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202300"/>
  <mc:AlternateContent xmlns:mc="http://schemas.openxmlformats.org/markup-compatibility/2006">
    <mc:Choice Requires="x15">
      <x15ac:absPath xmlns:x15ac="http://schemas.microsoft.com/office/spreadsheetml/2010/11/ac" url="/Users/khuthiramukumba/Desktop/Data Analyst Portfolio/Portfolio_Project_5_Beverage_Sales/"/>
    </mc:Choice>
  </mc:AlternateContent>
  <xr:revisionPtr revIDLastSave="0" documentId="13_ncr:1_{D2125DE4-686E-0B41-9002-640C83629452}" xr6:coauthVersionLast="47" xr6:coauthVersionMax="47" xr10:uidLastSave="{00000000-0000-0000-0000-000000000000}"/>
  <bookViews>
    <workbookView xWindow="4340" yWindow="500" windowWidth="24460" windowHeight="16420" activeTab="2" xr2:uid="{C0E834F2-1D1D-554E-9927-4483E9791B9C}"/>
  </bookViews>
  <sheets>
    <sheet name="BeverageSales" sheetId="1" r:id="rId1"/>
    <sheet name="PivotTable" sheetId="5" r:id="rId2"/>
    <sheet name="Dashboard" sheetId="6" r:id="rId3"/>
  </sheets>
  <definedNames>
    <definedName name="_xlchart.v5.0" hidden="1">PivotTable!$U$1</definedName>
    <definedName name="_xlchart.v5.1" hidden="1">PivotTable!$U$2:$U$49</definedName>
    <definedName name="_xlchart.v5.2" hidden="1">PivotTable!$V$1</definedName>
    <definedName name="_xlchart.v5.3" hidden="1">PivotTable!$V$2:$V$49</definedName>
    <definedName name="ExternalData_1" localSheetId="0" hidden="1">BeverageSales!$A$1:$J$3740</definedName>
    <definedName name="Slicer_Beverage_Brand">#N/A</definedName>
    <definedName name="Slicer_Region">#N/A</definedName>
    <definedName name="Slicer_Retailer">#N/A</definedName>
    <definedName name="Slicer_State">#N/A</definedName>
  </definedNames>
  <calcPr calcId="181029"/>
  <pivotCaches>
    <pivotCache cacheId="6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434F39-8EA9-024A-88A3-48A634C15E87}" name="Connection" type="1" refreshedVersion="8" background="1" saveData="1">
    <dbPr connection="DRIVER=SQL Server;SERVER=localhost,1401;UID=SA;APP=Microsoft Excel;WSID=Khuthis-Air;" command="SELECT * FROM master.dbo.&quot;Soft drink data_1&quot;;"/>
  </connection>
</connections>
</file>

<file path=xl/sharedStrings.xml><?xml version="1.0" encoding="utf-8"?>
<sst xmlns="http://schemas.openxmlformats.org/spreadsheetml/2006/main" count="19139" uniqueCount="350">
  <si>
    <t>Retailer</t>
  </si>
  <si>
    <t>Retailer_ID</t>
  </si>
  <si>
    <t>Date</t>
  </si>
  <si>
    <t>Region</t>
  </si>
  <si>
    <t>State</t>
  </si>
  <si>
    <t>Beverage_Brand</t>
  </si>
  <si>
    <t>Price_per_Unit</t>
  </si>
  <si>
    <t>Units_Sold</t>
  </si>
  <si>
    <t>__Month</t>
  </si>
  <si>
    <t>Revenue</t>
  </si>
  <si>
    <t>Sodapop</t>
  </si>
  <si>
    <t>2022-01-14</t>
  </si>
  <si>
    <t>Northeast</t>
  </si>
  <si>
    <t>New York</t>
  </si>
  <si>
    <t>Coca-Cola</t>
  </si>
  <si>
    <t>Diet Coke</t>
  </si>
  <si>
    <t>Sprite</t>
  </si>
  <si>
    <t>Fanta</t>
  </si>
  <si>
    <t>Powerade</t>
  </si>
  <si>
    <t>Dasani Water</t>
  </si>
  <si>
    <t>2022-02-12</t>
  </si>
  <si>
    <t>2022-03-10</t>
  </si>
  <si>
    <t>2022-04-11</t>
  </si>
  <si>
    <t>2022-05-10</t>
  </si>
  <si>
    <t>2022-06-12</t>
  </si>
  <si>
    <t>2022-07-10</t>
  </si>
  <si>
    <t>2022-08-11</t>
  </si>
  <si>
    <t>2022-09-10</t>
  </si>
  <si>
    <t>2022-10-12</t>
  </si>
  <si>
    <t>2022-11-11</t>
  </si>
  <si>
    <t>2022-12-10</t>
  </si>
  <si>
    <t>BevCo</t>
  </si>
  <si>
    <t>2022-01-02</t>
  </si>
  <si>
    <t>South</t>
  </si>
  <si>
    <t>Texas</t>
  </si>
  <si>
    <t>2022-02-01</t>
  </si>
  <si>
    <t>2022-03-03</t>
  </si>
  <si>
    <t>2022-04-02</t>
  </si>
  <si>
    <t>2022-05-02</t>
  </si>
  <si>
    <t>2022-06-01</t>
  </si>
  <si>
    <t>2022-07-03</t>
  </si>
  <si>
    <t>2022-08-05</t>
  </si>
  <si>
    <t>2022-09-02</t>
  </si>
  <si>
    <t>2022-10-01</t>
  </si>
  <si>
    <t>2022-11-02</t>
  </si>
  <si>
    <t>2022-12-01</t>
  </si>
  <si>
    <t>FizzySip</t>
  </si>
  <si>
    <t>2022-01-20</t>
  </si>
  <si>
    <t>West</t>
  </si>
  <si>
    <t>California</t>
  </si>
  <si>
    <t>2022-02-20</t>
  </si>
  <si>
    <t>2022-03-19</t>
  </si>
  <si>
    <t>2022-04-20</t>
  </si>
  <si>
    <t>2022-05-21</t>
  </si>
  <si>
    <t>2022-06-20</t>
  </si>
  <si>
    <t>2022-07-19</t>
  </si>
  <si>
    <t>2022-08-20</t>
  </si>
  <si>
    <t>2022-09-21</t>
  </si>
  <si>
    <t>2022-10-20</t>
  </si>
  <si>
    <t>2022-11-20</t>
  </si>
  <si>
    <t>2022-12-19</t>
  </si>
  <si>
    <t>DreamCo</t>
  </si>
  <si>
    <t>2022-01-15</t>
  </si>
  <si>
    <t>2022-02-15</t>
  </si>
  <si>
    <t>2022-03-14</t>
  </si>
  <si>
    <t>2022-04-15</t>
  </si>
  <si>
    <t>2022-05-16</t>
  </si>
  <si>
    <t>2022-06-15</t>
  </si>
  <si>
    <t>2022-07-14</t>
  </si>
  <si>
    <t>2022-08-15</t>
  </si>
  <si>
    <t>2022-09-16</t>
  </si>
  <si>
    <t>2022-10-15</t>
  </si>
  <si>
    <t>2022-11-15</t>
  </si>
  <si>
    <t>2022-12-14</t>
  </si>
  <si>
    <t>Midwest</t>
  </si>
  <si>
    <t>Illinois</t>
  </si>
  <si>
    <t>2022-01-07</t>
  </si>
  <si>
    <t>Pennsylvania</t>
  </si>
  <si>
    <t>2022-02-05</t>
  </si>
  <si>
    <t>2022-04-04</t>
  </si>
  <si>
    <t>2022-05-03</t>
  </si>
  <si>
    <t>2022-06-05</t>
  </si>
  <si>
    <t>2022-08-04</t>
  </si>
  <si>
    <t>2022-09-03</t>
  </si>
  <si>
    <t>2022-10-05</t>
  </si>
  <si>
    <t>2022-11-04</t>
  </si>
  <si>
    <t>2022-12-03</t>
  </si>
  <si>
    <t>Nevada</t>
  </si>
  <si>
    <t>2022-01-05</t>
  </si>
  <si>
    <t>Colorado</t>
  </si>
  <si>
    <t>2022-03-04</t>
  </si>
  <si>
    <t>2022-04-05</t>
  </si>
  <si>
    <t>2022-05-06</t>
  </si>
  <si>
    <t>2022-07-04</t>
  </si>
  <si>
    <t>2022-09-06</t>
  </si>
  <si>
    <t>2022-11-05</t>
  </si>
  <si>
    <t>2022-12-04</t>
  </si>
  <si>
    <t>2022-01-03</t>
  </si>
  <si>
    <t>Washington</t>
  </si>
  <si>
    <t>2022-02-03</t>
  </si>
  <si>
    <t>2022-03-02</t>
  </si>
  <si>
    <t>2022-04-03</t>
  </si>
  <si>
    <t>2022-05-04</t>
  </si>
  <si>
    <t>2022-06-03</t>
  </si>
  <si>
    <t>2022-07-02</t>
  </si>
  <si>
    <t>2022-08-03</t>
  </si>
  <si>
    <t>2022-09-04</t>
  </si>
  <si>
    <t>2022-10-03</t>
  </si>
  <si>
    <t>2022-11-03</t>
  </si>
  <si>
    <t>2022-12-02</t>
  </si>
  <si>
    <t>2022-01-12</t>
  </si>
  <si>
    <t>Southeast</t>
  </si>
  <si>
    <t>Florida</t>
  </si>
  <si>
    <t>2022-02-10</t>
  </si>
  <si>
    <t>2022-03-08</t>
  </si>
  <si>
    <t>2022-04-09</t>
  </si>
  <si>
    <t>2022-05-08</t>
  </si>
  <si>
    <t>2022-06-10</t>
  </si>
  <si>
    <t>2022-07-08</t>
  </si>
  <si>
    <t>2022-08-09</t>
  </si>
  <si>
    <t>2022-09-08</t>
  </si>
  <si>
    <t>2022-10-10</t>
  </si>
  <si>
    <t>2022-11-09</t>
  </si>
  <si>
    <t>2022-12-08</t>
  </si>
  <si>
    <t>2022-01-13</t>
  </si>
  <si>
    <t>Minnesota</t>
  </si>
  <si>
    <t>2022-02-13</t>
  </si>
  <si>
    <t>2022-03-12</t>
  </si>
  <si>
    <t>2022-04-13</t>
  </si>
  <si>
    <t>2022-05-14</t>
  </si>
  <si>
    <t>2022-06-13</t>
  </si>
  <si>
    <t>2022-07-12</t>
  </si>
  <si>
    <t>2022-08-13</t>
  </si>
  <si>
    <t>2022-09-14</t>
  </si>
  <si>
    <t>2022-10-13</t>
  </si>
  <si>
    <t>2022-11-13</t>
  </si>
  <si>
    <t>2022-12-12</t>
  </si>
  <si>
    <t>2022-01-17</t>
  </si>
  <si>
    <t>Montana</t>
  </si>
  <si>
    <t>2022-02-17</t>
  </si>
  <si>
    <t>2022-03-16</t>
  </si>
  <si>
    <t>2022-04-17</t>
  </si>
  <si>
    <t>2022-05-18</t>
  </si>
  <si>
    <t>2022-06-17</t>
  </si>
  <si>
    <t>2022-07-16</t>
  </si>
  <si>
    <t>2022-08-17</t>
  </si>
  <si>
    <t>2022-09-18</t>
  </si>
  <si>
    <t>2022-10-17</t>
  </si>
  <si>
    <t>2022-11-17</t>
  </si>
  <si>
    <t>2022-12-16</t>
  </si>
  <si>
    <t>2022-01-04</t>
  </si>
  <si>
    <t>Tennessee</t>
  </si>
  <si>
    <t>2022-03-05</t>
  </si>
  <si>
    <t>2022-07-05</t>
  </si>
  <si>
    <t>2022-08-07</t>
  </si>
  <si>
    <t>2022-01-11</t>
  </si>
  <si>
    <t>Nebraska</t>
  </si>
  <si>
    <t>2022-02-11</t>
  </si>
  <si>
    <t>2022-05-12</t>
  </si>
  <si>
    <t>2022-06-11</t>
  </si>
  <si>
    <t>2022-09-12</t>
  </si>
  <si>
    <t>2022-10-11</t>
  </si>
  <si>
    <t>Alabama</t>
  </si>
  <si>
    <t>2022-01-21</t>
  </si>
  <si>
    <t>Maine</t>
  </si>
  <si>
    <t>2022-02-19</t>
  </si>
  <si>
    <t>2022-03-17</t>
  </si>
  <si>
    <t>2022-04-18</t>
  </si>
  <si>
    <t>2022-05-17</t>
  </si>
  <si>
    <t>2022-06-19</t>
  </si>
  <si>
    <t>2022-07-17</t>
  </si>
  <si>
    <t>2022-08-18</t>
  </si>
  <si>
    <t>2022-09-17</t>
  </si>
  <si>
    <t>2022-10-19</t>
  </si>
  <si>
    <t>2022-11-18</t>
  </si>
  <si>
    <t>2022-12-17</t>
  </si>
  <si>
    <t>2022-01-24</t>
  </si>
  <si>
    <t>Wyoming</t>
  </si>
  <si>
    <t>2022-02-24</t>
  </si>
  <si>
    <t>2022-03-23</t>
  </si>
  <si>
    <t>2022-04-24</t>
  </si>
  <si>
    <t>2022-05-25</t>
  </si>
  <si>
    <t>2022-06-24</t>
  </si>
  <si>
    <t>2022-07-23</t>
  </si>
  <si>
    <t>2022-08-24</t>
  </si>
  <si>
    <t>2022-09-25</t>
  </si>
  <si>
    <t>2022-10-24</t>
  </si>
  <si>
    <t>2022-11-24</t>
  </si>
  <si>
    <t>2022-12-23</t>
  </si>
  <si>
    <t>2022-01-19</t>
  </si>
  <si>
    <t>Virginia</t>
  </si>
  <si>
    <t>2022-03-15</t>
  </si>
  <si>
    <t>2022-04-16</t>
  </si>
  <si>
    <t>2022-05-15</t>
  </si>
  <si>
    <t>2022-07-15</t>
  </si>
  <si>
    <t>2022-08-16</t>
  </si>
  <si>
    <t>2022-09-15</t>
  </si>
  <si>
    <t>2022-11-16</t>
  </si>
  <si>
    <t>2022-12-15</t>
  </si>
  <si>
    <t>2022-01-18</t>
  </si>
  <si>
    <t>Michigan</t>
  </si>
  <si>
    <t>2022-02-18</t>
  </si>
  <si>
    <t>2022-05-19</t>
  </si>
  <si>
    <t>2022-06-18</t>
  </si>
  <si>
    <t>2022-09-19</t>
  </si>
  <si>
    <t>2022-10-18</t>
  </si>
  <si>
    <t>Missouri</t>
  </si>
  <si>
    <t>Utah</t>
  </si>
  <si>
    <t>Oregon</t>
  </si>
  <si>
    <t>Louisiana</t>
  </si>
  <si>
    <t>2022-02-04</t>
  </si>
  <si>
    <t>2022-03-06</t>
  </si>
  <si>
    <t>2022-05-05</t>
  </si>
  <si>
    <t>2022-06-04</t>
  </si>
  <si>
    <t>2022-07-06</t>
  </si>
  <si>
    <t>2022-08-08</t>
  </si>
  <si>
    <t>2022-09-05</t>
  </si>
  <si>
    <t>2022-10-04</t>
  </si>
  <si>
    <t>2022-01-23</t>
  </si>
  <si>
    <t>Idaho</t>
  </si>
  <si>
    <t>2022-02-23</t>
  </si>
  <si>
    <t>2022-03-22</t>
  </si>
  <si>
    <t>2022-04-23</t>
  </si>
  <si>
    <t>2022-05-24</t>
  </si>
  <si>
    <t>2022-06-23</t>
  </si>
  <si>
    <t>2022-07-22</t>
  </si>
  <si>
    <t>2022-08-23</t>
  </si>
  <si>
    <t>2022-09-24</t>
  </si>
  <si>
    <t>2022-10-23</t>
  </si>
  <si>
    <t>2022-11-23</t>
  </si>
  <si>
    <t>2022-12-22</t>
  </si>
  <si>
    <t>2022-01-26</t>
  </si>
  <si>
    <t>Arizona</t>
  </si>
  <si>
    <t>2022-02-26</t>
  </si>
  <si>
    <t>2022-03-25</t>
  </si>
  <si>
    <t>2022-04-26</t>
  </si>
  <si>
    <t>2022-05-27</t>
  </si>
  <si>
    <t>2022-06-26</t>
  </si>
  <si>
    <t>2022-07-25</t>
  </si>
  <si>
    <t>2022-08-26</t>
  </si>
  <si>
    <t>2022-09-27</t>
  </si>
  <si>
    <t>2022-10-26</t>
  </si>
  <si>
    <t>2022-11-26</t>
  </si>
  <si>
    <t>2022-12-25</t>
  </si>
  <si>
    <t>New Mexico</t>
  </si>
  <si>
    <t>2022-01-09</t>
  </si>
  <si>
    <t>Georgia</t>
  </si>
  <si>
    <t>2022-02-07</t>
  </si>
  <si>
    <t>2022-04-06</t>
  </si>
  <si>
    <t>2022-06-07</t>
  </si>
  <si>
    <t>2022-08-06</t>
  </si>
  <si>
    <t>2022-10-07</t>
  </si>
  <si>
    <t>2022-11-06</t>
  </si>
  <si>
    <t>2022-12-05</t>
  </si>
  <si>
    <t>2022-01-06</t>
  </si>
  <si>
    <t>South Carolina</t>
  </si>
  <si>
    <t>North Carolina</t>
  </si>
  <si>
    <t>2022-03-09</t>
  </si>
  <si>
    <t>2022-04-10</t>
  </si>
  <si>
    <t>2022-05-09</t>
  </si>
  <si>
    <t>2022-07-09</t>
  </si>
  <si>
    <t>2022-08-10</t>
  </si>
  <si>
    <t>2022-09-09</t>
  </si>
  <si>
    <t>2022-11-10</t>
  </si>
  <si>
    <t>2022-12-09</t>
  </si>
  <si>
    <t>2022-01-22</t>
  </si>
  <si>
    <t>Ohio</t>
  </si>
  <si>
    <t>2022-02-22</t>
  </si>
  <si>
    <t>2022-03-21</t>
  </si>
  <si>
    <t>2022-04-22</t>
  </si>
  <si>
    <t>2022-05-23</t>
  </si>
  <si>
    <t>2022-06-22</t>
  </si>
  <si>
    <t>2022-07-21</t>
  </si>
  <si>
    <t>2022-08-22</t>
  </si>
  <si>
    <t>2022-09-23</t>
  </si>
  <si>
    <t>2022-10-22</t>
  </si>
  <si>
    <t>2022-11-22</t>
  </si>
  <si>
    <t>2022-12-21</t>
  </si>
  <si>
    <t>Kentucky</t>
  </si>
  <si>
    <t>Mississippi</t>
  </si>
  <si>
    <t>2022-02-21</t>
  </si>
  <si>
    <t>2022-06-21</t>
  </si>
  <si>
    <t>2022-10-21</t>
  </si>
  <si>
    <t>Arkansas</t>
  </si>
  <si>
    <t>2022-01-16</t>
  </si>
  <si>
    <t>Oklahoma</t>
  </si>
  <si>
    <t>2022-02-14</t>
  </si>
  <si>
    <t>2022-06-14</t>
  </si>
  <si>
    <t>2022-10-14</t>
  </si>
  <si>
    <t>Kansas</t>
  </si>
  <si>
    <t>2022-03-11</t>
  </si>
  <si>
    <t>2022-04-12</t>
  </si>
  <si>
    <t>2022-05-13</t>
  </si>
  <si>
    <t>2022-07-11</t>
  </si>
  <si>
    <t>2022-08-12</t>
  </si>
  <si>
    <t>2022-09-13</t>
  </si>
  <si>
    <t>2022-11-12</t>
  </si>
  <si>
    <t>2022-12-11</t>
  </si>
  <si>
    <t>South Dakota</t>
  </si>
  <si>
    <t>2022-02-09</t>
  </si>
  <si>
    <t>2022-06-09</t>
  </si>
  <si>
    <t>2022-10-09</t>
  </si>
  <si>
    <t>North Dakota</t>
  </si>
  <si>
    <t>2022-02-06</t>
  </si>
  <si>
    <t>2022-05-07</t>
  </si>
  <si>
    <t>2022-06-06</t>
  </si>
  <si>
    <t>2022-09-07</t>
  </si>
  <si>
    <t>2022-10-06</t>
  </si>
  <si>
    <t>Iowa</t>
  </si>
  <si>
    <t>2022-01-10</t>
  </si>
  <si>
    <t>Wisconsin</t>
  </si>
  <si>
    <t>2022-05-11</t>
  </si>
  <si>
    <t>2022-09-11</t>
  </si>
  <si>
    <t>Indiana</t>
  </si>
  <si>
    <t>West Virginia</t>
  </si>
  <si>
    <t>2022-03-20</t>
  </si>
  <si>
    <t>2022-04-21</t>
  </si>
  <si>
    <t>2022-05-20</t>
  </si>
  <si>
    <t>2022-07-20</t>
  </si>
  <si>
    <t>2022-08-21</t>
  </si>
  <si>
    <t>2022-09-20</t>
  </si>
  <si>
    <t>2022-11-21</t>
  </si>
  <si>
    <t>2022-12-20</t>
  </si>
  <si>
    <t>Maryland</t>
  </si>
  <si>
    <t>2022-03-13</t>
  </si>
  <si>
    <t>2022-04-14</t>
  </si>
  <si>
    <t>2022-07-13</t>
  </si>
  <si>
    <t>2022-08-14</t>
  </si>
  <si>
    <t>2022-11-14</t>
  </si>
  <si>
    <t>2022-12-13</t>
  </si>
  <si>
    <t>Delaware</t>
  </si>
  <si>
    <t>2022-02-08</t>
  </si>
  <si>
    <t>2022-04-07</t>
  </si>
  <si>
    <t>2022-06-08</t>
  </si>
  <si>
    <t>2022-10-08</t>
  </si>
  <si>
    <t>2022-11-07</t>
  </si>
  <si>
    <t>2022-12-06</t>
  </si>
  <si>
    <t>New Jersey</t>
  </si>
  <si>
    <t>Connecticut</t>
  </si>
  <si>
    <t>Rhode Island</t>
  </si>
  <si>
    <t>Massachusetts</t>
  </si>
  <si>
    <t>Vermont</t>
  </si>
  <si>
    <t>New Hampshire</t>
  </si>
  <si>
    <t>Sum of Revenue</t>
  </si>
  <si>
    <t>Row Labels</t>
  </si>
  <si>
    <t>(blank)</t>
  </si>
  <si>
    <t>Grand Total</t>
  </si>
  <si>
    <t>Sum of Units_Sold</t>
  </si>
  <si>
    <t>Average of Price_per_Unit</t>
  </si>
  <si>
    <t>Beverage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</si>
</sst>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theme="1"/>
      <name val="Aptos Narrow"/>
      <scheme val="minor"/>
    </font>
    <font>
      <sz val="48"/>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[Project_Beverage_Sales.xlsx]PivotTable!PivotTable15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PivotTable!$J$1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46-8040-8A3E-F0D301EC5B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46-8040-8A3E-F0D301EC5B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46-8040-8A3E-F0D301EC5B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46-8040-8A3E-F0D301EC5B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46-8040-8A3E-F0D301EC5B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46-8040-8A3E-F0D301EC5BDA}"/>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PivotTable!$I$2:$I$8</c:f>
              <c:strCache>
                <c:ptCount val="6"/>
                <c:pt idx="0">
                  <c:v>Midwest</c:v>
                </c:pt>
                <c:pt idx="1">
                  <c:v>Northeast</c:v>
                </c:pt>
                <c:pt idx="2">
                  <c:v>South</c:v>
                </c:pt>
                <c:pt idx="3">
                  <c:v>Southeast</c:v>
                </c:pt>
                <c:pt idx="4">
                  <c:v>West</c:v>
                </c:pt>
                <c:pt idx="5">
                  <c:v>(blank)</c:v>
                </c:pt>
              </c:strCache>
            </c:strRef>
          </c:cat>
          <c:val>
            <c:numRef>
              <c:f>PivotTable!$J$2:$J$8</c:f>
              <c:numCache>
                <c:formatCode>General</c:formatCode>
                <c:ptCount val="6"/>
                <c:pt idx="0">
                  <c:v>1149989</c:v>
                </c:pt>
                <c:pt idx="1">
                  <c:v>1788210</c:v>
                </c:pt>
                <c:pt idx="2">
                  <c:v>1291465</c:v>
                </c:pt>
                <c:pt idx="3">
                  <c:v>1604800</c:v>
                </c:pt>
                <c:pt idx="4">
                  <c:v>2366141</c:v>
                </c:pt>
              </c:numCache>
            </c:numRef>
          </c:val>
          <c:extLst>
            <c:ext xmlns:c16="http://schemas.microsoft.com/office/drawing/2014/chart" uri="{C3380CC4-5D6E-409C-BE32-E72D297353CC}">
              <c16:uniqueId val="{0000000C-B146-8040-8A3E-F0D301EC5BDA}"/>
            </c:ext>
          </c:extLst>
        </c:ser>
        <c:dLbls>
          <c:showLegendKey val="0"/>
          <c:showVal val="0"/>
          <c:showCatName val="0"/>
          <c:showSerName val="0"/>
          <c:showPercent val="0"/>
          <c:showBubbleSize val="0"/>
          <c:showLeaderLines val="0"/>
        </c:dLbls>
        <c:firstSliceAng val="0"/>
      </c:pieChart>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[Project_Beverage_Sales.xlsx]PivotTable!PivotTable19</c:name>
    <c:fmtId val="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Average</a:t>
            </a:r>
            <a:r>
              <a:rPr lang="en-US" sz="2000" b="1" baseline="0"/>
              <a:t> Price Per Unit</a:t>
            </a:r>
            <a:endParaRPr lang="en-US" sz="2000" b="1"/>
          </a:p>
        </c:rich>
      </c:tx>
      <c:layout>
        <c:manualLayout>
          <c:xMode val="edge"/>
          <c:yMode val="edge"/>
          <c:x val="3.8847112860892388E-2"/>
          <c:y val="0.29166666666666669"/>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7972093561834186E-2"/>
              <c:y val="-0.22881355932203393"/>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199000207210938"/>
                  <c:h val="0.35652542372881357"/>
                </c:manualLayout>
              </c15:layout>
            </c:ext>
          </c:extLst>
        </c:dLbl>
      </c:pivotFmt>
    </c:pivotFmts>
    <c:plotArea>
      <c:layout/>
      <c:barChart>
        <c:barDir val="bar"/>
        <c:grouping val="clustered"/>
        <c:varyColors val="0"/>
        <c:ser>
          <c:idx val="0"/>
          <c:order val="0"/>
          <c:tx>
            <c:strRef>
              <c:f>PivotTable!$C$1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DF5-4046-A037-069368EFD63B}"/>
              </c:ext>
            </c:extLst>
          </c:dPt>
          <c:dLbls>
            <c:dLbl>
              <c:idx val="0"/>
              <c:layout>
                <c:manualLayout>
                  <c:x val="-5.7972093561834186E-2"/>
                  <c:y val="-0.22881355932203393"/>
                </c:manualLayout>
              </c:layout>
              <c:showLegendKey val="0"/>
              <c:showVal val="1"/>
              <c:showCatName val="0"/>
              <c:showSerName val="0"/>
              <c:showPercent val="0"/>
              <c:showBubbleSize val="0"/>
              <c:extLst>
                <c:ext xmlns:c15="http://schemas.microsoft.com/office/drawing/2012/chart" uri="{CE6537A1-D6FC-4f65-9D91-7224C49458BB}">
                  <c15:layout>
                    <c:manualLayout>
                      <c:w val="0.33199000207210938"/>
                      <c:h val="0.35652542372881357"/>
                    </c:manualLayout>
                  </c15:layout>
                </c:ext>
                <c:ext xmlns:c16="http://schemas.microsoft.com/office/drawing/2014/chart" uri="{C3380CC4-5D6E-409C-BE32-E72D297353CC}">
                  <c16:uniqueId val="{00000001-6DF5-4046-A037-069368EFD63B}"/>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PivotTable!$C$2</c:f>
              <c:strCache>
                <c:ptCount val="1"/>
                <c:pt idx="0">
                  <c:v>Total</c:v>
                </c:pt>
              </c:strCache>
            </c:strRef>
          </c:cat>
          <c:val>
            <c:numRef>
              <c:f>PivotTable!$C$2</c:f>
              <c:numCache>
                <c:formatCode>General</c:formatCode>
                <c:ptCount val="1"/>
                <c:pt idx="0">
                  <c:v>0.48034233752340133</c:v>
                </c:pt>
              </c:numCache>
            </c:numRef>
          </c:val>
          <c:extLst>
            <c:ext xmlns:c16="http://schemas.microsoft.com/office/drawing/2014/chart" uri="{C3380CC4-5D6E-409C-BE32-E72D297353CC}">
              <c16:uniqueId val="{00000000-6DF5-4046-A037-069368EFD63B}"/>
            </c:ext>
          </c:extLst>
        </c:ser>
        <c:dLbls>
          <c:showLegendKey val="0"/>
          <c:showVal val="0"/>
          <c:showCatName val="0"/>
          <c:showSerName val="0"/>
          <c:showPercent val="0"/>
          <c:showBubbleSize val="0"/>
        </c:dLbls>
        <c:gapWidth val="182"/>
        <c:axId val="1951417680"/>
        <c:axId val="329206431"/>
      </c:barChart>
      <c:catAx>
        <c:axId val="1951417680"/>
        <c:scaling>
          <c:orientation val="minMax"/>
        </c:scaling>
        <c:delete val="1"/>
        <c:axPos val="l"/>
        <c:numFmt formatCode="General" sourceLinked="1"/>
        <c:majorTickMark val="none"/>
        <c:minorTickMark val="none"/>
        <c:tickLblPos val="nextTo"/>
        <c:crossAx val="329206431"/>
        <c:crosses val="autoZero"/>
        <c:auto val="1"/>
        <c:lblAlgn val="ctr"/>
        <c:lblOffset val="100"/>
        <c:noMultiLvlLbl val="0"/>
      </c:catAx>
      <c:valAx>
        <c:axId val="329206431"/>
        <c:scaling>
          <c:orientation val="minMax"/>
        </c:scaling>
        <c:delete val="1"/>
        <c:axPos val="b"/>
        <c:numFmt formatCode="General" sourceLinked="1"/>
        <c:majorTickMark val="none"/>
        <c:minorTickMark val="none"/>
        <c:tickLblPos val="nextTo"/>
        <c:crossAx val="195141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[Project_Beverage_Sales.xlsx]PivotTable!PivotTable20</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over the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PivotTable!$M$1</c:f>
              <c:strCache>
                <c:ptCount val="1"/>
                <c:pt idx="0">
                  <c:v>Total</c:v>
                </c:pt>
              </c:strCache>
            </c:strRef>
          </c:tx>
          <c:spPr>
            <a:ln w="28575" cap="rnd">
              <a:solidFill>
                <a:schemeClr val="accent3">
                  <a:lumMod val="60000"/>
                  <a:lumOff val="40000"/>
                </a:schemeClr>
              </a:solidFill>
              <a:round/>
            </a:ln>
            <a:effectLst/>
          </c:spPr>
          <c:marker>
            <c:symbol val="none"/>
          </c:marker>
          <c:trendline>
            <c:spPr>
              <a:ln w="44450" cap="rnd">
                <a:solidFill>
                  <a:srgbClr val="FF0000"/>
                </a:solidFill>
                <a:prstDash val="sysDot"/>
              </a:ln>
              <a:effectLst/>
            </c:spPr>
            <c:trendlineType val="linear"/>
            <c:dispRSqr val="0"/>
            <c:dispEq val="0"/>
          </c:trendline>
          <c:cat>
            <c:strRef>
              <c:f>PivotTable!$L$2:$L$273</c:f>
              <c:strCache>
                <c:ptCount val="271"/>
                <c:pt idx="0">
                  <c:v>2022-01-02</c:v>
                </c:pt>
                <c:pt idx="1">
                  <c:v>2022-01-03</c:v>
                </c:pt>
                <c:pt idx="2">
                  <c:v>2022-01-04</c:v>
                </c:pt>
                <c:pt idx="3">
                  <c:v>2022-01-05</c:v>
                </c:pt>
                <c:pt idx="4">
                  <c:v>2022-01-06</c:v>
                </c:pt>
                <c:pt idx="5">
                  <c:v>2022-01-07</c:v>
                </c:pt>
                <c:pt idx="6">
                  <c:v>2022-01-09</c:v>
                </c:pt>
                <c:pt idx="7">
                  <c:v>2022-01-10</c:v>
                </c:pt>
                <c:pt idx="8">
                  <c:v>2022-01-11</c:v>
                </c:pt>
                <c:pt idx="9">
                  <c:v>2022-01-12</c:v>
                </c:pt>
                <c:pt idx="10">
                  <c:v>2022-01-13</c:v>
                </c:pt>
                <c:pt idx="11">
                  <c:v>2022-01-14</c:v>
                </c:pt>
                <c:pt idx="12">
                  <c:v>2022-01-15</c:v>
                </c:pt>
                <c:pt idx="13">
                  <c:v>2022-01-16</c:v>
                </c:pt>
                <c:pt idx="14">
                  <c:v>2022-01-17</c:v>
                </c:pt>
                <c:pt idx="15">
                  <c:v>2022-01-18</c:v>
                </c:pt>
                <c:pt idx="16">
                  <c:v>2022-01-19</c:v>
                </c:pt>
                <c:pt idx="17">
                  <c:v>2022-01-20</c:v>
                </c:pt>
                <c:pt idx="18">
                  <c:v>2022-01-21</c:v>
                </c:pt>
                <c:pt idx="19">
                  <c:v>2022-01-22</c:v>
                </c:pt>
                <c:pt idx="20">
                  <c:v>2022-01-23</c:v>
                </c:pt>
                <c:pt idx="21">
                  <c:v>2022-01-24</c:v>
                </c:pt>
                <c:pt idx="22">
                  <c:v>2022-01-26</c:v>
                </c:pt>
                <c:pt idx="23">
                  <c:v>2022-02-01</c:v>
                </c:pt>
                <c:pt idx="24">
                  <c:v>2022-02-03</c:v>
                </c:pt>
                <c:pt idx="25">
                  <c:v>2022-02-04</c:v>
                </c:pt>
                <c:pt idx="26">
                  <c:v>2022-02-05</c:v>
                </c:pt>
                <c:pt idx="27">
                  <c:v>2022-02-06</c:v>
                </c:pt>
                <c:pt idx="28">
                  <c:v>2022-02-07</c:v>
                </c:pt>
                <c:pt idx="29">
                  <c:v>2022-02-08</c:v>
                </c:pt>
                <c:pt idx="30">
                  <c:v>2022-02-09</c:v>
                </c:pt>
                <c:pt idx="31">
                  <c:v>2022-02-10</c:v>
                </c:pt>
                <c:pt idx="32">
                  <c:v>2022-02-11</c:v>
                </c:pt>
                <c:pt idx="33">
                  <c:v>2022-02-12</c:v>
                </c:pt>
                <c:pt idx="34">
                  <c:v>2022-02-13</c:v>
                </c:pt>
                <c:pt idx="35">
                  <c:v>2022-02-14</c:v>
                </c:pt>
                <c:pt idx="36">
                  <c:v>2022-02-15</c:v>
                </c:pt>
                <c:pt idx="37">
                  <c:v>2022-02-17</c:v>
                </c:pt>
                <c:pt idx="38">
                  <c:v>2022-02-18</c:v>
                </c:pt>
                <c:pt idx="39">
                  <c:v>2022-02-19</c:v>
                </c:pt>
                <c:pt idx="40">
                  <c:v>2022-02-20</c:v>
                </c:pt>
                <c:pt idx="41">
                  <c:v>2022-02-21</c:v>
                </c:pt>
                <c:pt idx="42">
                  <c:v>2022-02-22</c:v>
                </c:pt>
                <c:pt idx="43">
                  <c:v>2022-02-23</c:v>
                </c:pt>
                <c:pt idx="44">
                  <c:v>2022-02-24</c:v>
                </c:pt>
                <c:pt idx="45">
                  <c:v>2022-02-26</c:v>
                </c:pt>
                <c:pt idx="46">
                  <c:v>2022-03-02</c:v>
                </c:pt>
                <c:pt idx="47">
                  <c:v>2022-03-03</c:v>
                </c:pt>
                <c:pt idx="48">
                  <c:v>2022-03-04</c:v>
                </c:pt>
                <c:pt idx="49">
                  <c:v>2022-03-05</c:v>
                </c:pt>
                <c:pt idx="50">
                  <c:v>2022-03-06</c:v>
                </c:pt>
                <c:pt idx="51">
                  <c:v>2022-03-08</c:v>
                </c:pt>
                <c:pt idx="52">
                  <c:v>2022-03-09</c:v>
                </c:pt>
                <c:pt idx="53">
                  <c:v>2022-03-10</c:v>
                </c:pt>
                <c:pt idx="54">
                  <c:v>2022-03-11</c:v>
                </c:pt>
                <c:pt idx="55">
                  <c:v>2022-03-12</c:v>
                </c:pt>
                <c:pt idx="56">
                  <c:v>2022-03-13</c:v>
                </c:pt>
                <c:pt idx="57">
                  <c:v>2022-03-14</c:v>
                </c:pt>
                <c:pt idx="58">
                  <c:v>2022-03-15</c:v>
                </c:pt>
                <c:pt idx="59">
                  <c:v>2022-03-16</c:v>
                </c:pt>
                <c:pt idx="60">
                  <c:v>2022-03-17</c:v>
                </c:pt>
                <c:pt idx="61">
                  <c:v>2022-03-19</c:v>
                </c:pt>
                <c:pt idx="62">
                  <c:v>2022-03-20</c:v>
                </c:pt>
                <c:pt idx="63">
                  <c:v>2022-03-21</c:v>
                </c:pt>
                <c:pt idx="64">
                  <c:v>2022-03-22</c:v>
                </c:pt>
                <c:pt idx="65">
                  <c:v>2022-03-23</c:v>
                </c:pt>
                <c:pt idx="66">
                  <c:v>2022-03-25</c:v>
                </c:pt>
                <c:pt idx="67">
                  <c:v>2022-04-02</c:v>
                </c:pt>
                <c:pt idx="68">
                  <c:v>2022-04-03</c:v>
                </c:pt>
                <c:pt idx="69">
                  <c:v>2022-04-04</c:v>
                </c:pt>
                <c:pt idx="70">
                  <c:v>2022-04-05</c:v>
                </c:pt>
                <c:pt idx="71">
                  <c:v>2022-04-06</c:v>
                </c:pt>
                <c:pt idx="72">
                  <c:v>2022-04-07</c:v>
                </c:pt>
                <c:pt idx="73">
                  <c:v>2022-04-09</c:v>
                </c:pt>
                <c:pt idx="74">
                  <c:v>2022-04-10</c:v>
                </c:pt>
                <c:pt idx="75">
                  <c:v>2022-04-11</c:v>
                </c:pt>
                <c:pt idx="76">
                  <c:v>2022-04-12</c:v>
                </c:pt>
                <c:pt idx="77">
                  <c:v>2022-04-13</c:v>
                </c:pt>
                <c:pt idx="78">
                  <c:v>2022-04-14</c:v>
                </c:pt>
                <c:pt idx="79">
                  <c:v>2022-04-15</c:v>
                </c:pt>
                <c:pt idx="80">
                  <c:v>2022-04-16</c:v>
                </c:pt>
                <c:pt idx="81">
                  <c:v>2022-04-17</c:v>
                </c:pt>
                <c:pt idx="82">
                  <c:v>2022-04-18</c:v>
                </c:pt>
                <c:pt idx="83">
                  <c:v>2022-04-20</c:v>
                </c:pt>
                <c:pt idx="84">
                  <c:v>2022-04-21</c:v>
                </c:pt>
                <c:pt idx="85">
                  <c:v>2022-04-22</c:v>
                </c:pt>
                <c:pt idx="86">
                  <c:v>2022-04-23</c:v>
                </c:pt>
                <c:pt idx="87">
                  <c:v>2022-04-24</c:v>
                </c:pt>
                <c:pt idx="88">
                  <c:v>2022-04-26</c:v>
                </c:pt>
                <c:pt idx="89">
                  <c:v>2022-05-02</c:v>
                </c:pt>
                <c:pt idx="90">
                  <c:v>2022-05-03</c:v>
                </c:pt>
                <c:pt idx="91">
                  <c:v>2022-05-04</c:v>
                </c:pt>
                <c:pt idx="92">
                  <c:v>2022-05-05</c:v>
                </c:pt>
                <c:pt idx="93">
                  <c:v>2022-05-06</c:v>
                </c:pt>
                <c:pt idx="94">
                  <c:v>2022-05-07</c:v>
                </c:pt>
                <c:pt idx="95">
                  <c:v>2022-05-08</c:v>
                </c:pt>
                <c:pt idx="96">
                  <c:v>2022-05-09</c:v>
                </c:pt>
                <c:pt idx="97">
                  <c:v>2022-05-10</c:v>
                </c:pt>
                <c:pt idx="98">
                  <c:v>2022-05-11</c:v>
                </c:pt>
                <c:pt idx="99">
                  <c:v>2022-05-12</c:v>
                </c:pt>
                <c:pt idx="100">
                  <c:v>2022-05-13</c:v>
                </c:pt>
                <c:pt idx="101">
                  <c:v>2022-05-14</c:v>
                </c:pt>
                <c:pt idx="102">
                  <c:v>2022-05-15</c:v>
                </c:pt>
                <c:pt idx="103">
                  <c:v>2022-05-16</c:v>
                </c:pt>
                <c:pt idx="104">
                  <c:v>2022-05-17</c:v>
                </c:pt>
                <c:pt idx="105">
                  <c:v>2022-05-18</c:v>
                </c:pt>
                <c:pt idx="106">
                  <c:v>2022-05-19</c:v>
                </c:pt>
                <c:pt idx="107">
                  <c:v>2022-05-20</c:v>
                </c:pt>
                <c:pt idx="108">
                  <c:v>2022-05-21</c:v>
                </c:pt>
                <c:pt idx="109">
                  <c:v>2022-05-23</c:v>
                </c:pt>
                <c:pt idx="110">
                  <c:v>2022-05-24</c:v>
                </c:pt>
                <c:pt idx="111">
                  <c:v>2022-05-25</c:v>
                </c:pt>
                <c:pt idx="112">
                  <c:v>2022-05-27</c:v>
                </c:pt>
                <c:pt idx="113">
                  <c:v>2022-06-01</c:v>
                </c:pt>
                <c:pt idx="114">
                  <c:v>2022-06-03</c:v>
                </c:pt>
                <c:pt idx="115">
                  <c:v>2022-06-04</c:v>
                </c:pt>
                <c:pt idx="116">
                  <c:v>2022-06-05</c:v>
                </c:pt>
                <c:pt idx="117">
                  <c:v>2022-06-06</c:v>
                </c:pt>
                <c:pt idx="118">
                  <c:v>2022-06-07</c:v>
                </c:pt>
                <c:pt idx="119">
                  <c:v>2022-06-08</c:v>
                </c:pt>
                <c:pt idx="120">
                  <c:v>2022-06-09</c:v>
                </c:pt>
                <c:pt idx="121">
                  <c:v>2022-06-10</c:v>
                </c:pt>
                <c:pt idx="122">
                  <c:v>2022-06-11</c:v>
                </c:pt>
                <c:pt idx="123">
                  <c:v>2022-06-12</c:v>
                </c:pt>
                <c:pt idx="124">
                  <c:v>2022-06-13</c:v>
                </c:pt>
                <c:pt idx="125">
                  <c:v>2022-06-14</c:v>
                </c:pt>
                <c:pt idx="126">
                  <c:v>2022-06-15</c:v>
                </c:pt>
                <c:pt idx="127">
                  <c:v>2022-06-17</c:v>
                </c:pt>
                <c:pt idx="128">
                  <c:v>2022-06-18</c:v>
                </c:pt>
                <c:pt idx="129">
                  <c:v>2022-06-19</c:v>
                </c:pt>
                <c:pt idx="130">
                  <c:v>2022-06-20</c:v>
                </c:pt>
                <c:pt idx="131">
                  <c:v>2022-06-21</c:v>
                </c:pt>
                <c:pt idx="132">
                  <c:v>2022-06-22</c:v>
                </c:pt>
                <c:pt idx="133">
                  <c:v>2022-06-23</c:v>
                </c:pt>
                <c:pt idx="134">
                  <c:v>2022-06-24</c:v>
                </c:pt>
                <c:pt idx="135">
                  <c:v>2022-06-26</c:v>
                </c:pt>
                <c:pt idx="136">
                  <c:v>2022-07-02</c:v>
                </c:pt>
                <c:pt idx="137">
                  <c:v>2022-07-03</c:v>
                </c:pt>
                <c:pt idx="138">
                  <c:v>2022-07-04</c:v>
                </c:pt>
                <c:pt idx="139">
                  <c:v>2022-07-05</c:v>
                </c:pt>
                <c:pt idx="140">
                  <c:v>2022-07-06</c:v>
                </c:pt>
                <c:pt idx="141">
                  <c:v>2022-07-08</c:v>
                </c:pt>
                <c:pt idx="142">
                  <c:v>2022-07-09</c:v>
                </c:pt>
                <c:pt idx="143">
                  <c:v>2022-07-10</c:v>
                </c:pt>
                <c:pt idx="144">
                  <c:v>2022-07-11</c:v>
                </c:pt>
                <c:pt idx="145">
                  <c:v>2022-07-12</c:v>
                </c:pt>
                <c:pt idx="146">
                  <c:v>2022-07-13</c:v>
                </c:pt>
                <c:pt idx="147">
                  <c:v>2022-07-14</c:v>
                </c:pt>
                <c:pt idx="148">
                  <c:v>2022-07-15</c:v>
                </c:pt>
                <c:pt idx="149">
                  <c:v>2022-07-16</c:v>
                </c:pt>
                <c:pt idx="150">
                  <c:v>2022-07-17</c:v>
                </c:pt>
                <c:pt idx="151">
                  <c:v>2022-07-19</c:v>
                </c:pt>
                <c:pt idx="152">
                  <c:v>2022-07-20</c:v>
                </c:pt>
                <c:pt idx="153">
                  <c:v>2022-07-21</c:v>
                </c:pt>
                <c:pt idx="154">
                  <c:v>2022-07-22</c:v>
                </c:pt>
                <c:pt idx="155">
                  <c:v>2022-07-23</c:v>
                </c:pt>
                <c:pt idx="156">
                  <c:v>2022-07-25</c:v>
                </c:pt>
                <c:pt idx="157">
                  <c:v>2022-08-03</c:v>
                </c:pt>
                <c:pt idx="158">
                  <c:v>2022-08-04</c:v>
                </c:pt>
                <c:pt idx="159">
                  <c:v>2022-08-05</c:v>
                </c:pt>
                <c:pt idx="160">
                  <c:v>2022-08-06</c:v>
                </c:pt>
                <c:pt idx="161">
                  <c:v>2022-08-07</c:v>
                </c:pt>
                <c:pt idx="162">
                  <c:v>2022-08-08</c:v>
                </c:pt>
                <c:pt idx="163">
                  <c:v>2022-08-09</c:v>
                </c:pt>
                <c:pt idx="164">
                  <c:v>2022-08-10</c:v>
                </c:pt>
                <c:pt idx="165">
                  <c:v>2022-08-11</c:v>
                </c:pt>
                <c:pt idx="166">
                  <c:v>2022-08-12</c:v>
                </c:pt>
                <c:pt idx="167">
                  <c:v>2022-08-13</c:v>
                </c:pt>
                <c:pt idx="168">
                  <c:v>2022-08-14</c:v>
                </c:pt>
                <c:pt idx="169">
                  <c:v>2022-08-15</c:v>
                </c:pt>
                <c:pt idx="170">
                  <c:v>2022-08-16</c:v>
                </c:pt>
                <c:pt idx="171">
                  <c:v>2022-08-17</c:v>
                </c:pt>
                <c:pt idx="172">
                  <c:v>2022-08-18</c:v>
                </c:pt>
                <c:pt idx="173">
                  <c:v>2022-08-20</c:v>
                </c:pt>
                <c:pt idx="174">
                  <c:v>2022-08-21</c:v>
                </c:pt>
                <c:pt idx="175">
                  <c:v>2022-08-22</c:v>
                </c:pt>
                <c:pt idx="176">
                  <c:v>2022-08-23</c:v>
                </c:pt>
                <c:pt idx="177">
                  <c:v>2022-08-24</c:v>
                </c:pt>
                <c:pt idx="178">
                  <c:v>2022-08-26</c:v>
                </c:pt>
                <c:pt idx="179">
                  <c:v>2022-09-02</c:v>
                </c:pt>
                <c:pt idx="180">
                  <c:v>2022-09-03</c:v>
                </c:pt>
                <c:pt idx="181">
                  <c:v>2022-09-04</c:v>
                </c:pt>
                <c:pt idx="182">
                  <c:v>2022-09-05</c:v>
                </c:pt>
                <c:pt idx="183">
                  <c:v>2022-09-06</c:v>
                </c:pt>
                <c:pt idx="184">
                  <c:v>2022-09-07</c:v>
                </c:pt>
                <c:pt idx="185">
                  <c:v>2022-09-08</c:v>
                </c:pt>
                <c:pt idx="186">
                  <c:v>2022-09-09</c:v>
                </c:pt>
                <c:pt idx="187">
                  <c:v>2022-09-10</c:v>
                </c:pt>
                <c:pt idx="188">
                  <c:v>2022-09-11</c:v>
                </c:pt>
                <c:pt idx="189">
                  <c:v>2022-09-12</c:v>
                </c:pt>
                <c:pt idx="190">
                  <c:v>2022-09-13</c:v>
                </c:pt>
                <c:pt idx="191">
                  <c:v>2022-09-14</c:v>
                </c:pt>
                <c:pt idx="192">
                  <c:v>2022-09-15</c:v>
                </c:pt>
                <c:pt idx="193">
                  <c:v>2022-09-16</c:v>
                </c:pt>
                <c:pt idx="194">
                  <c:v>2022-09-17</c:v>
                </c:pt>
                <c:pt idx="195">
                  <c:v>2022-09-18</c:v>
                </c:pt>
                <c:pt idx="196">
                  <c:v>2022-09-19</c:v>
                </c:pt>
                <c:pt idx="197">
                  <c:v>2022-09-20</c:v>
                </c:pt>
                <c:pt idx="198">
                  <c:v>2022-09-21</c:v>
                </c:pt>
                <c:pt idx="199">
                  <c:v>2022-09-23</c:v>
                </c:pt>
                <c:pt idx="200">
                  <c:v>2022-09-24</c:v>
                </c:pt>
                <c:pt idx="201">
                  <c:v>2022-09-25</c:v>
                </c:pt>
                <c:pt idx="202">
                  <c:v>2022-09-27</c:v>
                </c:pt>
                <c:pt idx="203">
                  <c:v>2022-10-01</c:v>
                </c:pt>
                <c:pt idx="204">
                  <c:v>2022-10-03</c:v>
                </c:pt>
                <c:pt idx="205">
                  <c:v>2022-10-04</c:v>
                </c:pt>
                <c:pt idx="206">
                  <c:v>2022-10-05</c:v>
                </c:pt>
                <c:pt idx="207">
                  <c:v>2022-10-06</c:v>
                </c:pt>
                <c:pt idx="208">
                  <c:v>2022-10-07</c:v>
                </c:pt>
                <c:pt idx="209">
                  <c:v>2022-10-08</c:v>
                </c:pt>
                <c:pt idx="210">
                  <c:v>2022-10-09</c:v>
                </c:pt>
                <c:pt idx="211">
                  <c:v>2022-10-10</c:v>
                </c:pt>
                <c:pt idx="212">
                  <c:v>2022-10-11</c:v>
                </c:pt>
                <c:pt idx="213">
                  <c:v>2022-10-12</c:v>
                </c:pt>
                <c:pt idx="214">
                  <c:v>2022-10-13</c:v>
                </c:pt>
                <c:pt idx="215">
                  <c:v>2022-10-14</c:v>
                </c:pt>
                <c:pt idx="216">
                  <c:v>2022-10-15</c:v>
                </c:pt>
                <c:pt idx="217">
                  <c:v>2022-10-17</c:v>
                </c:pt>
                <c:pt idx="218">
                  <c:v>2022-10-18</c:v>
                </c:pt>
                <c:pt idx="219">
                  <c:v>2022-10-19</c:v>
                </c:pt>
                <c:pt idx="220">
                  <c:v>2022-10-20</c:v>
                </c:pt>
                <c:pt idx="221">
                  <c:v>2022-10-21</c:v>
                </c:pt>
                <c:pt idx="222">
                  <c:v>2022-10-22</c:v>
                </c:pt>
                <c:pt idx="223">
                  <c:v>2022-10-23</c:v>
                </c:pt>
                <c:pt idx="224">
                  <c:v>2022-10-24</c:v>
                </c:pt>
                <c:pt idx="225">
                  <c:v>2022-10-26</c:v>
                </c:pt>
                <c:pt idx="226">
                  <c:v>2022-11-02</c:v>
                </c:pt>
                <c:pt idx="227">
                  <c:v>2022-11-03</c:v>
                </c:pt>
                <c:pt idx="228">
                  <c:v>2022-11-04</c:v>
                </c:pt>
                <c:pt idx="229">
                  <c:v>2022-11-05</c:v>
                </c:pt>
                <c:pt idx="230">
                  <c:v>2022-11-06</c:v>
                </c:pt>
                <c:pt idx="231">
                  <c:v>2022-11-07</c:v>
                </c:pt>
                <c:pt idx="232">
                  <c:v>2022-11-09</c:v>
                </c:pt>
                <c:pt idx="233">
                  <c:v>2022-11-10</c:v>
                </c:pt>
                <c:pt idx="234">
                  <c:v>2022-11-11</c:v>
                </c:pt>
                <c:pt idx="235">
                  <c:v>2022-11-12</c:v>
                </c:pt>
                <c:pt idx="236">
                  <c:v>2022-11-13</c:v>
                </c:pt>
                <c:pt idx="237">
                  <c:v>2022-11-14</c:v>
                </c:pt>
                <c:pt idx="238">
                  <c:v>2022-11-15</c:v>
                </c:pt>
                <c:pt idx="239">
                  <c:v>2022-11-16</c:v>
                </c:pt>
                <c:pt idx="240">
                  <c:v>2022-11-17</c:v>
                </c:pt>
                <c:pt idx="241">
                  <c:v>2022-11-18</c:v>
                </c:pt>
                <c:pt idx="242">
                  <c:v>2022-11-20</c:v>
                </c:pt>
                <c:pt idx="243">
                  <c:v>2022-11-21</c:v>
                </c:pt>
                <c:pt idx="244">
                  <c:v>2022-11-22</c:v>
                </c:pt>
                <c:pt idx="245">
                  <c:v>2022-11-23</c:v>
                </c:pt>
                <c:pt idx="246">
                  <c:v>2022-11-24</c:v>
                </c:pt>
                <c:pt idx="247">
                  <c:v>2022-11-26</c:v>
                </c:pt>
                <c:pt idx="248">
                  <c:v>2022-12-01</c:v>
                </c:pt>
                <c:pt idx="249">
                  <c:v>2022-12-02</c:v>
                </c:pt>
                <c:pt idx="250">
                  <c:v>2022-12-03</c:v>
                </c:pt>
                <c:pt idx="251">
                  <c:v>2022-12-04</c:v>
                </c:pt>
                <c:pt idx="252">
                  <c:v>2022-12-05</c:v>
                </c:pt>
                <c:pt idx="253">
                  <c:v>2022-12-06</c:v>
                </c:pt>
                <c:pt idx="254">
                  <c:v>2022-12-08</c:v>
                </c:pt>
                <c:pt idx="255">
                  <c:v>2022-12-09</c:v>
                </c:pt>
                <c:pt idx="256">
                  <c:v>2022-12-10</c:v>
                </c:pt>
                <c:pt idx="257">
                  <c:v>2022-12-11</c:v>
                </c:pt>
                <c:pt idx="258">
                  <c:v>2022-12-12</c:v>
                </c:pt>
                <c:pt idx="259">
                  <c:v>2022-12-13</c:v>
                </c:pt>
                <c:pt idx="260">
                  <c:v>2022-12-14</c:v>
                </c:pt>
                <c:pt idx="261">
                  <c:v>2022-12-15</c:v>
                </c:pt>
                <c:pt idx="262">
                  <c:v>2022-12-16</c:v>
                </c:pt>
                <c:pt idx="263">
                  <c:v>2022-12-17</c:v>
                </c:pt>
                <c:pt idx="264">
                  <c:v>2022-12-19</c:v>
                </c:pt>
                <c:pt idx="265">
                  <c:v>2022-12-20</c:v>
                </c:pt>
                <c:pt idx="266">
                  <c:v>2022-12-21</c:v>
                </c:pt>
                <c:pt idx="267">
                  <c:v>2022-12-22</c:v>
                </c:pt>
                <c:pt idx="268">
                  <c:v>2022-12-23</c:v>
                </c:pt>
                <c:pt idx="269">
                  <c:v>2022-12-25</c:v>
                </c:pt>
                <c:pt idx="270">
                  <c:v>(blank)</c:v>
                </c:pt>
              </c:strCache>
            </c:strRef>
          </c:cat>
          <c:val>
            <c:numRef>
              <c:f>PivotTable!$M$2:$M$273</c:f>
              <c:numCache>
                <c:formatCode>General</c:formatCode>
                <c:ptCount val="271"/>
                <c:pt idx="0">
                  <c:v>34748</c:v>
                </c:pt>
                <c:pt idx="1">
                  <c:v>15875</c:v>
                </c:pt>
                <c:pt idx="2">
                  <c:v>9900</c:v>
                </c:pt>
                <c:pt idx="3">
                  <c:v>18111</c:v>
                </c:pt>
                <c:pt idx="4">
                  <c:v>18860</c:v>
                </c:pt>
                <c:pt idx="5">
                  <c:v>12535</c:v>
                </c:pt>
                <c:pt idx="6">
                  <c:v>24597</c:v>
                </c:pt>
                <c:pt idx="7">
                  <c:v>15795</c:v>
                </c:pt>
                <c:pt idx="8">
                  <c:v>11145</c:v>
                </c:pt>
                <c:pt idx="9">
                  <c:v>31437</c:v>
                </c:pt>
                <c:pt idx="10">
                  <c:v>25585</c:v>
                </c:pt>
                <c:pt idx="11">
                  <c:v>51460</c:v>
                </c:pt>
                <c:pt idx="12">
                  <c:v>34272</c:v>
                </c:pt>
                <c:pt idx="13">
                  <c:v>4925</c:v>
                </c:pt>
                <c:pt idx="14">
                  <c:v>39072</c:v>
                </c:pt>
                <c:pt idx="15">
                  <c:v>7262</c:v>
                </c:pt>
                <c:pt idx="16">
                  <c:v>11073</c:v>
                </c:pt>
                <c:pt idx="17">
                  <c:v>30024</c:v>
                </c:pt>
                <c:pt idx="18">
                  <c:v>14962</c:v>
                </c:pt>
                <c:pt idx="19">
                  <c:v>6825</c:v>
                </c:pt>
                <c:pt idx="20">
                  <c:v>20147</c:v>
                </c:pt>
                <c:pt idx="21">
                  <c:v>27710</c:v>
                </c:pt>
                <c:pt idx="22">
                  <c:v>10910</c:v>
                </c:pt>
                <c:pt idx="23">
                  <c:v>33196</c:v>
                </c:pt>
                <c:pt idx="24">
                  <c:v>24623</c:v>
                </c:pt>
                <c:pt idx="25">
                  <c:v>22697</c:v>
                </c:pt>
                <c:pt idx="26">
                  <c:v>20172</c:v>
                </c:pt>
                <c:pt idx="27">
                  <c:v>3512</c:v>
                </c:pt>
                <c:pt idx="28">
                  <c:v>18012</c:v>
                </c:pt>
                <c:pt idx="29">
                  <c:v>9095</c:v>
                </c:pt>
                <c:pt idx="30">
                  <c:v>4785</c:v>
                </c:pt>
                <c:pt idx="31">
                  <c:v>43374</c:v>
                </c:pt>
                <c:pt idx="32">
                  <c:v>21032</c:v>
                </c:pt>
                <c:pt idx="33">
                  <c:v>55621</c:v>
                </c:pt>
                <c:pt idx="34">
                  <c:v>12449</c:v>
                </c:pt>
                <c:pt idx="35">
                  <c:v>4312</c:v>
                </c:pt>
                <c:pt idx="36">
                  <c:v>45157</c:v>
                </c:pt>
                <c:pt idx="37">
                  <c:v>36258</c:v>
                </c:pt>
                <c:pt idx="38">
                  <c:v>15087</c:v>
                </c:pt>
                <c:pt idx="39">
                  <c:v>15087</c:v>
                </c:pt>
                <c:pt idx="40">
                  <c:v>19675</c:v>
                </c:pt>
                <c:pt idx="41">
                  <c:v>10373</c:v>
                </c:pt>
                <c:pt idx="42">
                  <c:v>20483</c:v>
                </c:pt>
                <c:pt idx="43">
                  <c:v>7400</c:v>
                </c:pt>
                <c:pt idx="44">
                  <c:v>13624</c:v>
                </c:pt>
                <c:pt idx="45">
                  <c:v>9698</c:v>
                </c:pt>
                <c:pt idx="46">
                  <c:v>27385</c:v>
                </c:pt>
                <c:pt idx="47">
                  <c:v>46517</c:v>
                </c:pt>
                <c:pt idx="48">
                  <c:v>10875</c:v>
                </c:pt>
                <c:pt idx="49">
                  <c:v>27395</c:v>
                </c:pt>
                <c:pt idx="50">
                  <c:v>17461</c:v>
                </c:pt>
                <c:pt idx="51">
                  <c:v>39799</c:v>
                </c:pt>
                <c:pt idx="52">
                  <c:v>12170</c:v>
                </c:pt>
                <c:pt idx="53">
                  <c:v>58358</c:v>
                </c:pt>
                <c:pt idx="54">
                  <c:v>5242</c:v>
                </c:pt>
                <c:pt idx="55">
                  <c:v>16782</c:v>
                </c:pt>
                <c:pt idx="56">
                  <c:v>11947</c:v>
                </c:pt>
                <c:pt idx="57">
                  <c:v>34286</c:v>
                </c:pt>
                <c:pt idx="58">
                  <c:v>9781</c:v>
                </c:pt>
                <c:pt idx="59">
                  <c:v>32730</c:v>
                </c:pt>
                <c:pt idx="60">
                  <c:v>20500</c:v>
                </c:pt>
                <c:pt idx="61">
                  <c:v>31604</c:v>
                </c:pt>
                <c:pt idx="62">
                  <c:v>12426</c:v>
                </c:pt>
                <c:pt idx="63">
                  <c:v>6577</c:v>
                </c:pt>
                <c:pt idx="64">
                  <c:v>8937</c:v>
                </c:pt>
                <c:pt idx="65">
                  <c:v>17500</c:v>
                </c:pt>
                <c:pt idx="66">
                  <c:v>11499</c:v>
                </c:pt>
                <c:pt idx="67">
                  <c:v>31772</c:v>
                </c:pt>
                <c:pt idx="68">
                  <c:v>30035</c:v>
                </c:pt>
                <c:pt idx="69">
                  <c:v>18323</c:v>
                </c:pt>
                <c:pt idx="70">
                  <c:v>21260</c:v>
                </c:pt>
                <c:pt idx="71">
                  <c:v>19111</c:v>
                </c:pt>
                <c:pt idx="72">
                  <c:v>7647</c:v>
                </c:pt>
                <c:pt idx="73">
                  <c:v>39358</c:v>
                </c:pt>
                <c:pt idx="74">
                  <c:v>13349</c:v>
                </c:pt>
                <c:pt idx="75">
                  <c:v>55182</c:v>
                </c:pt>
                <c:pt idx="76">
                  <c:v>4837</c:v>
                </c:pt>
                <c:pt idx="77">
                  <c:v>18398</c:v>
                </c:pt>
                <c:pt idx="78">
                  <c:v>11162</c:v>
                </c:pt>
                <c:pt idx="79">
                  <c:v>37849</c:v>
                </c:pt>
                <c:pt idx="80">
                  <c:v>10999</c:v>
                </c:pt>
                <c:pt idx="81">
                  <c:v>33658</c:v>
                </c:pt>
                <c:pt idx="82">
                  <c:v>18686</c:v>
                </c:pt>
                <c:pt idx="83">
                  <c:v>36647</c:v>
                </c:pt>
                <c:pt idx="84">
                  <c:v>11597</c:v>
                </c:pt>
                <c:pt idx="85">
                  <c:v>5699</c:v>
                </c:pt>
                <c:pt idx="86">
                  <c:v>10425</c:v>
                </c:pt>
                <c:pt idx="87">
                  <c:v>19598</c:v>
                </c:pt>
                <c:pt idx="88">
                  <c:v>13187</c:v>
                </c:pt>
                <c:pt idx="89">
                  <c:v>60612</c:v>
                </c:pt>
                <c:pt idx="90">
                  <c:v>17928</c:v>
                </c:pt>
                <c:pt idx="91">
                  <c:v>33543</c:v>
                </c:pt>
                <c:pt idx="92">
                  <c:v>36061</c:v>
                </c:pt>
                <c:pt idx="93">
                  <c:v>30135</c:v>
                </c:pt>
                <c:pt idx="94">
                  <c:v>7207</c:v>
                </c:pt>
                <c:pt idx="95">
                  <c:v>47518</c:v>
                </c:pt>
                <c:pt idx="96">
                  <c:v>14702</c:v>
                </c:pt>
                <c:pt idx="97">
                  <c:v>67746</c:v>
                </c:pt>
                <c:pt idx="98">
                  <c:v>8356</c:v>
                </c:pt>
                <c:pt idx="99">
                  <c:v>19363</c:v>
                </c:pt>
                <c:pt idx="100">
                  <c:v>26862</c:v>
                </c:pt>
                <c:pt idx="101">
                  <c:v>18011</c:v>
                </c:pt>
                <c:pt idx="102">
                  <c:v>16699</c:v>
                </c:pt>
                <c:pt idx="103">
                  <c:v>53786</c:v>
                </c:pt>
                <c:pt idx="104">
                  <c:v>21437</c:v>
                </c:pt>
                <c:pt idx="105">
                  <c:v>32779</c:v>
                </c:pt>
                <c:pt idx="106">
                  <c:v>25925</c:v>
                </c:pt>
                <c:pt idx="107">
                  <c:v>19104</c:v>
                </c:pt>
                <c:pt idx="108">
                  <c:v>28425</c:v>
                </c:pt>
                <c:pt idx="109">
                  <c:v>7174</c:v>
                </c:pt>
                <c:pt idx="110">
                  <c:v>12112</c:v>
                </c:pt>
                <c:pt idx="111">
                  <c:v>23324</c:v>
                </c:pt>
                <c:pt idx="112">
                  <c:v>15024</c:v>
                </c:pt>
                <c:pt idx="113">
                  <c:v>62799</c:v>
                </c:pt>
                <c:pt idx="114">
                  <c:v>53934</c:v>
                </c:pt>
                <c:pt idx="115">
                  <c:v>44825</c:v>
                </c:pt>
                <c:pt idx="116">
                  <c:v>43909</c:v>
                </c:pt>
                <c:pt idx="117">
                  <c:v>5998</c:v>
                </c:pt>
                <c:pt idx="118">
                  <c:v>28750</c:v>
                </c:pt>
                <c:pt idx="119">
                  <c:v>18850</c:v>
                </c:pt>
                <c:pt idx="120">
                  <c:v>6487</c:v>
                </c:pt>
                <c:pt idx="121">
                  <c:v>60960</c:v>
                </c:pt>
                <c:pt idx="122">
                  <c:v>33275</c:v>
                </c:pt>
                <c:pt idx="123">
                  <c:v>72561</c:v>
                </c:pt>
                <c:pt idx="124">
                  <c:v>22971</c:v>
                </c:pt>
                <c:pt idx="125">
                  <c:v>9949</c:v>
                </c:pt>
                <c:pt idx="126">
                  <c:v>73785</c:v>
                </c:pt>
                <c:pt idx="127">
                  <c:v>77596</c:v>
                </c:pt>
                <c:pt idx="128">
                  <c:v>25023</c:v>
                </c:pt>
                <c:pt idx="129">
                  <c:v>24947</c:v>
                </c:pt>
                <c:pt idx="130">
                  <c:v>31511</c:v>
                </c:pt>
                <c:pt idx="131">
                  <c:v>23274</c:v>
                </c:pt>
                <c:pt idx="132">
                  <c:v>29886</c:v>
                </c:pt>
                <c:pt idx="133">
                  <c:v>15010</c:v>
                </c:pt>
                <c:pt idx="134">
                  <c:v>57674</c:v>
                </c:pt>
                <c:pt idx="135">
                  <c:v>19087</c:v>
                </c:pt>
                <c:pt idx="136">
                  <c:v>71247</c:v>
                </c:pt>
                <c:pt idx="137">
                  <c:v>92270</c:v>
                </c:pt>
                <c:pt idx="138">
                  <c:v>24659</c:v>
                </c:pt>
                <c:pt idx="139">
                  <c:v>62685</c:v>
                </c:pt>
                <c:pt idx="140">
                  <c:v>43798</c:v>
                </c:pt>
                <c:pt idx="141">
                  <c:v>68760</c:v>
                </c:pt>
                <c:pt idx="142">
                  <c:v>34123</c:v>
                </c:pt>
                <c:pt idx="143">
                  <c:v>86133</c:v>
                </c:pt>
                <c:pt idx="144">
                  <c:v>8762</c:v>
                </c:pt>
                <c:pt idx="145">
                  <c:v>40460</c:v>
                </c:pt>
                <c:pt idx="146">
                  <c:v>24773</c:v>
                </c:pt>
                <c:pt idx="147">
                  <c:v>54387</c:v>
                </c:pt>
                <c:pt idx="148">
                  <c:v>22487</c:v>
                </c:pt>
                <c:pt idx="149">
                  <c:v>90336</c:v>
                </c:pt>
                <c:pt idx="150">
                  <c:v>37847</c:v>
                </c:pt>
                <c:pt idx="151">
                  <c:v>64709</c:v>
                </c:pt>
                <c:pt idx="152">
                  <c:v>24186</c:v>
                </c:pt>
                <c:pt idx="153">
                  <c:v>10162</c:v>
                </c:pt>
                <c:pt idx="154">
                  <c:v>16061</c:v>
                </c:pt>
                <c:pt idx="155">
                  <c:v>71500</c:v>
                </c:pt>
                <c:pt idx="156">
                  <c:v>20250</c:v>
                </c:pt>
                <c:pt idx="157">
                  <c:v>64584</c:v>
                </c:pt>
                <c:pt idx="158">
                  <c:v>22397</c:v>
                </c:pt>
                <c:pt idx="159">
                  <c:v>90884</c:v>
                </c:pt>
                <c:pt idx="160">
                  <c:v>38886</c:v>
                </c:pt>
                <c:pt idx="161">
                  <c:v>38572</c:v>
                </c:pt>
                <c:pt idx="162">
                  <c:v>21837</c:v>
                </c:pt>
                <c:pt idx="163">
                  <c:v>62497</c:v>
                </c:pt>
                <c:pt idx="164">
                  <c:v>30386</c:v>
                </c:pt>
                <c:pt idx="165">
                  <c:v>81408</c:v>
                </c:pt>
                <c:pt idx="166">
                  <c:v>8475</c:v>
                </c:pt>
                <c:pt idx="167">
                  <c:v>39411</c:v>
                </c:pt>
                <c:pt idx="168">
                  <c:v>21748</c:v>
                </c:pt>
                <c:pt idx="169">
                  <c:v>55985</c:v>
                </c:pt>
                <c:pt idx="170">
                  <c:v>18874</c:v>
                </c:pt>
                <c:pt idx="171">
                  <c:v>73033</c:v>
                </c:pt>
                <c:pt idx="172">
                  <c:v>34084</c:v>
                </c:pt>
                <c:pt idx="173">
                  <c:v>64261</c:v>
                </c:pt>
                <c:pt idx="174">
                  <c:v>21749</c:v>
                </c:pt>
                <c:pt idx="175">
                  <c:v>9875</c:v>
                </c:pt>
                <c:pt idx="176">
                  <c:v>16787</c:v>
                </c:pt>
                <c:pt idx="177">
                  <c:v>51550</c:v>
                </c:pt>
                <c:pt idx="178">
                  <c:v>21125</c:v>
                </c:pt>
                <c:pt idx="179">
                  <c:v>77622</c:v>
                </c:pt>
                <c:pt idx="180">
                  <c:v>16735</c:v>
                </c:pt>
                <c:pt idx="181">
                  <c:v>42535</c:v>
                </c:pt>
                <c:pt idx="182">
                  <c:v>42286</c:v>
                </c:pt>
                <c:pt idx="183">
                  <c:v>32274</c:v>
                </c:pt>
                <c:pt idx="184">
                  <c:v>4724</c:v>
                </c:pt>
                <c:pt idx="185">
                  <c:v>44998</c:v>
                </c:pt>
                <c:pt idx="186">
                  <c:v>13224</c:v>
                </c:pt>
                <c:pt idx="187">
                  <c:v>65986</c:v>
                </c:pt>
                <c:pt idx="188">
                  <c:v>4724</c:v>
                </c:pt>
                <c:pt idx="189">
                  <c:v>15199</c:v>
                </c:pt>
                <c:pt idx="190">
                  <c:v>22497</c:v>
                </c:pt>
                <c:pt idx="191">
                  <c:v>19374</c:v>
                </c:pt>
                <c:pt idx="192">
                  <c:v>14424</c:v>
                </c:pt>
                <c:pt idx="193">
                  <c:v>61087</c:v>
                </c:pt>
                <c:pt idx="194">
                  <c:v>19023</c:v>
                </c:pt>
                <c:pt idx="195">
                  <c:v>30510</c:v>
                </c:pt>
                <c:pt idx="196">
                  <c:v>20885</c:v>
                </c:pt>
                <c:pt idx="197">
                  <c:v>16736</c:v>
                </c:pt>
                <c:pt idx="198">
                  <c:v>29023</c:v>
                </c:pt>
                <c:pt idx="199">
                  <c:v>7849</c:v>
                </c:pt>
                <c:pt idx="200">
                  <c:v>13673</c:v>
                </c:pt>
                <c:pt idx="201">
                  <c:v>18900</c:v>
                </c:pt>
                <c:pt idx="202">
                  <c:v>16699</c:v>
                </c:pt>
                <c:pt idx="203">
                  <c:v>43385</c:v>
                </c:pt>
                <c:pt idx="204">
                  <c:v>32683</c:v>
                </c:pt>
                <c:pt idx="205">
                  <c:v>28409</c:v>
                </c:pt>
                <c:pt idx="206">
                  <c:v>29759</c:v>
                </c:pt>
                <c:pt idx="207">
                  <c:v>5449</c:v>
                </c:pt>
                <c:pt idx="208">
                  <c:v>23149</c:v>
                </c:pt>
                <c:pt idx="209">
                  <c:v>13024</c:v>
                </c:pt>
                <c:pt idx="210">
                  <c:v>6100</c:v>
                </c:pt>
                <c:pt idx="211">
                  <c:v>52699</c:v>
                </c:pt>
                <c:pt idx="212">
                  <c:v>19375</c:v>
                </c:pt>
                <c:pt idx="213">
                  <c:v>70508</c:v>
                </c:pt>
                <c:pt idx="214">
                  <c:v>16460</c:v>
                </c:pt>
                <c:pt idx="215">
                  <c:v>4325</c:v>
                </c:pt>
                <c:pt idx="216">
                  <c:v>63360</c:v>
                </c:pt>
                <c:pt idx="217">
                  <c:v>45184</c:v>
                </c:pt>
                <c:pt idx="218">
                  <c:v>14397</c:v>
                </c:pt>
                <c:pt idx="219">
                  <c:v>18523</c:v>
                </c:pt>
                <c:pt idx="220">
                  <c:v>26749</c:v>
                </c:pt>
                <c:pt idx="221">
                  <c:v>10525</c:v>
                </c:pt>
                <c:pt idx="222">
                  <c:v>23572</c:v>
                </c:pt>
                <c:pt idx="223">
                  <c:v>11024</c:v>
                </c:pt>
                <c:pt idx="224">
                  <c:v>22498</c:v>
                </c:pt>
                <c:pt idx="225">
                  <c:v>14162</c:v>
                </c:pt>
                <c:pt idx="226">
                  <c:v>57037</c:v>
                </c:pt>
                <c:pt idx="227">
                  <c:v>52747</c:v>
                </c:pt>
                <c:pt idx="228">
                  <c:v>37253</c:v>
                </c:pt>
                <c:pt idx="229">
                  <c:v>35784</c:v>
                </c:pt>
                <c:pt idx="230">
                  <c:v>34045</c:v>
                </c:pt>
                <c:pt idx="231">
                  <c:v>17999</c:v>
                </c:pt>
                <c:pt idx="232">
                  <c:v>56655</c:v>
                </c:pt>
                <c:pt idx="233">
                  <c:v>25549</c:v>
                </c:pt>
                <c:pt idx="234">
                  <c:v>77504</c:v>
                </c:pt>
                <c:pt idx="235">
                  <c:v>7514</c:v>
                </c:pt>
                <c:pt idx="236">
                  <c:v>30340</c:v>
                </c:pt>
                <c:pt idx="237">
                  <c:v>23830</c:v>
                </c:pt>
                <c:pt idx="238">
                  <c:v>49611</c:v>
                </c:pt>
                <c:pt idx="239">
                  <c:v>16526</c:v>
                </c:pt>
                <c:pt idx="240">
                  <c:v>55990</c:v>
                </c:pt>
                <c:pt idx="241">
                  <c:v>31111</c:v>
                </c:pt>
                <c:pt idx="242">
                  <c:v>47121</c:v>
                </c:pt>
                <c:pt idx="243">
                  <c:v>21016</c:v>
                </c:pt>
                <c:pt idx="244">
                  <c:v>8376</c:v>
                </c:pt>
                <c:pt idx="245">
                  <c:v>12337</c:v>
                </c:pt>
                <c:pt idx="246">
                  <c:v>36072</c:v>
                </c:pt>
                <c:pt idx="247">
                  <c:v>18825</c:v>
                </c:pt>
                <c:pt idx="248">
                  <c:v>76774</c:v>
                </c:pt>
                <c:pt idx="249">
                  <c:v>72899</c:v>
                </c:pt>
                <c:pt idx="250">
                  <c:v>48711</c:v>
                </c:pt>
                <c:pt idx="251">
                  <c:v>46385</c:v>
                </c:pt>
                <c:pt idx="252">
                  <c:v>45098</c:v>
                </c:pt>
                <c:pt idx="253">
                  <c:v>22599</c:v>
                </c:pt>
                <c:pt idx="254">
                  <c:v>66120</c:v>
                </c:pt>
                <c:pt idx="255">
                  <c:v>39585</c:v>
                </c:pt>
                <c:pt idx="256">
                  <c:v>88237</c:v>
                </c:pt>
                <c:pt idx="257">
                  <c:v>9900</c:v>
                </c:pt>
                <c:pt idx="258">
                  <c:v>42946</c:v>
                </c:pt>
                <c:pt idx="259">
                  <c:v>29160</c:v>
                </c:pt>
                <c:pt idx="260">
                  <c:v>55499</c:v>
                </c:pt>
                <c:pt idx="261">
                  <c:v>21625</c:v>
                </c:pt>
                <c:pt idx="262">
                  <c:v>85735</c:v>
                </c:pt>
                <c:pt idx="263">
                  <c:v>39973</c:v>
                </c:pt>
                <c:pt idx="264">
                  <c:v>66023</c:v>
                </c:pt>
                <c:pt idx="265">
                  <c:v>26273</c:v>
                </c:pt>
                <c:pt idx="266">
                  <c:v>11298</c:v>
                </c:pt>
                <c:pt idx="267">
                  <c:v>14386</c:v>
                </c:pt>
                <c:pt idx="268">
                  <c:v>53770</c:v>
                </c:pt>
                <c:pt idx="269">
                  <c:v>21662</c:v>
                </c:pt>
              </c:numCache>
            </c:numRef>
          </c:val>
          <c:smooth val="0"/>
          <c:extLst>
            <c:ext xmlns:c16="http://schemas.microsoft.com/office/drawing/2014/chart" uri="{C3380CC4-5D6E-409C-BE32-E72D297353CC}">
              <c16:uniqueId val="{00000001-69AB-AF44-80C5-90306F897B19}"/>
            </c:ext>
          </c:extLst>
        </c:ser>
        <c:dLbls>
          <c:showLegendKey val="0"/>
          <c:showVal val="0"/>
          <c:showCatName val="0"/>
          <c:showSerName val="0"/>
          <c:showPercent val="0"/>
          <c:showBubbleSize val="0"/>
        </c:dLbls>
        <c:smooth val="0"/>
        <c:axId val="440790480"/>
        <c:axId val="212214511"/>
      </c:lineChart>
      <c:catAx>
        <c:axId val="44079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2214511"/>
        <c:crosses val="autoZero"/>
        <c:auto val="1"/>
        <c:lblAlgn val="ctr"/>
        <c:lblOffset val="100"/>
        <c:noMultiLvlLbl val="0"/>
      </c:catAx>
      <c:valAx>
        <c:axId val="21221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079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[Project_Beverage_Sales.xlsx]PivotTable!PivotTable21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Beverage</a:t>
            </a:r>
            <a:r>
              <a:rPr lang="en-US" b="1" baseline="0"/>
              <a:t>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barChart>
        <c:barDir val="bar"/>
        <c:grouping val="clustered"/>
        <c:varyColors val="1"/>
        <c:ser>
          <c:idx val="0"/>
          <c:order val="0"/>
          <c:tx>
            <c:strRef>
              <c:f>PivotTable!$P$1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304-6A47-BBFF-BD7C7802D3E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304-6A47-BBFF-BD7C7802D3E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304-6A47-BBFF-BD7C7802D3E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304-6A47-BBFF-BD7C7802D3E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304-6A47-BBFF-BD7C7802D3E7}"/>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E304-6A47-BBFF-BD7C7802D3E7}"/>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CD16-BA45-977E-5D8C0EECC775}"/>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PivotTable!$O$2:$O$9</c:f>
              <c:strCache>
                <c:ptCount val="7"/>
                <c:pt idx="0">
                  <c:v>(blank)</c:v>
                </c:pt>
                <c:pt idx="1">
                  <c:v>Fanta</c:v>
                </c:pt>
                <c:pt idx="2">
                  <c:v>Powerade</c:v>
                </c:pt>
                <c:pt idx="3">
                  <c:v>Sprite</c:v>
                </c:pt>
                <c:pt idx="4">
                  <c:v>Diet Coke</c:v>
                </c:pt>
                <c:pt idx="5">
                  <c:v>Dasani Water</c:v>
                </c:pt>
                <c:pt idx="6">
                  <c:v>Coca-Cola</c:v>
                </c:pt>
              </c:strCache>
            </c:strRef>
          </c:cat>
          <c:val>
            <c:numRef>
              <c:f>PivotTable!$P$2:$P$9</c:f>
              <c:numCache>
                <c:formatCode>General</c:formatCode>
                <c:ptCount val="7"/>
                <c:pt idx="1">
                  <c:v>967796</c:v>
                </c:pt>
                <c:pt idx="2">
                  <c:v>1130567</c:v>
                </c:pt>
                <c:pt idx="3">
                  <c:v>1156027</c:v>
                </c:pt>
                <c:pt idx="4">
                  <c:v>1388085</c:v>
                </c:pt>
                <c:pt idx="5">
                  <c:v>1638987</c:v>
                </c:pt>
                <c:pt idx="6">
                  <c:v>1919143</c:v>
                </c:pt>
              </c:numCache>
            </c:numRef>
          </c:val>
          <c:extLst>
            <c:ext xmlns:c16="http://schemas.microsoft.com/office/drawing/2014/chart" uri="{C3380CC4-5D6E-409C-BE32-E72D297353CC}">
              <c16:uniqueId val="{0000000C-E304-6A47-BBFF-BD7C7802D3E7}"/>
            </c:ext>
          </c:extLst>
        </c:ser>
        <c:dLbls>
          <c:showLegendKey val="0"/>
          <c:showVal val="0"/>
          <c:showCatName val="0"/>
          <c:showSerName val="0"/>
          <c:showPercent val="0"/>
          <c:showBubbleSize val="0"/>
        </c:dLbls>
        <c:gapWidth val="182"/>
        <c:axId val="659073584"/>
        <c:axId val="659190544"/>
      </c:barChart>
      <c:catAx>
        <c:axId val="659073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9190544"/>
        <c:crosses val="autoZero"/>
        <c:auto val="1"/>
        <c:lblAlgn val="ctr"/>
        <c:lblOffset val="100"/>
        <c:noMultiLvlLbl val="0"/>
      </c:catAx>
      <c:valAx>
        <c:axId val="659190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907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[Project_Beverage_Sales.xlsx]PivotTable!PivotTable22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Retailers</a:t>
            </a:r>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2"/>
          </a:solidFill>
          <a:ln>
            <a:noFill/>
          </a:ln>
          <a:effectLst/>
        </c:spPr>
      </c:pivotFmt>
      <c:pivotFmt>
        <c:idx val="18"/>
        <c:spPr>
          <a:solidFill>
            <a:schemeClr val="accent3"/>
          </a:solidFill>
          <a:ln>
            <a:noFill/>
          </a:ln>
          <a:effectLst/>
        </c:spPr>
      </c:pivotFmt>
      <c:pivotFmt>
        <c:idx val="19"/>
        <c:spPr>
          <a:solidFill>
            <a:schemeClr val="accent4"/>
          </a:solidFill>
          <a:ln>
            <a:noFill/>
          </a:ln>
          <a:effectLst/>
        </c:spPr>
      </c:pivotFmt>
      <c:pivotFmt>
        <c:idx val="20"/>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2"/>
          </a:solidFill>
          <a:ln>
            <a:noFill/>
          </a:ln>
          <a:effectLst/>
        </c:spPr>
      </c:pivotFmt>
      <c:pivotFmt>
        <c:idx val="23"/>
        <c:spPr>
          <a:solidFill>
            <a:schemeClr val="accent3"/>
          </a:solidFill>
          <a:ln>
            <a:noFill/>
          </a:ln>
          <a:effectLst/>
        </c:spPr>
      </c:pivotFmt>
      <c:pivotFmt>
        <c:idx val="24"/>
        <c:spPr>
          <a:solidFill>
            <a:schemeClr val="accent4"/>
          </a:solidFill>
          <a:ln>
            <a:noFill/>
          </a:ln>
          <a:effectLst/>
        </c:spPr>
      </c:pivotFmt>
      <c:pivotFmt>
        <c:idx val="25"/>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4"/>
          </a:solidFill>
          <a:ln>
            <a:noFill/>
          </a:ln>
          <a:effectLst/>
        </c:spPr>
      </c:pivotFmt>
    </c:pivotFmts>
    <c:plotArea>
      <c:layout/>
      <c:barChart>
        <c:barDir val="bar"/>
        <c:grouping val="clustered"/>
        <c:varyColors val="1"/>
        <c:ser>
          <c:idx val="0"/>
          <c:order val="0"/>
          <c:tx>
            <c:strRef>
              <c:f>PivotTable!$S$1</c:f>
              <c:strCache>
                <c:ptCount val="1"/>
                <c:pt idx="0">
                  <c:v>Total</c:v>
                </c:pt>
              </c:strCache>
            </c:strRef>
          </c:tx>
          <c:invertIfNegative val="0"/>
          <c:dPt>
            <c:idx val="0"/>
            <c:invertIfNegative val="0"/>
            <c:bubble3D val="0"/>
            <c:extLst>
              <c:ext xmlns:c16="http://schemas.microsoft.com/office/drawing/2014/chart" uri="{C3380CC4-5D6E-409C-BE32-E72D297353CC}">
                <c16:uniqueId val="{00000001-5F19-DD4F-AEF0-ACD3D11B820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F19-DD4F-AEF0-ACD3D11B8204}"/>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5F19-DD4F-AEF0-ACD3D11B8204}"/>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7-5F19-DD4F-AEF0-ACD3D11B8204}"/>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8-5F19-DD4F-AEF0-ACD3D11B8204}"/>
              </c:ext>
            </c:extLst>
          </c:dPt>
          <c:dPt>
            <c:idx val="5"/>
            <c:invertIfNegative val="0"/>
            <c:bubble3D val="0"/>
            <c:extLst>
              <c:ext xmlns:c16="http://schemas.microsoft.com/office/drawing/2014/chart" uri="{C3380CC4-5D6E-409C-BE32-E72D297353CC}">
                <c16:uniqueId val="{00000009-5F19-DD4F-AEF0-ACD3D11B8204}"/>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PivotTable!$R$2:$R$7</c:f>
              <c:strCache>
                <c:ptCount val="5"/>
                <c:pt idx="0">
                  <c:v>(blank)</c:v>
                </c:pt>
                <c:pt idx="1">
                  <c:v>DreamCo</c:v>
                </c:pt>
                <c:pt idx="2">
                  <c:v>BevCo</c:v>
                </c:pt>
                <c:pt idx="3">
                  <c:v>FizzySip</c:v>
                </c:pt>
                <c:pt idx="4">
                  <c:v>Sodapop</c:v>
                </c:pt>
              </c:strCache>
            </c:strRef>
          </c:cat>
          <c:val>
            <c:numRef>
              <c:f>PivotTable!$S$2:$S$7</c:f>
              <c:numCache>
                <c:formatCode>General</c:formatCode>
                <c:ptCount val="5"/>
                <c:pt idx="1">
                  <c:v>404394</c:v>
                </c:pt>
                <c:pt idx="2">
                  <c:v>1291465</c:v>
                </c:pt>
                <c:pt idx="3">
                  <c:v>2115495</c:v>
                </c:pt>
                <c:pt idx="4">
                  <c:v>4389251</c:v>
                </c:pt>
              </c:numCache>
            </c:numRef>
          </c:val>
          <c:extLst>
            <c:ext xmlns:c16="http://schemas.microsoft.com/office/drawing/2014/chart" uri="{C3380CC4-5D6E-409C-BE32-E72D297353CC}">
              <c16:uniqueId val="{0000000A-5F19-DD4F-AEF0-ACD3D11B8204}"/>
            </c:ext>
          </c:extLst>
        </c:ser>
        <c:dLbls>
          <c:showLegendKey val="0"/>
          <c:showVal val="0"/>
          <c:showCatName val="0"/>
          <c:showSerName val="0"/>
          <c:showPercent val="0"/>
          <c:showBubbleSize val="0"/>
        </c:dLbls>
        <c:gapWidth val="182"/>
        <c:axId val="659073584"/>
        <c:axId val="659190544"/>
      </c:barChart>
      <c:catAx>
        <c:axId val="659073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9190544"/>
        <c:crosses val="autoZero"/>
        <c:auto val="1"/>
        <c:lblAlgn val="ctr"/>
        <c:lblOffset val="100"/>
        <c:noMultiLvlLbl val="0"/>
      </c:catAx>
      <c:valAx>
        <c:axId val="659190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9073584"/>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[Project_Beverage_Sales.xlsx]PivotTable!PivotTable24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Units</a:t>
            </a:r>
            <a:r>
              <a:rPr lang="en-US" b="1" baseline="0"/>
              <a:t> Sold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PivotTable!$Y$1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D7-514F-989E-E58027FD32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D7-514F-989E-E58027FD32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D7-514F-989E-E58027FD32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D7-514F-989E-E58027FD32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D7-514F-989E-E58027FD32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8D7-514F-989E-E58027FD323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PivotTable!$X$2:$X$8</c:f>
              <c:strCache>
                <c:ptCount val="6"/>
                <c:pt idx="0">
                  <c:v>Midwest</c:v>
                </c:pt>
                <c:pt idx="1">
                  <c:v>Northeast</c:v>
                </c:pt>
                <c:pt idx="2">
                  <c:v>South</c:v>
                </c:pt>
                <c:pt idx="3">
                  <c:v>Southeast</c:v>
                </c:pt>
                <c:pt idx="4">
                  <c:v>West</c:v>
                </c:pt>
                <c:pt idx="5">
                  <c:v>(blank)</c:v>
                </c:pt>
              </c:strCache>
            </c:strRef>
          </c:cat>
          <c:val>
            <c:numRef>
              <c:f>PivotTable!$Y$2:$Y$8</c:f>
              <c:numCache>
                <c:formatCode>General</c:formatCode>
                <c:ptCount val="6"/>
                <c:pt idx="0">
                  <c:v>2782950</c:v>
                </c:pt>
                <c:pt idx="1">
                  <c:v>3394550</c:v>
                </c:pt>
                <c:pt idx="2">
                  <c:v>3064800</c:v>
                </c:pt>
                <c:pt idx="3">
                  <c:v>3272450</c:v>
                </c:pt>
                <c:pt idx="4">
                  <c:v>3935750</c:v>
                </c:pt>
              </c:numCache>
            </c:numRef>
          </c:val>
          <c:extLst>
            <c:ext xmlns:c16="http://schemas.microsoft.com/office/drawing/2014/chart" uri="{C3380CC4-5D6E-409C-BE32-E72D297353CC}">
              <c16:uniqueId val="{0000000C-58D7-514F-989E-E58027FD3234}"/>
            </c:ext>
          </c:extLst>
        </c:ser>
        <c:dLbls>
          <c:showLegendKey val="0"/>
          <c:showVal val="0"/>
          <c:showCatName val="0"/>
          <c:showSerName val="0"/>
          <c:showPercent val="0"/>
          <c:showBubbleSize val="0"/>
          <c:showLeaderLines val="0"/>
        </c:dLbls>
        <c:firstSliceAng val="0"/>
      </c:pieChart>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[Project_Beverage_Sales.xlsx]PivotTable!PivotTable25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Units</a:t>
            </a:r>
            <a:r>
              <a:rPr lang="en-US" b="1" baseline="0"/>
              <a:t> Sold by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barChart>
        <c:barDir val="bar"/>
        <c:grouping val="clustered"/>
        <c:varyColors val="1"/>
        <c:ser>
          <c:idx val="0"/>
          <c:order val="0"/>
          <c:tx>
            <c:strRef>
              <c:f>PivotTable!$AB$1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DCE-A449-9990-502E7D5E602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DCE-A449-9990-502E7D5E602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DCE-A449-9990-502E7D5E602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DCE-A449-9990-502E7D5E6024}"/>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DCE-A449-9990-502E7D5E6024}"/>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3DCE-A449-9990-502E7D5E6024}"/>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630C-FA45-B0BA-80D2EE66D7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PivotTable!$AA$2:$AA$9</c:f>
              <c:strCache>
                <c:ptCount val="7"/>
                <c:pt idx="0">
                  <c:v>(blank)</c:v>
                </c:pt>
                <c:pt idx="1">
                  <c:v>Powerade</c:v>
                </c:pt>
                <c:pt idx="2">
                  <c:v>Fanta</c:v>
                </c:pt>
                <c:pt idx="3">
                  <c:v>Sprite</c:v>
                </c:pt>
                <c:pt idx="4">
                  <c:v>Diet Coke</c:v>
                </c:pt>
                <c:pt idx="5">
                  <c:v>Dasani Water</c:v>
                </c:pt>
                <c:pt idx="6">
                  <c:v>Coca-Cola</c:v>
                </c:pt>
              </c:strCache>
            </c:strRef>
          </c:cat>
          <c:val>
            <c:numRef>
              <c:f>PivotTable!$AB$2:$AB$9</c:f>
              <c:numCache>
                <c:formatCode>General</c:formatCode>
                <c:ptCount val="7"/>
                <c:pt idx="1">
                  <c:v>2037000</c:v>
                </c:pt>
                <c:pt idx="2">
                  <c:v>2095000</c:v>
                </c:pt>
                <c:pt idx="3">
                  <c:v>2582000</c:v>
                </c:pt>
                <c:pt idx="4">
                  <c:v>2865500</c:v>
                </c:pt>
                <c:pt idx="5">
                  <c:v>2890500</c:v>
                </c:pt>
                <c:pt idx="6">
                  <c:v>3980500</c:v>
                </c:pt>
              </c:numCache>
            </c:numRef>
          </c:val>
          <c:extLst>
            <c:ext xmlns:c16="http://schemas.microsoft.com/office/drawing/2014/chart" uri="{C3380CC4-5D6E-409C-BE32-E72D297353CC}">
              <c16:uniqueId val="{0000000C-3DCE-A449-9990-502E7D5E6024}"/>
            </c:ext>
          </c:extLst>
        </c:ser>
        <c:dLbls>
          <c:showLegendKey val="0"/>
          <c:showVal val="0"/>
          <c:showCatName val="0"/>
          <c:showSerName val="0"/>
          <c:showPercent val="0"/>
          <c:showBubbleSize val="0"/>
        </c:dLbls>
        <c:gapWidth val="182"/>
        <c:axId val="687386319"/>
        <c:axId val="687410079"/>
      </c:barChart>
      <c:catAx>
        <c:axId val="68738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7410079"/>
        <c:crosses val="autoZero"/>
        <c:auto val="1"/>
        <c:lblAlgn val="ctr"/>
        <c:lblOffset val="100"/>
        <c:noMultiLvlLbl val="0"/>
      </c:catAx>
      <c:valAx>
        <c:axId val="687410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738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[Project_Beverage_Sales.xlsx]PivotTable!PivotTable26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Units</a:t>
            </a:r>
            <a:r>
              <a:rPr lang="en-US" b="1" baseline="0"/>
              <a:t> Sold by Retailer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PivotTable!$AE$1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9B-924A-B990-060E68FDE7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9B-924A-B990-060E68FDE7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9B-924A-B990-060E68FDE7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9B-924A-B990-060E68FDE7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9B-924A-B990-060E68FDE7A0}"/>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PivotTable!$AD$2:$AD$7</c:f>
              <c:strCache>
                <c:ptCount val="5"/>
                <c:pt idx="0">
                  <c:v>BevCo</c:v>
                </c:pt>
                <c:pt idx="1">
                  <c:v>DreamCo</c:v>
                </c:pt>
                <c:pt idx="2">
                  <c:v>FizzySip</c:v>
                </c:pt>
                <c:pt idx="3">
                  <c:v>Sodapop</c:v>
                </c:pt>
                <c:pt idx="4">
                  <c:v>(blank)</c:v>
                </c:pt>
              </c:strCache>
            </c:strRef>
          </c:cat>
          <c:val>
            <c:numRef>
              <c:f>PivotTable!$AE$2:$AE$7</c:f>
              <c:numCache>
                <c:formatCode>General</c:formatCode>
                <c:ptCount val="5"/>
                <c:pt idx="0">
                  <c:v>3064800</c:v>
                </c:pt>
                <c:pt idx="1">
                  <c:v>820500</c:v>
                </c:pt>
                <c:pt idx="2">
                  <c:v>3443250</c:v>
                </c:pt>
                <c:pt idx="3">
                  <c:v>9121950</c:v>
                </c:pt>
              </c:numCache>
            </c:numRef>
          </c:val>
          <c:extLst>
            <c:ext xmlns:c16="http://schemas.microsoft.com/office/drawing/2014/chart" uri="{C3380CC4-5D6E-409C-BE32-E72D297353CC}">
              <c16:uniqueId val="{0000000A-909B-924A-B990-060E68FDE7A0}"/>
            </c:ext>
          </c:extLst>
        </c:ser>
        <c:dLbls>
          <c:showLegendKey val="0"/>
          <c:showVal val="0"/>
          <c:showCatName val="0"/>
          <c:showSerName val="0"/>
          <c:showPercent val="0"/>
          <c:showBubbleSize val="0"/>
          <c:showLeaderLines val="0"/>
        </c:dLbls>
        <c:firstSliceAng val="0"/>
      </c:pieChart>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[Project_Beverage_Sales.xlsx]PivotTable!PivotTable13</c:name>
    <c:fmtId val="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Total Revenue</a:t>
            </a:r>
          </a:p>
        </c:rich>
      </c:tx>
      <c:layout>
        <c:manualLayout>
          <c:xMode val="edge"/>
          <c:yMode val="edge"/>
          <c:x val="3.6020778652668416E-2"/>
          <c:y val="0.29487179487179488"/>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0754243219597554"/>
              <c:y val="-0.2407409230096238"/>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272764654418198"/>
                  <c:h val="0.14807888597258673"/>
                </c:manualLayout>
              </c15:layout>
            </c:ext>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0754243219597554"/>
              <c:y val="-0.2407409230096238"/>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272764654418198"/>
                  <c:h val="0.14807888597258673"/>
                </c:manualLayout>
              </c15:layout>
            </c:ext>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dLbl>
          <c:idx val="0"/>
          <c:layout>
            <c:manualLayout>
              <c:x val="-0.13985015142337984"/>
              <c:y val="-0.2236469479776566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272764654418198"/>
                  <c:h val="0.14807888597258673"/>
                </c:manualLayout>
              </c15:layout>
            </c:ext>
          </c:extLst>
        </c:dLbl>
      </c:pivotFmt>
    </c:pivotFmts>
    <c:plotArea>
      <c:layout/>
      <c:barChart>
        <c:barDir val="bar"/>
        <c:grouping val="clustered"/>
        <c:varyColors val="0"/>
        <c:ser>
          <c:idx val="0"/>
          <c:order val="0"/>
          <c:tx>
            <c:strRef>
              <c:f>PivotTable!$A$1</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0-51A2-9B49-94CB-6AAD1ABE7602}"/>
              </c:ext>
            </c:extLst>
          </c:dPt>
          <c:dLbls>
            <c:dLbl>
              <c:idx val="0"/>
              <c:layout>
                <c:manualLayout>
                  <c:x val="-0.13985015142337984"/>
                  <c:y val="-0.22364694797765669"/>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272764654418198"/>
                      <c:h val="0.14807888597258673"/>
                    </c:manualLayout>
                  </c15:layout>
                </c:ext>
                <c:ext xmlns:c16="http://schemas.microsoft.com/office/drawing/2014/chart" uri="{C3380CC4-5D6E-409C-BE32-E72D297353CC}">
                  <c16:uniqueId val="{00000000-51A2-9B49-94CB-6AAD1ABE76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PivotTable!$A$2</c:f>
              <c:strCache>
                <c:ptCount val="1"/>
                <c:pt idx="0">
                  <c:v>Total</c:v>
                </c:pt>
              </c:strCache>
            </c:strRef>
          </c:cat>
          <c:val>
            <c:numRef>
              <c:f>PivotTable!$A$2</c:f>
              <c:numCache>
                <c:formatCode>General</c:formatCode>
                <c:ptCount val="1"/>
                <c:pt idx="0">
                  <c:v>8200605</c:v>
                </c:pt>
              </c:numCache>
            </c:numRef>
          </c:val>
          <c:extLst>
            <c:ext xmlns:c16="http://schemas.microsoft.com/office/drawing/2014/chart" uri="{C3380CC4-5D6E-409C-BE32-E72D297353CC}">
              <c16:uniqueId val="{00000001-51A2-9B49-94CB-6AAD1ABE7602}"/>
            </c:ext>
          </c:extLst>
        </c:ser>
        <c:dLbls>
          <c:showLegendKey val="0"/>
          <c:showVal val="0"/>
          <c:showCatName val="0"/>
          <c:showSerName val="0"/>
          <c:showPercent val="0"/>
          <c:showBubbleSize val="0"/>
        </c:dLbls>
        <c:gapWidth val="182"/>
        <c:axId val="1462605312"/>
        <c:axId val="1991668528"/>
      </c:barChart>
      <c:catAx>
        <c:axId val="1462605312"/>
        <c:scaling>
          <c:orientation val="minMax"/>
        </c:scaling>
        <c:delete val="1"/>
        <c:axPos val="l"/>
        <c:numFmt formatCode="General" sourceLinked="1"/>
        <c:majorTickMark val="none"/>
        <c:minorTickMark val="none"/>
        <c:tickLblPos val="nextTo"/>
        <c:crossAx val="1991668528"/>
        <c:crosses val="autoZero"/>
        <c:auto val="1"/>
        <c:lblAlgn val="ctr"/>
        <c:lblOffset val="100"/>
        <c:noMultiLvlLbl val="0"/>
      </c:catAx>
      <c:valAx>
        <c:axId val="1991668528"/>
        <c:scaling>
          <c:orientation val="minMax"/>
        </c:scaling>
        <c:delete val="1"/>
        <c:axPos val="b"/>
        <c:numFmt formatCode="General" sourceLinked="1"/>
        <c:majorTickMark val="none"/>
        <c:minorTickMark val="none"/>
        <c:tickLblPos val="nextTo"/>
        <c:crossAx val="146260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[Project_Beverage_Sales.xlsx]PivotTable!PivotTable16</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Total Units Sold</a:t>
            </a:r>
          </a:p>
        </c:rich>
      </c:tx>
      <c:layout>
        <c:manualLayout>
          <c:xMode val="edge"/>
          <c:yMode val="edge"/>
          <c:x val="3.9354111986001743E-2"/>
          <c:y val="0.25925925925925924"/>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dLbl>
          <c:idx val="0"/>
          <c:layout>
            <c:manualLayout>
              <c:x val="-0.11784511784511785"/>
              <c:y val="-0.25819672131147542"/>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9156552400646888"/>
                  <c:h val="0.25270491803278688"/>
                </c:manualLayout>
              </c15:layout>
            </c:ext>
          </c:extLst>
        </c:dLbl>
      </c:pivotFmt>
    </c:pivotFmts>
    <c:plotArea>
      <c:layout/>
      <c:barChart>
        <c:barDir val="bar"/>
        <c:grouping val="clustered"/>
        <c:varyColors val="0"/>
        <c:ser>
          <c:idx val="0"/>
          <c:order val="0"/>
          <c:tx>
            <c:strRef>
              <c:f>PivotTable!$B$1</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733F-C642-A3AE-EB67B0E04EDE}"/>
              </c:ext>
            </c:extLst>
          </c:dPt>
          <c:dLbls>
            <c:dLbl>
              <c:idx val="0"/>
              <c:layout>
                <c:manualLayout>
                  <c:x val="-0.11784511784511785"/>
                  <c:y val="-0.25819672131147542"/>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9156552400646888"/>
                      <c:h val="0.25270491803278688"/>
                    </c:manualLayout>
                  </c15:layout>
                </c:ext>
                <c:ext xmlns:c16="http://schemas.microsoft.com/office/drawing/2014/chart" uri="{C3380CC4-5D6E-409C-BE32-E72D297353CC}">
                  <c16:uniqueId val="{00000001-733F-C642-A3AE-EB67B0E04EDE}"/>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PivotTable!$B$2</c:f>
              <c:strCache>
                <c:ptCount val="1"/>
                <c:pt idx="0">
                  <c:v>Total</c:v>
                </c:pt>
              </c:strCache>
            </c:strRef>
          </c:cat>
          <c:val>
            <c:numRef>
              <c:f>PivotTable!$B$2</c:f>
              <c:numCache>
                <c:formatCode>General</c:formatCode>
                <c:ptCount val="1"/>
                <c:pt idx="0">
                  <c:v>16450500</c:v>
                </c:pt>
              </c:numCache>
            </c:numRef>
          </c:val>
          <c:extLst>
            <c:ext xmlns:c16="http://schemas.microsoft.com/office/drawing/2014/chart" uri="{C3380CC4-5D6E-409C-BE32-E72D297353CC}">
              <c16:uniqueId val="{00000000-733F-C642-A3AE-EB67B0E04EDE}"/>
            </c:ext>
          </c:extLst>
        </c:ser>
        <c:dLbls>
          <c:showLegendKey val="0"/>
          <c:showVal val="0"/>
          <c:showCatName val="0"/>
          <c:showSerName val="0"/>
          <c:showPercent val="0"/>
          <c:showBubbleSize val="0"/>
        </c:dLbls>
        <c:gapWidth val="182"/>
        <c:axId val="1952223056"/>
        <c:axId val="1835835568"/>
      </c:barChart>
      <c:catAx>
        <c:axId val="1952223056"/>
        <c:scaling>
          <c:orientation val="minMax"/>
        </c:scaling>
        <c:delete val="1"/>
        <c:axPos val="l"/>
        <c:numFmt formatCode="General" sourceLinked="1"/>
        <c:majorTickMark val="none"/>
        <c:minorTickMark val="none"/>
        <c:tickLblPos val="nextTo"/>
        <c:crossAx val="1835835568"/>
        <c:crosses val="autoZero"/>
        <c:auto val="1"/>
        <c:lblAlgn val="ctr"/>
        <c:lblOffset val="100"/>
        <c:noMultiLvlLbl val="0"/>
      </c:catAx>
      <c:valAx>
        <c:axId val="1835835568"/>
        <c:scaling>
          <c:orientation val="minMax"/>
        </c:scaling>
        <c:delete val="1"/>
        <c:axPos val="b"/>
        <c:numFmt formatCode="General" sourceLinked="1"/>
        <c:majorTickMark val="none"/>
        <c:minorTickMark val="none"/>
        <c:tickLblPos val="nextTo"/>
        <c:crossAx val="195222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b="1"/>
          </a:pPr>
          <a:r>
            <a:rPr lang="en-GB" sz="1400" b="1" i="0" u="none" strike="noStrike" baseline="0">
              <a:solidFill>
                <a:sysClr val="windowText" lastClr="000000">
                  <a:lumMod val="65000"/>
                  <a:lumOff val="35000"/>
                </a:sysClr>
              </a:solidFill>
              <a:latin typeface="Aptos Narrow" panose="02110004020202020204"/>
            </a:rPr>
            <a:t>Revenue by State</a:t>
          </a:r>
        </a:p>
      </cx:txPr>
    </cx:title>
    <cx:plotArea>
      <cx:plotAreaRegion>
        <cx:series layoutId="regionMap" uniqueId="{CCBDCEC4-9467-C841-BC76-F18EC7C9C83C}">
          <cx:tx>
            <cx:txData>
              <cx:f>_xlchart.v5.2</cx:f>
              <cx:v>Revenue</cx:v>
            </cx:txData>
          </cx:tx>
          <cx:dataId val="0"/>
          <cx:layoutPr>
            <cx:geography cultureLanguage="en-GB" cultureRegion="ZA" attribution="Powered by Bing">
              <cx:geoCache provider="{E9337A44-BEBE-4D9F-B70C-5C5E7DAFC167}">
                <cx:binary>7H1rc5y4tvZfSeXzwSMJAdKuPbtqBH3vth3bcZL5QjmOA+IiLuL+69+F3U5sYmefXe1T7+mqw2SS
7gYWCz2spXUV/7zt/nGb3N2U77o0Ufoft92f78Oqyv/xxx/6NrxLb/RJKm/LTGffq5PbLP0j+/5d
3t798a28aaUK/iAI0z9uw5uyuuve/+ufQC24y7bZ7U0lM/Whviv7iztdJ5X+zb4Xd727zWpVjacH
QOnP9x+VrO6+vbusbqo7/f7dnapk1V/1+d2f758d+f7dH1N6v1z7XQLsVfU3ONfkJxYyLQdZ9vt3
SaaC/e8G5ycIM5NiZPH7zXm86OlNCif+t/m55+bm27fyTut3+39/Of3ZLfyyV+rMfRgNNxuZ/nh5
f5d/PB/tf/1z8gPc9+SXJ4BMB+nf7QLWU6k8qatS3lb4z/efpL7NlJbqcVwewHh22H8IBqUntsm5
ZdroYcz5c0wYP3FMwi2Lm+h+Mx+v/YDJD5b+691v4HnO4cvwvE7p2dkwCqv3/+ZJ/V8J3l9lfKP0
zUSQnt3bf4idSU8Y5wyZeC8v7Dl2nJxQk2PLstgDdtZz7B45Ohi6Vwk9u7s/3/91cZTIXcsykEre
PI7e4VJnOicWJhwxTn9I1VNN6LATmzsOo5S8iNwjRwcj9yqhCXLXfx0lcqd3zc23t8SNn5iWTSnH
e22In0scxvaJbVkm6Et8Dxzsf5g2H7TlAz8Ho/YKmQlmp9dHidnH6iZ8HLU3kDRAjJgOKMCfNsVT
ScMYn9gOI4TYYI08xWrk42CkXiQywenj1VHidHWnFNhXd3ePw/YGYFknjBIOenE/YZHn4sXsE5Oa
xKKIP6hF2P8Ush8sHYzb65Qm4F2dHiV4qySRKpNvaIxQdIIJxdSy9obkxBgBQxJTZpsW2wsiGJpP
sXvk6GDoXiU0QW61PUrkLkLwR96tdHKjvj2O4OGSR0ELEgZ2PhiU99sEPQeDwQJSadM9ehM34ClX
ByP4W2ITFC+O0xk4B+Wp+6S5eVOzEmSQcdsGl2C/TcwTxzlhJmNgWf6U0acy+JSrg1H8LbEJiud/
HaUsnpV3QfaWzrh5wk1mg5a0X3TGMUEn4MxhbE7sygdGDobsFTITsM6O04tzM7BXbit5W1dvqjct
x8KWaVoPIjeVOALhE0YYJhPf+wk3B8P2O1oT7NzjtDVPs7IK33k3cVbdvCF4zgmltokYhgjY/fbc
3AQX7oTa3CQE/9j/VF0+5epgEH9LbILiqXeU6vL0rn23u+vkbfZ2GEIMjBJsOpjaDwIIhskz/w7Z
JxgxE3yKic78yc3h2P24sV9ITZHbHS1y67tS3/Vvh9zoMAAsEHp+CJWgibPnQGTaYRZkO/bCRx+v
/RhLad898PTLoD8I6UtW8cuh5/FReIXUFL/1UeL36UaHkDqq3tRYAe0JlojlMOcBIMjWPJO8e2PF
pgxBQmfcJvL3k6eD8fsNqQl+n/46Svwus/p/Yv4D3Wna4LI7ryAI8x8xEUQ77YnsPeXnYPR+S2yC
3+Wxznxfyxsdv6XtAg45cWDic/bz3kR7Qi6VYeRAMO3l3M/p3QNHB6P3KqEJcqezo5S8XaaqG/WW
wDknCLwFzJ2XUz8Y8ROIsmBimxOh27NyMGKv0ZkAtrs6SsAetIl7U2YQ4XxD3EzwzZHJwdjcmysT
Q5ONsRcKVibe2yuTdMJzvg4G8d+Qm2B56R4llvMkK+Vb5u8IO7HG3BwxIfr81FhhkCpnjkkJe7nM
Yc/JwbC9RmeC1/w4Y9N/JTdfb9K3FDoIn9g2JVCc8qJ3BwkhRkGdEgQT3f323EfYM3QwbK/RmcD2
13HCtpO3oQxu3jKQCZUpDnW4w/bKcJJOYBaExRAHs/NlZfnI0cHAvUpogtzuONMIbgYa8ubbW8ZT
2AmYjJDEe6w8wc8VJdTmnVjUYaY9yQA9snIwZK8SmkDmnh3lnLaTY9r8beOYY1qcY6j12tv6E8w4
PcEcJjYIZD5Xjz94ORi01ylNUNsdZ7786q5708o9DIFlk1GwFh/mtSliULUCsxok6vbzGujPp5Hn
e3YOBu1lKhPArj4fpZg9hNP/B9wAUH8mNx0Lpq/7bRL1cqDMgVkUO/hnCctT5J7zdTCE/4bcBMvT
43QDFncZFGC+rVkJcUnC2KN4TUBkJiSGqAke+h7EyVy3Z+hg9F6jM4Ft8ddRiuDuRuub27DWd1Wl
H/XXS0H5/6x9gJIT7EBJHwUL8n6b6E4oVbERNBiYbNI+8Iyfg7H7PbUJgrtjRbDs37bOyATzEuKW
pjXxvx37xEFQEQ0Blge1OpG43c0DJ28A2yuEpogdZ6D5LJRv6AxAio5C+wAYl87L7je454hDSd8r
CfKRm4MRe5HIBK2z5VFqyFXWvuGsBooROdS2HPpyZJmb0HeFkI3Rfv8kQjlyczBaLxKZoLU6Vm0o
1RsWO1MLvDYIblmgDF+yJG1+QjBk5wDTh/3TdMANsHMwXrsXqUwA2x1n7mab1VLLN83emOiEQ14N
MQsmqKcBZI4h/I+hj4Dt/YIJWj94ORix1ylNUNsep5htwF2qb+M3rDQZu63A5iDU/jUMSRgUw0IV
2Isi9sjKwZi9SmgC2ebLUc5j7k0iv2flm9YyA2jQ6AHFzHgf+sfPBQ7SbCc2OAJQ+bWPIT+6GA/l
QT95Ohi935Ca4Ocep8itvt2Eb2k20hOTcSg+eERmInYYQ2kXNBSD4E0CkveMHIzXy1QmUK2O08Df
Sa3HP3kuH5/3w11qE+x4ghhU2z2oQT7xzqB3x7ZsAnDt21EnluMTpg4G73e0JhDuLo9SW47Vhl+y
Mn47/MDyB8+Z0DERer9NjBPHgu4e6IAEa/IB4Al+jxwdDN6rhCbInR7nPLd56wZ+BlUHFIKQYIPc
b5M5jjNQpLAkBqyW8YDbJKL1wM/BqL1CZoLZ5jilbdQnWV2+pbYEVGwH1lTY17VOC5fHZRccBxKk
j810E2l75Ohg3F4lNEFud5yZUu8uuWlvyjd0uWHlGXDdHJs8ytNkngM9CT6CTU28b4O0HnX0g035
yNHByL1KaIKcd5yO90p9e2O3m5+MlSIOtAvst+fOANQBQY8VtKfyfRvWxPveM3Qwbq/RmcC2Os4k
91+lHLI3rZmkJxDSh5jIo90xybPdL74wthSDdfk4/z1Nlu4ZOhi21+hMYPvr76O0Jz/1GSwTFTyq
qsPdgdGc5Nwm9ivrCkFdObShYkpB2B7E8fHaD2pyz9DBsL1GZwLbp+M0Jj/d6erd4/o7jwN4OHiQ
YYOCSejKgWza/TaROahTtqFtADqvftYxP5W5Z2wdDuHTm/yF2hTI66OUv+u7MoUugbeDENZkQ45F
4L+pH0dObBBLbkM/4/02sU/2nPwyzg/4vvRsvdwP9xqdCV7XV0eJ11mcQLjrTcuUoSgI1i2E3NuD
Gze2uj1LDoC+hB5UhB4brcDufCpzjxwdDNyrhCbInW2OErkxvLC8SXNoZnxLt4CaJzaD4Ahksh/w
m4od9FpBnxWs1/byskPP2DoYw99TmwB5+v8p8f36Ipc/Vv70bqqb2f2SoU/Wufz93scFMien7mXl
Jf2137X69ud7bIIV+WQFxZHIMylbgjcpf8QBnpxyd6OrP98b2IKqdUiPWwQWmXJAtbYweY2/29AG
SW1Y2wgz6JWE5Rbfv1PjggR/vicEGiQhCQFuB2TdYQUdEGyINoy7MFS6QHMzQ9BB6WDYg3+s1Xqe
JT2sG/JjLPbf36k6Pc+kqvR4M+DB5A/HjZxSqN+FskIOUVgbVseilAF/+e3NBRh+4+H/Ba5PMkRW
QC5RHhnLpE/qpZFkvYgU3sUyNj4lalAib9UGVzX9yAYUCsLLfh2nOV80eLjW2sBe4qt2RiXCHhpo
t65Q6lVxYWwQqjNhB7hcNFz7blfhdJZX1aqtzVSowgouWmaorRnrK5mzOark0qGVse7j0F8jP2k9
w8ZuxY185hC/mtU4MJZ+g/QsaPWyx539N+NhKBLsOG7C804w1ppLWaFc9Kp1lqby1Yw3ejgfulIJ
ZGeVl4VdPI9Z/aEImsgdUEXmdZvEotIR21V1MBu0/bFQoUe4viyybkltP58NRmVtgtiadXWwHCJz
WPLA0UI5Iu/MbINplMzhWSpdJP1g5pdO7PlOg0RIW3qmm/ZWl7kw+pwuyiivF2ne1ovWsL9WVv+J
KVqetoHzgdAyP2uqkomkz2ZtEacfeqtKVkw7lsgiTkVWSeuizSOPFk71STP/e5HXjbBjns470zYE
okk+k7XtFin24jbWS8LrfoawVssukvOoaetTiwa7tPObVeQUHk5sus6y7nuWtfFZWxufDYnOdUaG
i9TqereOdXCpZDmvHLtzw4Lmu6YMsCB5QleRQt9buMeNDNFtVHH7tHSS0PO7KPcCVFXLYhiuis4J
3LwK1SLPnOI8DWLpPpG5F55kG1I80wfZtqFnfFSmkEsfl2V4+iCnA6WR4Wv7UhWRGyO/Xlpmbc3C
LulnvtX4Kwvn1QyuG6ZJ9DeylGflaSZYQqO1FRJ91vAs94wMO57dZos2bvAHR3WWp4fGPC9EZvPg
Cme5I4aeBWsnbz7IGDWLIYz6WdLVc4KVXLQ1Pk1wnK9yarncqNJ113du0BbOgpVDJnDhSM808mHb
8BaDlM2QofVplupF2BvdzE5q6dpVcuvk8Y3TDPqTruSCD851k9TWRZjjWTO0f5NUBV6j4VHlge3W
2szOItxfaMoq16yz3nOCllyVSVYIZaJC2FXKIQ77Y73lFwacINCCz0ccakhGJTSuqgdOG4V03NMR
z2HFocBHubp0irj2wr5y1lXYz9omNHdmkLrctz6pIAzOkm0X580m6o3zLm/+rpBheLHMO6/ozUDk
dXlr1aoUTtKopYnTctvLmoiY7CSW0TxiJBLJ+FdQBNLFQT/MdN7iddS1llv6tWvUkXmOo2xVh5qt
Zfc1UDReJ3nzSccGW0aJPC/CGAkkndAbWHpdGr5og05+JHmGNzBKamsQc8HqwFknZeuaQdGdW8y/
DmhHFmWh5NrOcevGqm1cRw5YDE7+pUV6myS5WqT1YCwo2+p8qLweVPys4F3kNiz/IpFm53ZL12B8
p0s0mN+UXW/bkuClA8qtN7VcpA0u3EJF2XUftFvqm56VImdWUaPyTDMTNevyeRjljmtGKHRpkPFN
36du3aLYk2FmiiQN6ToieAXz0GmCBilwb3HPrKxFSNpVKh0XN5k9L/PGFzrinx2rvs0GuY1D09/m
9GOqM3lp0WYVVxq5iY4CNzDjRZiFFxUzmDvghrhGG/EZqgO0THm9iKjydKXKrUK69KLEOG1CLUUc
DdYmt/FHWw1nNW2LOdJx5/VdQUSiZTvnIYuXUupC8NBJ4WnuN2goiUtkzbw8L5ZFEtPTOvCcsm83
RshgJmlApIcm7zeFRMLMSbZ27NxjbVCvqJG5Pmet2ySomxeOwdbKjKUIcF6LwaLWJWP1Mm/qft33
wa5prHQBgv6tsmMiStIYoiZcuj6Lb1Wo9TJNSrKWyEuqCu3guXKZFXuEDPG2sEovjFC+qUGZkHxQ
u7bt1bzHeO4XQTAv9BCfdf0HM0zpuV9L5SrfWnTSGmZ1b+ULWJk3393/5ahc5EVdrHu4MxGoOF+q
1FKCW9WOJn7vDS372yQymKO6jOc4t5cgBPGyVqnHe0svDF9RoVrSLSPoLXabKIjXprbclgTmgg5U
e/3gwPQUB9uwhdmRsPy8svVtXYYtWH6/UwPYfK54wbSF9f2g+M80YdkVCMpxsHKfqgESNL4fNI5x
ESWlJdoQ24KoggvuRNxrrGE1cFp+iAu27ruWeaVTc3eo3dBw5AqERc9QzPtNJwdLDArEK1XNdVDq
3MUwva+aoPs2BMi6lOnaD0FZ1N1WW75IrGLNlGEvjDK3ZmmeV2ujqt00NKvTguWfO05jrxi6etVa
8CQbQS/dturJlgeJnNnOIjxDlePMSFC6ADneZrKORKZ1NUsJNmbUVHe2b9abMKiZCAmuRJb7zWaA
FV/dkqjeDdS2CLtinpVJJ2joA/1ORjMLEU/5Lif+1y41g2WKaLopNfXqrEuW0Gu1RolDdkUDur81
GulCIV+/zeHywqoMMutBsLZmjrlbIV+KqK4SmHsSuqgMJ/XqrkrnlRlHwlSGtSl6dN2k4d9NLr/a
RsAXpAlcjuxgk+JS5E2AZ7XVWxvttG5Y2cNc8YLNHGoRl0vVrks9uFEe5WIAAd7YnBARNGYzl37V
CokrumuVmQvWp2iW8h7sMisONjIAeKsuaj27SyJQAPFCl4Aoke1S8zzeVZ1NPOikV24WtPGWBfG3
zMH2ougvpMHDOXUsw0WmoS9IhOptUthXpnJ9mqVbrNgiK/J0Ww9OcH7/17Jr6u+/f2rHrsInc9f4
0JpgPDuIQeADlr5zIJr19KFtC6yNYCj9C+133ONNwDe+nfPNUBG9hIKF67xMl4YxdBeNdRsNvN9R
a44NkrmmHIob5JsLQyXxzEAJWMGk054kGZmHMem2aRtXwhgujF5H666yjUVcsg+GlfRfmNKVCzUu
4UWeOsqVHMkFrRohC53OoB66cXOr5C5nZeNRlXa7IgNdZjrlMB9kl2xJUHOR2q2/ADa+2rLFm8qK
h1mnh1mlzV3TfVC+w7adb2vXVrUjjIqiC8tPSjCiATS7RNc89L3BGfCyNYfKBUvQ3lrtrALJOY/S
LvUyP3EWjqW9QtbG/PcDT0d/4qe/cT/wdPRtMFQOmM59KOrpwKsh1iUOA+cisYdq1kW4Oy1y0J6f
aT3456rjwwLRMPAyZs3bqhLcCDeZlvU2h8ix21MjukizUxVaxqyokn7ey9j26ji/Rj6yNk0RGG5J
G35qVLmAecUUGcPWqSqRIWSYbDBYBis/CxKXgcpwSaadZUYS8AmsJt8kvRlfQavqWRKzL6UKs/XQ
hKGriK+2dswEg+n8sgp87Q0oCeZgJa8Mqn1Y3Om3KpWjFwYJGlEwJsSB+osxXvd0kNq0lOVAW+sC
bESYMaOYnEn8QQ+oXpdhgxZwzc82iWLXbrp6jeqhA3clatyiwXSVNqDqDG6pRazrCmzfrnV7PwWz
lhaBlzt5MVMxx14V4Y0d8GGHuKqF6acl6G1lr1gum3VcyZ1TRJ+yGtFlprdh2myRk2dznYd41RKm
BAvqeWWnfMG187UPU2sJWnG4crgWZWfyVW6izcC03DZN6uGc9aJE0TDPwWL0CEs7D7OoP00oKLlY
NmhjSD03UA8eDs/ouqgU26Yok0L7bb3qVd8KFp9GgQw/g8ttLZX81Bh1uZU1nfd1HO4c2wy8ug/p
FcJ97prxYG9SnZsCDAlQJOsgkI0byRT8KxI3ImzadkG6OTVQ5RYaGy7PIyaqwvpstyCWLfg6s65V
lihZSAXNdLBsUxt7kbLxJlsRjBIRcNtYGmA0nWPaypnBy9IzqiTdtWXvkjCUns5sqLxN6gs5oLlR
+Y4oqsI+HTLf8SKJwi235Ofa1KA2dOeaWfyVdF11w2LiyooNorB8tkzBJmzBFD/3G/Nbo92+S5Wo
ej/xVEotgeuSLu5nIBqqcwYKapuh4lTmxlnSYnZWFkY5Z2GSzSjxBpXoU2q1qwIZ9jrj2M2cDK+T
wM0sQwoSOcY6D+0VUmVwbcapJexe9h9kEa5LO4yE7NGntGL4Y9vxVZyU2lOd0YPXaWC3J1LPmkbp
eWUwtYmYc17lH1OSRmdFAV4OqcI5sXjnKg2aJ0gXkjTmRndKpEVTb1oquRsn7Z2Da8dDmR3Mc1ki
0ZM0vjLlOpRGuC1YkM1znUhx/5UFeuGk0a2Zpdmq78CKA5ECt5dosL95Ac8MDDtNyBaspUR0bXVp
mn06D/vWF04VcNF3AdrB4DLxeykGZTaVYg4dLgiqt+EtJ2PAZuKRMoXTWsdNcWHZYBx0KY+83Kqd
tYaIyilMSheDDarfKhU9c2LjkoS+JUih81nSdsWi94vQxZENFgV4d51plRszovVM+udGqj5QEqkr
SwqbVMMHRKJwKc2eQ7AhJB8509SVsBysYA1Si4zkV1XErAXSMG/f61mzrFIhE92uQr8HJIK6PWOx
/61hzQVKTH4VBGqeAcynTexHguConPsQQHFhzmQzK89ylzSsW4CFizyIztQCHOdkrlsde45h+0sf
56HbhfYACtyvRNI689Lo2cYYGDv1iyxY1mmRitwuFFw4UGdWbW6MXvrgOvFBWCqovzj5sIqieLiy
cdHMkgCFs6IjlqvyD42qLAjIZOFHcyiKZSzhuonRRVepf2nz8Wg0GLvOZ8mKU52sasmJKHzQbsgJ
PjQ4RTufo8FLkbmNfFuKlpUQ+bDMT9rGiRv2JN7aBdj5TUhTL+hRNOO1c5tmgboIamS7EEoONo5p
JCLPloqb7QaP5kwQ0R4iN9zx8qYrhAUm00WFB7eCGMJC864S0oKZS6p6Zcbg0HV4AGteGsU8SZqF
AmNPpE7qn5Ii48JAtuWGKKoWLCxTUVWGOtVdDHGN1riWTdbMlJ+jRdlj0HF2DW4GGB1ZRqyNIlcI
hcXGyhpL+H49uH4WWbPaDj1phoUY0tYWTc2Dua8kS0Vrl/DoFEU1Y3kdLxMeKBEG0acwClJRdMj0
klpzoQLMRJZw8GG1v20iu/8A4+BZOr5trQRfZnYVL6zMDNYyV/rMThLhZFXkVm2R3mJ6BjOuf2Nk
uvf8CiQywG2yijNpQkDR3/g0jU8lk+ssqZOPCba+QsAG74rxW1XwDQ+Gi6JIzHUCwcyrRFXxLIBc
8tyW16k2yJlG2jz3Q9Nx8zJO5kwjJXyUMoCQxxeMOJ2IM3C/afzdL9uvdsHsD9E1MY1gHep2mHfL
KjKzD9L4JquQuVVZsk2YWIEIHGUu+sZiHkYZ+0iHJF1AFLGYGVGSLeIW/C6YBq4NndpeWMFcGQem
7fkKeWYI82+n016QIZVXSU9yt+pUtAos9TEPsnpRI4XWObpqzBJMnsyUX1iTLotyVw1Bth0Ci82r
rPqGzYht+pSUc6fqKzHEch7gUJ4iiJN/aINqZRmNPQ+ooUC95v117MNjB8ZRGFbD56Lr4eGJG+Wl
FlZuD1p8Cy8Qi5dUfcm71HGp7ThLElnbhubZudNlgzCaLjnPaXlZVyyYJ7ww5pnFk91QF43gPoQn
G9mBTWbofh3U0ScliTVjYEO5NePpIlUtgqelCYVFcPg5xU7htm3jnEdWDjGH8hvEKchpGOTc66SM
hYrDYc6dxF7Qhmq3kngug4pdLRXYRhdgrawMNeAto+HHyK+MWR4sk6gql0XfRhAGs9KNnfdgBoL/
JGqD+svUYHqOy6D0zAg3Fzifp8jKZqjSoZeoUA4iLf3zzoLAKW1UskqDpvJqavprGqclDJQMhINb
KeCtWQS0Ttt4VdFeBlmS7Ajru4XZ9Os0TQpxbzb31k2V5OUKnPfLwe9jt+95tFBGT06l9BLeL/I6
uk2iNpmjhKEtKZAYjIZ5reOHbpZpN7B7f2u0xXDaNnEgeF6YoqEUjFmo41wO2PziKGeJtf7i4IEs
Udp3K47BSIiryHZj6bSnOCr+HiBYPENmikTD2gvIIXAYNH4OwlKuI1S3p0neaYg1md+TIhhmcYf7
T7RXZ0EZEkHzAnQajcuLuLTnnF9jrtVnBrFzr0osJDroyV7aYLs/zJT7XM4+lPiQlbjN8r6UQbh/
idyPr/+6ylL4c/+Ss58/ju+g+/kN1tx5eHndb4+C3vexWkRPDxq5+UELmNlzN2Zznn35JbX0SvLo
4V14r+z872WWxrf9PLEpfkksPb6h7V32/R2sXlOnX38uVjAmbx7O32eZoNMZbA1Yo398GcZ+YfB9
ogmW58fYgeX5IUYDfS90DOTuE01j3/TYGs041CZCyfD4spp9ogl2Qc8ZLBbCGfR+3r/H5vFun0Ea
3GX7708TTeO65E/9PjCEoHkeKiCt0Z2xzfHOn7o0PVYxDvsOLQ2YifNcpMF3a9jU4PkhnQqctmBB
Rl7EmOfjO0uHQjeXNeSa0PCNGEpo5M9kB8o4jZZte97mSyTPquIzpiCC8vzJML/E7H3W64mXes+t
aUNBCxREUAIm3HNuM8u2c8Yg0ml0aI1DpoVO83NoTRmETz/3PN/qBuafIRWWszRSdOGwWOTDac+a
ZWFUX0mqQXzJcoC4CURAZqAYdjJj89a0Vz2lom3B/MpCUatQ8DPHvNN5L+IuFaF/BmQKpUXs+xBi
ys9Hcr2duv74GxwRl+2cFtnteEwDPmkFqaDxcqCfly33XTB8gDTMG0EtcnPLmvr+p/GQkWSR48XI
Acvb+UiqtfK1ZvUM5bcUqD8yVYzRXeBpZPCe4aKdZ8iCwFnqjsdIIBcUvfBbmOrAodOZIXwOHqQk
7vi5gM+69V2/ogKs97kO4plk6Gw8JkztWWktihBOhd0Q5xBBDqeMhwbwW0TcvlAeq85o3K1InYJf
C/+X9Ww8G3wEUH/+37YuktlIA9456RVhvvaNQBRwbgEeUdAvCuCqTfluJEciCNrqJYXI1nhELNsP
BRydVaCqx8u2FfpOWCmCuHZNembpDQVPF86IFRCAa9zzBRcvsDN/vNXxetrohMPxokKiUM1y3EXN
8P7fbmmhrzqqXVLUs/sbADoUgtK+IRfj8Iz3Pl58vAcIa8wKFc/Hz+MQ+uNn2KezVPDMi+IrBKz1
prqmqBOkDLUgCXVgvNACgoyipiAapBPgAosmO4/IlW+nHiQiXVStJfeFPc4L8HU8WOMOAp1s2aNS
ILBgiyR1adTM6whyCrXajL/7Qymaxvei4W8J1xjpgiszl3HqxkBuJEHgM68coSBjNXJlE3AA96cy
Aj51REXcRjMpqfDh87ivGMnOcgp3BtRiKsEgxtUlSpo5RF3dkYPxNJgnbf4FLOpZDL5EU/TzhkPE
O2qymzTCgtvmaLS46RiGzCEoFkAwMfRumi51yzq+6Az/igcGuB1m/ncMkbUEYtK8B/MwTa7b3I48
aZlCgUcUaGeje2dXlNgdgtqtIKbihGRXd7L2FKux6IsFhKESCKGzq1h9JjqJhCH9wo0jiGj0qL1V
NPDSUEWQ5gaBMXB4nmBzpiEQG8t6ZrbVhwTlbm7rWZ0NMILmGSixwL1XWf83h/676gxYdOCJcv9l
DoUVFp+sj3xfnHF/xmNtBoEKcIcwmDcdWJHaZqDoH2ZNqL6AxXqgmJFDwRyHDAeUYOwnTVgJxqRQ
dkX/H2Vf1iQprjT7i2TGKuAVct8za+8XrLeDEGKR2Pn111H2meyp09+M3ReZIhQiq3JBkod74IEu
gZK7Mz3k16LpYsg1Aozac5kfMD7+f9gZUC7+bdWc/x7TMlH2iYKEjqpBNl7p91XT97oxzwHB/Zzq
5j9qGJHPmdz01LVCLAJlTl9TTsPMbPgPWSBlSplpXxWv+RZ0iG5dqhJn8H64JqzD6bDNhyWqmJZP
SnX1tU2tEOfj6kk3Sdu4UStyJAyTsXpKZOUcW9e/eJ7JcWjpgga/WKPb3YOJP+5aZ6jDadJIqqhW
dtolx6kK41qUx0eDNHl59FnDhnAE9B/VOAouHsO6p2N0r0Ma6RDX94toN6DXV+Xl7cpJSL+omTTf
hWeeXKwGP81s2I9m236MaigW3eAi95lkYpdhA7xO3CZ9cowOCJpndUtvKmhYGKU65lYsj04TV5u4
jF8eLu3XzcMnfbGspRvstJ+ktD707ZXYJY0jIathX8xNnSXDXpv4polNoPL/8SN7J8O+rHBg0NG6
udvlkGFMXyj1+60SfbvBgwXhQz5gnlUUw7YAlwE4Zt2F2CLX16THLc8ZCYtygewS6Vq3DFnW5fts
TOj/duM0z/dORYCGRLaXLVXh90c65xd0b+rLbAz9uub7eVQPNMBo1oXbgJPDCQtVpuRHOsXWIu66
ZOcEif9eZYDwguojiKtkPZRm5AXtcGIDzrv9iPy4aQLOK5RT733eOq8mkideX8mPwaLFxsOJd6XD
+tS4lqVj3zxO+9+mg5zjRMRO2LryWtdbFMRMd74vL3czTpEmpjGRYR7Tbk0LA4c/xz8j4RPjB1J1
+EZIspCgQJ09swzO7twgk7lnrensH/6WFfHOs5Krdummnabg7IisW6R5/+saDABEWCZDvqoL3h/a
uekMtztMeSeWZMD369OADnn46jSfQpvV5bLyOJYd22Frs5Zv2monp0HCbh74bDMiMIQHc3t7IfJ5
vXVswPj/jSxUbrGF21m/ZuoRPHB7iaR0FnZ4evZNN4Zo1soj3ikv2ubWVmazh/L+KgFL/ujM+jQa
LP9qV6kZiipIXsY6t7G18qyzVbFpTQcz38e8r/ZemgwAeYJ2nxgV6V9Y08ZqGVs5ObEZcyFyNJGx
G9PLvQHScCiEufvNNQ8SX7oRkonB8jGQdkF6+QH8m/2aOwfmvI6XvBBOxC3shoCe+0tuBs8d/qGb
bhwLnzOwLWf58KXxdAg4sY85MqY35Yj2YPjkPilOebL1UkDoY2k5h6CdikOWr7WR8int7v57l421
c8CG318myv410s/TuEUY0AMWD8sR+a5Q1QY7+WOCs7d0jrzFfa8Vkp1AqGAnNwHkiNsttmnFmDnr
exwyXr/G89r4YefmbuxYs9Ypu1qJ8eYhmYD03b3prQr7ldGLpMzMu2/ycHfMYnUoZ9eQ5MWh8bL3
x6SGKTf6dFGcAeboMunOMjFtfIxz0kA0y8mw2mM8wbq7srZe8d7rIm0K8McuAaD4R+zD747A/HNC
usjGb3qXT0UaTk4XH3tuBREb3Py7Xy4IEdM3o6FyQdo8O/ojTkW9+2tV+PcAly/KCoDcb/uBPxz2
IE/4tMji3GyjJA6qTVEXjwH9vMiWgHzLpp7cnyBntJsG7/hhsJV5QKYCqJoHvHEt8+aFIOPThrlT
ZcsGgqd1Nb+LrU/AbbHcc9LigzI7t9waI7aqah7UPpaAOuANBdtNfeoezZxvc0dl/rbg/JuYXBYR
Q62rKfmaWfiGik4O1wq8Em3ppu+2grb5892o0oPBpvTSsJ48u40rQohp2oMerPKkj4pCqa02DYmD
MwWS7HG/OAvhkp09jYDPhMHfJiEvCcv5D9NI37OsNV9KmtqrIs08cFqQe2MdjaqeG5eUO95aCSRg
4rozj04+VUsaG8WLWeAgzwBJr0eB/TJvrWxn9UWD3Frn3EiLBnqSDvQkL0Zuhs9mJ075lBy0pcP8
WsiFqPDSY+05t3vYtjUBCzLLzi8lkhnrgXKyDprUewGR9kxV0n2Lkwz8OSsAsVMqIAlBEi+QVSy/
xace+aOlmdfeYhIVtj9NRqGs+6cULWgtn7804NybqImF546i4ioeZfL3nZnHrSEva5X86FGAbiE6
ld3AtpiudrLMuNXhXNkFQzg18kLBnliNMYglNh/yZ6PKm4NXtAkYaHzY21LgGzA58R73E7LHXjQI
4xyMWll2MdIl/x3QPe3Tcdr85HvM/TTwp+CHDztMK+wGbytSq1hWqeMeKycjWxMEuHXWOd0lJ9KP
mEOAfHjtE5Idzn9UD+JebSffWwamSREmtnvoWWbvXK+2d70yfGQVZpthi5CH3uy9d7WXNmAxWSw9
3MPnQO0PrB4wfdqKQ4/M10ZaRr2tYqRsA26LRZ7ZwbtfNufRLOOfKSnWZierbR4AHjGD3jgJC1mQ
niNDWnc5zCafLABJ6A5CnnlFs52O064xpuXSzTmWuczLsTS43waZBYfGxm9tKnO2rMvOXsbcyK5J
hsaoGgM+7AqUU2ZXuyPZFZB0vgb8KsE6gE/HOUSSTe53DfCE/87tfUl2LR/fHy5n6PKjN9lbG2/5
wlK9tUE478Mqs18yVUX5QJHBnhvHlv0yFqD0FPO6/xjQPe0DRUL9eRgUMiscLEYWn+Y1VlKrkNb2
10n06gB+609HDOZp8Fv31RMBKIBJ+mxOSf/EQEbOuUtulUHKQxXYSWQ2zPxGPWcTJ7715k25u2Jd
IrZ9wownLC7fdYCViZ+V69ZPSHPLrTM6xqoiNnlTrb92QOL8FsQJj4BC9mcQLKoDVp8JKAkGxBrE
uHUyWXlU4HFDURlPyTEbC3YcqVXWC3B2t31tJSdsjdmTjJsLcCnjKB3KnsySBBvudQzkKgzqpiPq
MirTOGrrESHtFNPnWX9dQ0eACxHfr9HwBJCElSMREEuQ4ZEo9Xf3Li9Nf0dsH97fusNl6key9lob
GUu3Ja9xx6YFjnHuxmY+eQVOW2CritVAj1I1LIjnkyeWFeTW5+3anaO6YpLrf7tt/f2uBQR4Pk7O
D+/Bk2KgPJlT1r+x/WOWDSnJRPEzs4LuUlpdFfY8rr9VGdt3mRpZmJ3MNFcs7JLuwBvPevFbsDEa
Tg5M+BPAP3swgPiJcqVXNz9DRq4emdilXVEGK97042ryMgFCOhQB//znz4qI30BkxzMAHfsuHovp
QStqu/PR//c/n4D875XCs78nNthqIJj5YZVm3SbL/Sq820HK2KWWTh0OvCk3d6cPRuBxmNQS6TNA
pozZ7DIZE12MI+60ekqTmXGkysmJ8EsEXcHJu0WhrBFkbcrP2qcbKgK6rlPIC/SAO496ykrWnY/M
T/8vm5MZf/j7fwwgwXUcKJlNKDXwuf39Px4FMK6JDvEPkG+PMijK12EscFD37ffartpt0Sf+AnC7
884NnNG7TuIIBYjgWZb5door59327XSTlra/1Gbclj+EXauL7RNy9dzk6T67KryV0zC21teWQXmt
jaOTtrui/5IOU71LoJ/aG3hHKoDw6N7txvvVy1yQ9lZIPtb7pmzJshyLDhnNkndnFrRR7TIKLiOS
9rHTbjPf7VQ4AL7ep8Lz7g0f6l6BlAC7575cTJVlhl1Oxkiv9w5EFWnT+O+OyerVYJVIgJWVesJd
44cOULifhZ5BwKuYhAeSF6iz9RDUH8L1I6DGGeoKM+g+BtzUXfD8XibkLFYFGEJLo6O/m85Ik5Db
5Cn3IJPgZsqOuqcbVuGA7YNUvPo0kE5J/i9MsPl5aJ8/fpzybQNrre1BoDmP//Z7NW1QD4KBU5B+
fEVPLkiiSUfVcciNc52m480OGjRe4CxYarGVO5t6QJBmyS063sMSYPFblog2pL0IA9PYCjADLf/K
SRZfM8WCvdHmr13px1dn6uPraFZI5SdgB3Wi9HhkFL0dZZSnaz1DB05J8obVyd3rGdoPmHW+qnYU
iePrq2pLz9BXzU1mRY+rsFHZEXcliJDzC6dZuZNJvbJt6e7MrMmc6N6dbd3TTe8zd9dTnHhA3UC3
5dPCULa7abOsWP3zbce0/vdjANSHqmM2iupAI6uZPr99DFYKqmeVutYPUdUqAvqbnXMlboGfCghB
kuysm240szNPbR6VlV+ttE/H6p5qPHvZmwEYzvOMx8Ag+wYkhfH9k38cVHaq+qdP7mx+dSvhh6Yc
2f5xGR1WEw42hbDJ/dW1797YyFeBDkjur/4YqJFZ31hNjp/OX/+I7hVI2RwTnOge/seLEbNag99E
9npQ+1MHYhfmK4Hsv+xw2GFomiwQ4d3+3NUBMdSTIvzc/W0as0sJaP7zxWa7IRVZ0IoEi1YN3pEi
s37UPaSoLKcdji5vn5AzfLIT5R9kCcWB37flymXN2IVWyfyDHqEAXg/aHIHIrZo+lVAxIJ8H6mn/
Ulvm2xTUyQ2Y23DySs8IPTIZHyIPaogqMhMsDb94roS1137ABxzEVb/a5Cw1Pyx6G61OvVPgctvK
VAT0KMz+w1XNQk6Lf/7iWnMhyk/3DySJUYKNIu0KCFsffX/74vKyNLO+s/IfgHnwCdN4mMK2tfxj
1kPNFatsr62SW8xYMCsXS2DMDbJACPltpOebIRby7mpGA/oIB9JEbLqdfvEIHqYkuMfUVZYfRh6D
HhG3a6PHfcvK2nVqDs3JhLrhCjkMdnzQ7AVeEVy1q2iKeue4oLY7he9frbmpJqpWOSc52NAwdVzW
+EhpUtquta8XILtjB7L1VQHmk9m7e917NNpHGStWuEUnoR7wLCnUvfuneb8Nu1k/ImmN43saO5+v
/3++3OPVZY0lEeSUP4UGDTRTAu/RfjIGcii9ghx0D/qY1y5zyfqTf5jDHj5bYc8Ptuy8GQNy/pj/
Ka53kipSPXUXnwbKUsZdqC9YJ0W78PHXgo/yl1NfkQIU3ARADlnrOvs46509QDm+n4J9UmcKrN0G
fj3oD1mqwtxO3XvcYwbwxmscG+P64XpM09dkzjqNn4BnGxAMFMhIk6Z/bSz3w57B/mygiwbIylfa
gegM2ESuY2C1lyERS0V9+cUf/WkhRoUzVSu9A4NgcgEqEP0IAE1poIMKBgEmM8TTYPXZBvTmZlNw
tuiFjM9WPG0q36vA46qTcyWajzwu5SuUNdUBpKcRKDPMNmXeNs8gV7rH5i3kYe3El9k82qst8Q55
WsqIFW1/sQeutqNBp3UFau1TXwLELzzh/TCCD+6DiCOkiSQMSaebLycw1bjfAmm35xW9nW4VyoGF
lCuy0T6XQ8Q6pv59gnYhvdGuCibbRZLw6aavFCf2NahKdtQR3VDiHwSot0xi2Uc04MDFx5kYdb/j
De7QhV4M3Gs0JcAL3Cl1o0cfd8bHQIa1BaSudPdw9foijxvq45UePh1t/nX5eAMS+bxuJ9OEdbwJ
siLU6/rdnkdGE0qtxIyPD9dj+Tf/sBvQcY/NwafLPebiLRC/Xs0xe/Yvm4VPcqj5jILDFZ4UQQ0L
T5mGBvLvWzZbiVqBsV9/d1SytWhaHUQVQ2As+c9BBSCBu6D4Hu7dJHhrKuLtcKc0vifIWpe4i7+a
zDaW8eAG+zrw6iM2uM4iVyUUNZlke6+dBVY17Y4TWPbPNLdWUN7674VZFJsOhdyXg8eC98Zpv1aQ
w14ExA7XJEg+AOtf/3l9mXOgf19eXIgnAjy2C5sjw6SfkVMzyHxrsIziO+WDEyk+0FucxeAnMnrR
1iweA0lYmJEg4HREOS2vIJFWRz0KFqraCQvCgzjwnFUmOYuyeIr3wyjjve5Vdn/ujAlA1OxHxpMq
0FjQ1Y071gs6jcauT9wYSQka7yTp1L7JGmPdlU2DhwAMWHKBQjz7TCZRG1RO2ELZEUEpSvC6IPod
EooGSCrZ6572TeBXb1svXj9cjzAd22ZdAg7MPJeo+Vpp2p2gMpMv2IS5K89Pi9XEJXltIJ6KIHOo
d9oER+qNQJ5x1hbEYnKYmtcAJNtLK6cr9mN8888fk/k5jYzvZIAvJLYHeBbG/KTRT2BlTExjqJRL
vqUEQsS2IF9saG2vuoE+RCBBwy/4MwPAOim40alRbNqRFtfU5cVVtUl+zlywPYiMk6iJE3pJ/ahL
u3REVvmr25P4rK9lzlf1QVKfDOjZH6/hpvhMfWy49PW0n6TqJTELVAmwpmtbQUuSyTjYt7ELcQVv
ppWIqXUTPGdR2nf9174xoc0snf/4ol8XgvpfrZ4GYeIGydPIp2bVmUW8NzKvWXag7i4cWp4e6SBn
kvhTbTP7PUWk6C3AY+QPOkU0QgRzFKb846S0bQwRpZjgzRP0dYk/tMf5VRomQBmvxuz3V3CJvKRu
30eVLJtbnsv2CE3PCYrx5qZd+FGMoC/Z2VKbJtTnK8AoyVBCFe1RyIDVTwhDy0tvp8F1sP2nHr+q
d0XradUOWP2KuKXvkrWQtAb8aciZOKsespxq9nf5kC6dEfT3Ih5RzCET6QLIXbl3RlBrmp4cHw0z
6C9TNcNLnHXA2J/YLMwAjv2rsWLH3kOADkFFnNTOVrhioX06ZGxye89qZq4zSA9Dxcv2zfquvM5+
Mxo5HnNpIHE9m4RUw0rZI11RldpvCgtk2HdFcvo1p0ykczMTRtfQrcqTb0snEvg3vtf0OBmV8SWF
ZL+npDt0qi2f6IjDvsGLL3J0x4WbEmfn9c34AvLDJkfO5YuN7MuSQMWyRU3/9J2DhqDjcwYi18RR
i0GbgRvOkz8KG/dQALntnZ0DSumf2Y8Qbs21ev52r8SvzkM5D6A5gQ9+5uetuJv0lcpbVX7za5xo
bKjnzxBF0bOc2BA1ucFX2te3lUIy0bA2ysc68YhjYOztYxEfZG83ex9QSNh6g7lOxjZ465J+yTtr
+sqDvF70hp8cnDIed/ZYbBNiqUvhUixI0D94LK0v2tU4HNJFtzbDh08PuBPFD1h0xzjGTKmCNESl
KnMFZSuORrkN2gXSBVA8MN9B4hk8Em0mScVRaWBWbd+72ktpbcXRbwG6C533QnA+bLXVzFe7R8+z
IaKaQh5ndN+B0R46JK6enIGlmzoDvRIQsHFLFG3CYvIgX+TeuOJ1yQ66iRF4GKtCRkhkFIuHT/f8
efT/9NkolgEV6PMjSociRzZGvtEFC1bVBlKQrbckRBo8coQnw5bG1tadTyfxfJShVbOqYxMUldk1
eqI8k3xa2LOlXTX45jskJkSYWjG/WF6PZR/HMhu6iA+pRLJxEluu2oqOHyxlewvbqecYmnik/WwJ
hRjC8MG44K9l6akvYvvWKeem/WDD9Es1eslWmxZOOHzKP1zo2kBgCgNeZnvu1iCOjow9N3PTmUjA
B83T3cNyO0zEUO0YVe45K/Jqz9xmbw2twkeAhjj4bATr+W4yqXqqWWLsFDfrUI+yqQO7wRirLcHG
YTFCrXcCTUXt6gFSiabI2ps1GUGIA2v8rZcNJG5O/JNS+YaUtHrr695dGPMkyQj0qwnlK5GkbQHG
Y4aDku56Bc5M94YgDx/prm3E8briagiBYUt7gUcA+MhCBZvEaTJjXSUgy/ok3+jcTtEh4+iC57TW
iR8DaoUtCDA7H6ycN2wiRDRMgQDv05+eAGhCbIqDfBIX7jJryLBwJh8VQ4bJuzCnCQ6mS7bakiht
ctE93yghwi7pyUflCXBxh1VmjPGEKhy48frp2G0aK/3Q9123iCF30gPazqdhMY2Vtf90fwZh8da3
gxvmPK2wRuXxkgVlf/VKXi4SZaUvIkCit8ly9uGU9IeXGdX3oRx3nZ/H0BP0V5JNUGdkMKA6i0+6
8SXNZ/3T0vA6MCK1jxA3PpWF+Z5ONpLZeoC0gXWqZLcOisA4xOOExs/Ngzb9Rkxgtc62qmm9kV51
ucfNrvuotvHzMO5TdBy+Yhd9qaEW5xS1ShYm4040caN70o0JaB60rxuFiPwp5lIsepqptR5LSlYe
K7N70VYbF92TVPybK5gRmTYgwMp3QaWem0DyeuGDhrJ8+FqakXMfB6skr+nh4fcybz7DdT/xSuRs
GRInMNzLcyguXXOlnTrYKDq+Vbw4ZRA4bUEEEe+jHWwaFO6ACqoXl7bl37Sbp062zvKmXWmzwxc9
5LiZnWkR+89BQxba3/heuUMWHbUmTF+8ZwMDmRY85ZVvJjj20dL8UpIqALKIG0ExjMGlKnKQw8xA
fY0zpOFB30mu4D6BtmCDdz0OHWjiY5cuhpg0e91kFoWW/2EPZCrm0jSoJDPH5Ho4QW2ifQZV4d6s
PAjnhAWhNSfFxQtIHtWKpD+aKfKGZviOHO8QQb7bnkteU2RWW6xhmfBeh3y46sjUMl55H/gvrjmO
KyJisQuY8elaie9kgJari9dP5r5HJSe50l1nyGwZ6u7gpOuqapOtgWef7mn3vfXwydQB7bZeQuUL
Sh01Cyr6dNMhzfOCwgnNsscKssK2Vb2Uo483ktWonTOPBnmPdX9WLupRD9K/bU0LJ9JmneOW5pgD
CbUJuXVxaDvsU7RZ4APzhENvySQZgKqO/QzA5W7jvk5CSNAPyAx4X3hcJFFq+sXTVNdk6cZmjN9G
V+6Iz6AiNiOrjUyReSc5VmzZB6X17BSNGTZeNaKomLFvlU2+ZJazRUYveaY18y+TPS5x+uR1VJLs
A/r+/GgRzp5LI+2WLgjgUVk4BepliHFfulhhxvygGxP5vntPm63p5Yd+bh4hJIbW2XQLQEFNMq7M
gi8N0Dv3ugEO3OwdVDmqwsanSO/kPkHVDadFrZ6enXVTBnm6hSjz68OlexNR5spJSxMiibxZpI49
fsmt4AwiTvbceKnca38y+7lBziQbn4ZO2fselJ2FSrIYWkxWngCvlifdMzxVnkQ3/hodZ1P79Ggg
QIXpYzW9OzWDRnU03JNNh/qoZmkxqWr5rVMkmiqaf4xJq1a1lXdbt5LWU2UnX60JO2DQRTcsaNSp
HLk66Z4F9GuBQzaNgBzhcyI+hvWIT8HwrxNX4XYM32NATx5rV6J6w1is9YD23a/gWumThy3a2rHq
A0oARGDopmfw65Czlr59N8c66e8mJPAoo0YqVA4a4l05qXHfVL0EPuJll6nqeuCxBv50HJdD2g7t
pW48vsjM1EWClNsv4LpLIHQQc6u/m0TRfgXFWnXIv8Y+NO6hzO1nwyrTj852higvwCh2GkFXA/QI
+1IY9R7VxNI1ZGzVFXQNO5okBRyMOkRr/HIFymg5r0VaGFt7trQLxebEWXgtj2gLIXHhIhWOtwXD
OcvkEsW88MYqefQrym5m303rhnrGCpTm9oPlAnQy2j6baecdKkOUkQWx+EfjCRIObTocU4tOT43l
HIPcbz+sokQdtNQCeWSeDv4OxIwFh96Dr3XiHgCFv9PJet14rAjuph4odYb/EQPhDlsUrlyapHWe
LIevOtE1bwK/z30OuhWKlrDmjdt9teoZ8e+j+CjNsJa9d9CjRlFHhZ37z04jUeICRVA8PhrH0og5
qFgldIhBzY8lRTZ3trRLN0XxMQ7UPmvJ9kSCCnr74GJkRbqQFuTusazrVyt3nbDJlbfXprCGr83Y
uxBZY7CIoRU0JL9pyyfLxBvaJyOnacSlXNgVpYd67FGioPKrLoSe8petnWk/xKFUtVg+AvXAJ7P1
ShvcsOq36+mwP8X+6ZqNREbQ6FuGfYhwz62VpBtbzdoQACvZUmDfHKUOz1Ep6G2kLf0xl01CsUWI
NAGmnWUqyEcdoPLeZNsoKDh/W7veGPejqIBDl725Mkcj28QDUN/BLPK9WyE5rXAX+ZK4/KwSUj1r
f8rSX/7CFGcX+6Sb1X1t8pRd5ADYraoGhXp98uTxIXl1Y5SEcAqcwerRH18V8AcdQCiKKaSmM5zT
kZsHOrUVfh9J/a2AXn8AN+1LTqizVNwvoS0T/Y0OnN+v7XP+I7Hy6mlIanvrtB409fiOf0wlKsPM
L26jdBmqKE4VUnOOd6pskKqLeaAXzoaVaR8i0QeFCgcXXBPCdaP535oqrnuPgU9xn0wdLFOWRT4d
ksXjUrr36XqP17CwoQczb6oWKTWylVuOw6aWY/Phq1XZtdmXmtqgwAp8TNz0sy8AeaIu9kZgofYE
RoOUSx2Wl80hAIgCLZNIUdWLGGHajGo/9J7ap0ZW7x9mN/syn7TY4Mxdbd8D/5ry8FXl0IdlpuLF
n4JZo9KNclOQysoyhGAH3wJoBJ/bmn9nlVscZ8Xgsxp9N8p6d9o0JLahCcKSxSApg6BaA0p4e9yF
S1HR4AFD+UOKEmaU3UEmPwDyxuv07Y4gPSbcbU6SfT0HG1NlLPCTZjvSGRHyXS30d9b0qzf7iMPl
fxy7ikAJCA54ygiOJXOjzUdTQjC/b8yfD8+nKJTudKOpET1oblAPqrK+ZTM3bgSXCHS+pt1p02yI
g81lhsJJUCc8U+UX4F2RD+ib/VDaUwCJoDCPxMwMFFQMig8h1Y5lMf0xDt6rTZP+tUiou3RUbe15
7qHQWiqNRY3ypmFf5WRneTkY2rEJ/TUqWp6p0/1qBlQwDXucWtYo05Bc9EBD+uZstCttoHoWSqx4
I5SNAO12dcCjoklUaCdG9tNsUNkkEP/pUvYzNXzkekiGUwGbpiNDamqnpj5fT35f3UBNZNGEBfqb
GAQiMAl7JBQzCei7UUOoGhTueG4piOT24CxN1MZkcVAvGJmab7JbacZzKn1UeMhleqIzq8+ELGcs
p/LqENGHllNY35qJnFmTxS9mkzpr13Cwf81M9eL4KExV0OrL4Lkvk5GXNw/6/Zvh+dgoSFustakH
iELNOmgyTtqFEmHIZSMt1thvOC2DBWBWP8ysflN5DLGLVzcrO0iGnTFl0xlHwwEFcYbiu1Pu/SmT
P/JOImULXflVxERu8afX6wDp42fW8DTUIfVI13Zj9h+QctBFIr34MAWWf+ix3C3abmo+XFQw0K8L
QBxfVOxRb5Wr6LIu4v400OlXU4LstIfuHnKK//oDf+AAkzgY/hLHpugR/IgZURwpLEczDtvMvaax
wdd8kOwVWz1jUQ0s39xNv/YjwfBPaHMyeRHxWEwoGolgN7OhkK+NYA8wDWaDbL80M3XUo2kTvwOQ
9k64laavOAafqsFrL/cLIe2coHzpTU80bQoFbJNfWxT5vK/bOUhnfUbMUC/a2tf2HDlERY8Pl/aD
JNdLoMkNTbY48PHm5qiWrUHX/Go2HeijchRyW4rpO4jD06aFUPpcSvxQZGkjFTmaPMyyOvgxIuVq
4WEO2LvZ9akFkvwlLdwCsl/Z3uJ4PggSUG1pjCK+AcCLdWUWzRWouhEZIJz+P87OZMttXenST8S1
2DdTdaleqcxUNp5w+djH7PsO5NPXR8jXOvfU/9egBsYiIgAoJUskELFj71U6uf7K9keQLRVY69Kz
4hfZeF26g8A3O997UUOc1lZ29pQm9wGuYk1PRkyJsdMWi6DT94qViJNsfB0GioW8HL3Pfoo3UxP4
7/AehYehoajMTCbvPdJHb6PnDrxAc9cbfFguW83bSW9tpD/L3HTPcqqV9otOJVxG4KN8MVLrPsh2
S/1YQve0kHOKwE6hU8wD2B6g4TXZmkyDWR+HYvS0zVg61Vpwd1oYceNqnAqj5qjGBVVp0gX3FOSe
83hD/hdkY6mtgjSjqpmN0EXr3H4fG9lV9goraC//bVf1YbTY+zFWT9NBjjVCvbkPkzyzf9aQdmkS
0TgcCVXdCjVby8MQWSx93XdklB09iz7ElN7tmSr0tV0U9c6b7f89Xtr7uije6oAjh234lD13oMjn
Kz0DXq6n1OooCcFyMSrTtqgmbkx/Np2wZRrHaagO0uRCKfAsv7K1v2/J8O2qEiIp0ivDx/+6vZMO
vbX+LhstZF/0X/vJx7axSwaN2HOXLhr7k6DJ8EUEvN/6FgyjztwNo+FCfJSNUBrrp6Ah1SPtRuLx
xa4nnm2qnb/17PNrzhuBbtyUMIsocjOpLslU5SvRlW+131tXWCshlvHgLJF222Ujx9G8JKDl9Wu9
6O39oHr+nq8ege4/dRuN5qTLNBnbrQS6st9Qnn0dus650EPWfpSxWm+mQRcracscS19PcdesZ7oi
oBn6cy1q6zVOnXJleXX1xMdrvRI0Vw+VbSRz0bv5Kof8mSAAN3JUjgEsemr2JvRmPelOdIVDnvqP
mntikcVvsTJMi6Zx9r09zYXMrfDPkjbICjJITaBHJeu/z9O0PfSBDYVC2Z7GGZwmG30+eCWW8+kP
fbOTpng+oIVzYxPUWoJ/TEjQkMJTJl+BqSQYvVVedNre8MXp3pWxQjMpT1Fp63vZqyedG6rrVtSA
+ZDiCv9VNgAcPwxhV5QVePCjJNq0npnS1/Xc7Xx2LGapfDOT1oFfqiw37K5GyGdwFpHnLeOpU+6r
GdEcd3Zii1rSSnk19F5/nX6IQbXrpTIW6sI2oa4T7WBtvNqzd2b8noNW+aX61Kp4VvsZhCW8srn9
044g5NTjjON1lLQkMUz7rGpxc4WMq75qYXc35XnPeXwe0YrWOUunHDabXF/bU9tRbjkBAiijHNg9
OnYR1itoi1/VWi2gUw8moGYz7EG67yMrbZpWwjCa5T9mykFWEPxM4N9eCsJqL3VjXDPTHD8nlaM+
4SOK5Ocu9QLfUm5ez0003UdpLTE1twV2DjuYbNjT8GWcemC0f2x5kIc7MqQVZYytCVF4Oi16FaQr
rOA8CJvo4As7PMiubCborkgrpcWiKkq2wtKopUoYbuRlAiLFXspLObOlul0tt21jV9s07KHDqkLq
b02n/wlQiAu9/0tNVcAAtdFcWr8b9oHG4wkSCYB2vfKN1ET/U4/1vZ9o1yxV1X0WZF3w1PUWKfSI
bL+b1+GJWB0bqr6bno1BHdZ6nRu3ngqGDJaaZytXjZugl8w96RuouJE+dR45+8o60e6+/3ue9Gkz
IvjPPNNLwVaHSbhskrJZGiInozb63Q7M9fDEY6B8LQx4D4sZ3AMP68IkJhjb0NVnkfnXAEpoMXaZ
/qxMdXEYkqpYayDYv1XszcrJ+KsL5v9ylVhG30fJGdClvpQOzQiXtsaJqR740dRNaOwjq+ULWjk8
Cue14RS6iECJ3kONsIk+aMVWaxPlCKQnYdNrWvu4yqx9k/a/r4RdbH1lCLcQ5s0wmHnIwyuvHtNC
s1SpJ/PjM9v1hagM+zNwdNiMkkQ8CS/1P0WmLcLczL7zmGrXupYle5vb8xsf07PNjW8RhD4ME/HU
v/l1CFQr6dQNrGj9mxJD7qGETQ7jA95ebahHJBxh5I4PeYTbLIfOSF4symvfqJMnEKya0+GxUoP2
5aaYpzJ+QXlafaj9pDtmnmcs4fVXlqXsNg7/+XPTQ5wDvdp8eR84XyVK/K7xTXqS9kdTTcEV7Bml
9mX9zm2/+VXPMQcqG36y5e2hv/LSt9J2AuCkHWwwIlIPZhTHy1IR56R2xLV3svEq0potEUABaZKN
JSqYIZvuIntEsMX17pUTwpq9Qg8j5WON2uP2nVZi/1gjMt3x4IX1uzRl3ErOWjkAEppLgYFrO4d+
Lhdu5+bRzZTgI0Jh4SmQFcXSAcpdbTfmXD0s+7JpEj8BUV0t5QL/XvUf/TgKXirddClIt7KtBqR2
pTmK+m7qwDDsVuuf/KDV3uE3r4DeCGtfTVq6g9ZZga0EpFKYR8UGPq7sFjoQv6Yd9Jqhnae3OK/0
nR3WUF0OanrrrSQ82rlRL+7dkCol3StuslcpYFm9qm6Xk5dUhzo2qoO8ejRK5JIikf2YXBZ85vPI
JuiqQ9y2cFqWnba2le7N96wMaqJ2uEVN3Oxr4SZL2Y1tK4VWDzbQSs3ErQihYvBNk3rQebAjFPcI
ZVq6SG1ruA2Ra52glPiRz72ccMc5jsd36WuhsLt4UYkGAhOTwDeexyA8SF9qRta1cpSN9BVl6bz4
AUwD8ypezhOvzf+WLmGGyU3jbhTE0biMk23uZOabHJeP3SKuiYjK13YGc0Wa3V1B3QVHQ2fnN38Y
d4lFqhLsfHGbwvZDLbzmLH0uFN4wgIrkKJ38zLNl5tXxXnoh7C5WJjvqrewWPXGCXAh1Y8LJYtel
e4CPMDqV/92M46pXB+0ozVNXl0Sozen3sFijfgoKh1UXRHqzkmPgG2DM1E7TNtXr6++unCj9cnbc
xerGh5xxQUTG25f2oO7ZDhBz4pENpMdKjaMBcf5SIZm+an3D479qNg4VigGL+yA3AlesTgQXB306
PZpppgTVYzPdg/DbaXNPOqU9GYl/UyHu1U/DZIYLacw1qtgXj0HEz6M1nNjzhkb51Zeg20j5glsd
tGRVCDs9yiYMgEn392ol2bpdm91dWZW/RKMz83H8GSMvFSXOjg4fduGM4pI4Yw91flDuKzNu3qOK
p7vwrIB4DN1ar16mRI2fZc/s0tVk9OMruxeOGgVEhTA4DXVVrHydBHk0KcZ8xzKvYZXMzMpZsIq9
OIyXbHXyldEXBZQ9fOeWmUOmPVDJm937Wu1dwsydjpmpm1e5jlvyAM+N52ler4ij9myNPgBsXkKa
KD+aUHlpf0nT3T7BgVmEEADKP0LaeregrLcPunXYa8VG8waTXRP3yGQKmkswUS2KYMKpnQ9c9dxI
uwIFRaipxkkONathsBZ8UnfbY5ic9WestGfuWB21mdqoK6Pxm+9DaKAV6qeInHYrOq/dxNT2SXvg
29Mnoh7t1lKrbuOZVbRgoxIezSoelm1VmU9d1vcvo5MNL6G2Dd3WvEoLOxR9S5xTWTiT56dLJFRU
ckpWs1MCp38xAfE9a5z/714AQZTiRKG3lJPDLPm7B1i7srsxee9EtRN5pl+NLk0oLLQp4+BGoWWR
ewu/S2MTud1r3TskX5iQQyB/Lez2IH02+/2Lp4wf0hcQrj3pepMvujbSX9zeeofv9afuF/1bXAX2
a2lvGqX12iXL3RTPV07m7LPTxlm6SdFu5dDeNaYnyEoabhZ4s8n3jn/W0cdGrhMn7FeHiNLhRtMv
xnwyqubTUpkbr1o8GCfZC9SWWFArhrVScFjyIr8+z+Ols5jHq4317/HEb4e1dPrGVJ+dEX7dLAS0
lEJlO7nCRczDgq5tKM0XHlLmC3QF1iIevWLX1qH1kmt6cBnLaCudclioCXPVBITjH7Os4bWgdOsq
5+il0T1NyWgtH5OEVr+4vh6f5BxfKdy9O7+wOb/mv15YdoM4PiZ1dLPtXrvUFtTKKjJI79Cl/PJq
Y/o7NN4KxUipvKbyWHP16auNIK0SkwH4iMfMpqrh1EsKn8CawiGoACF5jRwIfgfHtd79MtsGKCxU
lchem7mpg4EKDAWETF6k2StiUc1Zj6yj7MkRTtU4Czjy2p2c5fVZfKxH7y/Yy62CZeHnBpXcgdRy
hh3VwOVCT8LkDDewvsuc/gIiQqiLWraR7wUnTf2SI+4mChGTs+xXZJlAxqkHbTZJuz1xOMnjSkAF
3fWXwmg4gqRJ9TU1Rr2qVG3cN43hfwz1m5vp5dc0qP526NtubUVJRQwypUQkgWA3DBR1WXll+VLM
jelD1xZOYbmTNkPTCPhyDOrc4IVyuOLFJwgLuqPoF9InR5UQPVCmUJ2soTcuxtxYOXyng9XGG2lr
NKi9IJMwLk7oXDm46PuHqTI68wyHu96wL1jI6SVQcX7w2ZJfNAUmPyc7sY6yUVyPUJe8LPqKy8IM
RkhJm2b5GNSI7vdw8r0WO9D/dBGs2AkyszvTj39w3/hbQNZD3HOajpofRvyCi/6Vgl+HdL7qf8/R
wtB0Q/ll9d5GCdQKtkGYo7M2s17HMPGgWXbsY2w02j6CT2mGVQdXKBf2qIaB07JWhmicrzDN3I0W
W+JJm7sKyTtYkqwP1/CdXdxrwbpISLIXIZQU6eQbWytVjA94hm8U3FnPOqy4bxPZVWlukjBG+SUX
S9kNDN9bZX1m/j8nGWWSL62pBr1FcLrUwr/s0NJXZdsa/BrG4BLkARzKRvnJufLLVEHV9KZlvVSV
f5TmWqOSeKwRJOmitPrME1ssSjHYJJhF9E4m5j5b6DphRCfrnlMXdSeSMV+EYmDwACe0Scsx+DLG
8NkfwOQp3EYvhPErKHWww3ajrfhhzMHNIPyqps0QW+VnmGs2G40pXoWFgPOxN7U1eMuj6hNA6Tkx
nnpNh9F/zm7XAyGgsTfiE8jZ5I3Hy0Gmueso7DeTi96PTI5T7bUcyPK8t6DeD2MJubAcZlALQxVY
nV9MmDyu42h9ymVRmcjWUCABZZpfpVu7nV99NSl8VI7dwn09W/vJ5x/UiQ2ZZe6oUwXnISn2qVTg
gAYdsGvGv6xejceFZoyvMdpC25LcZIEGkRtucyqAjpNFHiHpWu9JbUOTsoa2b89tTwkDaiIHgqua
xjdP2oro1AZIn8w9y+z7DfvhZKfYo3KoS3StmiHz3qJqVC4QEx9lLzHM6W3mPJldLjJnhwIO8zls
QW0NBWvHoiZPH3VU8/nQpPLtKsLPzPV+lL2l/PT9ZkmyIgoXLRsdd6jHH/CMpNBRDNY73DHRDDCq
gOaKfj1Eon6dFDFCpVVBOTF3e+p0nz01XKEI1BLeNkBr5hQsrNFY8s+l7vavAdAqbuQvkRjoDFm1
SgxIDqRPCUtxCs2KkkWcYZMwItF+oo2THBNKCja8LkmtxGiXZc/5Yqoy81J2qnYHgemi+pWrYwZ/
AEk1hw3uSoLDtF5scg79H1rdlFvDtMC8CcP+qgtCrk3znV+xWKchxdXcWn/pfjhSyV6lULjAd7Rq
jJE7MBIkiiacvWwo3wCQKS8ZyGUx2s6+mpt/+/8x9DHfaLv+93xplNPv7hrNjqDK9avbETcSZdJ/
d1RgIY4K42hydiu4JQBqh5fIU8LvepDD6d6b3ltdUf8MEka9EB7XUEtrExjY6uagxBDJGqqd7uvM
8q9QTvVPoReyYxatf5W2ocuVJd9lY9PnKoHhtOd7mMK/k5dT9dQBef6EMfu7C8PSM0IQ7mueGU8h
NwhOq/CqJ5MNEpn7nr3uBEEiUAzd0debwT2NJTAGLxxW1kgCMgf78dICktiqoV5swd0oL+HAb6hk
33QzEpjVNaPJyK359cdUCvg1bSs5WXNX8WBHdYvoBuUPENPeeZHmFrWUXVJmiO2xV/jgGe8Dyjf6
rfS6nvWLIlXvLJ3SJLttMRxM6t9vQgxIGA6JuzaHTvsiInZC2cp61XMtODlh85YI11kUah/PIAde
HBWADSJG3lqfu2Ds6m0NUSmlmXQpTFD2ik8mHIKr6GZEZXDWQuL6ivWVF+GHigzRW9Pk+gasWLFu
+ADeDH9G0jp1uOwbxXpzSU6czTK+pQNk83o7iI1SG8fOcrrXfkZ4wjKeA/CNk8M4g0Rhkwp2U6om
oAfwynFxGy1rNoBX2RtGHXaEDMilW3lXQMLlHpyd/RwCBeB724gfWldxvMizb74Zh2v29mxvdFc9
dyUSSXJECaucUsQ/WqJWy8YlH+9PoDqc2kFLw4O2qUFlZ1Cms11FR7+GMduJtRC0WNLtLVRVPgfT
XQ48hm6dY/fnoQzJIfBBfPap5a/ZiepPRj3CihsQH4H0K1hMGhCXog/XacXXPNIhpnBMQznHIDv3
ouQxw+/fetMDLVgYVVlezTSMt5mhKCf0Yn43aoruBJwcu4e9BXmZmqJFTGXQqUAQ4kuZiksHxvmX
nyWr2lbTH3lERM+uATtRg5hs+o5zoirU4WBPvLCqZ/ZLW+r+TNkf/OWU+ibWrfGXEfjIqw3qt0Yv
EMAcA+9oWXGwUJK6W6gUG79HRh7voeYZl7Jbh7b9BGaFLN3s1RP4KcLMtzbg0+p3ErfFyoHTejvO
XlsnYGSbFcGd2ctmiCrelv8JheDE+wTmFcWo5CpXKjtqEIpmeAOmM76NyOfJObqh51u/LOxLJ8R3
AF3dL9/dmWrb/E0yOFuIRCtvNuU062Y081OmEdy3wix/QnjGv6rAJZdjaBXfE7feUqPX/soqazcQ
aPkWhyiIIY45XRMk7J4iJWv3eRkiGKUmBXQXnX4z5lStS+nm3zZ0wPNsbgE/MztR39s0dQATeAXf
OCrEU0pRnwQ8Bs+WBwIYMZaNhRjfDOPv90r+BmhUi3aV09YH2GoaYlojKmvLGNL2g2yk69G19QhQ
lQtv2T/m5ClVFVrlKVseH8W5npsGzMlKq+G5h3OyOBNfAsIm3VrjJv/wRJzp2LEzRnqparl5nCRa
sStcnsX3xioCdkdDu6mGFLzq7BgqH2BG3uhfEGb5u0526zh2YSEEsDoPUa1p5gX2e5IvWnQgI14X
C3k5Btp8OeXNU+H357sHeY7oAEdxFW7k5T/Gh+5lJMByRftjExEd+ZhUIz+RUwRSNnejNmi2BjTq
K83vgw+1040VQZNpK708qZHIKLrhJL0k1WHuUtRXa6yq13lJ0WrKu1wy6qZ2IbtyyYHs10p2A7Y3
9yVlF66EJwvB1i2/QXXftESrAsqxIClTo8XDJq/QBJj21lDDxi37j0bOe3Tl1cPGhgX1tfZEhsek
tP7Wlhnl0UbvPiNr6T671HKldjEdH3ZTCH2RpWAm5AjOt+5zOqMSWyKxZKj+M1Wv+Wh0ux8WcpzY
mwZJWe7PydMQdu6pnq9Qc/p9JW0clX57/zXuf/ICSkB4d16lSIOTD5trkujOvhXUE8JERIWs65mm
uZSXpjmx65CX9wFyLMk8fRG6fXOfKm21nC8v/zGJdImzLzULqU4EKCkUUOpt1APURfoxeJ6yIKBm
Q2NbWQPTqXKP5OMfx5g4wZli8qUc9rB7CRyz3C+A2xOqdhfS3Zr6CVTxcHiMU2I92jfR+Cksy9m1
aNBsnEYVez3xxL63Zip02Z/cdESFsvDN9cNvljl+OVQa7+Pvfd0MdHCBgEBhfVrE6iV38+l7UNj1
WkUrBemkaHhFxPBT2n2UiK1xFI1OoTrbvBQK7WuGBtYznNfTmi97u6obW2HbERrNltSjCludgHR2
qlr7AMryPlpOYXPpXZLyTXbI/TFrsJSNR4rrJG2yMVKwxUB4uauoob/o3WYOns5VsouhyU2CPInH
LytX9v2QUJoajDffyNprqerVNS2Td7Msx08YBGAn3ED3rt7aW42+8q3xe4NrJL36m8Q6/762EcYM
s2C6UKbtLmMbdb7BKHXOV9AmAVn6uzY656hHqXiLahCaocrpKYp98cZWF3kiduAr6VWaIj01k/eX
dKaVobFFOoBLSLtlNNUbzQguxtiDaDQr7ySbrCPJvbCQVnrqFS9e3PsPv7xyqm6LVrO+77pE7ZB3
jPxVmRNd9WLEcq2eWAXaPUp3kH1nNsqrf9ncFHXPBZFJNmIGhBq6Cd7HNaJj2zvBpUMk9d5YDnTB
Ip6qzb8cFAzA+lS56uLhIL4XXDIzj098X5b/sss1/bB4HWGu2MmesPWBrBqB5Lk2SFb7TNpQ7Cyz
oFbrP2U/0m5xSKMU7VFIxJidwbiH6X7lUj30WE7a5Jp/xkrTv1bXw+Cg2RVc/2JKFKqZoa6w0IL2
kiwuqUToRtJ0Q1HsejeZL+nLqxym1IWRRkc9RDcgcXzjDKGVeTb1KYBRZ1xpvVKe7dGHiFiLclTg
lDgHdD97TfYPQ+8tmokvClhl3l09Rh+jztcoN/tsLbtIZRUrqEyqHbjh+MPQ4r/1GdoknYn1wq/E
uTHGfybB+FxpSvQBltHb2z10hnJQIKqa21Wlg25gfX7W6RI8ZHOQg0Xon2rS0VfXtsmn8Z2Q5iaz
amhpkbiSk3STs5zy7Q59KPOvKrGTZwlpYI/SXLFQwZM+P5AOYND/ZSm0rzjpk2fAws0dL/G/r3N/
ncb6fKwxCIrFKFfed/kIpoBAc3ioVX+0lwDogYbNDZWN7SqfUu4TedlRrqh08TGjYPUor1ppnCab
w/ksKXcfJP1Ro7e/x99HyQlJRkYd4i+guf9aRLrvk2InTI7dHgl095B4XfPUd94bAV7lEJrCqk/y
MhrygAorjCM/SG4aFDWA9nN6MHYUOvI9iHyiIbGvHCKiI4siPwvvZ+v68WoOI5YLmXSU6cf/OSkp
XQACfqcnFSPctEOd701U89KKAtVKn9GkNefzOynZvf/H3aiDMpz/dEUET/VCMpVpsAE1qzQRy6Gy
koPQ4jZ4evCatcZ4f4HYIsty/tO9rwCfj4A8JkOymkPSVfuyLcu4yqa29e4UmyFwezTDlqhAK7vI
QbCszzvjmjepifhvQMWI4qvLh83jHrxqEofE67yUdBRO7aP2R4bxYVNV+9NLpvYgV5J27qurBvw4
ZUTMNLQiflYchCXm15Om2kVD1ze7Fzkndii47Vt9F3HGoni/FID7uF/1voceyFDFixzCjo4XHmJa
tUYbXg4Y/WCllLHYB/PEUg6Sl35A4lGL3Wb92I3V887u0f3X5uzheGzY/t9DmqRpFwC6uo3oOfhM
4BuCLqgvPnBm2Ibnxh6eg9ES+47HPJons60qnHcisOZO9pykri+5oVUXx6t+CqsCVf3HJEeMupGC
JJnK7WhBRZz0pXKCZTVa+GE/fqQT5ZSi89sXgfTlOi0V/+S1vbY1tSbdI4RF4M2dgiejaOtnxbSG
VZxF2W2aEPs2e8t9TzvRH5ROBR9FgsQFpkkTZCI7ltVByyPvqPsBTqiCfzvlCF0f46Opo/7DwVhN
rfi5mBOLcRQ7Z9fu17InG4W7wD412p/9GCTx0mmj4an0qoaKBd9eNXZq7puAYnNkQ5FoHyf3rVdq
Dq25fmgtMIWktJ+96OxYVgIZIk3C0/jaQt2buU57kb27PfD2nAWVIwmIaa61a76hG2jt5Qg1TdOr
C/nygtS1tTWdQEVAXTGBJDR1+PRYXc0gAh1yEucPW9GkynoyUvRa5mXkgl3VjU+k1XlH8x9lzY3I
k3ZXhmGxuP8Jnoo6tWdrb2YzjcHShpniFLb90+Nv7mwjfy4In/73uxsEgnRNBmj+z+vBw35/dw/T
n3f4+Ati0yUlEgf29v6SOccNgCpsHx6vGTsOnJk5GbjHq/aR4q8phfv9DuWCdZT/fof3TytCZOn+
7u5r61bAfod3J0fL9eU7bKARe/yRw/wOs/b+/3f/WIaSIvBE/H53crbqWHslcEFFzR+EnF1k+bdY
r639Y3mHtONC1Eq8AoZXvYI7mutd1fJU2p37QqrstdEd74viGxjnch+ApeZXHwWSeqWtZIibeuba
m5ASaJ3iwo3Jes11InLh5HOXiRKynqmpHxXN+C6dsqkAYxioRN7H1z1F8y0B0I3Mhw5x2B3dMvn5
GO9pxA955rPhdNVVZyjs9aqZpj0TYtXErvYSBoX+AqPU0RWtcorn3lg5wz6M+eJIpxxm+1DWs9sO
YYVkiN+G0FG4UB7Pa8hGb0uxznqn/IfNT5qNZzvN5f4qY9wQ8/f1hXwZOas1I1RB7DLby67QxuYM
uPnek7NEC51RZVeQc/75e0MdtfFJc5+lKYbwYQuZRLF8/L1whv8q1LQ5yBFpG6P3qzf3v1Sa4HYn
DiqSkGwfb0jajK8k6Lv7RwLYv3xS4wwYv/FNeCfDz/Nzo2gUsI5BdJFXVppROjXU5VZ2HSuFyb3S
QSBEZhuv/jXaS1Sxq6l2fCwgR8iGV/Dz8fcrPMx2UsYU4//nFR6OtOp+v0pBEQr88eyH1B6OZDXM
1kCZCW2z6UDdUUHSqw2SHdt5yKwnTxzIOruk2+vq7HlIJQg1bK8G6IIV+Rz7TQndYNkbufi0miFc
aMIY/4qL9lS7vf/Lm8jV5KFgT9iTVWZrFixSVwc+pYY/HFP7u3UC5TPMPBd2ri6/6dT1rDLYRq+U
LnE0RebtzJ+rPdlh7xwcFA13Xu7WO6HwzTUKR8qwsPPS/B/8uMYjUK2yQzRrbjW2/K3RZzvpEYY3
Vxzl5JIXep+Nx7vVMbyF4EGwBlGR81/Q8r+MbHrTEu9XEJztNLYn6BnO6WztmieN+VLBP/QUNeUu
qrWImKkXXFQPPAj4YgU6xj5dJnrWnqbGVl9itblJuxskBlpXdbvn7q5RU2ms8tJRvsCzahtP9xGm
nKeL4VToHRS0gxnu+Gloa2nmhHgYkEl9i6/WFLqUgdlpCxWqR53lhm0iQUgyvulhEGZ6aJqypUZ5
vpx0WCtcS9sPWlAQX0Sd1e3L9TTm2c2zSZ91AnEE17HTW6kgq2AX4Dtkt+8ouYoL9ZfsTUrrwpDu
neRMOF+sF1jSlzAF8yyeGzffgixp32RnSMonmNvbq5ybxdPNDCL1LHu8E3h5/TA+yqHpAAiwI1S/
I3ygvGWcP3f8FEoVrcgmIlZPYwgtWqpopK6nKPptQ+0UhUuOJgCFLcJ+cmAs9P+454EI1qLZNhbg
jf/YS2sONPRqwo10ek9QWwFWXaUfPUqa0P/z5JddoyTmiRhysA8AaX2wB3hXrSp+plx9eu+slRyk
5V56Mcqe7zEruHpMPZOtsROYp6SuRTpf8UEJzN5R4+Y4OJN7kt6J/Dc4pOA2gq66WkZ7rtH0/jA1
NzpMbVQTjmdS0U/FxgZjsZGTrBKJ+bGLODygsHKAvd/fBAllmLKJpS6PF6HDk86SPdJogCUkOgoV
zBTU9WtMWGtMOv3aJUYN93CUrAs+4Y10DqPrX8gz3nvSVHdDsMzTkZ/QPN0jpX3QWouMlyhJQEIL
elO6IOaYwEoEgr0dKtEKCOZfmtX8BbMDsJ9oLhM3nfI5MSvryfanuWZOQAKo8Mj2OruZK6tR/iUY
8b1xKJ/S5jS61iEWBXTph+1X5SLJCvWGZDipFlPXCWSbKBHCELXzlGnGk5TRGmbV4takHM34Ug4/
iK+t7ishercrh978nphUKtgUhiM5S9SrTaPsZKgFmbtEBNtIdfxL6BjFytWS7COylZ+Z41h/p+J6
XwfRq6uC1MpXZw0t4KteuXqwPqz8aUKlSaS3CVmrtwg9iLe+QQkqcfIXaYobc1pQtQGyenZWyFJv
CsLpa+nl3pggizsAEZ29iCNDW3B4rEU+bo5qJe1R+h0vy9adw5dM+cq9rn8b+2xVQWf80VmuBvwC
rWPZNUrL2dhhV0Fk3TYfnMSQckoE5RPzYCPzNyQ++lfNz+oXSqvuZmFn4SEvZnT0PCot+M1RPiKe
RrWzDgO68wvTUobTzE+xUptwQCRvEidpkw1QBHFK52aKW3uFpBND5hkDRLboVs8e2ddVCEsfbmmT
XujgQE/l9kFFB2/ZDZN/buzAObWFI5AnnNzvhOD2gfCn93JCwKHwG5TMYzP6DMwJbYnU/a5Q0LzK
9ck8Rr0WP+ekbyjr1Z3veTx+aIhPBGQ20MHMB3CNQ/T8aJzWPzVsdA4UM1buInG9ZDcpdojoJOPS
yPk9OIjgIDbV/JTYlDYtbEJ1i8pqG37/ss/pYlNlfDyRlY/PDYRm+2kAyiOrA/ox/VEjsHyWlQMt
PSA9IWxOVBWMXvRDtbvoLKsDZl87j/z/mCdXMS2xc7U6uqgTpQJKQyLetxLvJbQG78VtgI+49lVa
RpWgDzQ57Ur6pM12243w2ukie6mVJNtmgLksRAQuX9p+8wxprTjF82KFr7ubCRWp/8PaeSw3zixR
+okQAW+29J6Ul3qDaKOG9x5PPx+K3U1dzd/XxMymApWVVYAoEkBlnjwHmWbzHhlWCliDhI2JVpv3
ajbad7EFzIUxYalMNMpd6tkXcVbB2hhG4VKjAOSogMq2yzKcI8tePitZ+utI2Cizah6GPp+DoQi+
ON1PzczKVys3061FgdtSmF0v2DtWo5Ps5W6FdAxUBkkXfAlH+Tsl++2dHzXZadAGayb8q1SDKiKz
upOjycmdq+rvwm44uct7QGFCW8PvzLGLg7Bzb63hzkyabWgk3muok5yfLkfqpHgdQ8G2Fl2uzvhz
dV1n98tsugoYZvZFY/26upZXqXmnuqsKKpWw6LL3wlLORGSz1zHMjIUZ9cjI106xLzLIHrsuiJ7G
FogCcZrsnWrweVT3+rnR1GTRTNrShNkRAZmObk3SSMPabKODYzYf7cJXl/VnT7f9p7bV90psqq9u
X8BDhl72sVAayuNlN1uqiWu99Gp8dgNb+RFq2T2ouORF8/izujKT9qE2dkfYKagc1f3qDaz81uPd
+4fi5l+Q5tKf5BLlcDsn+K4FtXzqvDGYSDPdL5HkLYUrdEgoOjl59ZhR/b1q9cbbyZSyn2GP6ueq
MvAjHvQWKu7BBdU26tZWC50NGwwENSELehnTsp514xB/MfLgW55U7jciCacMgo73Qh2XMrd9tHDb
I6QnWThrTOhvqBiZUfqx0rOkfHd8+YKYWvNNa4P3sfWNjWQ63UpGeeTBBbyX5Q/QRWQPbVmwAR1c
ZSVs7aiXZwrHNmnWZVcP6Aq9uRPrhDFQmBuy4N5PQ+ecBwYo5umISvxq0cRZsKxt6ESWPoxj/Aec
famSlObxyr7RKKL762jtUpcU2nWwjCzIi0h3N6zze8rVxqd6nSLW95VMWYZ9UK9iu5VmoRRLZ9fu
1H08AJSLvKz82obP4I+tb3HZIKILT/CRf5h51KEdnpfTQDN8T6hD/hqaSKx6JfsAcwCikssd9GpR
aH0b9ZyKjMZ/zbtJuNUO5a2UG/K9HfpIRk0efWs+atRgPgVImG7gB7UB75nlU5MoD8IBSqJkBqkf
kLOqKteqFKh8BOSLgGICr6teLTDZGylO8lWJEIzVRP4z/PfqNtadbmn3svHFHJpFYKXDi1v2+sZW
0Q0R9lL+VvdB/NYg57ZugB+tFScwv8RJYnzRbCIKfSxb66Lp4rch/ibGImqcV2yrtQ2SLePLoFUL
YVcMNqphlajEvHr/mYDyRpyC+I61CBDb1cwYHXXDR+qMvcReHOVT92YTA7pf/l8une6gOwscYvFp
bg/SfgerO4qWUPyJpgzBKRdBrn2wpUmXnbmIcE2mAC2iP87xNABbvw3rtPHjk12tKbn1vfr4ye56
WXpsQPy3kTnMK6qW513XvaRGVd4VU+WiDYfP/o+JqvfqDnGaq4ksW0kQiapYiW2trw/KIkdR787L
DG1Z6z2EJ63jrHJNz48OO70NVbH9Xq75f5IWd7ee6eT7JPOROYbl82i4MOrUUU4GQ0LFL4IL+eKH
FZwAbuk9JEoLQ2zIy2ioyidgANm5NDV5ZSqtO0tTw2Vjff0s5GEDRwI7U9NMz8ImjtzYMXZUBp1E
T3NCDyqjxC+OFQmpIO7S89UWlgkSgokcL/xhkB8oBvd29VgCYHX1AZVe1Z8DgO7uxKgR18XCCpAH
FV0tsrtDPmTfsjKRHyq9bE6QLR5iz4W1Vw0DMrpGtBFdXVe6WZqH7nU06Ma17kTuPdlT77FWm4Xw
skfeX0qd93iZakWAX3DNDMZInrBzw4Nf6vVzoJfzaNCgY7aIFI562yxFt6mjH9TGDxc7aaO7lL2n
UceARB1dW+ZmUcN7yaQEtaqMjMlGztB3tUyjui9tosB6HBwbGUHEqDaCY8vDX4yJxuvqctmofrk0
TWWMAUI3F90w5bUHgmSbBm5yFo2iF9FCLkwE7bQsvdqCekyoVvJ8VEBN4IyTs7CJIyo4y43ckOC8
2VzJdxewvSgzkIf5uGzjntzIxMGTOE2yCylqWsf0L8yDzq5tGm5QzpOjau7PIN7xwLDfw8L9qTa9
/JyU0ggsqfLPdYZgNfzoAVyLpn7qFOp3cy0vnpUwD8hvFO07WF4DPfefWhk+ho9pKes8oQbz2tSJ
BUNdm9wVEdron+ztNPjJRmwD/ZFmFhv+z8LwKvXkgGemJEMelzrAgmM2agrYyPAdSaIBVpdh2Iuj
W2MZSrJWooYqalTcnKnxeQ+h6nE6DLXysVXJEN+E3oRdlajTF7ar8x8/MXpz7kulWMay7m4kqtHW
iK0OoI3M4EVVJAnuQNnYhpUXvPhR8jUwnerMgzt40acseFw9e67VExpOHsSUsajUHSnDbi6cYnaw
IL+o9iAKyzNl4LExdlQWGb2lPZmhriySaKjOsaLGG0UuEvALmnkowjhe+WWv3FsUic07ykneutG6
J8g+Afl5/SJpNXOpZA9cXkN8XSvnlDvW93rFEyQpFPmgwFW7S23J24yFPJ5zPx0WA0Kmz13HLjl/
5Z6THHQjJwUQVt2MAJccLYC3xgdvKpNyGkohZ6IvGiB5IQiHZkSjMfo9ItYQ7sLnOkf0VQnG1q59
Gyo9ufMn6mul77JDnxZnYQonEwgE4xh29VqYRNPpanMmVjATc252caROnNhXGx5X1z/rQw22vi4o
J8Tpkqg6236aHYS/PAbSyjXGCiCW5qwNAlv7sQiLXZ11DiH4xj/alaatwMRFF5Ss7AUbl+EhG4ya
hLFWTM/cHKkizVugZA48INKVPYwtkBgkE1uIUtbRShhDJbWL66HtwdDsEk0b9vKgAkFT2E9nXlM9
tF0MElx3CVYncrKWmw5ixD7Xt0NSFtt0ikyGMDKuRqeML7kkQtmq96jLWTI35ap4RUfYhyeU0GIL
MSnVnCmvysPanTZRM4CFy7YroBpzM2ttoa1uTICPtpCCHRtw9N6mruU37ox6CekQxkn7/MetsUAX
2j0VM5mv/XJzK9NFtAw3h9WEXaxmTm7gWj668RZighMY40NU1+Vaim2S+9GgPgSmWd753MHN2jeK
uatSFNDCSLArnVh9sMxU3WSeQSX/5Gwj9fKQUtozuep5ks0VsG4b4arIdbxrJODaoqtbNYKXTqFu
OouUELRB8kPiw6xpOEb0nHvseppRNV/rkJdh/v3K12iESsKvlR9S2vLOFUO0TaxiZhPmCmdeuWab
gegqeJplFSXFnSRV+rxqKDUvwxaOpiYhdEgS4CtF5MfMb4hbhPbGKzP7J/m5J7cPi7c8MfK5JRX6
vQZKblXDo3o0w0jbNkOibRBNa09iRah+Uki5XFiz297/Wma8nfLsmmLH1xWLBPTOtKLeOvl8mEgK
dWBRW7HH+add0CcbGbFi5yeEtkdj41OkGGZ6n6I3MyTLBP4hWLolLU/ugjrPnoqmeMo6TT0Nbps+
cZUZ4EaDiMw0OEoZVHe2Vu7EqNVUIfydRrsRo2Q9CtidXHMlRgnDGquKWHdfNScwNAX4dy1+swP5
YEwaJKbF9sRznddUNye60aA5OWEFMLNVXLbnNQVhUdHOKs2q38eV60n5exnHPQARKLHkvHujtMM5
uFL5q6mbaljGWazNPg186pplxW6L4khhH4MM7hAHCcFk1J2DXxOGhnydTWtosMMvgv4Hb2QQMvfd
T5gPnxEU91+dBJ5g6oq6cxj3xqaiLodaFzs/JySEF9Bsm2tTH5w5jzc+9qlpKDDYm4oNj1yvIS8u
jBmqqAhLDxGZacPl+TUGs0D39ENXVe6j63XTD0WtEWakm7ROuSwbA8mLyRmVAHM9ajp0G1PXbxx4
nBFDvi5l5U5z8qXmSUwd2RXfQ3g0tyZXs266Oa8+wSpmP0FdpDdGizxm45lpUq+9NAm3n2rBvqH3
Z0CSe5QfAkgHjEUeDd27nCsPKVnGr25rVjPVMp1n9LyGOZq7yYPcyMES4um9k1jwBPoDnK3hmG17
kDgwnyhSNq/Ldserhg2enVHF0uO1ZNjxIovc9CGZmoHMApmGO2GRXe/gWONWZujo+6ZzVJXMGNHt
pnxaNt1kAUSokxdivByICGctfMVV4x5D4vLzQu/tWerLj5FF9ZUJJcN6IP20Mt20nAtmIUEcFE4F
sHWWT9LxwFrlsUIRMVafLZ0/z47Us+jJhNBBXj+iqVpdFDiHd2WWlgsvtYy3oc1+WImR3OVOJZ2g
hybpbXT8jtB5mKKRd2STq2+J3/ww+MzeeLg0aF8CCwi1JpjD2HxBbb47ZRQxLQPbBknsWEhmKl21
LT3KrV34Jge0c5DbkccDv5YvysgNEh0Q9N/q1luZDghL+N6CHw7/GK2UlE2khNKGAOC3oYTYPNEh
IC/gQ/9VywJDZKrm1os+6O4aqZN0bRZ5c+eb+TF2BxVRLo2tf5l8l2uYXQg6+xcrLO46yQ+3fR+Y
e0i8YYScGiM+e/nXrPBrb+Z11ItmQfuzU1eyJq/7oHBe/cztlrUml3ubDcTZ4xLnYcNLlgaDwwrV
bf1cjo0374hFUi1UhDBFO340q5vIouxTPmtKM35VJolVyFPSmWvlOd+oYZXJ9osP1+432w5gVuko
OOOBEq7NEmYUVza6F8cErlXqfvvdM4Z16RUk7hrtsU11hyo96c4z002tQ7YwWJCODJE6r2tEprvE
t9cRnOT7rK/6jWlLO3fM0qUyOPsxrtqZTNCDQEzTr9pAM1eZ27z6Vlqj8G4Hsyodgm/wMl1so7De
c348UDmjAQsN+sqR6noH9evOob75hMMkZk6FwikdwKVHwEB6zw/vRANBmbKXIljpJ1MkSdCKJbax
JLejHDtrUI5yl7/2dn4pzJRofFY+Uj4enyF2lp8ySXmGpdA6qWFeHQejvHQhUJ48CcN94LyHcpMe
ZEgnnLAftp4FAwrw/kw/SCe3oVLRN5O3DlTGGmw61ExTVxrM8xTZujfVtjs1Zk3hugSoTZfCYFHK
jb9Xneao1I0NZ/2EOJyAib7DEa8IP6LcByM1QF8g7KKhGAs8vXARfcevvvDSn8KiPTz1aAudizh8
qpWsOhFo5Zc0dmT4uqp9lu00nFFkkazLoP1hkwm5QyZYO/a9RWmj7gdz3jayA0d3YhDS+O4OXQTg
ymP0jbA+Hp1iDFsniPLZtR+oVj8bKjUGVJe2y7y3i+dCC5slopD5WnRNzeTx4yjwy3oj9W9OPsy7
mjJQomxaur8eWuxa965Opd98AlXsI0+/JxUszf0OEULf2aXVcCmG0DjbCajWrl7qjvaDfV0xk8P6
W6cb7WWsE9JOGTSfZfA2lvwOQ0mdD01Y/ez0h862YPmJfOdQkGaawULVLvqI4pkmRIo8kBp3g1Ac
ASd+zpcEJs9LOh2Rhr4kalxQxIlJDLYZhVJdx71SdGVVT06SUn6LQPVk6H49lpHc8gyCFkp0rcAb
j4NNsIzn3COYz+4+abI5ZRDmY57JySwAJkDivP+orTZO3TjSeOr65td/klYTHmLA4fGw1QbO/kfB
zYIpewjin4Wb27u+gPvRbtC3oeom2QQ6FVbUZ1KZXMJNxpZ7WGm5VpxHu7QotpQbYjjexamLbJPx
qr5PbfJyPj//Dc8QknMZVAoQHo5nSJmzpRsE8n0zRhYqQ538mMd3ZckL6CTXe9e2YbhpdRThQ8+p
z0MwJV+cuHxT3fQoF/zSo7hHbR04E1EubW5aSK5rjaFvGneUN2ClUTLP1HipGFaxVUxWA9w9PTK6
gsw076VULS9VuTTf7Tx5UAZkgqpMlpGtkZadEeY/2eWdfO6Fb17LFXZ+lEHRFDSbcqhPNj+ldaTa
3bo37OEiW7a3gANafZFJUKpmEv5MzSOZLKDj/JgvZl9bb5YPz2nRKtU9CaZmVcR1BtalBBtNGIt3
ruqSVXozTysr+lZk/dzPyvhd9ktEENIgfjKBBq5aqE/246jB0mKA5fWdTiGnPxzVWrcfbcdRuGWv
iHIVXwPfoLzTloudq3cWeMLuXfEibpS2BRTfqEyA8E24h4o4XBK5GU6JY+az1jC+hUruPVKKOGwU
iFPXkJ46T+zRoYpMve/QWAAgTJPhfkj0jrKfUl6Vadu8wIu6Ex6BWY9UrRGfU7sqWzd9tZEtL97C
CWFuFfIPB/6XEam/2jxDPeEsAoj8l01P0H1Qg+GQEvad9YHjPhq6Tjio7HcT9qTTYAguetCCfR0f
A4B6VNSU9bI0kKn2+CwXJvqXWx4u0nMTjv7Mbm3S39No1dgozhj6oyxPXKRuxktRzYO0BFKh6W23
bRqi16OtpG9ObL13IE0vhRPql0zzfyDWnlIA7cxycNRz6vhgWHBkc4uI1LDu2yi999Qpcp011XcT
8qwkaJR3djnvhRxYTwXUT0tFid7socwX5D2dSzI1YJZhUiV3tHFNSZXg96iUxViCWfLd0rkIR8cx
geaHJLFvtlzqTaK/3FimVYRbTFzpYl/Xvi4Wm4jrNOe+7Qg2S56/tLM8PUpehQDBGEP81GrxAdTF
FwvA5DHQjGXmVw9QUAdzdVQPY+Xs9YQ4ruXYyjFH1H0+Dr6yMOq63zhxpW7RIRnO+dQEm3Qg5ALK
INjknhMsdLNRX8wBPv2y739SDDf6HTt2aK2eSuLts6p2smUHQRK3y9gbd2QQ5r4uGQhF5dpGHgCx
xYWpEKvxrI0bSemcrzy/VyV+9R0VGhgbERhNzofDSLHqPNFIR4em1i86IyJCLw8WJXVN086iunmA
LCjZCNutoSrst0tlq92yszptxtvIUSdV8GJXHWEYSw+eJzbKRZsY2iVyfGflU5ztJsaajNR4oMAo
3XgGijedWsD4E9THrtSSBxgVeK9GZQ/sld5vhU1JgL7ALgscVLIvbAWsd0UlDDVOcmT2vafxloza
xFdZkoadr2fjDjw2n45LBiOgqP/QgD3iRTB6lSrSDh1FuMsWAuZNUvT2nYy8p2ypLZselOapeyVW
GrDH8YNmHntJcAAznG6DkYCFDcxjUVijutB8x4Xcpbv3iIY7hkkKfwwl81iDUHSpV7uTMi+74116
qnZGNmI0eWvyQO8+mQgBIEfu85IX1+UTKl8E0SP9ke+PCUZnDsN7erGbSVe4ebIoRr4Q+UyuTUFe
elHAELYcJi8xEBaVe6rz76KD0Km8JGEaLSyrHC8wTDkzTal7sizaeLnaZMNcq7Gtg3/FRQywW9DP
BhDJyZJ3YTSXDQTca6kpD71jFYemiX8dxVAtwNANDSOk14CUhc/1kDsR36tYblcxT8JjaaDuK8lG
vk4Ux6WqkoavgbNtaov4fToejdLkAZCEd3UhRfz8uS3yBmuh9ApDN8ImlJCUhnUnbLWdEWisoC0N
bZVtUuWSpCOqC+pvPcppusiK4dRAB3SRYTaYa67v3flc9ZrQXEy2sIM13xsvNmCiAz+6qlMW8Arq
PKZdfe/karKuQ/2t9dvo6Lc/CIKXp7gZ8pVju7DFBCgQVS6km+IITmVocsThramtU1/0A6FT5Ed6
UzYRmrDgq5biNxdWlC8G8hYzQ5fqZ+73yrwOXe+hsEuU2sLSPZsyX4oggrQniPZmgzav2hg8Wqau
aDpIPaiCdLI+m4khtSdunXYLqYvVi1bdB4KciXJ35Hn4gK/cTTLhuC1VYaQvRopK2PWqU6gPATdB
sCSawld4LfDNZqV4snYlcCrrBjHSXoVfaKJwEn4dulbwRZuHKINHIA+9eNFYir6rA+r1HcBcj4pv
Vvdsp2dyn2SPMD8ugUlKd9OLuttUyosWO8WhTAL32jXyJJmHQxeuIHBBYyVte2mJeKm0joHp3ld6
9p3SCTBiadft+K0Fs45M1Z2RReDlnHhcG44L4KqUnn20re67IZnrTVk9esNQPmaJfckhEz7lnlQ+
OlpnzNthaLjD0rVtxV2ToggXbu2ejCzvjm0+uKcUsXX4OcMXLwnLbSD7OYUbXvRiRsQmiUMGGzEa
UUcNRp5UmRh1JYSr0kh6kG1dvuf5sRHm3mrTQ+xnIJvYaAKQHH3IG8hgGloVL6iHMJ+MOILAW4U7
nIoq8ympiH0DNJMX9tQ1BllZ5xmPdymyjKeEKiUgoUq8FHNVp/XWMHw3y+vcBuQwT3sNhl+cecOr
VtnoevCksVTU9gGk7dR/ia6KSOUSZn55JZzTDky6Du3odVT2opTQjZ+vr3P73l1A+COvhbNGMcWi
9G33OhqbVbOwKLPfCGc56AA9tVMaVpx39KW5XtfRGtzoxrCc9tx6g7VKgjE/2NE+I0L3iNpXq8jd
41RJ85iU/TP5OeeYwSywgeEBdn2t785NHW8paXf2libBxiJstfK1GKnMupparYtOOkgFV87VAOrS
VN+THdnZHWrTwj8tg3jB/jlAvhx1EyvteMULyBPLYYxsHbmLROm/p7nRfs1zX0UmXDPO1KWHmwDe
qJp02KUxoqdGRirMdFJ1R0y9nYdO772UhI5XGjwHKzGqVMh+1EWMusg0mulA+qqsvXiBrT03X6si
8Taqn0Fa3hG2CxOzXFRSUa5BLvPcsr1x2DnIVBjL0LB+H8bToa4khTr/4PDhUE+UfBVN1V6ece8O
nfds8udRtDwsJGiAnjW+bXdujBDR1JOMTj+H3nAveuGYZqcCdJ7ogbEyDhoKPbNgYkwfS0ie7L6H
73xaFYFObTWxay1CU9LOgyv/anRpa0mUHN7MvPDnu9gFTDk53eyxDueiPwTm/NNA5oXyrHCTYX1z
Fi7EI9jrmHDN/zmd27JhNEpFeUKYYEV99/Bmj6a7GGunOwxKKh9llXBXowIcDNkj+wNkE8GkKCSa
YpIVEkexZkw8GAjDjhaKQsKm/DmKsynJ3CJP+2lAOItRWHsR/ZhWFtPQ/PXgUYDIYjkCor6uWhFb
BvZEUqqZgWReRMOY7rIq+NVQG5juiHynO3F0G7j53QY++f0XLrflgZtBeC/Wv80T3ZvP7Uz/hcun
pW5z/3qVfz3b7QpuLp+Wrzzp9+X/9Uy3ZW4un5a5ufxvn8dfl/n3ZxLTxOehtAP6jn5wL0y3y7h1
/3qKv7rcBj595P/7Urc/49NS/3Sln1z+6WyfbP8fr/SvS/37K7U9v+TtUMsQ7R14tQumn6Fo/k3/
w1BU+cxKyRFeZ137jR5lH/vXCR+m/eMZhFEsdV3lP/nfznq7arlDhWZ5G/m40n9a7z+dn80MW+9O
D3k7v53xuurnz+Gj9f/1vNczfvxLxNnrYbwYRdeubn/t7ao+2W7dzxf61yli4MOl35YQI/H0L/9k
EwP/he2/cPnfl7KdEurcUvs6SEawb6R2YkgEbLaP/zRiJBqGYqdqF2EWFnFUiQk3X9Mtw70YLkkg
bZ0YWTat8+4zrdHnXmVQW1Ub0l0WxBCo1f0ju2CIbKdenFO52IJvmcbFnDHQzR3Z959iXNhdeKJW
YwkjlrCJpuphyzB1QGA1ZPsH6KLPkHrE58KW4m1nOwg+d9T52mZ0bWCojI95CgPp5KVFEUpyYjSw
JOBsnny42sSwGunvLQAqImcN1DJiqdzvqXPOVXl5dXRhlVxURmDDk2xQX5KNSOywsweHiZjqyo/Q
crXhuzGon++Ks07QgLx9SHXP1B0CqzgXSlycFaXR1p5eAF0Xs1utGjZuAbLhw2yrdwAmp80b5IKs
KCZWZo4skVHf3dYSS/udVhHU9PbX9YKkaA5hGkPL+/uUwi3tu/6o8mJxddNHtmiWunHksqeIGb0g
b1Kov4rVQ49MifoH4fpGpv5qHLq1wf9tDyjXO/jVpGXvGkwSRjH9NlyAE3EkR98lXQOqws4Lik5T
mD4ya5sXln/tOErggIaZ7DlwXAiuCF5dZwjjbZpkjdGcpEe9/DDn6lkN5bKLk3T/eeKoDP62CaW7
T2uJrpGZRyLdxlapDLTqY4TWRrnzTkGTeCdxBNjLQ7e19NYukFny2ozeBoRf54zRcaSydHK9zbwu
pLX3th3FxE0DfSeakdDZDmVkfSeOEEwbtomUzMRg8sdNdF1d91IKTpiRURyN2Kw0ax0ZeBlqYz7E
Y02hnlpJUk7C2iImtwRTq83FwHV0chdH3SgT8la9g/C9eZBxMldSDqUHeI1fvrfRSPEfEBlSCdj+
y6A2ZvpGV+2vN7sJnlCFTyvNyPK48lqM3E7moGEIqq6DwmS66j/Xde2mlOpRamgvxUUYlqfyiZQJ
DFu2uxONkWUo1l/bm7WLTKwZNSFECyffBGQLwtcDyndj3EkfFtCLnIBB3MXSdcHrpA8Llj1crxIM
DQsVZvS9PjVhmDd70RVHt+aTjTo9aGPZiM1vA//TArdp13OovbPKoLZL2fiU/SFhi4gCsppcfNlP
L6GRsrsKEZQQA8TbIjSoEanN4EiHl9beUQowpjPRB3v6y2gZ/iNCC/JK2EGPObvbjJtvKYQtxTJi
7s3nUzf3eqoxnHo7ytGb1KRkMnIDJjc9jB4CAGpb2yJoIPMNeylabSM8KOBy2HM7/sWaYOxpRnVd
bsYlkCoLCv8JTtJOcJJmANSTj7lJ6nE6FMZ6GhFHNx8xpepXVo98081VmP+pGwiIym2lWB5PblsP
d6NjXPQ66R4LNty7XFfL5VDG6VdPN0gpAbAidDZA8jaloOTIfS0MgKtRAf1aWNfuTKqHrQAbCxSy
aOrKdueG4STLm03AllOq6pYJ+K25GLjCk13HDdeazVf/A+jZq9toC/Pit6tjQxV3FcCYi8CVu3MK
x9mxc9XTmTgUDVzsBhCCCk37q7WkTLsvVGOl3TwhO3WR4Zx8yBshEzs1Yrpd1AEAS8ICuVn1MIam
EKrLo1cjmxNUpzKH91kciSYfEqptUx1Uh1v9Goj+HMUeIAeYnPW1cJY1DTnoyIcTtbaqc5/Gz6Hr
WJAPx0BOpXhAN+S3LSSVdRYD/nT0N3vSp8/xnzWi9pGwZX6onTw6wv0fHZvSWlQOoU9IvX6ZxOBY
dCN4kkrJt5DQHuTRHrqZ8Kk6ENTkPVGGT52I+sBpraStq2AtDuPGeLcDNVt/sIlThT9zeMEP4lgi
ZNr3WgLRne7skqnpTQVGyltfHKETjC6JWW0+26XW2f2TrTd8dych+oSm++RzXVVYRV/MEU07UHoy
FyNFMcgbssqtYSoXXffz55p4sy8DZDdjX38i6lGbTf7seamMgnoHrl/OnhUk5M9GZz6IGWFux8cy
56Ux14nWmg03Gp2S672f+u5eHCVd/mXwbHMlet1QuHuvApLMw/23S/jn6GbrgJmihuOiPjGN3gau
k8U6YsVPp6up1lmkdTJx4v/LvJvzr7mBjAqFFaxkP8jWxah7d5JcwkJfOPEr0bs3o9eVn4hrO4ZO
6tf2wofYiuo3p41I6YStf++HNvdMI5T2Zm3G+0/rNJB+7f2uhO+GL/FBkStr20k58SdoB2Y14jmH
AHmJ4djACrhqQ6CXYBHM8iWMJGcZw9Y1swiUkzBNoiW8Y82hmRqSdR+bm024KLKyjEpb2t7sYsKt
K9yELc01czNGDlpt/7KkkY8fz3Cbr4WkI+okubiGQSFUjLiDBSv5WnRjOU9OThKfANhG+bxJUbPw
fNS2fK2G56tHgUvRgn4GqVZH4vxfmgy9XvReDbi9Z2Io7BR4rMVh7iWowBaE1T4Y3SIzl1oXgnJz
qmYVKJEylRz4D6JpdAgk0Lq/Ez2vgADn5tFNbh0egTX+9uCtCfyjgry3UqTVgrSjdywFSVJRx7y2
u1m/FEaoM/3jIAiR4slJGP/uc5tz86km2iUxEIaat5HB6sEglGtPcIVErpI/tRVKdL87v0cKqZBW
KdVRFMNM9z3Ny5YhVA5zcRu83RWzAWZcfxq42a730WlAH1wC6dNtVTS3pW4Dt2m3pW7OGYJNxGuT
lPt6PT5Q69/PbDLuuzFCL0ZNLI9cKyVFseU2xbyCq8Rv1Pt+GoQYw543Cshs4dtLprEPqknvNtPa
grRKsLdLNTiL0SDnP5Im0JiLrkVm/qR7/R7hIPmhHJYt9TEVSDogC5PcuZ1pC7cx/W2K0MUhsWDh
Yk+URwtxCLH4UM3sDGQnZajlqh7SvpoVmvzL9Tp+myqOumDiYBjYq4guUXaqmXpAeJGU3dtUG5/c
WlMeB5Kecy2y9C2oKeXRLy0btnvPRXE6hypM1ru5OWVfDSRft4ZWfC9G2Wa7OtnANHqAwJpyO055
WNHonqJvg7r+LnrNlLMVvgGlO//oO615my6OxLpKJpVbWLrifR91BfXrvE8pfA5nvQQwI2ytQrVm
7bjOeiwy6ZRTp7sc6ha1ud7L532VKLtRNHEFwCmb5ARnwvBhaBrP4PrYeUn760i4fPDWouA1zeRy
A3qn3KkyxJJ/1AaF5KDoZkG2Jy3i74WpFqqEVULqzJTTiYL/tz6hcC5NKuekXgV6nPzSLbzO6JV8
b5iWt792xfBtlTGF7nrx5zKGtiJRPnrx3Ajyd1Kp+QMZqOJBkuL/Q9p5dLmRK2n0F+U56c2W3rN8
lbTJI6ml9N7nr58LUC2q9frNLEYLnETAkGKRmUAg4n6fOevvT6aoaao17giZRMpK9CgrvUJUsFuB
Pp8fZH+tmhEiHkmRko2KZTePeovrXgyXg3w/1Qg4Quv79gJump2z3CK33yjL5YCrZGEnXnGUnYki
mPf6RKaQfH0UItT95HIsCbja6Y33rqmNs6MQHiurTgBUeW7JypHVynOahWomzjkPFPX955i+14yz
ksEZ9yvPeL+PYREbP+i6/xCGMC0jJ/2aEYNzLUTBEaZ2DfXMWo9CvfRukw2ZWaCTkKDyI6uykF1C
M3oeiU483E3yipzR0cY5c5+Hs0P34Ocgf3+93K2nTq65P3rEuoq3IIvRMSGo5+F28JX2aLH3LKEN
6O1RH+udPQTTztXaFjwtplS3DbJWZF1eSuttjBxuNxwiEopbNetwJv65a4t/GVCo5HwmkbLTOrYQ
skj7wCfqStQbVdFvRtJdfjbfO/5hm8WIzu68n4Nls2mk+lYjLv/Pqa3UczO0Pf8xbUnqy86Y4DfC
BUlXCYozH1rnDTxpTUQ67aD40NxXoMjOG6Cz+tzESAY6Y5p/5P5Urt2A9HK22ICea3XhFKq28kRk
PlLQ+dESkZvyStpmAtEJKxYtsih+XckqmDSaPSsFyzOIB28x7FXWzCe41N2DFmb9g65Z/moYULy5
22y1Cs5N6W+laSDpEsqsQLoakzvupVEWMWCIrU1Ah+Bcdw/3wn6OW794IDrTYatokcRZNLVHwD0v
WMW2es4sotlIMV3F4DV3JafVb13DJ9TEFpLDQomZ/F+yq/2uPZqiOrREsJIh7J9kq+2GX4bJmy5y
KBGw16zWqwfZ5prltjPt9Em2RUq7IAInfdE8zXsdkB+G8OLZyksEKe+BgM3mWPhEpIpaBtrgdtV5
KSIEWt/sZcNoBfWDV7vdDpIW6xHR+d7Qhcpe1cwOwQu6yb7EsQWbLiAw5d5Xzo6IXJWE4W30rS2s
CcdQDG2tBIG/8YYQDkEaFFdZqBbSUHOLgK6sImj8s6EpG9A0qhps7p1z0YrkxLAKkxL03K9ZklEr
rkGoe+uhKxEI+tUgR1gDXrtYcYAxmcrGhrS953Xsfa6hGiPglKoQ0EOWC61gibW81+/NCBcCvJT1
qW2rXWOSvBwm87bg/B/KU9A/+IbO901cGck5RgPwypnyT0vsF4Pw+vAHkh1EQ1+2NRkMBJPiLV77
SkqefuzBCQRAux+81nmYREFWLirANd6xVIuchzCznAdL851tOybO4m4zNUU7keF0lCY5VPYFY7No
cz0kRpHZZKMWBNHtZe62+8t4PRnHPWyaoxc6/Z7EbJLT03J+t1lyrzKzwx8pqi40KtL2zcexV5rn
xHS2garPxJr0wTElwnQZyarpJOu0C5qdbI2q8Uvsi6N6onNeK769shdsFcD3bAgRrWDqqtHyDViO
aCurc1wRRamF3llWtZqITyV/z42wu/CkSm+D0GeBPAypYS17lYalLOqaeH5ZzR2AnTqC22bF19Yu
C5QWwAHtm9LJt9x0jWcOG7iTAxL4K7LBbwPE/wojcFw6SH1f/+hrwglAi4W+eYrKO8vHFcm73qpV
Z+PYi0JeySJCiuroVKFfwUCnRSHcatEbSQtwk2pSN0+G18bvQ9J68UuZd+17qXbftS7auE5VPZaD
qr+Qlk54ZN2wUoxC42Uk2mMVWIO/la2RyX4f1RKDAAw6Tyh/HxOfMKlEdK7xIT6QAn6QjXJ8XH1L
XXZD0hKW8aegViBci95KCdh/BiyvWpa6SvmpPcmC5CvVCp8Gqy+fSOac8SWpwC5nP0mXbsp2NTdN
wKi/+rd9sTVCy7rojv7dzxAkGwctvQ4Fd0qWk9DxiUa8dqKQDWOe2/tgzF5bu/rbJAbkuVueazte
3vp3dnCIw/ncSUSpgM/Lq3vR/ottyqz/q999WBzz/S+UdlyZaZAQK+1D3JlMMoZFzqnehDrEIAp5
1Zeckyxk/Y9mYkGjXRj5J2m/zSCH/NHvbvutTwmrY8Pv4bumVjqLDF74t1e6D5FXf76b3MQ3NLKs
W/zXjnLG+9yynxEq1rrirgKpG42A5eBCleZbm5QbS7ClZR20SUTwMAGNd9swGmgY/VYXAztplGPu
Re068aEsB+WRwEHruW/yb0phDSdZw+Wqb9ibWaue780zwiG7KCnGU965Gio5ZGpMdqyjb5rrV2mT
RZ9bQC5dvVjLaqnMxO5W/bzHZ8v3v6vDN6KhIzLUtA6twCLfmN7UnZOk8chTiYKDIsivTIrjmgCh
cK4DYtCD8CqvLJ2nTaF10JH/2YDKGN5j33qXdnvOYjAUoouW/mgGDpLkHFnhhsAhRp3bnGKjIEtu
6G1i2beeODDwv6UIkxyzNi2Ozhg/RqaVbeNfJmmv7DosF39ejmS0Y+WDvo2W7b91+jWbtP33KUvf
+3v2tgy2BDm5a23w8nOTRj2gBTINSnJMFpHdh99zwjxJIvrBX+bDgI31PmtFu/I1N70WBSRB4H76
brIr7WqzRlvZfVcuSd33OHxo51NoEp69qUNSiZzGGVe/GeWlLIyAAPW+NXzCtYjZJrZbn0/35gnE
fbfofD4mdJO/3Bsi8LAosaF5qWbFE09bbsfgSGWNTAnz2BTzJ1mTxVCa4ksz1Gu9mYonaVMjQDD1
7PLjxuQjms1RbbSWbaYwgT/Rt7NidMu7LctadzH1BKvfJxqTr76GgPltVtLBDqTJxQs5h7TlHmxZ
Px3jjbSxOIqWlR61Ozgj16KckPhAZump9+zxDDfzHIsaafLV0wSFfwM0bV7Jqizw4X8nUD7GO0m3
tLG8q8+JtxwkTS3Z1lvIBv2yBgxNnvA4EUnmI804lvo1JTreLOfo0oqatOuhbR5ZOxxkzVVnkyhF
faq2DpJbC2m8FY2qX30dqTCjgzQnbeGgGhdzihdNVsdr21OqS1RanM6C5t2ljmZc+H+7BDw72mtv
c4Ci9mb411RqywwYCsncvXnIzaj4ElYkrrpQqYAdKco6mSvnZEIoOXiNam4dnCIPPfmQKxAs6rtV
RF854ap/OPEWRY1gw32m3jpkzz10nm4viyrAZnedtyhYm5+61jvIVltJIN6nE19xtEbtnUos5D5F
4mZl6LV9Im3+O0iFkAQKDUlvYboXd5sNo31XqB355vSQdmWcyh6W9d/DyN38/0z3b68qbeIdsu/S
1wGR8rU4vmxF0YmTV1mQbLSKCfg93U2yR6BP2qbTVf6goq+0yfGySiLoE/Hu1l7W7vOSJZPDAtkW
pEsdOsLKhcxy9lL1KcmizmdQ9t614YRtavJqV+hqdMmHluxfy7Af8QahPOX5wJXQIV0gi2F9Hq3u
eUj4Bitjs7QGzjjZ5R9vfNXfUKvycvIyfV1XJqkygqyqGxaFvBKF7DILOmsnvNbRnP2Y9XK6ckcD
cz2G/VeSVQ4VaZXvAXCjLfnl/a6K/BgZG/WrxXdsl7sO+J3CKd5GEpC2njtPa1ltxrZfI9SUb2XV
n4d4pVpGvJdVTxfwK4QujhO3yrcAkhXpRqC3KlVVzug/E9ecg1+rVFd/HbX8Z7UW/lZZ9RLPB0XW
/2yV1eyhNNdToH7v59mD/GqrqA6lJrG+bZ4QHT2wg7E1FEv4z6wypVfPsiaLLMwEyEL/Hg9Gnq1H
Z6/bOPpxGxikw6jG7Uos1kmMqQYOgUg0kw0mUg63Vn5qJilKondaW/q61AfYs7+avcoyypWc8TYt
mbWLKfeVdYtUzLJP++JgJRk6gcjFrmbiz7+qFhAG3fuszIO1nrUwOnS1mz8bifEVEc9sWwYBcTpd
UJxl4fpjexrcq6xMTVV1q3ujoQTa0qqRWBq7atgBNHzz84pkQq/WF57uKJdWCIZwGhBc8xTakqUZ
v9nLKg/MxeACn4zaDr8B3eQoCLT9fu5RuuT4Iv7U6TAqbcv90g4BD7qkhBPfk5fRDW0PM6LwvoAJ
+qKVff1sGlNyYKmkrUE8D18Slsep4X0x8dRxUluqxMLq2pM5u9/lOPYBPL5JO3kcyXjkPKIzee5G
1g1Jpo7PpmZrn8koRbuTEJG93DrKImMrFDoljymxm5RFVJH2qbYVAuG540IaLmfnXHr2Sm5C3VjI
teXBUvNb9doksXotGv9THQXaXtZkIRvjxF8M5Mad73ZD181TVxpzhVSl2nhv9mzMZ9uPpkWvIio4
A5lbe/robmU1U6xXVJ2XqLGiiSGwNaYWh3xqeniSV8kcZs1CXgaBmzSLe5Pqtmxaao3IcIb81vHn
JbJ/C7O1PWiO83iKRRHghclXtTF8OIXdbWUD6ls+0idR8W6bORmHZR02/K0HoofkZSiwO7EQtRAP
nNOtECSfW/3WqePITUPrCyCWiJmWUdENPDeN7WfooDEKl1rBVYye66zvWqHd0xAuz1M9NnZtpuuv
au//bAV9Fx+mAWU41gnugly64OvsJNs6Ns0fEPb3Tdzh5APSwPbR39uNUzxIR36qV/NCDfLwKKuB
FobrSgVN5ibOazPO6CMl82fbd8tN2o44Hz2n/hD2otKnz6TMgmXlK8zxzrIiQupQqGP0YboJMGOv
eekmKJBZ1H+XZjcbwm1pjAsr29ns0Q6QuyE1iyvzn9VJGQchX0jz7fLWPSTcCulw4Lm/xvwxz623
hrxAvrjPGXjOo0MexLbOneGkBMWA4D1SVtagXTu0zE3EfLHJ1kQdh5Msijp/UcbA2SZNbPtnaQMN
QgyNXtYLOYIgkwj3tJi1yudkp3H+UyL+itY3OUllOmySX8lc/AGdeSFbrSj+VDRqt5tbTSerQYyI
wpaToNKOyNL71VFmgYH0sQkw+8I2NklAW/YsaEoWIXXLIcZWqRN7U8Izg3ata+oqCNofZYkrX0kr
dALJeyGz4m+xd/6vyL53w88GKQB/swlCxh8Nbu6Q/HqfRvaWKvE34fh/zv9v09xtN/n4XyNyC7IK
v13eTSTeTSTkoWXv+3u1Qv0pMHNjoSlNtcLHUDygMJY/OOKK+AISmOyrtMhiDlGRqwfb+a2rl7YT
+6HdbcivGcZqyriN+d1ajpRTm67aXyZ8WdJkZn2I4oVl4kaOwngzx1bgLTSeq+fSHdaarMpxWZkW
HGeq5kYNSBsnza/vThERofd3Jl+dfF+HG/7cb+8NXtv1xwan4+1tmKoQAVNWCDk7jxlup87DUapb
lfuYNp55Ju7lINtUYSoGB1CHMbE6ElXZ0JbdsK41z1vpMevwJTs4f9HQLtSgnVsf/qhXG3jPSc7C
XaF7RM3m3k7sX7uH6nJ23GTnRp11aa0i5fmacQSqNSohOpANLvFsWhd55Qa1sQ/a9vnWTw4JhvSv
3M/nXcY/A8c3Ixx+Eru2MaKFLWaV/e5TibjQySmLw+0lNVgZEVlZq0GcNg59F5CCV5Y7WUXrHCFg
i1QkWXUzUB9194xggHtEX8K5FX9UZYO09V4cbcopjCEPEvtnxEO6QN+mfkRjrn6MYs68zFIn42uY
aj5mCvJMfrfJzjwF21U6QOuQVdlPjm1j1h4mDubb2D/ma5qw3ZYNudgaqudHs+h/Fl7nHAcWDaTA
Q1oimervBiFZXiGEAI7Tipui3sAuhzkBZrDSqmAlZ/jtUk4re8sWH4IIPzSkkWYV8SjEN5HELDM0
4dvYO5EyjZNtsFBLL4dMXd3qZKG6p1uvyQsgWNjh199aLDmoEOOhnrP9Jk+QZXjKesWsfeU4k1XI
+orCSkoFGWZO/QD66NohGcvoFJHnCn3eOMRZugnwce5ih7SquaysA2e29i4whyfFGMiyhoq8MOa+
3bCBmj4neBHIP50+9AAmAt+QdlOn/c2e2/V8sw+Z/ptd9p8JJ7n1N9NOOaOqCJJlBJ80VNWlFuq6
acL2uC2n6DAL7d3BQVpAQ0Bv0wixXYONy45fVLiSrQFo1pNvJzygxNgqn+wHVYl2neiL9IF7cAP/
DYTp/NjYvbFoaqg9sOCQcbCML4bWIY8R9BE4c5MUV73RF2nsJZc+KtNnFJeuFTTxT4RZ5Rs7aBQA
a175ySOTGf9RSbIfGu0c+KOamJ1J0azPoKsREKoQARrc+mYK7BBAESf59VmrFXxpGeHZsrPsIxtk
VRalQx67H6DIE4SC+XLvKK8UgXQuhm/36aVZTnK3DWH0uXM+pWMxb2qjCbRNNdskLSps11YIkVZL
7qMNyyjRZMVJdRo7g7t45sXpBgdStviPUcRSxQfDM1a3SeR8t05m0r9rilHvYiOOLvfCLoiiHqbl
3QIeKbrAsUQrYY6sF1ySwV7a7l3kVVO689LXNGV1b9Aml2F4TYOt1WfkHYoXuxnlZVET2QG9aWWk
5u/vwnBwxXVl98Wtk+EQ+FN/8FTnZyFtsiob7tXfusSVki5+q/+aRpl9c+kjq7WUrffB/3UuR7yw
0pbhDs3mPWiPeRuNTrioBUKrhewPCsAtV6XiGcc89EBvSdRWAjTqnHC+s5ysCGevX08qKpeMUQv+
KNOsH2UX8AMRZCUEmIKgtHZj6jisHmvl0zBoezLnoHGr4cjhl2CXC3s1V9+NBFJHFIf6pWzNQxN2
m0HpD3FjFV/DzG14ShrKaxSb1WpslOHBVq1o68DWOLpITyy7dCqRttOB37ftl6xx4lejVJyHgkTi
HNzbq895zEsRHGSTLEA/ENKsNugG0pt1xWPTmAs0d79VaAW/JIjbolyhLGXNQszoxRn5kblJt5pY
a68cY2ErUfIchF3/nIxZvHIzv92mmd0/q0URn7kDvslGWYyB/9lltXiSNXAczrYxyd2MVdxCSyZz
xWSeE/6cbG7Sbosj+Dx1LQd+c8EaRkB8egjZxJyIKuSTtdPq2yqFBhRFysBD+G8lHimMo6UNYGeL
+NJ7Q9WUX5B5cUAs4wVQspBTpjF5kJFWRBleqzZLHmQQlmhrRE22BXF8bdRUXUwtqw7HakuOCxN1
Qax++eQUZvHEWppkiXzOt7IqG4yCPOE4di7S1Fh9fdJb5+XWXwwKFCGXGrDpSac+TpeD2X6NvaA7
yi6cZLjXdraX9wGa2i5VbpKnRjMXicMiOCmj3gIVnPp7L1OucR0obJYI/LwgWdZfsqHh/F9NSVrx
QXluDYecBTSK6q3vawYfot8sKyvkiEw8TFM9gW0cI/sjarKQjYXoce/2v9umHhW+sSG5N1HWhe1C
J2RP7YIbWU9x5h7HMayuaJRUS1Ras2//d4+MOcZ/ztFpFZokRhHsqiRtn5tJ+fB5j6dC1Oq8C3fz
MGpLRTGbZ6MY2+ck/dDNNHmSFguNEZQMrWEj26LJcy7mCCcpaNrHNNYJa67MC3tTlLmzvv868MgO
LSX+aB3P2DSeEe2LRLUvHTcDe3D9Y81jriZdl8tx9pS1WxIAieq7Cw5zRmxpbvXXCfTSrar3tv7a
9b7zW/XeKjv/29gc398O5m026+1JFp4K+YCHbgHK8W+bvFI7iBe4gn1OQXIR4DllyOqqkCVXN2Mn
oknjztlltjEf5hI6toSydygg8UxyXnptVnZT3xGqn+vRJ7UylkA/w68EThIOFrmvuhMjkVgSg5P0
gF2N6GINin5JIMiQ3MTP5JQF5frWaMets7cD9T0kpYGjHv+taLhFePbcbXsEbFaFNxsvVWg2R44/
+oWs6sDBH6ImQaSnVrqlYbxretk9y7YawEKiVOFF1rRyKpfuZY64lT/AwHGPU6IkSwIAkBeZ7Onc
V7OxRG4p/OoYzoaVkvXetyVUER1Clj0p4VspBMFEBzkyEcIk9QjRSY5kaR19nStrk0+O9T4MQ7nt
k3UYgP6eiRiu/4oqdA6nVlPe7H74Wlt1cpU1VX9rulZ9JaSue+Rw7ZymBcrfnc9Jpp4GS1nV8yHb
Egpsr4nT+8jIj99XtZ3PRNkr864k6lpPcQ2porDCEebUr6sxg5TBZmDYyAZZaGVq3/o5AD+OQMOW
9/FpwyEK8kddAwHCDzdOjorW6HbsjOspuXidqnPHTLUnSM3DMikblw99DhaNU5vguIxxWbpBcbS7
qnJvl5lfFkfNtXBBOyVERuVbZ0DnxuFWIDU0EgY+8ZQqjAFZnK4dnnVfaIZnZvwt9f0lrsfuRxb3
DyYwqk/zxA/GNKryofWSctcPNj5CLdMvRlypq1DjwB5m9xc5aHL3JRSi7441ZItQzevXvEdovXb8
flEHKIBzPthDFOU310xmvWsTu3vBJyG0xohtl611EQYc8pjfZKNTBN4zH4xskgVy52/od3tnWTPs
xl0a7kDEmZgadPG/ziUbK2V2/zlXhOCJaWje2RSD5Vyx/hKkmbmSbrfe6lLUjaL2p7/ut3o/Ku4y
6yAONWJt3eqwP2Z4MDtYEdZLqsXOpurzZN2KtXYf16BvFe7AvaiqozFf8Fpz7ktN0Ur9eUwe5UA5
mWOVexQ8Bp55tCMQVJGtlXlHOZdqjP/+SsFrGUQ8eozAvxWB3lqEjoZJtOn6plvIFq+vfjbL6q2P
mjXanjiP/X1wXLKzCOAHLbTJ4DZaE+N21G20zQhj5Sww5f4qTL7AnquhNkXIMnF5651FBNcqWnyY
QeSprvbJUkPCjNvO3wxBMX02ZthTf5u7CtKuNKvOv5r/0VtOkguf3j96S3MYx395BWzjUXX7HTsn
a5tAo38xp+Bbb9fTNyAhTwoAojdTjy2SqyyVzM2a7U83zwvZA8ziZug9sjn9sCSgvXs3Ym1cGpzA
n1lNQl5VlbY4y3pH3PgguFDe8I2lNbJdhfkjD8oLujLup0GvUTuq8Go7+FO3NZydg9N0yqnvPX09
F0PzAth8gCvXjN+K2hA3HvMHjqEt1OFFl3vzS09gC3wSlRgv8alZNeEe/2JHQ+3cmqX6EriwYAfL
+tk/Qijq3v9uF/170d936C/nlx/oP/vfXzdgnj/6y/fzz/7/Mr98/7V4/85UrEcOUF4Mz/oeGt3w
rYMCPScp+jDugky6COC/le9wGejf0E//a4xN5wDktmfBaVk76EHxxnf96TO8NlBstfLu6DCPK2FH
vHj6DJFnaf6y5yTa3eyi/+ya/Q7vSbvIEFw5NmZS14s0U+xjNRgOAh69vpItspAN96q8qhuDIX80
F3F36MJx3N3tkzZYeMpC9RlZZ7hMWaJ/Kvvm1eVU9Qe83Uxx4I1187Ab0ahZjmBYNmnp1aD9KNDT
qk+yKq9koQwclwdm20BC4ZGkkKJVzu1ZFknptedIFLLqW6O1BPHSru622uzwY8t6oMzxxjCDeSHH
ySGyYSqhypLTWYP3d9RP/Wwg9VYHr4VrRad+cLSbfYpBnIypjZymiiIJewPz0g/gX5I0O1ROh4p6
SjTX1stR94bdrpxw9JI355CKPBuCf5fPz2PE9sYr2G450zPqIPOzi3YBKaU94ovCRtrNhLArC47I
Js3P1h9Ibpue29EDgUtYBuRjr66WweiSUZDqF9lqRyLPiiixtWaE83MHiEvshllMtktDNbyPOJze
NbiEP9LkwYFkGCxsm/iIWeQJgtVfdynrFr0g7KBXu886GW7DFuW58AICSmwxjQEpX0hc4051QiID
NMBualUeZG3ENXKVV9W16avxdq3wjF1ZespnNhIIRA4/WUNZQOp5RWbiuc7LsdjW/cSSGaDeksPJ
8WyRtpXDgoL0Y/Rf/aZYjuVkwrstlXWgZtEh0Yb5qbFikLOA5Xajanlrtw2bjTuiGKspwfjWJgL4
2ObhXo+78W1yY23BBjBHh4HWuUp4oiCAZ2bRiEpJxRPjV4EI5M8q+6P4oHgVPHpYQBfSoPrXxumW
rEU4NYk1bhtJgCaOqJJnD/Suz1fxaPBfMhxB1yyIJcYFv7bLRv8oFaEh3iTelQO3+mgSXYI2lNKT
LxmGGyZvF1VLdkTuuvqjLFjcXw1VA2UYwC672cEOmEr50BC5/VikJKZE+gx2++8hZlQN+A3Dj7tp
BtK5Uw0c2vdpOCdF2IYn421oA5hymc5dvtJ8hJBrgnHOyawb76D4q0Bt3wtLDy4uMM+FNKuJjoKG
aX9oUC0573c3SLATN5XgUFwpughXVvN9ndSesurimj1SkZubudeyq5sE+a3IkDpBGBoEtk0oyqUg
snKrGuiwWU03XbOgt8m+0ZzPIJo3pRkU34uh/ShqbXwzHXVYK3rcnFB4G05FW1SrQe/al77K/BVH
5NGu0aL5Df8CYTRBTfLFoE1vodt9Vog1IU2QmhpYrG+y4dnMW/NFJXaKP+/8lqPM8xDO3pPsVImv
DDkP2sKJIC3rebdV1DHZVCb8PnJfxlej904Kz90vtgsH0xgJzokiVCdJyYRLNw7tl2oiha5wUvdx
hCx2HDTiACYitb9UON8MzynfIe+nu8AJom3TWu0ncWQkO6DSCwN3yvtD3ev6sx5Vbx1+122AL2BX
C/Br62nai4g42iS1Ex0Q/SUJEpjVErEv/euo/Kh0ZfqLgFLufuSLP4WeE+2MMjJ2buOrj20A2xvw
2PwX8UMAtJRvdeCmxN00+kPgIFvd9A6Ss4Q65EUTHz1BkJaFP83qidifbDOJ0Iq77XblApl2W75Q
txZLdAw1PmLHMDE6v+bhs7ERQkVerSrz8RDMDq7FPy9lXRa6aY4HlTSS/+yktorKsXMwjAcrrpiF
AMaQGCFQCSpBZkak9ZegjqzHsh77h9j7EpsGsuppFuanYPKfZJvjtdZjWPbqrs6JSR1IKYiXiRWa
676wNc6wRD2AMrvk1lyAfaO7Z8J4LN1tVkH5m0pd2801R9IkszusgzVOfJqZ+G8ELPvuoWkiwv7V
4SJrAG+7h9J28TDnib6WNlkIngJaBdoFIROmkrbW1z8yTWkPtx7Wh54FBzwUMyzRntytglgLtGNE
/GOlO4+c3sfXVPUQmQndx8yonMc8s9oDmtrRQlYDZ9SvqCniwuvd+UujDYdRJ9JF8ZJ51yqmuWHR
oX4iABH8qbJvRuURz1P/ODpVcnAt3VsEfvDDLBOx5BMa1tazXbE2aTk3W4wQlF/1JE5XjV81vH6K
EABRgmenYcHiOKSsq1ntHrtQbTixLfqrL+QKQMROz11HlOBkKtlHECDb7DiA6mwbugB53o+l3yRf
UfELFn1mIuwxgFRL3EZHDCImNMPpsxdwsWhhdbHz2OH4W08j4YekjWubtmrIxiDwYGfnunHsWfTu
g56P0VXFPUK12505D8mZ9G9uRfaYXJFa5LHILuBxEmImVVDOz8ibqbhHEGQbHdeCvTJqH+gnJGQc
8qN2ANm2oVP9ZarTvswFhN+3yBjuZiQOsnBa2L3mvM428rhRV7OpDmoypPVk5TVB/UEEEsoQRgF8
2HDqjzJdsBcKPibVLk6gRNKl7JU65HwbqYvsiBgE8mXlpjlYVL3pL1bj1/ym7Rop1Ep5c0OPpEgP
70Sh989WoCzV6RRalz4tIzRrxvygI6H0zSjzvyzVij+pGuGLUeyiK6vZnLum6UygrA3qIgvqi5Tr
0YH2O7ZblcZCHZr+6oo0MplJKzNuicXsweH3T65Ix5WmIQmgs6S9fvDctHyeyV08IDLdL6o66Xcj
MXEb5JHUa9JGEfwK7SJrRMoSmCIKyIXtNoFPzBMyMON1ZQz6Qikz+wkci76YRtv/3HfVFRUIN1jw
qLUF0JZXPUd5QuZIlUeb3Ch4Ug5GohAclaLpqscOiRmtc8ZNZcyrgIQr1ond6Vatel/ftBZAJpdj
af4McbxxE01VD2rSoLMFZnSR6n51lkUmDm9qPvnxZkzyHfQa8yQb1cyEPoKPbF1ZiHmkLlEhrRnE
l9TINrYC+n4iDoyfcWE+xL1nPIRFX11IMITq+repEVcthEl/nJzj3T4mirm0m77caFESwIlGsHN3
m447IrE7k3WbSk6M5Gh3aurhh9bMsPXHsPieXZrBbb8ridUtTLeant169vifmsOBna23GtriKysA
GxUNjpB7NQ85CSPFTlbvDbcqh1eJ1+TnP+yj2amrGK72Sna7F0WBC8PMH6TFdLPSXY2T1i1108vX
o39Q9aB/kkXo8tH6eq/uZRVSuQbxFxLP2PRPCt/CJzCX+TZwXdTlxShpg6ZJ9roWewfZb2hJfElm
f3MbILoVephvmtmfVnLUUJv9U12rb0iSFidpGl20ZvsmvshBxO4VqI2Eu5ITios24IibNJQrjXrA
GQuWn7un/kkJsmBj2kZwwK2sPWkzeFfZY3Sar3i31OdGdet9bTXDxm/RClaLeN8UpWUg8qL7l6ol
37/zrBNUEhCuaAmsLFNAqpAmXIGBrff4Ld0Pm4dLVDrmWxhp8WkgBm1Z+rb7YYQNt0K1jtllF9ab
5SN/krnhsi2ImNc0N9k3maGdiE+LtnEcD9eibcs1tFH1CW+9vTSbJn6rqkiDL5PBpbenzwqCEN+a
Pt6XiWHwbHOnbeTPPnklFF3IzdnLJ53dDd542wesn06ffCt1l+3szccq6Z3XKLXXYTljh7+y1Wa4
qVZujJ9yHa90D9bVxxOBCrnBEYgYPhWEhYXl+D+EnceS40jWZl/lt14PbKAcYmx6FtQMMkiGFhtY
ZmUUtNZ4+jlwVmdkRrdV1wIFV2AGQTjc7/1EcW6Lqbrzgv6bHF44urVKBbLsOtnrOExvCTYbe9cF
at4WQ3cybDtbB7jtPopSE1BYs/BbbeEeLbc8Vb8Pu976E5GDJ2HF+VuY5+VSrTX9PhtGfyOv2LP1
uF7RRrf1pKQ95lODlT+WwyCA9mvhNxF0t3qss4niihmoih8aGa/xj9l7xtAD580KDe5HbxlHIw3M
h6AHhtEn9ltvAGVRUB/Ym6hIP6h+wi4SgYKpUDMMvbIris7PzPbAzNEuJYoOVGu7HLPvnlOGGFB5
zrLSKn3nuxT7LkEsqe9xTSZeA4a6MbehgkW4bB1idmgBkOylbDVKSO021EK8/cRBcXVnhWax/z0J
1rz8te9lqzWYdqXqUYR1ch4VM5upasPjjDArcn1f1db4xF6/uPH1KFhLYNnv9eFcL4Fov9cXrBf+
U73srwxFRUYyFTs1ifxN6moBFvRG9BR0hrJtY/QPbC+Kn3pdKW4sHfNL2ZpricK+Y+SNNLe6ro6b
+pDcTtqcxGnq7xLuYSpdctP3yBR8oj9kHflO0vE/0R/KYCY3sk4CRGRDLcgL1IBDbQOhYxeHtltn
MkgjK5H+VjrM7LVuYXlSvDU4Xj9Xs4A+QUAUzuauyYeIN20OqlFGCsyxNU/yTJ/PEPQ/D8qU3Miq
z/o8s5pt/3OUbCAh/tdQrxG/jNKD6Uc11eZO17To3Kaxvcqh+6xEgcq6rJMHH2rDTi9cXK0g8Zzr
qmtZ4ML9g+dlLrsp7vgLfw7BHWzrlq1zuPaT1/I8SJPNTFz5pVJRPWtlT+AdWlGHyqoz82pXIXS7
SNw6wHBz/oSYT5DXlte5jp4/wSw6e5V6GnEno3XvrEmDaacN1Q/X+CjyaPguisxY8jWkZ1LL4ibA
IGyjY7d7DrRY4JFW22slddlZal32bKkd7JxSb3fDXMxEhfRy7FQ3shUxhw4oU9AfRzXMnkWbvrtR
b53gdGfPZsRWnqfqpgn42agJn1pPavEGhg95o8CMTpHipg8wh86yXjh5DkID0vCEo9Kb3Rer0bWy
Z2zfzUPRh38N91IkxkJU1E+GlfzH4T6gljdryq/DEWE3D77t6ks7NUBjGKG3jF2iPbExshdw2uil
bl9dRI2emqpWLn5CIj11opfWCJwbQjwNnjZF/DKwa92odg1ainuycBWr3uqjh8OcUQWnocGdfUAf
elePWCQp/titmqAQz1No/VkkuFOUyR3UZJbYMwkDvsYisvKTY5jDUTrtSj/euYrfO3Yc4l8WvT+r
qhLPwj6NPCCsVbuvkvI+Qp1a3cIJaH4p4h3T7rGKui9bNT8FcQXD0HPTlWGaKCDOhzRt3xPkUvZj
V2IcODZRetZQHF9Gtt1uZFH2U+eGdNRJIlZGdr1ANVQr10hA4XXG+Dh4RBEio37FgbAkQz6KFWik
OaCA4Daa3MntwEvtWTTJIhZx82oalnrjDY6ylKN8X2+XqcAmWraqryPyfq8EWsJjmuCkBse7YfUe
paux9oqbOlStFWHNYNMlvMHRGOgseIzswGzzepoj1F0DyD2CHyJK0pH9j4M63RuzTM6KtbezaPqK
9zsaZUuij9GT08Qgs/BK/UhrkHqe9SMChkDY2J4ejAwb2mEw/YMp4LMhFRGuFRvOvahy/Iomws1k
09FHFN97ZmFSgz7SltgmbAevsPdwt61THbrlyh0T/bXSxVl+kBkGuxguJNZwvEgLdQJqkHvRWZ5Z
dflDUQKbROBv9WXVuBjY4y6eEvrcDQobzk4V3bGz6v4oz9os+uvM7oVyUEOg4nT4rP7SFXf0/tra
drOuilUQmIxJm8VtkO5crKyuabOeG3Rb6tGrbCxmuEgeLsbESR5l8stWzG8slbJb2YR/QLbS8bfY
ykaWIMn1WmXoKjfpQDo5iHX/gomdWGHUBLQphM0u67z5jLj7WlF10sW4FF7rS0+vdx3Z24Xs8Tkg
CZGWcu2hBKX5r4uEKf8UJ0TkZ/4YWS9HxZ1jrtwYO3LZ8MvV+UDzHEZqccdWon2qM+c2HDuQIHPJ
0dInRQ3dkyzZdf7DS2dNjjHtnmwc3fGaLKajmIsFeOZFaTo90AlGqojWLHXf7W7aeuqe4i4Ylyk+
eXs5log31pKROe3k2EFlwh77wNxe/w0aCiNeh2uCHOuQ5Nq0hppsZGsfewLo4+yvV2LBWaUWFopd
Xzx7VrSbVN1+t0zFWiWAHyAPBcUj/MHLtR5VjlXMfv6oDllz75j6N1kvrxOONeqcbjNdrAzudddM
zvvQmhqzbVOdgzB2T5YuLMIQGhqCTTqs6gFbydIJ+gsszP6izPT8itfkpLpAzn7WC10EKxKXghUa
PWSDLzTMKjIUWOYqv1AVF2HX8ZxhVnKQdakZRwtmTLEq900E+FtjFb8uXX3cxyQ2H/t8umuqHp+g
hljgaNfdo2VDRsQh4NjPpWtVgJpJheasLEXw1fAyT/qDLI5elK39JBg3XgwG0Wlba5NJ5o4aeO2i
mE8xj9+YVRfMSxjq2pndo4HrLVZNFADCmXG42hRvU3e6yQpbeWuYUkXKipyt9Q6RUX5dICLfmtTd
YaKWP/GSqA8oxM4Ou9SjEfTHiOuNqj2IPsuD1XgJylI7hCyzDwY8GaclQq4zaS9EP1T3mZK5u2CM
hu0QJeNjqg9/EPq3/ogs5hH0El7ywkw2DsiLG4Lp4QUJXORkrNj6w8nuLXVovzc6Fr+2ZyUnVwMU
UNegXhU7NQ9oI9QLj3UP0xxFefDi3jzMgRng/nPlL6eurDXaMt2QH0bzcW5vhBYv3XmryfJ+iSGB
dyR+bTqr3lbDVago9qpNG/uEg3fLnifiaQmKctcZhg2+hgZf1ABGOzFAUmSy3slKMlrOtVkEAWQT
1+oWA0pdq1ZD70Q1rOke71yxnY2lsPAam5TZePjA3KXCpiGa7n2XDSciKydZkgPIHqqrYd6qqkrR
pixs22WZ1NVFdvF4h+2nXLMWBmrA92I++DriG34Wu3tZNDo/OQXqDsbzBco9Yf3qWaC+4C8gzt+r
/JPfAj+OsUsK8wcV7spaTbEYKFBl2dveFOzZLfmnxA3xQyL28hD4pbLgwW/euzL564o6OZB/XbFG
N2vrTpm6xipU35lajKZFVXmvCDF/VJZRXQKYBNg9us+yejRUwivp5G6duVdhG1uhh9oju+0J03dd
cK+p79DHXQ1guW9wpqpfs3Ql/x8mx36wDLa80OnsvICLnQy/FnG3VBYkoaxlOk4YLfVmdYwUCKeb
cT7tZisgeai10sY7hD4FAijNQlZ+9jFQ7t2KIlWXYUbYUToDa/q4yxoSVRHP5EKA0Xwa7UQnDzTB
A/Zzf91XjfPcWPMvKH/BWMw9+X3457UEaHNXs9pbBWabv4xl2jC1etne95Rw5Xhet1FKcNe6i1NX
2vGm8vpuy082f80QPWnnwK0JBWYVFzH2nwjR3gnfjhdYm03fWpCkvMHS5E6P44T0qQ9b8adUozyT
gotXVcZrCxttVrne5rNfF/XpMrRSY5nhzde3WX8Z50NSOsTR/eKjTdEAkSVZb/ghLNJyZC2K/vK1
m5tU5bkQr7LXZ3UzssARep7uPhvKggBWZANglFeTn1ernQbe1cjib0Xvr02mhlNSD/hctWN4n4Hl
WeoWKNSxAsDQB3n5rmnNM6aX4UdmkA3VW2ZdV9tmrVawBTT9G92pMZVSxIcxBsarW44BEZx0eNT7
eFhlRWleOiRgNnod1betDqNE782Z0Nl3q0+8fBcM7dIpXCh6JMzIsPRBfSuba/igOMP0HzUbxG1J
OBgpnjzGJi6/m1oLHx0NGFemFMTeYx3zN4wmudthc9OCx3uFmSe7R8RZ9nFXB8uq7vMdsxSyi3Vk
roJ5wpWHpomK4FqORZVVC6OGSf6P//nf/+///jH8H/8jvxBK8fPsf7I2veRh1tT//Ifl/ON/imv1
/sc//2HaGqtN8sOuobq6LTRTpf2Pb/choMN//kP7Xw4r497D0fZ7orG6GTLmJ3kQDtKKulLv/bwa
bhVhmP1Ky7XhVsujU+1mzf6zr6xXC/2JHyqxe8fjvohShXg22I94oiQ7EsjJShZbTeiHCvMdvnJa
QSZ4Z8OLjrLU1579CO0dvNG11WBlieTlWTbk+gC1qszRNXMQ6jK7ZN02RvHqO6Gzd6akWckiWoPZ
snLS6DiYRfHarkBUp6+xQTIombRkKTupcdetXEKhezMLnzInO03NUF000yt2rp93C83IoY/Lyqx0
oKsF3lGWCKlWl0pTxnVWu/HKKdPqktvdt7+/L/J7/3pfHGQ+HcfUdMe29d/vy1ighkJotvneoJwD
pi6/K8aqu+uV/EmawhsZmKJsEtZGWsxHnfose7GbSNhMsyPwteyjmDkz8iA6rcXTJ/4Amlfdccup
j+L25mcvMUdKflapvmWiyqu2y8KPhucE3YrJI10gS2CDIaOEz0GTtPfZ5EDmpY+vePUpEiZRkct/
+TKMrz9Sw9BVzXQ11TA1eHjm71/GUHlp4/e2+DZ43tqY1bC1+cD+qWXxxplAosgDYfCvytIZglVF
kuOXOtm7Jcd/iHPFhDM+j5ZleRYMiAOrU0oIcTIQiGraDTGMhIWAFZ+qIEmuh27IIlTPZQXkWFVF
ToFesuxXLthwvzvIMbL+2oVE8BOqJD66CLWmLnKRwUowsCv9++/Jsr9+T+zVHF13DUfTNcdQ54f9
l4dZBxw6dWypv09V3Ww0s003JmvoPeHe5Cnq87NjRuq3zElJRLUiJO4fROfATZSFbCgc8wkNYu8B
WnZ006XuuI6HEjvCqnnApBVrzykJ7rsmSvbXYjCnWGSeRSVwvW2VCIOeIGnhqv5skbmYEd37uMfS
7TMzI890xbBvP8fKUZ8X/aUz4+Xnyh6f9d4A7BeJReYFIC+HIhv9gw0jP7+WAwO7T76trWy15i6f
/RASDK4jXDniszmJ0sxa9obu/5fZVtfn6fT3x9o1bM0Quj0HGRzD+v0O1apWo/sOCb5TwnLTp6qL
yxI6SY4L8ZRwDPt3LOROkVd1x6JxETPo8ubVrvXwYCRddheKKLvTElxSk94197LueuhgyPhBgXHr
3E/WIQKcEuPp2q0stqOV3fWF7hBsTprNKD/c8wqS33nZraHOeMiFQOeOTSNrFkOloF9txJyWMA8I
JTv1Mra14ugmBXyhX04bhJl30eRdPLWGFRBlfON9InbMYdZxGsp4O/RGeM6jRF8Dr+3vImaOFYaV
8aPfEcojmuE9K0UPFW+YlLckCL4rKiB9RXeO6HJPj3DW7itTa3YTADLCwW180YkJX+QZnKIfXAAF
y59VeYMYZNSkz6Y7Dc51QFH6MFhT8LOf45sO+qVHuDJUmLXyWRhvsvIy/kb4CQK3jRiVr5b20hQ9
fsi6gB49n8X2hKS9PK2n0L1WyiKAfPOm+VPE5Mj9JZj2eA6bJmu3CYB6y4Mf70xnVPYkgWOUvpXa
WGpOgFUCYgNHrAK8Y6I03YG4PEIBlGS95VfsNX45Bfy9RrV+uvnsk7ssbleybOnW98j0662XN/tQ
LYKnQG2LlSBHccwn0zm55NGXxpwUaNPZeDMRr7yK8w1ZVnOPcTl5ZK8lr1tZ45XOIBkMg+djZehA
eZ0JD2PnEo+ugWXJRkDK0bmv0EUQ3lQszSodF6MaYRM2dzYal3R0Fr7bht0cJ7dXT6BK/zpkGUY9
xATsLfv5SV/UXaqeIg34IvL2G9nP0j7UsQnOdhM7t2OGhf3gWcG728OOiUfBtqyrxcUe0LtzcyN8
r7ocgpbnJOCITOWBdNzJ7DzvidhVt3CjG3Jp40nxKtVfd3hskv4FbueWxdlQ4Fcg3YvFeDqVB1mX
gXlFE1QrzkR0nvoCjY2Knbq/ZitMAAwM7G5EzNlfF4LFrZKBH5Hj5BB55gYRhKOEv+bzWpODcH7C
w7JOgoQvNgKDtzYnL1jZbCvWWqOzwkFd/wQbJD8Ir7LOta1b5zECdfj3bw65nPhtXjIs23AdYTmu
ppuOXCb+8uYQZYS7sWIV3xQzypY2UaFtXhZ4iwJkeusECnbo2j3njtMeiCejXzDXOxFKiWohpnMy
Kd7FF+aPvrBGfGrZv7CcqG+EPqgvUVksZH3gGeGOaGixkUUtwyIUBMcjUTvjaAZDdb1sqRUsyBs1
PU0iSDeJrvUYLyThRnd8hzkltl965I3iGRT7pT71l2bR5u/+GDvrHmOgfYLu4kuo5leAcYRW6bUe
N/P2JSGeLIG+X/pn1EvAsBsqEToOh7By8oc5L7kqstDcyKIyNvkZVuouJt5VILysw/AOunwftXnx
gEE2GZam/hhHRVv//d1y/u09zzvEJhEmuF9CJ43x+1ukKmvDIYsZfOuCFidoLX+ZrNq7i9LSPvV5
1S8a0fZvQxuAH/BdC7ayoz2hkbPBErt/E92QbJ1WD7fCTJt1HYB0McCXHLT54JBZO8iiPJN1gdDJ
1dj2TaTH2YX3OJIuKguuEi/kC2KB2MUOPDR9qRZHTxv7Y4FZxlMzinNQRdMZUaL8ydXFB/mO5laW
gjlI2RRBfZDFtA37ZeXa/b6aR5Y+WzV/MuytbA3Bja+NtKo3vqunN8EMOQMD2R67mU9kzdrx7bKp
+/oIag+opayRbZ+9yl5HRtxht5DVKE21Uf+Dycya83upbpEfI7Z5z/xc7OKoJpiSqIQwYpWuRtzN
XevG39ke5MzaHe1bGym3aSHM3L7NK/NU5WLcl3ODbJX1WmPZ/+XGyxv762OqE6MUmmobqslmTfu6
wOuRou561zfeR92vVrlVgKgVSn89xPzgUSNxn/MqsjZsKaJbq3Ssu3RCeNdGYFGWyIMnZ9GZwEHZ
As+mUt0698xwkdXgasYeKTN5QCsqOzk2c5rfmAqLLDzHHVSnCLUMp46l3v7vf9Tm10W+LgyVn7Oh
woQ1DEP7sjSKTVE6hhZp77bmvdSQmm8bZplfDkOPOh98R40FymQvUsSlb0GN9Csz89xLmer5JmZ7
j5ESGqQiy72b0gmtGxUIza5LpunW64ZqU2DNfIF+1i96Y2wORagRizeLegfoGpRQMq0dL/X2Jvi9
G3lWqFF3Pct+nv2n1s+6z34k1uL/MlX/28OvC9fSHc10DOHOm/cvmyEWJhN79rF6j9L0I8vOhOe9
2yGKrFM4Y3kkPkfoabxC8UisPuvkWdw6+lHDYOs6oESjZiFPo2kGERvluJEXkJ1lA0o2c/TDO4wk
rce/oN4dCgNlMAZorTj97RX+LU/VoZ6lmsZk3RMDBXcAYVQH0AM3TK/PttQxmevssNVur11AfV2L
xtzFR3NlgdbsiAxsnV2qOn3UHWHeSLMhnIizi6+KZicQ0YWARVEeZN88ja99U/D+zkKUQbvzlWHT
R3oN3ddptUU7lLcg5Z33QE2wp3cA4xEhsdnEilez8d13q7ebJcwF1EW03rlUCWKs+tyA2BDh4DzI
ziBr/HMxeYhuzg3ZyNql8UbMwEWQ37aDOoeHaIim4sUEEPn3j4ktn4Pf5gCL3bALsNW2HUCIxtfI
AJKViYaW7bs1gBwv65DgF+4C60jp7efS9PqVqGtrF8xFpQfDrRpNditbeXXj3ktUeCyEeMxYOsnq
0QI7xcvtO2qg9nOrgf9wclNdykZXx4bF41HhMLc6+V3Q94+4E5UnUQr7VvihvmxRVv4OzB1GlTG+
TnUB6g/XlH0W+sVjpVQvskOnZPXCasfmDrnH+BD4U7JOvEH51oQL2SHXM3dVuMF48IrMxSfe49U/
Xxo/vUfWt9YjqxhjNxgKbmSSeOmkFmE/v+f+InO0VbWovhvnA/Sfv+qqzKzu5AGplF/rZOfPsUrU
1dd+n3V6hFISa4rfrvX1+qUNKohtkk72/MG21VMAJ+QtMbAXissh2+e1Yr/2Ebrxtf3WNXDokk6t
UGvyrDe7xA4cyiIL0w5cCQYjiJxRD70SakKdWZcuG9C8TqCGum657woSfwiFJDwmho9dNHT/CPpc
NfYHFh598OzmzYOjg33R8/rZhSBwO5mN8wCczVj3LuJuIW7ED6Nfddjc4XsUIV2xZOECwnxoz7Lv
MOHglVSKB2uVvr5GMqzKp2QhW6+HvFmabjTdJWyIjmLQjK3+UyhF6p18kT/5FFnBSHvaYsV8+ayS
A76M/1L8crkWRt+qFLq1kGOlzMrn9VIsx27UAkuj3G7WXZ8bF1FoDQkOPtaYz4a5Traqhatfz/6+
X45m+MZVybF5M8bdknB3eern3pPRWua1gdi0dnQlQl62OnNveVYMPuAU+sXkiCYDEsTEWgwUtRrd
yUPuNYgZeGG6nNE017pGmNPezma48NyvnQ9q08JvifXz59DIbpWTPrXLPhr1NepGT6bjjne2OtVL
re/qrSzKw5Bp7aLvnHTfNcV0J+u0FHiwAulJlmR9Mbr73CnG28+qVkTo57fRJTNEcxHZh6eRKq4T
HI0ItY6v2Hp9kG/0L66imfeDFpya0R5eRWkZoGlQb8Ih5ddefcxMA7XyNKYFuHwYg8toNNJymfgn
D2mze1dVhofaj9hFkzLc+t00POjlaBxn/qHjdllJfBIPKHAuIAXp2+WKAxmFl5MWP+i8I9DlH+/Y
BhYP6pC2a0vr9bUsjm4c3mVjuZSla4+x1JamrytbGMuEznz2yAh72dXG8EzjEOodq78+22ETae+E
afX1XjbIQ9ID+9y4wpi1rPpqIXvLlsZWb4OkKO81F/HsshH9bWw72slrASQBIi2/JwiQpcg6vuRp
mm0z9BR3Qs2LJ6y/7mSH91D37ZvArpUQNTp4HW5j3g6OMxBTGYczFNj0BBlgce2hsZI5KLF5/Owh
u/lFhoua1YBMNlWHxXLlsDsOsCYfxDB/Z0l10HxE5IOUYmI13j7LemONWkOJsiaBCnvw0u8GAjpl
bA0/MCoCWIyl5n03+cjjpI218yJ1ZO517GuXhGfOtew/LJLKkl1xybJ03PM+TlGseGlhemHSNyAA
WOd/Hdy5+FlXpCa3cSZabkC4uYuAXO4rVn1LqRyQVja6eypAzKjM7XOg8lqWigHTmNzbaakfi55v
eSp6FJ9RbXyfnJmypCnDKVUJVZmYiegmm1SQ38ui0cp3eEOgjwI3h0vTtm9Qc60kK98nQP5br56K
rSwm+k0xeMDDhrHcTaNZb+RgJCGXOTy3l15RkHfy4nEt64M63DWRJp6KSe1ukt4UK3kZrbJPakIY
zMt6pANadCcTYZmwBb3hzcTGeFHa0qBoGu8wcn+X9ZoPdht8tzQ2GF7j4RDM3fVGUXcuhn1r2atQ
xdmsLVK+IKBvDatQUOzsh7dRNEgAlIsYv7VlHzviyVJbezE09fTa+HWM21M4fhORD2+90n8YUbYj
TeIDwlT+zOFGRgQqziU79mBBmnvT52n1EfvpnTJ0xt3khxmMaTFcMmDzSwgT3iaO9VnbV2m93ag3
OWu9IajXXpQsKvQTz65QMm9haDAEK77STZz5qORHb3qguuywykq59XpNuR1sdMBivTzIqs96eab2
Xs8fxYLzS4MZGMp64sO21WDh0DXFZycJke0xFe9pzIwERLOrXNy88O/Y4TgLAwoHmVjqLL/PTkIP
7khRHiPV6A/GoJlntfHFGb+QeJZlW8sqeUgB2mDTMrQ3pCKJzLYsGVxVC576GMAt0JcYFEkbPqHU
YZ/jrmS+otHy4uHBNz7yMgyfClWvVs6Y4nnkDs3tMB8KPULeIat2qpc1t6pjc5jPZKPsVppGsRSQ
+Nay7ku/MhmwvbQeIe1ox0pXp0PvpiUGOnX0OA2kwX3AFx8hvhmN6X10IggXHtJT5Fv9ae2DGLsO
gsBXbqJEWwig0gdbRzhWg5HWIVhpdDvFbC7XIqry5nGsUYdZ2GsTvt1Tk2FgUBU8JpFIq6cSouAa
Y7Bg6/hW+ZQZyFkyq9u4xVDUSxMjUSdH9HIuhrZt7wK0pJey6LRdecMCM7oWUVR0D/ASwR/NndPJ
Um/1wv+R6I9ePKnfgIL/EQHRfBvq0lv4lbAfk0qvV7ljBXew//JN1A/q7aCUA8HrUb1JRm5SYhVI
rODns7RUvb3AsI13Kv/tLW1sTpDyxMqvRo1NdvdD04L+Tx4NpUqSPyNWdosYa4TnMhyDdVUAEf7T
yfR0FVsJT4AaWe6xL/UdNos8AIVpPWdlZtwU3jhe5lLZFHxTfpA9gQJOFopmTIiYqumT7ZtAon2l
upGtrpahuYiuPZB4WvVu6FG5c6eNLJI1jrY9Ab31NGbpE3pU5iJtlfjo5nVw1nXtTybD7iUM0nxX
wLNZWwhTvvi5qxH2K1RUWWh1u+CoB01+32TMIMJH2GautkuzOsBmlhNq99Kgd7suhlrdylZ+LKjc
J1UCPotL9v2qAqb0bCKjd7Z785fPhRSYruUYox02OvaMltrV9ziO5UCTSyy7Yis8+UgtrpwqrV+Q
S3+BmcTvM+qXZLzd787kAdSaBwm4J9shEFiFz4MCB6SWga3xyxQk10GW0y+dqnC++32KQIUd1ff+
/EmpHvz6SYDg6pes8l8sxVc+0rL75ZNg9e4mxVowlwpQonMyXqbo5aFKm81/2eTNsY5cJuuvWXnS
Q7qpWgTOACD9e5ynzbwiUFT4FHYUGAh/tvFBrzL9OdWjt8mP6jPCf/pzYMQgWOvqcShZ+vSjt5Kd
4GJjawzU+jokaMabyARVJIszYHKLCp3BjeMSzqD0K7RJjJ28IhKRoCyKmOTT3DqG0TnGguaisSu/
IfoTnvLcy3ZBgs8CqzWEP8QUHn03yRdBxJYyDwfYpemAM1ZiPcoe/vCC5lv3INsDbEf47OYkS6HG
qygd1eRmdINnp3YtBFMMduOqtfUqQ5mBhM4Rbin0oLlYK1m0i+MoAm9E0U3KAXlN197JotlYMEOL
Rj8EzvjARPysO1Z2b8dddh+z5QCJSYS+K3gWln7Ewxtm6UG2ghhpb//+DmrGv4WzyPC5riqI1Viw
hMSXcFZkM5uUtdOzwxvGLQHCySArOTExeiniWA1m2tFtK1TzYFUZPyr+Voh2HglUaxQXL/uuq050
X1R5fF9iYr13YtGQHosglrtoiaoIE29rNVTWY150r2rHi7lNjebs1w5qK8W0TxS9e526ftpNAhhn
gDjca2mgvDERAjtZJg454MOvw6GHNHun5tHp56sVLQxZ17HK2x57kucReLYcXhdTflOQHcaAi27l
DKfIzLQ6pqBPX5y/PtN16/jguJm5lL18gaCfxux4kNdAE4lk3bhSnGhYDkQCLzoKc5cC8wWf6e30
WeUKMDHGgGibrJMHDyuejYm67nUocs7a0SytFxUT3aOPv+IuN1L03uazz7r/dPb3/ezI/et67s+z
L1eJQ1dsgU6TQ1Tv6k7xtlEQhks2aNO8S5vutDRINqLt8tVnna+106prNWMth8mGztTLpZna3faz
zhYOgmmjXm5EP/0AB448Zq0Jnjxf3QuDMNYkepSq69C5R/89X1pZ0L7pnXgEPxYAwlHWVEBgUp3y
ZJRd/f73v+9/S2QbBnsEABkWLHTCtrL9l4RRZrHJCfUmeEOoJoxvLHtXG9kjBK/mw3LarRhr7V31
HbEMdNs4l2jq76tgsraQ/fNjjvr9Igc4uABhxY98PijI+q+sGCSoLOp1c/r7f7LxNWti2K6wDYKb
luGYjim+BM4sTfXDgKzU+zQOq8idaqAPHMykwPPZtpsd2+R40aveX3XqYGPxjZ/dQk/N7s3O6gPU
PuDmGhQr0giQp9K0f/PB6y9Skaq3PZphD8qYnq1U7d+KihukYymzS4MVtOnCz/TbsakIbQ4m/tp5
wkvech0N20Ra5Jk8yI5k4Ht8q8L8v0AQDOfLxMQf7tgWIsqWbYKnAaHye/IIFj0Ig2y2H7CYMEVS
5kfyM/5s5M2pPR9S3c+PXgHnnAD2/ku9LMoen31lXSJytFoTE6+/+SJf+n0WP8fmLsQdWE0RmrBm
f28gbn4IhPsGcYAYSG2OGDTYvtg4Zk3r3AUm6HKAOX+RVaC1hj0z6YQ2LY3yIr2KjVPthOYOObrh
Xi3KHjGNi4hyLql0/Db9qkW1ZR4gL6J4ZbAAFuAf5EVgmI2nGOs42SjqNl57RW/KRMkhIUbIkpP0
fDwf5FlTm/kCmeV2/aUhS9FqX8iOFo/KUtcQkq3awkZOL56WgRF2j3ZijSe+kPs27VD3mg/l8AZj
Kn74/5ydV2/cyNau/8rG3HMf5gB8+7sgmx3YScmS7RvCQWLOmb/+PKQ8I1vemDk4sEGwWGSrm82u
WrXWG177dVKjBMnNae0DnCHneXsqUjxv9KpFyzUIJTwbFPGUStWPvfXYukmW3ncnr8fW3qZVjYMW
oE4zzEF5FK2O5MOU3mpSWZIX/3Ozds4mgvfbQp3K49p+6xZjJI0pGowUaS38doVZ2CrLzCstGxFc
Rix12cVc5mHgIcl5bvPr8DoNA5LfYtbaUX9fehc3HyQ4cyqJoAXWF+mrTLzVuu3at54VZXN9QHV1
IlBZ5vL/9lelfjpEvvrjr8bZKDrmqAFFyOYZBV0MGlMk9z41IFlgpZXWFeKmeV2bgzwJn+SBLL6C
AMOpH+X8muXtF/yFlQuq8upl3dN9lRUgLhl6VaosE2fAJWtHzDofG4mmctfm22a9okbX9e2QSPHB
7qQEmZR2EM4AXBBjk3NzG4q6cF6PvW1CPQidoIxSj+xxckTDCwfAZW/dNII/Ffa6S9Uq3aKNeo27
MD3FQY4CllnmrsnXsKnjsnYzZDZQlUAPmiTXCPGtewmqAv2Moc/vm5a89TDJovvabLru1sI2SFZU
v3C0vCb1UpU9fnScHFpDd8nj+UTyJz0H1PCQPdVM229V5WkcZd3ttGberc0Cc0BbnafkWoVN8FgT
sUhWqj6l89RDWP7lKr2/ySDJEG62MXkBufnKr9mbAK09+XpR74qB5U9RhCWKltHdegJKb5NthL5+
M0ZWf9TKAgnh0Sq/ggZdXsAsBXOTAwg6Iiwk33STOttrBxCoWzIl7YfeD0rUZRCUTXLQ65Epe+sJ
WoUmtUDSpTfxUy2dJPPV/mGwWLT6aLSxcq63Cwnny7hBOBHwUAKBjZBZ2fuRrD6qDZCjpTs2E9Dc
OuuVbKh11wy10VvAxfC+kJ4TQuFYrYpzo7jJDcSzVmJGUCaHsCkzeLlWexyL4AdhQx7779QTyls8
0KZLXVWUp4BgfmrU2ZWiVriitzDdTRZ5pRIM6T7J5fFORmXxtlNPa996pJaMEtRNqDtrk9zFraqq
uoenYnhoIkXZJqJUfJzyZrveC33seids5+aSpRUlvEnTXm8vQsybPC/yT5LCjxpXHvEwhmN1r2H4
tF6ZSwkSaKUGJ6EBgCOogeVa4xR+hqvx+kXIPiJ7g4lGp4JXx1VMq9zRa4QRhB7Jy1xF27Sp4MlB
bq2s151p3cFJ6HXnr65J/P855/c/wevkTVcvYcHbnxACWfuHaVn+fVbGmUoRAW+qhqJb72dlTQta
K9O78YOqzuY1Sbsr9h3VJ6nDH7NHo2W3NnNkO/RaJmFWUxl0ho4U5DRs/CIQ+oTbY5ROjiAeJEEh
BhL/556gGhZRxhTv1r3X3kr/h9IkMiW/LluXyIqypG5gkAuESHm/5mHt0FQlGOoHtR4Q3kR1V6wV
aW+oiHGue2/HrP9ybD3PKq64htqTkFGVQjMmPUQkp71+rsg8ppbv9XJ5mPI5VnbS6BvbqWPmeW3j
TrNFzxhNlDH91HdtulGa2vAqC0FRrbmPDSElKtPzQxRGGcMzzXjqv+O+KN1AZVIg/UXf17PIAGSu
YuJktjZr/8EA0vJUAhfc9o1Z65d0zCu05qLySe6IP5qwxf9xaUZlsQkUv34Islm95fdHzLcAdCYD
56XCwnEzZKVnJn66C1Fyug5UeU+GP27X1pR01nXdqztTRGUMP73EQH7aXg8KevYJBS3/8Hbyej1Z
qq24XPp67npt2jEbrwf7EdfxKFBgySqSvwsisSJWGconUsAGSIAy9dZPElvWHZVLleRt1H/o25wM
L59Ix6/AgVM+oriVG9qnMou+hPGcfYvm+JNaFyph/+jzgJogGzGHfFhOiJgnPkRaxVA3WICtl3Dp
dXeNoeQp4ZuVpq5xVIU38RZY1VJX+s5bKIVCKZ4LsON2c6dmWzOaqwPxuPlAmfhWUSLlS6n5CYqJ
gXJRlLC8BFXDJLR0dOF8KflhfbDEPDgYUd1vq4EBp4m/rf2UnkN3TrGkV1tx8WbwB1ch/L+kKXHF
IFnlF9mKn2B59cj6yZpHIVfYrMe5606MPfDHRUt1N3RGszNKS/gYIl6znpDiH+XKg1J76KvHD3lE
gmZ5QTFQa8ecZvMMe1i5NmVPSWbp6HwKvihZCbey3/jHOcuqjZ5p1k08wHBBl/SxqYsG+bIy+KCx
NigDaXrqDaM8TbWKftKUT0/QPKJtGyk5iHx6oxJhVQHrp8vaW8N5MtT8CZWl8VJjm8CShLOSaJ53
UyAghtRF81Mbd4kjYn9zXC8yrMDtkG57EJpBuDFynGTXPwzv5WBYYb9ZL8J0Md20vqkfkDRrznWM
Nss8zQA7mmXVFMXKh7cmPlE/mlXp10dSSz83196oJuWwXtsu7kpRFZDSzag9WiqFfy30vSjotR+7
TH394k9d+Z4EjVtwf+tbrxB8zVUSXQQTckhy39c+VmNTI9mB4BwATFL2CQWaXtYPabFI0/mliK+U
ER/Lydfuk9m8ez2eWjpZNxCyZjv6t0TTz+vxhpDEyRoEASAtpTdZW7Z2uEBNhAm7liw01as+V8MF
/Cd+EDGyun0HsAZxXtfIW8N73cWvxvDWtk8xZoftJho5TLKI4ajnfELGsqmw6nk9VlX6ORJnwfsJ
XLMcC6TbCai2z2BB+ArKrY+jr/UQ3BmxHz33Q7XDqbgI7TL7mmEQHttld2VlrIV2kcQoWgTzczP5
V702h6+473yf60L6JM/qiCoYAncjaW8blXhkdn3DQFIwZQUBgc1iHhJ99DR7kyTXsruetO41SotX
lGlmznpMqKHM2ELIa2Tra1BBiHbod76s3W/XmQPWY2E4F27vZ6NtIXMO1zQJXEGv1AtrXBE2qyQd
civuzuC2kInTwuZeCImVzbnuP6MUd/UD0Iq2sAnyvn9lN0ULqWllNq0spiDIpGM4g/xZ+E/thDWF
rmSF3dejAQCNDck+6A8lnnVWEBOIQGaVefkbFNR6Lwibj9Liz7ZurIVJ3AXZGYN44bgeWk/VQ0Qh
fXRON2/nGiHOg5IW7tO41jayPAVXOWtn3Kv0CWe6VD23sdi7slXkD/hiyXBvleCrMgKBaYih7T4p
NwmyPt+KMVkU+CT1gxUhfri+Uh1IP16pWAxaFV2Qd7pQa2dSW4UWhWdzaaSEoedsmFOE3YYq2jaG
sPgi0GOkagwPEX9OByQkWZO43bOTncZlL5aq7BSUdbsvcCB83Qv/OvautwiawRWh8oMOED2L3Cis
kmU31EXREzQ2a3PdaIqZ6+7rSSgbajJGG5xqJrrkFFIZ3fRIb6amkj4B+ZE9U+2ajaxDdUYvA2Ww
kOwAdLXsxkwVfFiXDvTQys1gdaZXBaH1WKedk+rqiEcK0P986Kft2gT3dcBJTnvA2yemXAwBLEV9
u8PPlVtN9F1Ejf8Z0/bIyYpFoExQ6m2eRvkJWV6wzMju7qo56G8la56cMIS9LqYUH5QlwxQsuaZ2
iNSDmddPb4fWPbMa1E20uBmKGP5ISWaecCQ3WfTDm0NpTnPkpbkeWzdzSeRiwznEItJEnA/FoNua
BJgjUQ9DSLdESmFtz0t7bAJQTGubWfzPdpDVT6qYo/mVix9F8MNZLeYvLBAR7cw11ksADcJE1e/A
Cuvb0Cyjo25kwbkzl4KT0NYfuiJH/QJl3+fua5omxUsugyGta9n8IDDsARxI23Mw1LJXGFmyS6uu
umPVicRHVqVfeww316ukvrwGE6MVwD3fYWjd/X3mT9Z+pd1QJVQtQxZJC1uapog8Tr/mvMhRhr0p
lv43rVjkD2YlOGbk+uB2vMhN0HzNktn9qHXIXMcYrDtJdJ5krPGkBlqxoEnRtZPHA05IWP5VvkJE
VlyiuG4OnbVRjDLaZWUR3oX5XZq010IJVE8UNMUjW4ChS1GmTtR3IGBUyAasmtRNIU6ofo2pyNDB
y8GgReNz2z1JqqBu2gn9NvJ27Q5aBelkpYYq0obYWkievoBvDBFWEILSH2UJca1c+Rg/g5xVbubi
A2Z0FkgfFIxl6ps4R5n5SZR8aZfV3QfBmjEqCihgwrXX9lRTMwdipXA04nuSHqh6y0Nz1SacuPwe
mk2EivRREA1K7iik2jk+rdsMZOpm8PGnMsPU8TWp2ELhEreDnyrbWfvWqXJ+6Em1uAb5cUdDyHRL
Bnx0jLok9ta6gz9H6R4uLliZGdxQohU2Er0QOvFQEyLeclNQ40k0NJyzyh7FaL4fEI2OBdwbp5A5
H3ovmiJyYrjgmAQX4F25nRRTtpNwoHSftNVGRJAN5we0ZIRB/pIUSPb1el65eeDntiBU2SYL5PIu
Bg0IpEA+I2Itn1s4TokUdTgyhA4KN6MH4Ng64mCI8HkDQYqaYXifQJp00lEm5YivGyDEqj6gw7dB
D5NiftweZnTsEWsobX0kYxDP3bdMrJQT8JmvQajsjJCYSa+KOLf9fqo8suFBG2SnTFEfx1hXvKAV
jU2iId9L1BI4sWS1eEfqDTWWB1Z12Qkyf3aqGKSnENHXDkZGHfvlfaiWD5rWZp4WUar21SPp6yuy
WPpHxt5DaGLuju+4GebnQtHjp1pId5IxDJhaRY1TUI68VQHT9bVqp6EB+qEMMYDDQQ+mbGz3fd+e
O92bgUG4i5rnFlPfc5ea8zksAKgIBlVxqFmn0sdlVoSRtTVGVfPKKn4sMn84+xNJ2QTNDFOq/X03
ybcm61GbIdk8IFuKKLQ83ktx3V3WjWygnDhWORZ8YQ3oqhKVozI1QOUU41RSjb0OIFE2kx4i329g
QwvY1hn82W7Fc1CZ2iP0Q9sMw2NFFtsTMmE8TFb/KYM/flblEWy0wteoAHB1ZAVjYVb0gBvBT276
GoEEfzbl3Ugku8lkw4kE5Zs4VK4cyUwv0ziexTy7aeHk4U4PvhaSPPIYk9JukrzDCD0LXRIW1i4N
jGKDiPJGH4Mvuqz0/zCsSb8utxnVNEkzNOieZA2wgHmPBEaJLDes2sq/AzuSn4oJPBXeMUYvQMhp
DYFFF6RlNKTc0o+h1vda+YJvhrELmdHwSUmwT08SL6HK3kX9BGuY3/Y/jLy/FrJ5i4ZKNgC4siRT
iTDUd0wVSZTTOqvK+HnEGQpJbzwHB7G4rVKpwLN2GvaygYtKSR7IKVk7blOpsZUBpNUqI1zOqHLE
E6LiSrpVJL3ZUnBh2RK12W0h5pYrzqG8nZexNk+GyLH0VHHVTMMDqAif2kn8pzv+a5ZmveMAryUN
+D2kkN/om+QyrSKB2fY9Q9DMQ3NRP4LY2eAjH2PKlKKHhVmLb+fwXW3StT7O5ymW5rIJ81Aznb+/
uZb0S7plfTf4siORa1kSxeb33P0RkL/cM6B8t1iFoHvS1Rh4F8+9GS6kpandzKqV2HqMUos5mi+K
kHzr2nY8dYM1HwrV3FWiwZqFtOGe2HD0fCEEcNZGxlYKK3TlZ9Qkuz78CAZMvDRzeEkaQwLc0Ufn
rJPTXYcTh+au6Q+sKp+EIvJtuYwfoq66Zxaz3KAcMhzNUm1Xi8pTlGL0GKuotql6gmrcUmCIO6vj
diFC1FW66EpBf8iyRnZCTeydKZBqvLoMaERLs9b11G0G4xhA/cL3IbOzETdIhDpfrDYKd1rUfpLz
GWnFsrgrTNXy5EDyhki4Rxssfkz41dqSaX3NCsQClakTj+By1H0eMIEUQhrvNF+uj/xS6gXX3HUv
2qReGQ9gwdWpOw3ox9Z+0p1ksW3B1FqYNojlsa269pxm2DHrQdE56BUndiKaEXki6QbzBIH6TYRT
aTPNL3///Uu/RTU8iZTwNH75qmwY5ruopkAp1ai0IP+eG+J409dWib2Wrw4OdZ37JpRZFpVk1eXl
6SyrIrzVGAv+/j3Ivz2DS+0XjAoPokJJ9X0dWBKMZoTOOn+XivQbrm7tCfRGirpcFoBSRSlmLU7L
SX0G6LFjBRYcwkkaXVLawJ+HwtxGmvwVY4LuPGKWizTMJBxTNAXiKRc3w9DLp3nAFvTv37b0LlW5
DkzYDKiWKUvWUgt9B8+QEpaT4JqM71HNwycm2herG+QNxoOIhPhBdcgNHYjM3D5qoUvy/oB4uvK5
MMcDUzdkVXwICULK4SL0pU321fIaY0rt2MSbADMDR+I7IxQ2pYeokkR3Cos9+lDipm2Co2SiPeFj
Yag32Qb/FP0wBnOzIXNq7gaTXN/QpuisZPiFYs60yHynT74w5ltjQI05pFZ9rICPupXvo8QSRP3J
0CfqOZSRoeJiSdoVcWNX8fQ1V6lthjAinUSYOncKRmNbaGbIOrToN03cV7AhJ2sbdMo2LLT6Vhna
DO58argjvl1bX1VjIhKLaFULBrJ7cwvfTak2tRq0jl8SuFrxF4iBYVN9FVRVOzOyaxtBwL5XMjEO
raCp20YcTeTC/AeoctZhUKOXjrgP1tIaO4/TAQnecl82LWhisi47IgbJQ0M3QjT4m6hg64tAiFL3
+GoVbXjQl1qbynIb98sIh8lQPTRDMLoDEmZMAVp+b6HKvrf67llDSjEjqJGlvQQh7qZsiFSvAJBY
34ngZj1/OllymezDapDsqVejmWxJ7mhV6kxYn98ohoCtbIWW5SBaYW5TuRBuo/xjrgJgwIlCyo74
bRIb5tImGF4QG8/um0LV92rfzE5LClrUpBsE7hebI9iExdw2/zANvCMEvT7KKrIPBul3C9m9d4Sw
TvQtfpeG/12vo5Boqs/txBCsbQICaSuJUUfRue8vuq71FzWQ8PeMg2ORQm0neNiOan/fL4aDMBcf
Mr6Uv/+l/T5AEAFYmgXgQNJl4zeBGUUe5jkZh+R5iLorsGHpXrKAu9cgjB2fcXszdXV606KGBk6i
dyR5gpEmmZLTaoQwgoKrd9NIxefR7EDQJoYCCDLu743hwSrMr1MwlQ8BNf9/AotY7+dWYhVFphKj
KKal8sv7dcWoS1GTNVgWPAsBwjczkopDYXxo05iJC/nSrT7Kox0KfnGAs0N5CFjsPWrDN0Zqebmk
a4d1MdWLylloRvB6+UEecMsqOtY7Ev4UdgC60miH5qxI5SEmcbiTzGAR4oBYg2Ka5dXDLNqK3+yw
Bvo2gRT7pCQmwJW2PseZX+/IDScPWV+TNmP0abvx6e+/uXcItvW5MlUWb6aoyWBdrXd4mTnrUAQY
k/jZzOTGtRI9YD7xoX035q0SlclRHyXdhSv1PAkYRXWjJ0yNdszG2oW9hADxEJ6VUaxPWhaW6FtL
Hw2M628UUzjgWNgLrfoI2Rc3SMgaG9CLkV01ae+QVEHTIw6qy5z7nzuxY1DzWVTBc/3gw+s51h1a
5H//WXl+fvu+wf8whcomD6ku6e9+RPWQaY0Z5PlzqmniBiTtcIENbGG03QfGISLouWZRsgEnk5+t
ObhX2/DFr2bZSURZ26aqFZzXTWGR2kW5BxEDDWQldKu465Jbhir/UJrNJyyYx5NAutdsMzcS6guG
yiMCDKRHYTdeVN7bjYrgUMSztbfUAE/7VFBvRsp9lyT/FBkHLDVS3CzxcUAPJ7cUWytN6K6i8qHS
O9enRq8kqnTElBwsf9uLKO3iEtaBm8mhx5cGcwl5r70fxKHTYRpiN0G+FD9YYs13Wpbbk6oLmJpk
SIBA0LkiZ5Cf2kX1KMisCgt7BMHB0vDGtE54FKa02lCiuIJfLC7y+NC2c7RnyRmQp9chdWd5ictw
nzoAwWVnVj4QoADxbIbnTu+OVlXj5cNojRi4TVExuaYEdfYMoNWNcTyxs0WHX9dqrIqr/EIEaR1N
vYiOFLEKu01UbS+F/uhN5vQyRp1M1SGXPH9xdPXl/DnsKiQcyGPamAaMpxKXDr/Cl7JF229kKNxq
hClQ5Eh4iIjWLKlQVVsycH1v2FjPHMe+RlQsTh91tcbTcnHglU1ybmCG4MZIxyacmrPav1Cgb68p
0YONPMYBrbdhp/p18gjQ3/NrcsTF9NVMheDEoqfajgGq3jXQOjueUB0iNy4etWUDQ9rGobU8BX75
Fe2d5xoe+F4qtAvCzuqd2nXj3kBNdUCX9ipHQCpHLfuWd/VZ1VGlb83gZsBn6waxVKeRsjucI4oX
I2Au1C/k9o2nXJp1e6L0cMxF+TJqknw/SeFuMsvkZmDFg+bZ1O4ZlshvD+GAhVAIkxa83l6PSP0j
T8pkXGaWGzOVH0G8T+egI1U1m1ZzE+B/9g/xpfFbjGvokqZorB8NSwJv+G4c7nGm5KlTu2cd+xgn
CSfCngxelml1jKGEDFfTrHggm62Ml3tpxwFCHroUbEKMGXd6NH/LxkjbpQmC87GG8Phnsh6GjUyW
dUjiJUNFHM/8d8IhEjIIUngMccEZboad6PmA+4uv27ICTToYJnMjBRPy/dkwncTmc5LmewXQ5x0S
AQUGgnl3Rr1K28aF9LKqwcAa2eFdohy0kRoQ8mXJp6zp0w3UMWaRLmRhzt8askjbwomRd5AH4IYG
UXEcENVKFr/PvKm7+y6WJWfuHzIqX+iujbEr5kgDhXP+PJogjfSxb3eBT0EpWR5hv44ufdxP50jX
btq5rF9X9f/nF9W4ZlWR+1YgKwYYrH3X/N+HIuP//yzX/HXOr1f87zn6RkWyeGn/9qzdc3H5kj03
70/65ZX56z/e3eZL++WXhpu3UTvdds/1dPfcdGn7p/rdcub/a+e/ntdXeZjK5//88eV7FuWbqGnr
6Fv7x4+uBZdPNCCTg/lLX2/5Cz+6l4/wnz+e8C1AOe+/XPP8pWn/84cgieq/RW3BoGqL3h6WSH/8
C6XAtUuS6DIsMrXWMu1qf/wrL+o2RKRP+7coKapu8U9UVYK5P/7VYFu6dIn/tiy0G0SkpESmL0n+
48+P/0P87/V7++9igMtv6Y11oC0TPUsiDAolzJZUS+Et/CwfJs1yg2A1NUql+hi2jgG7rxK2+YjO
xY2Y/cOUu0pd/d1fe7cCQ41JLKk4DRf/zNiNgPsjQqpFavu3JHlrmCRPRXIMzsqueIhKW/1YutFz
sIsO6naZewrHdMLT8Cidxo1xEHEhc7CumUkFFm5x/OlL/HGffhZJlHTx13CQWyOZzLAksRQVUb7f
CgiT1EjAdVXpbDSUEstqbrx82VgDbqWIOBmN17OaBGolwyHLHwxMWA5CNvWp3VVa7bXSUHvrXhxY
kK7GGqVHWYPCrOK5K3cRBI9lgwEyNpCq+Hn1xCL2HD0FixEni0ts9RYfrdwfdFvSp3JTgdegQo3t
lF9V/XbGYwUN/wq437IxmxAyQT73sUt4i6tgauYekyZ65RF1I29t901boNdEsxT7m5wy1DYJ5MLT
tWhea21IZwqV97YB+197+ILp22AuLkQVlbduspoiA1iL/duhWoogLc+GRHSsjNZGGuvSw8y89Dqj
TLkvXYl77AhGPVr+pGYM8j6vUEma/cLDwQFZU33drgfEPC+9We0jB/WDySEc8XdK34NILStP7dXS
E+Lwx5617K3NpsZBTlps50i1Z3inwKIGuYDVPZtFu9OTRoHSoBhRWxbE2vMRDqf+rnbpT+1CTS03
Hf2nKq32BEryrpeS1svqtvWw0TqLUetv10MtPiupbbKugGQcof1ZNSyfkxezjxmll9Z6aN28NaUq
/qgNECKFauFHLp9fWzZxG4wzWAw++fqtmHVwMpos2q2fd/2U6x4ACupw66645PmzOSb98+cnlLGs
/vGxWW/UKXoQ3XfoRRSjq6b2zBH9wp8+7HobJDVN9/wc3EnoGk8QlcZb9yIAirseQro5VsHWMrTH
tS/FZeTQMEf2cqPyrTWCQzCGI3Ce8qctdDK2Zlc8vjbJE+fetJOXJ4FYq/TWvfXpoLAn7we1gc7I
8fUQ3zhGMxbPfGBhOWZX8lh4lY/GoCOFLeulpgfCFBBRt1alocnWJhshrCKoQN04YAxisBvA83aj
GeTFaEWjh+TL6A2gjpIin4mn+FvrY9sv7/l1b+5uMw1bgZ+e1xJKTwoDh6e4Kchb4Qh1Xt8NuqS8
pb82Gggwz2Jl83rMbxR+cQVmsDhhtp5vMlRkBU/O2lw349Lx1nx3SqqWiV3jNb9RC74vETtPL8gS
zAzA4lLwsoodK2qSqkvvvOy9a+b+RGHZajAojXuKf6he2YriUz1cL9Gl2XDLtPv49vLrXttE+R5j
r9ez6hAM2UDl36lV7tfQ8Mufls26tx6b8PtM7bzGEQSVeSCKy4kzspe2VlkkUNfun85sxWehF4DY
LcNVMqHYsO6NalzWH9fdKSBeRdiE/nVDZedLyJThNoFgsrr5q2O9uno7+PZq6zmLJIOd5pjxrXc+
+ev2w4KS+NnJdx0JoAOJOpGkzcA3HGjLECVllbUfgDEN63s3Ap6P9fOuGyo6yc4KxONrr0q1N4Un
tYx6r/2hbLogmajMjLmrx8rJnwxXW17k9dz1rLVdSPKPV16ba8d67PXlfromR55uNw3pEYsgY6eI
whb9dX5k/+1l3o4BRIOEJdftd8qr5UaxyBsuj6k5aAOUDePL2oIsW3ji8rymUHU267FB4uFe9942
749lI5OKrinRTuBuZIIQcAeW6/I5fJmWD/9fr10ve+sp1uve2uve+z+1vMO3Y0GnwhLnNkwy5QFR
fiE/W5KuY8JVQsk1xjLdC4AbVD+CFb9Mc+tmWGa9CgUoA47cWJLHFXlEYcAkcyFMzgxQ0BZbyo2D
WncMFGxMYMtKnKEEsYzGbxvR6H9urh15VD03UVm60/J3KEbE1I8hu8XLNJeTYBXddpA75Fu6etMt
z/C6kZcJ+q3507Fl1qtRkmG8SpfH3vBFN1e5yUj4S5tuqmSn0Wb8n5HAB1+MQnqHFFbdLunqHpdy
8QTjON1FujHaOXOLyHpUgJKpXlUq7a9/s+fX7hnrL6hSi2Qz4g5mm6NVuOTnRTAdiUuZ29jnUdS6
cotvrr/Ml33WkJxfd0PkLbx1Q1QLYE0PZsjsxXYktbMv+2/rvdFQ7in2BQLnh0a+pMsdWe+Svsx3
idFc4WXFu6BpNIT7tZcuRoq3i6gnjOaXqgmD7bCsZpNm2lvYEklF4KnBhzDmx9ssEda4hCeW0aHi
jlDOXVT0y2KbY8vjQEY+heaKUReWfzOJaPk0SEwhDZiDDcHSrS5Zj8it3Ex4gYLHO2JIm3h9k+k7
KgUHKi2yB+RHet3Maod2gZ7s+3baq6h5X0psOEJ5fsCott/GU+b1Q3kXSQQ44AnrDfkrFA9y4xbh
/dKR21EiN6zhlblslsHWs7LxR/O1A/sPhzVmgo6oj+zdsnl9AtbdCIMzcMRD70RhyyRrCBcjJMWC
w3i9qUP1hCaC5RgyLDvg+ofeHIJrO4K1h9FOvCwTt+qdASgxHXeIRfRMqJn00oxi5srLJLdupHWW
tqIfzVzppd2sm7u8UL+Xo3STp0rvJabQe+teBdXGhu9db5ZqgpfxCfDcmflmfmpbIoNd/Ho4scLm
tc9k6Oi1Ot29HVovfH0NSuyEZJA0LNJVhQY3jLmlWjYpSLDZWXc7Ne7wZunbjaF2REQiUgdctJxV
JkQb60nr3rjMXOveW8d63uslOD99T2OSnusxo6oW7wIV9ZqckWDZiHOucvuWXR52yZZm/AqI2Vpv
PYYXDd1lfcLkWDush9bOMBi6JbRrvUJIAPFUvL20w+uXxKRbD755yDvtBmFTdcuTwpQuhwhY+sNu
0AHeOa/H2vo5MIPalUsi8/WQhncsmBcrRoeMq9463prDlfyaBVgidfvR7gcXIyIeAAnGDHnn/pLu
gnjbKkfQqBrKmU/5M44z54VZwOy4A8LwAKvflu4El2JDaG/67A4IXzju2hg1B1v2qUgRnm+m+g4j
IPIPyyop3sSBN/WPnfwFs0KwZLvUdDHDDZNHNb5K8Q4d6kw4FvHViHetzG9mZ0hHs8dQjdxnfkJp
u6JaPZ7m2AZLk/nHltSx5ejabQC/w9oE0SHJDsmEdMi4xQmx3+pefjIdmD0IgrXf5mBTudkLOKC6
3XWhYwif68LW+Pz3Lcy3OMYw9Tphe588ycjrY0O/QZIDX+yvkmCrOHrLDyRpwsxGcxCX89hWZKcV
tiCnVZA84lbPDl3pBqCY0EhWryYI5Q91fNOIX9OzuC3tEwiYL6YdX0YbNDDOSc7sKZ7mxJ+nU7OJ
X6at8gXsCwKMG+FGYyTK7fGztRsd8yB/l25zdzgkH8VN+VgBMhj36KGEV2Xf71s7t6MbwyVPq9+w
6MT24oDX31nal18jFpbtRcI/unQTwDzR1sfgd7D1k9JvSnhJRNjtphBsf/MVrMU1P2jbGQslR3WT
W+ESPE/fw8fyBfDYCWoS5B43+5jjtMgyGy2PjXaRH5qP6uYZLebjofuM9cxsR7t5Fzm8YeIQr7jx
FLKUuxL5X9UF8lYUTFmgmWywlshNVB/beB+Fd7g9yBQS661e7f2tJZl2mu0oHtiW4ej3M1my1hG/
q8jNhc70KQBoJrq6spmnzZjZeJoP3R6PE8RARgNakUtcjx9v3Diz5JZSa4v15/p4Mm7xQr/ND7qT
3+ujZ/YulrkHadgI/hPSPkWwA4TICDnzcHzotjOY5b11K2/wOd2On/8ve+e1HbeSbdkvQg2YgHuF
S0tPkRJfMCRRgvcugK+/Ezzntq5U3XVG93M/VFaSKhaTmUBE7L3Xmouwq+Fdv5J4Vw1B4R6TLGhl
sD6VRWC50SiPIxbs+MSwtbEecYHWXw1slFv0ZayCnKD34tg2tzgzvpNu325hmLKT7v9BTbd+s99t
8iAXHwZhQUNSvcQchRGL3mkETL90q38Br8AE7KJFbdC8mu8p+yDEThz87pVQazUAJlf7a+yXby65
jsb+j+IixHF+W5/d9qpjgb1y9noo34An4z91PPWbW/vEIH5VuSo7qDQ+p58D8cKwapITybm55afk
54J81KiUPf21xpQe7OneL9a3+QFR7efuJG8q1WsXr2UukKN1YpwTLE+z5WGEnt4Tv//hcvtoIRB1
cmGlhvAsEuLAK+T/vlwo+n3txjgTe7/6UoZudURJl/3AQP1V+V7ei7DxKdKe9c/Je/HcMRZqaBb4
lsfE+bZ47V6bi/qwh55EaTjh8/PobR9LDAefy5O4fVkfzSflaNznP+rOsxPf6DwzUH/S8rPOMmrC
bqTrfug/jYf5QT+ik0Pz6/UvehrMX6mOCVANpCdC5fMOMIriYPSmYHrOFiTtnuZTFeSrRw+300jW
Q+5x4qIHTv9WnfreIzg7h0iXeeo1CVhTX4V2Rmb61MCetXwEsSjpPJ3qd/F0T4+gGT+4X8iHfpGh
FWzH4q06kE7V+plzZwBuZOrms2gGybkefKZJEK295srtlkc06RBj0yTjOsTO55HnGtKSgKBOSHJ+
2G6Z7jgyMg/y4Xt8TK5Unsf6uHGjloXv3I9H9bTsAvcI7whaT/requvpQffEe3rCZ4hvOUAJW3Ol
JseMv2EOSoJ+ua3v3c+dCqoCvQEA4Ij2OGCLmozjW0Acpo/UCew47Z1DEhZ+d8i/LEgGPlF75QpE
Fb92I/NVm/2Ga494hqsTJKfuGkfV2XoBc+McCB86ysK/sysfnUMbtUeDPQWmZmD7Ce3I2J/y8Md6
B9Hmq7gvPiU3ySH9VoMdvSVjFEHf/9oXnZqB4n7m4vzHslHN5XikeXQGrtsfUiO+1RwONuNeqcQN
9brYa6NpWQwvGxilIdv6DICEs/WRhr3uGW1LNCgdsPO8/8jHs2QvSD6eLSaYzeNfT12V4Le8xCUu
hvyQ7f8bUtA4sP+ff9ooOk4xg05RMpLz3iA8LsYGHLP9M21qm4Iqdacz87q/H/Jenc6KUYK53599
/MMwtG9KwwhJ6aBHuAso+mTbohQC12mgc+UsCmOETbBSfjyVKr3HwWxJVLfEICBBc+BcOiaIiTPL
c8qsEI1VjZrMMuhB5B9fxzb/ZOMnWItiPWLP5DiNsopWqEOr6OPZmO5Fwa+ve5qODDTRW80COXtJ
MpCuVQAa9wc741j78ezX9zR3BgPVT+QJzEGmcfFbjPV8yhMq3a7WiOSEDn+Ik7tk9w84H34Cq9ZO
edoPh2k/S388jIV528Hfjpa9u/DrIdlLwV9fMuniXZrJKN/rEblXbR/PYAax5P76prCIO8RGBtZ2
rwItYiNVsYnjRzt43FuCH8+svRuMkUdF0IAg39KeStWIiXigNUWGceGvLdtEPLXdpVc1LRIG6/H0
Irt1OS3ZEimmdA+/GkiqUxMPXFj7zZhNlZd143aucGP4BiFdvu52lOs6J0+c0IE0iTP7+FJdspk0
RfPBnXEv7gYKqH4LZ7ZNe257h9QiwYXAHECeXU0aByNzjgmCB+QhwnzdEbrhXEp8t/nerxOFAdEL
nkHgEJnIT/DJ/Xr49b15VldyGK5kVlZnbYbO5xF+tQar6J7VYbi1qXoMQt+O896I+2jR7VMQ35xn
Vr29nSyGvYv0V/P4VzNZ1+c3Exm6pyrN7gOWKD7X8ULtm7Kydt8gd7ncIwxNomYwXvFoalRuPKhV
7tXqMoVDb2nhR1v14wP+ePj1JbKtjD+SwlDlTP7x8Wp7aa+stkZh1Lmm364LoV9MSrkE96bzXw97
m9Vse76ZJFpQubBXjG6MfWXT6NB9dFhzPe/Pf33tAKH8a0L6/4dx/ziMsxymZ/9hGJcN35uae/33
cdzHT/09jnOsf6H9Y8xi6kBRHFdlBvX3OM7V/+U4GqAyV0CLsa3dy/zf8zj7X4zbdOFo/MvfQ7z/
nsfp/2JuZmMzsQR8JgZ5/zfzOO13uTFcVYA1+FV0smJgGll/psXgZ0mLyUytC5FUPfT5Ud6J8dHU
wAGaUKUi7rv0FneSR/SjQVB5K/1aXcPMNtTDJJZ/kHL9oTf96+UQMKGih2IiZmm8/f9zPljwprR6
W5kXwyRafG3TNsr17/Nqt3dq/dVtYziEDrIRJJF3MDbK8//4+P43Y7jfZ3B//3ph8e7iY3WcP6Wm
bm5tA20Ocell/KVx5unJlPHRGgeiOtQY4jhk02Bux+tgztk/Kb/3aeSvaeXHL+dS4Vohc0G1GcP+
/rf36ZImU6GJS0Ff6msTr8XBQqlWrZMTEICsPyuI6kiVLRp7Y/aUv1tVSbcmry75IMYDYc29l8Aq
96tl2I7/+Y3R9sHsny8OTRnXGyo7xsF/jFKXrphXVenFpYyHPsyH7otZcnLquliLUJYpgKRZlwgJ
DBSzRmiUVQdYHET4zPpTScvzBJa7W6QT/efX9SGS++N1cTdorm6CQMPd+cebxkI+VLbMxCWdY3FI
uhjY8YitFl7/T6wHySeh5gdDLwF1gONhMjGb57KrqCF77KDFccCNdTQGyvqyWy/rOtoUgTGMYzvJ
71Tt7LpzIOTUPxlNp5O9CnrIIqLwsgCntdLeepiaL1Y32HQMxTHb1o6edtK80UX6RMK7eFSK9p6b
rLgBqRiogFseLLIq6UoyowSeDL3w50cqdgynhjOhY5zS3P6iWPqrCqj8+p/fLe13Cdp+iXFYcSxi
oQj3AAD4h9QFuVM8lThsL+gI1SghMBz9mIarhLfRG8BCe5vscj9r6FDgIfzexCmB5v+PLwTqPfNu
7nRuqD905UlOxC+x2YJYtXE5T2pKvRcbj9tEo1Afn1YQ2Ga7DhdBVtA4VqfRUeTzf34zfpci/PVe
aDuky7RxPCJA/P12y8a2V6xmEpc5Tn8qlGl2vflyWsllcO9FlhOb2f7T8vbvq621a1S1/XPQ2BL+
uFpB6Al71EuBCss8Soh9gTLoT03i3DdxpUQ57O9LZea3+sjMqNjsG5UmX99pxkvfm/9w6+j/vt5Y
qoEUESiI4INw/rgYnNjQ5g0E6KUpwD0Vi3FlaHPjlMyDccE/qs76HX1sFlS1nflltjD/n+sb6hIa
61udBZAQMGiNqLcGEC3nxSGSAXvMo6HW5qlZaZR2fRGfOPdcCVZZo6Jh8dZwBHK7Tf8g9dD/feVG
uMI+RtuaJ/qfVzajRj2GNyAui1ibC6HF8V3fI+I2ZVqRH0xcdew613afG3eoLE7lYKJkXK03owGb
PezJnwgysakXdeRstuFjEUKL2abzaVoM2sa6QmhoEsZq6uK/gjCrTqCXlTWxo5IgLm+0iK4wW0S2
ZAv3/7D8IgH6Y/XdZTn4b9z9crX/NJcWAAFkVbRcN4XZkYlOWauqvNylJjWxmz9PiWz+OvT9JsD6
TZGyX/+/r6wWuxEEEg3Rj0EszO/3h2ydvuntDii56crHKklAyGb9vdaCxXFNZN0uXuhDWhoA1fYH
R/eF9V50dfUPm/Ifew8bvYADqNqu4IRCm/rPV9KmY1N2Xaucx7hQokxTn1BLlAebjjWtpEwe9CWn
F+o4tIeATNzow8BOOPTG0dGH6eCWSZAAfnyqqRb+YdM2f19R99dmYzojRvlDOfVvPJq22LBxaYBX
OrfyLUKBQ82EJ1XMhBURjLRCYswrn9d2o+7RR9o4BS3Qtrt9X4HoptOgtEnVmw3lgqIypgmaHc05
MYgk6yB2mi5cTy5jmNv2US4O7IGOqFi4taHU+cF8NUk/WeOL1CbzKrsyuXHzTrt1Mlqe6+hA8Rbx
A5REwAKOi9TPPI99m0RD7qggbcmWdPZzX5Ei+SCxPUIrW4Ucj4pg3TJSiPMm1NB+H0XSqvfLMdOa
f1I+8RH+fqWZHH2xFtrcuESOGOTG/bEZ1I7MhcSdeqa+KemFWJ8w3W1Rk1k0wuvqDvTLwqY90RxS
wJdtvHa/sUDccEKjc44IdjnnRGifO7Lew8yBMqE23YoaZy0Y/VteOa76ORuXPOLY9VaJ6rTlBfHZ
koYqqmDjvObYYl3bepDodGhf0a4TCvYVTY4+rQ37XDt0WRZrue0STAVVMut82NTgqUhWUqXifG96
0DD80G6Q7bjS7N5HWh9fMz43gsGlF6v2BptMaztOFG899rc2PSnlDAytNZpLBo/Pc7LePS/yGE/L
elsvW4QQpbroS1L7o26NEccDLqGlwBVGSPW2OkfWjezBGg3l0Bm5S+f3tQSveyLIBoua+ci6lh73
Y1Ff0rXNZLiW6fCU6kQRzamqhy5CaL+1LEwrpg1/uBL3I2vo3aLgM5q7LUVV1C4nzv+HLk8xCQ8M
IdBh2WFhlAx31sG9jknfeo2LP3IwcfmJeiK5aysxMkiA02qlgNojtSfv9M+2Wu4XMGJxY5ZfBzbh
p7J8y+v8s2EeSc/NQm3HKtlzJq+DWBocXOprMyfJadLMr9M4lWE75Kiwcf8z9YR0NthlHUhbVbyx
mo1z1NSAykQLBgE3SjYZFolZtCtlM19qkiDL0bWflmRD0WvFUeeQh0EypnVet/VTXmfLVebGEZlQ
elIr60ctnTkaUndn7TFHMZqMIAoNP5edjsn9PGMmVafsaJRD+lbU651w6mPFgPDR1vnMF4OD/Dg9
WsWM/LcENpuYMfLivLQ5xqfPoujsh1SL4fUkHDyqqj8QRU6eotOVQVaXPwdrSOCWxj9jst+wHxVV
OKcl85tx5DBrlhvMrZcCPfaZ6Jogm2ryMGJSETHkOZ+XlrlfXkMJwdEY494+cFDFPxjbuyJjNoKE
XJZnxp6h27dEqxJv6wzro1NhdGxSeauYFvxRdA0b4TRI6Kv6pLlF72P8BQvQ3urdVodqiS6Aa80I
mn7iPKPx2SA/LZhCkNFZFuUSdAkjrI8rvCfSfaxirlSXZ1oX/3Szfrg0W/Pu0kdEQrQ19+DZblnJ
9KBNN/eQGHnhm4O6nt3J0uAKfFO4NT7Fxpe8Xh5J2Njde5wsMNmIQ5uK/LLU840yldHSrd3TYCSH
BBDx/WiNQb4OCstHRViZ9SOrnTGEF99Hg5JqvovA+lQlG1p+m8zMPE8ja8uThzXvvgpDDseeRInj
kJRf4yH3WDDc21mI7p4/kNlB3tunWI+/CjdeL2PV/FTIpkK3rqnMNw0gWXyqHiqP7DkxucLq7Dxo
2foi4qdez7gqpsl+H6/mNqePjT4w+nA4eINx6+8GRiebVVXnUq0N3+p+untUQWkOX4dy7O4EkJtq
2r4lar0QC7AOoVkAHi+y/nOmnrAG2wSd9W+ZFgdDY6Z3VkPzKYkT5qiOW9zEyeIjYGNiOPALJZYM
3BcsgVtHA4De2O0k+vWgonAJVUTywENSFUKXkl+bTnnpKYcP5mJ3fl8OPgtB873iSOEVGFQrMp7u
2yLZZQEFZIEsvtFTxpr6VpOTksYRvqgTPvK31CQ1KO9W28PpWZ46cuPibn7rUy+HTXJw68H2qY16
xDM7mn3SrGvmaMd1iG9yVw4PhkvD3tEja5wnX5h9zm3XDGE/7H6XRteea/uYjHbyDBIZnklZfepF
jkEGf+ZLJ8SPRJUr1Oy1oIzmlcz1ZDyUbet4lbW4L2BSm1sjZkVCmzcHdaoy20Vhcsxs4Umy3Dwt
7l4lJzQPCWx/7PFPXKvZfU7XLuN+mw8f0Q1KaoVSVE4AEAr0Rm2uz8lVqrRTK6EOzJDU26xxi7c5
6aCC5UmkCWpq/KOnYeiU0zzi8Is7flxM13gYnBtlu+nRW0QfxRkZuE6kj4QD5H2ftvgis+bQT7Xt
E99KNLrytA1640kpupPL6vRQxFhPahlqkF0ua7Hd12PPW6bXM/b3rA/VfHi2LAcfNEkJYVe4b3Fl
NY/VxmwP+ugSWgtJugAV6IMKbY7aXIZSYXEyiJ+G7Tv82NYhCUh2mU9wsHCOUw15RAZMYd0cFmqG
IE3FGjZWIblI9IdEQftnmdQSrg6fmXaDGdrWKMK2Lp9tRZZXY7iuc68c3aabAm9ok/UyEZVCt0je
D84uBWyxKwyxeW115ZPbkwAXKwgRxiRhQjW1lPFFz57fw3IAcVKAfXR8qSjVWaq2cQcuBGuDjcej
W5g+Devnucz6o6zEdKD//UVB//w5Aejpx1plMXMuKvI71fhYEP3htXtx4YhleF9zPWGBzFQiwLeO
NDi6Rgiwf1aDAaJZMckVSu2H0eqqO2dAAuCOrURt7lzneewfOIdv/DqAaG6M5avt00s5iC7Apd7A
MIpaW9Zn5YMktoamuhmRhXUPlZaRDhH6/XBJC+sEQILqEliEIJn5kG2aGsFu8hVkjwTKSXmdAaMC
tMh7PscJfrZsqP4F/Rutc/prBwLMlJJI0lkv/X6bFzSfB7WmJHbt1aYeJ6TUasiR0Vzrrm+6jgTp
HPCmSMfTamnqhVTZW3fq3zudOJws2Q9g+qFPVyJWmAGJIp9uhxi+f6wVbtjP7m3eGTT6tpaYhdog
aXuk5QXxYbdv64hGZA1uYWVZTObCOcZNJcO5alCYDKSZKC5G2dyomO8ZWX6zIqFnUthhqv34jTkZ
fYfWghZXmF/KRFv2uGfVp5Mngk3PzWu6zZnHzqtfBZDCahTYyFbzlKak5saTVdxIdvCDYeFJk72D
Tq1UmJ/Q6V829wemOoZnM9owR7zNtfXetjnlrkA9B6klQCb7rVDijJIEQveiYCiuRjNye8n1r7tR
2xs9SQPbVTXI4LUmChUBYUBxT6O8KCvXd6W1P4SpvRmuzt2lW6YX7zwvmbF3CGwz5NGIufo8ARw4
zgUzQbUhSFSzHmUlEawQxxt0dfpmWeCkk08yNVJCkeRKlfJT1hvjWb365tjTqzkUJ1u1IiuTxOM1
Faq3GtXGkiVevw1Pkls2HOw685f2bcDKhYwC3exK0nHSAV4v3SSOekG4yDpVfgy5RXR9DENouFFw
sx1hQMF9HSPneV7wPfXSeHH471XjY1vG9c2UhRVlqTw5qCS90oSzm8zNV7Vav05aDs1F+45JWuuQ
v6nl07wuSdA6GGVFK45V/0Lqje5XhYv+xSRDqjff9dKsfbwmJR6/bvOmEkM9H0YjmK+RiNF5TUuU
SCvN23VOMXaQjMLBuDB9ox3wxOeokHrGpctKxnOa1A+zCgjbxuCuGWMYG4oWOFB61ZW5PtKhtM+K
kDnNtZP4ZwtyFzzsiX2AOJ3TrxUQYd0w3MbetmTNbZML0o7nyNZRpPRyfJrajVSYTp9PgetmcaAK
olIGDfqaWMr7ZJyBjm4SZBsq621uqT0SM0xNgMvZOBB5VLDJ7tih2SzCViFfp0qWmBAGlPIaZl6/
k3GgZZqCa/RAbjkwQruEkOVmBNlud11xqxjFlwkAG5g1eM2WtPxxUnzDrMHu9AciBEZ/dlnQqdQC
zohOhNQborYALd1lP6h4jwTxjGEv4hq8jXhhY7jnLPouiDpnTWLnTuw24NxJkqpiPzhKlh3Q8UdG
b3ZRvXW4CLU6RL7ZhdjLIk7opEUVp4oEBZZQVjkgfMzcf6wmJYbRoIke21dUa0RI0EoyjV3vmiga
egH9icTOPqigDmIMIWwO37NfGcUTVcV5W4YmtNuaXMEYDnliQDhvrKM7tVmQEy6AbTEByDbZ1SEu
3vG5/SC2jD3DUO1oAG27Svs5izvkPF3KRpDHYVWlkLWTBASWAax1RHkDmpDIuArWWVvcguV4bDkE
s36MgprS/T4rLJVzT5se7xYGh92TqnyXnRUYs/lkLAjLiJr6tPTGu9FWzcWYaJxXdhn0XTYHnR5J
F1w8I19/axpOjg3bzzCC2demb0Z9v5WpRLemmAH0qkSx4K7X9HdNo0GcYC5e03wrMdR6Y02CbaG/
F/OCBKSZTa/cStRrXagBJbo2Dmnho/Zl1s3et8byig66Ryk6H+EBNXggWpuVVqavxCx2w60Tm7OP
FpTYLzE86EC+QoV8mf2FnMyYv2JQLZRIcwwr1Le2OSpE299WwFYyx36o5xT5n2FWnqqVZ9P6ghcX
ubRo5N06E/ema2iwzMrP51TxFihsHpeuw/tf3OpzUoW9RjkuaFaFohLkiu4oR+1b9tZId/CElF+J
42KrdzkpOzq7y2S4qM7qEcmaMCsUer0g4KmzqbiSR2FNvdcWBjLPNQWhmVjXHGdCVGlYnEv71QAY
I7vDnPTaUQf3YltoeszPpT6+K27B8WQ871uYLuGvJYO4DEZW+lQ5mMw27QoKBCw/dJdAATYulvQI
7u6lVtufWsLyPEnspQvBrjUon9EpbyEyhrFeoQJyrXtlXNvIQFyz0Z4+2kAqfF11HxfIg+VQz1da
oMtT4jYadG7CaHSXLpGxdT16y5p0cqXIQ03dTTdasTPUXeAI4o2Op4rG09gzTxBZpYhgj1ri4FyZ
pRpNCoCscoV+23X2Ch0kg1rVdD/MPVTCsprrzDJ81jIO2oFrR+qMsV5XG8jjQuZIBJ389uMZLOP8
Nk2qe2NNt9Ov7w+jWICTr0gUsFxTUaEawyKH0Xj/8uOBoqQl78Fix20N9GdIcEtPDthR57JLb1vD
QGs8NtClgOuexv17/cf31jF9T+sqPUJfTm4XXTkmKhoFUuaT248H4nv/fmYZMXEvCTpNmTifjMX6
LFAdHydQ5KSUDot7ShPlysyHL+2luxatySUE9tzVmBN0GRlVWdm+lVHTTi0T/rJCxT4vlIno3Gp7
3jMLitjXK/WNqhidI4a7yG1rv7D4CMkMgkPyPtQ5YJQiH/0hnh+cBX0q9Y/diCJqFezyrsYZJlW1
yzqwfwOcOfMnzVDTJ7OAbaUAxYXRnM5jHpQMD1k4K4HsRnk3zf66iXRAZ0J/zGSbKczpKc+Tu6lM
1YNoUtIAtDuaMomfbVRz2KRLz2NKW0RZjuCsn9fnoTO+roiWAsqTn9MGzMwSHTfQ3mNMDU7/yCQq
ky61T0uURnpv9ydA8emjo83XQTfS+wlBtgYTdBH1QWZ0RI3BIgWKlXJZV4OdOwGQW+fGBU8iIi/0
JCezoBpsNqziND2ci2yn8YobWfW2qb4btgz4clI2BzYpecgMbh6QN8qjOWlHoYPaoYhGlqRK81JW
2/sHXI/pxY2tj+kVT7dy7FuSleUau3cWjChz6B/UwnaPPUcLb6s0+4k8jR6iqEYqOAGYl8Gs7gbT
ZLNOyuWYV2sFSHB1WbFHebBrlxNNyy2adslZzTRwgxgzFIWko2HcyBAe0uzQ63Nzr9Iq86SN+q9y
h2ucb6GtL69VqiQB4w3zOtRoSbvuzszy4trAhsdAYN0sbZZGjs5LrhMdgfzWLQeru6/VwQ7T2NEe
zPSxKJ0duJMlCFTIpmi19FvTRqOD0DazMjtoO9MIFH2cQfssX2BSwUQp4c6WslN88EL9EQZJbo8s
74vcbvhdZQGBsZfsA8mU9U9lfip10VxIov7e76BgUTbZcZsdBJzwOG3dRF882y+brksGQNBr+NPT
Q1sRAi9lcm4W48xBtTj0sN6pUIR1kTXcIYrbYkdcLOu9vhm74Q71LiNJ10OnNPkZoQnoY1iyB7Nf
H1uO9yM2p0uTNK96gxkjk6V5tO1CuTodeJ61iFyl6SLHYv8HklNdm4r+SYJXdZRu8tq38VfF0bOz
1TiPKwacK4KLTzhwtYu2oxctenTndlM+qXCVHjXDOFFuO0HTacL/KD71BoTvOFs3dIqS+2kAj1bV
MQu1kUAkp394g99VhdiRazcDUeAe81g3GgYi17yPb378b5banG+cp3rj9Ib26yEVavq0kDwRZcyA
aVhxBMB1zMmkrsaH2RXjia2w9BpZNl0wNcK8EsxJfqplgDqsRD17s2QSYEwL3ZE6OdjOs9YS6ydA
Zxhbs2eHNmvYUf4cFzIb3dhwj11PLpLd9J5FW5TQDWAHjs4MnJfOXEtf1FObUz6X8Q5NQ0jMdfyI
xuuzKj/nS4xgcec7CqO4Dqo68xmkDbeBVHwlidPAqDl6smBB2dRC9KtGxt3Iq2WRI7cwIXfsiAYO
ea4FJ65J3zOjYVNdA10gkO5i4XUZmTaVcIOpv3MpyDwsgkjIuiL9blh4bjY4sOc8syCNWFDoBkU/
C32yTmry0s7Tev544D563ET+XSgOK6kjO5ZdWi3brs6cFqwoH88auffw292WUdM3gG2SIASm6A9c
A+2/hIHFudzkXSkdWpowo5fzXELisjRciEN2QZvGUI66fyHraCIdZHZ2MwwAdiuRqoeuDUldS//E
Ma6ICauLytKsJoqM3FQ74R4GCeKW5WnoKUL01XpaF+v7kNjo+a2P9VV7XjppHmatfVh6pJSS5TqU
przLCGE5kvyWxgNvswFQs5nQIyeC9WswsCooU35OjYEznjEOYToRPygkpJfhomwLsyqO6oFVmaei
oBvdJc1Psy+UC6v/kS5ci6xUrMcCaExLybdaxkL2Q19iVXEJnLWzhwwmoWMmPyai0iCR8IqlqcAI
HFkdKcmgFPfJjWbVkwfaoyX3PeeUVeeNVzWEmFDFJkQ8ex0rJ+zFGFJkJ0mE68sbGk1FqI4klqq0
Ijy1cF+MWdEv8EmeJMw/OiCerSQ7zZnmvgPplDmZe6cWNKjcsn+bqSVPeUZjXSOJx565uPOVZPNJ
hJM0O28bCB2aSozteo7meCk6RC20wVZ9PVN2emLNYXRpJ2WRA6HN6SGxxGPLSMs3t6kLlWkHsOL4
GDMXTqEqaINY6aEiRVkzWxEQL39SV6X0NRvvSqwYXzJNV0Gi9jdkulQI4qF6ySY+pC1pDWMCcqBq
rVCX32nNKVRrtPQsjqH0F+2EesfZuneVJlFV2rRwu73lI6sxTNuvdqGnt6l82NJVHLdCvdeSdjyg
nBkYEzu3WSWMU6PvwEhlQt64TOije8bYGvBOvU9CmiEzHMEqSDe1ucyok5XJSTnVwaKD1f+jE6QW
227xYFBnU/jkJCo0rxYbQ5QsVD2aQJsdf6lcYPedRv4RzYEE3wuujIZ1yd9amYXSDogz3s1UsM8N
snYDQnQe5iKOI639NtAMP1rucmxSl8Az6zERyOBHPX7vLeXHHiMFo92BB112bxl6Hk9xOVyLklFa
Z1MHZal9VglLilggPqVa9QSLKQkTK/6yQNMM8tkBRd3TJVhIuaajtIhDXzOnGSv7iIA2dGvjJU6S
L25vLH5rgA2tLScJYMBpQePCVieQo04zQpCKmGGqgXJfIV7MqWUZbtTtw2Dot/aav4ypwcSj6B/z
fvq+yZFL8SeY+erYMXbSYWdf4roFwrdFTk5TJJvCTf289Rkt/KxDbFsg5G6dNdrcOQsVsmpt7NgX
CnhLLt/ddm9xMJHGPEqic99VB4V0lqDMfCtXD0yE2fFKiThLW+GvrlmEjOyTKfdI16F8Ma2+DQAy
UA2ZHJrdFvtDVlldUJTWw6aIt1XFZwGoB6R2VoerJZqQCNHep++8AAoULBbGfnkrP818VbHXdGVo
rcI80Jym5aFdOhEbB4avrPFr945EjNvDGd6JvdADOcrFG/O0DfRJi4qd879Qj7sYTsHP0MhQnahb
tk9K1Ty4MBphBYzHYVzUM4FQXdiKFQylesn3gyTNr57tIWNGSlebQRzIi0Oi5U+SEv6yNIGBdg74
m1Kcca5xJrXcwkdZA9V3sUxfsToByrjnCuq2L3Yyjp/yLDXvrHS+m2Y3edAHPGJYGZ9L32Gw2se9
BRaJNSFW2vygK8yTF5VDfCXWeWf0HXQbD9FUnRBattehO9Su+al2nK9AQNujQ6J7V4z2XdtMmIv6
NMIFnGP/p7CodMonbSjvsm2+VJMhnypGhvjJx2diz+NLKmrQ7FPK+UoAFnbjPanEPbQ2B6W2GnJa
TgZ1sE51VLU612IXNoPFOH8l2IO5AdffpH0q40XiNyyCukB2PIvkiWjVH5Ni0MpptvqmauStOTnL
YdWNLlRbsE/bTImRD8PRUJyvSLZ0L2kN9UVPttgnBQQZMyFZ7Z5JWTg7/oJUbg5cUBnovAj3tdmH
HbGevBmyeSWRCou8vSRHTqXfSYUHozIT9eQQCYvYaRtw+tl1iHPeYDSr3asJoMbarmTACXA8Zq0S
aTM5GkUW1XtIhwM1G/SX6xMql/px1qiMgpkSzfyi551Z2tjTd9GpxWGMtRuzsZwreXhHPA/lqXda
wNyESpRpYxx0DcuQYbJDM0Ny/ou981pyVM227hNxAm9uQd4rU2lviMyqLLz3PP0ZkN1btau74//7
/uwdoQIkIVLCfKw155iLClsCo4nc2wC3JJ0pMskgbTzCkESzombVELZVKJ/0o2uH9uDV5Fy8Vkxw
hwNRbbhjS/SHaQ2JVh/IsBJw2OBAWJZULwMtp8PVq1fIYGtd4f4zKSLEC3h3A85ujcrgZ3ATRltq
IS89C0ZuPkjrJrAemlKbIgwIRfd6U18iTHWqIjmmWuethyHaodUhe1YwEhtKFG1J+uGSn4Bl8Ljo
uv5grJRAfgO77jo+4ogYWzo6g2gL1pGwoICmKAXdSKtjUiHY213SCXrykSTG0FQEIXlWG7cQ/J2y
RDwvxvQzw77Ax9cUILEZimR0bhwRXeqyHSPqBUY7cKnRIVOlnrSSxbJx2hF5lDXq+d7yQyxp9TZt
y9fSSNJ1O/UGVbEzHc3FtRgMBfYv5bPXInHTmONOjQfu0AvPW9TVsC68Ij6UZMbjH1dxtgW+txWE
SHh0i7UZaYsyMOgYqmhHdMMonfTLEFLH63MVVkuvL5CoqHYqoP+EnoeBbpXyK0GhY6iqlFy8Uc84
ql9uhMYI6J51FFsJ2hzorNUVyT++DockI6FsQRkUyifRZ24voTUruL2udHejZGazDSNuqARuizyZ
lriATsmhNs4NguEHqyDh5tMz1KVcRtbOpGB8QUSFfwEgUhZgW+9UYWXWjOBCsqvXUiEt9Ve5T6Ql
9ZmElAaiuPoQ3L0BlFW1xJVbar8KM5WWoYlkUAo2SZCAGfaD6bJRoaS2uh0X0BMGpbXKbelZq1r6
o1J1kMuyJKvCQ0Lb5IdWL49tAZZEyYa92mbxiQhe7j9HCa6ELNA3REtul0MPYr7tJ/dbRcCROEgL
ty2ejIFDxRTip1xs8pXvYoqQxGo/QgpeZOgyFhppzqeGbw49Tb3DJFU6eQUAb7TMceEOHk21oNmi
i9l4cr1RrII8kQJLEQUJ7Jg5965hiRPWUEGuWB6yq0k1TzA0HRTi5J1QSrLlEBoDeDqRQadbmUuz
KQ6oFmp4BuNF0NNqqXAX5shyjrDBqFPHqkhxLHNpWLeDntulbPSLOqy5BVVMdxe1z6GjV6J8NjIh
XPSuWAGeR0HitwaeQexpskrZfejp5OQtPRMzaR88pIKPiSXvo5LvrZBCd8L+OHmPSURoXwK+PgdC
J3EvGOlDz9p3vfWkjeGn1PgbxoUNl97w94d5Wfv3J+ZlQiwWXBGU3jbFSFjiGnmZfScz8Cg0NLAZ
8+TdkVIYJg7PSu+chpDxdYZE808PyTx/X2hMGIaCa1fMSJvJ2W1Suexnfk2TPTEM7r87zha2G5UD
3XsoMUk67t2My2Q086Dmj/fnzZknxSRNtngPvn0wsxlmfijaAfvjfd4YJpecHv6YWUuzH2aEk1F2
IA5VLdPWglyt5+fuLxALDIO1nGOrm6wz89ZK0I+xVcrYZOYHf5oymvbQEgbFsF7H2Ag8D5wAX3vH
4R8nWM9mThJt1cciUgA5TgAJK0K7R3TO6s5Q6kwlW1We+qgmYcIZFM+kF0XZNqDCWlOEH5N1pgzB
pnVpsxYJoP5R+zm/ffZ95eDK11J6q1SF6knP4FiwkDzMYuf/s/Dc/h88PRU94fxVfQtf/4Wn91R/
+H9z73y/4S+YngUxTzQxPcCIBD+OYPsvmB6cvYlZq0Hcg++totn9p3tHhqYno4+gQqpDlFQRjf7D
vaNg7OE/5N2I3yeYnvbfuHdkzfy7opxNwwykiIoqIuImE/FP/05WZIGfgSY96pLgTzcOXJwNbYJW
3Cd1Y0JVzOip78k/X6DSn6Lo0qy6KhoTB3/JhYEwum66GYzAGmeWwrQZ5WVKTgdvkrakg3DxDalD
8WIeylLodjSkzaUgjb/6TAguSCBLR+LWaV0B+F1liO0dgXowClfPgPkmD+vQYPgzdhxwfvjmC+Or
L4WGzSg12OQqlceoQ9qbNMUqQRvsYCTgBrzQo0VCy8Kugk4bAQjyp5oJieTneVKQMnN8nCfVZMQe
a1KjWbQuslFfyEEQzE/NLsDvr+K31cxP/fYtza+aF4rgSAIugesmxMO5nI9deih6+zpPokeLcZ/7
t/kMMS+6H94zW+3fLVO7mkbG/ExMWPc/Jr+pdPOJYX7qjma7r+P+Men8xnn+XybndfzHT5/Xdv8Y
TMbadghKsq6nahjhAriWp6l2epin7k9UE+nkPjtPfdOs5sn7W+6rmd8yz/oxrWcxiMVvCtYfL5Y0
ffwbH2te4/fS+e3oTrlAzJMBlcix8L839o9tun/evII/tmue9aedQpBVIPV//T35XACc5ymoy06a
07LMAStTApkf6avh8lVD9s55EjRMutOTYhd7ZbaeF32/MJ1ZiNOr55d8r2Oe/H7R9PR99renoxmq
2ID72X1Pzq/6Y3Xz7H9++s+t9GoXBrEVZFNJDGTBTCybAWbzK7+pZlYHprCspdb+ns8mj/OdcjbP
joIf7rqHeem84L6mUa//yUuL/4KmzU/PL0yTjqCQ+3tMgUpuk8ihXfrCWZkM9TWmQ+ge98lmstUn
E7dsfh64NO5mzYLLIngeVpJIWbTNdEMsCC3NA3B6mraVJqO4OxnF06A6GEMrEJwsDJuR8Xc+pmyE
OdnBvyelyWSs8W1GKMYxHX9Pzkv92kA84PnreW5+mN84v+4++9sq54Xz0/ML7++bl7lQkhyCHfxV
4Y1TDSvJPkln8hcjAZVUEBWM7TFkQ40yqBvX7+Z8ZpselNmunM3ncxx6iMoT6E4U75AxzADCyees
To7ndCRPcoBqjhU602KK6LM9eoY+6dqhTKoBexl/PeSd9Jv2dOc+zctSXYEEIlNoRf6e7sZZr54U
ISd2KHNqWFB5xxy48ctCWXs+7FAUpP0u1rlNpMB/C2YD+NS727mYwi3M4VVAK4EQv3pX0wW3AxIA
F/NsUha0Dyd/OR4JaA/RyNgMdpmNvJM0iTYEyDFxDfKJe2iUBVpgqyF7FBKX1DxrWNoVkxpSUnnF
PkgbbiqrMnKsyQOfTG54BEqPbmw6et6Im6KYUKoieExt0u3PU5VZqhsDiz3CE64ik+tem/z3My4M
i162q/LJnj9P3hcG2PiVyc/fT4f3/EBbBFf/X7PzVDlRAZREPc3cs/khmtgBBhCB7+TB72RC71yI
tbDWSz1fCPlEzxwStPK6V1UOCLVFCqRAnmgF8w6lTL/cffe7Lysm5oEx0Q9iQC9ClsVrczoK8gGy
JnYdcAn3+XmqkBv4TLAeh40JbEGYqAvRDGAwJhZDOlEZgnnen1gN/URtiDoweCkmNnVZuU2xGCa+
AyUjbtHEifrwPVkXaGoqeeuDhnBnRgQ0ACpHcCM8RsckhFkYVyXz+6FotirjeegCoYk7pTJ3lUKt
PDDT0s5qhVJoPyoVJdCVEC38fqlwIPfophjRbKThWoWr4VGEN0mY+GP/jiepoRWBmTJ1xmfgfL8y
avbKosAyJdvsitFP7tmjS0C8vPeKWA3cTiluhuZ1+UPJT5Rz1WoDqUX0wVjJzhIjwpJ+EHg2hwJe
atIhP3kU12miqT8b96MlXwVpCmYOQAwpDNdF/dz5i1JYiv5Hohwawnnok/T7xoS7vfK5o8dAlr36
wzYZv2Tg/ahySEKDyqB521anhALyxSbpFSHRqlOfdJVQlK2CB817Mb70nCy4J80i5gHdy6YMj5n+
TOgb9RDXX5oyduG9Gh1S/1jSthM3Ju2fmjob9Yw1AvuxqRe5sq74OmVgUJxwVDYrOEqF01hbwcSS
4gi/+hxJMvK4rnlFqUhZiDW6+RmvTZIiFaCXdBjMhzRed81LIhBP5l3y+qfersuduTeiBdYSsyUs
aRcOOEBQwW19gY4+VpVmR3ycFz0Y0FtAzYgnr93p5oYGv2tulA/6j+AD19BGiKSXkY0jbCucTDxB
uahobvH9KrdAeR5jO7kM1L3IQECaCqb/F1JV8bV8RrvaixvlF4wcifHaWTrCVRJiWhNL3Se2GxnF
GocjN/X7HrLSGd6S9FQfcTOaS/JmIneVUYycdKxbiBXYc4A7aOUX1YAx3nvZ0YwciisZ8vXxYMqf
4bhDhzGWJIhQgrCutPwyHZLb2h8pyF2iZh8GBItzXJAGQAxuGP3KvGe1Ok5Kiz21S75vsr1Fbx3y
t4FV+QVBlqS7CTHLbtr7O1TNnrLU+QHb9ZjvkW3C4YXUNC79HjnYwqx30q+shAS1zUdHEacvjO9J
IMscCBx7p0zZ2cQGRcsGUJGjg8FuHcCNcI16uubYZVZD7QggjCwnDY/0IlIaJFh3zD2ld7KKxEP+
oAlLSb1ZMfF8G9VfVNuEmle56KmFZGQpLTt4gPXB6IC9lIscwS/Cq8OII3LZv/dPlOnDDdy3WLvW
8rZDxdW2B61eDeEK3QZMNOzGWrxp6m037hGKSV/huy6wqUjZqrVMSJP80CVEEK3EmwykVngT02Ng
nINXjfryuNbbHYmSKuXgN0vZVRwKHsLZSz5F8AQPIzCvEacXR20ZbsUgdzx/IakrRF/GwI0+EVB7
2VsggXMlu4x2TIN/RpHSNHYtoP76xOUQeXT2pFtjnrEClOEmQV6IYv1nTh3qyYQuslROuk+d1Ta4
NlM+hUfo0q5YdW8RZDSDsCm7SVd5sua2KHsVpqBhG62Qoi8o4LCWSljDU7Jod22kEzuzcbROyj5Z
pxvMDEK9AnNiNjZydhhcNrXo3qDJs8AkoKB2o3NhAPu0833zqimvRbMx4mW9aR7kn66yjMoNm2ZQ
baKdHpvUutZsE7EvZnKQFbo5cOO8p/yl0hw1WCvWPt6LmGPFVSY/wkKqRcfiVIxyuu0OurjyP5vg
NNKPb7bCR8zPVdSiPQjrCv0WjQ2ZMCYneEpfiCfe+Wf1BjVqfKDmORq2XLwrynnqQdID0QlBkrAa
YDJbKzHG4oOgHkt37xV2kj+B9SzMpSHsrfja+ja4puRK0Y8uo4AGO7eHeFNfrBf6wtaP7NnYx+qm
36jL8pF42FzdetcRNJKN5qB/segLY2JJF3SSW3wdHMvgAF5FZaePywCuFAbHCiliThPBsYhBHZHS
2iSD+hiGb5rgNONNHXfDcO24Ka0+LPFQl1wYgGbaisaP7PByDSFYSaKTrWaPt8a/DeMO3rtNjlsQ
7jCtGTod80cv/NUNby0YGO4n6Ve+JFVlt/VR9s4tVDSsIK24UigOxoAMHwgMAQceuQe937ScWYId
ZIOg+OjygyTsK6KAgR1yKTTRu9vwxVMAdz5aIVwF9si0ZLc/zQ+28uy/gkhg7eDfKewrNk6YSLf9
m+4U6+6BupQkL0ZKpCHqVzvlPntBBwinaf0pGXa29kviXRY3sbB1R9/JjmBjpXQ41H9ooZO/5Oho
L9Gy3Ko0h1fjKlyk++Gil0vl3d3ghoWmaSzZ07AMdgD3gAmGz94tDBzx0Th14ZIth36Y2/4L4nOX
pltlA264mD8pAx+941f50gi2dgrrCT2GrHxIHUBfT8wIS8FBavEAUM1xN4nDd2r7jmT7K+3hh/2V
L5sf1UpfbH3Rli/KKd3Il4GTAgOAJ0RqHDHpS/hCpXiKrHrRHloscIaNbA7Gr3ujGMy/fnzkpR0l
vnaLhyxaI6V1L66xbOUn0IcmXElo4q6DfFUz6M049MwZJGcLFN5et9zG7HH+hrCD7L1a52d64I0t
klNXPcC7Amvmjo5XrkCq7NRF61C7lyEiqqs2PUFyNBz6Mp+WjVRlQ+oPQUXSy1ZtFt27C3buMCy9
DZ2O6iT8EJ8l1PyBXX14HAbJLrtqm+QqPnk72BMhlwT66UhmT21tZ0/ZOmSr1sHVfBO4M+SM+5JE
ywKz5afBVi8jNg2pfbaF04WrxmTYhg+W7zZcBFfMXRoleL72F+QO7GcsEJ+kG8aX9lF+rk7pIl21
F+zISN4uZDg5OCFHe9VYACBR6qJOOlSn9lJu3TUwMXs8jIfipKzMwvE2+PMOlr9EXLxJRg42Zglu
KG+1yzXDXo0MEAbkXf4Saig8uPGgrfy3Gqcnf/iwNHfu7r36wIF16hfEYJlrRh8HGWInnctxRfnV
iRz8PwvLRlhuh0fXSWxessiO8cpayU54qbe66eS36JTfhNfgoV80H+ENzcjNsMVfxXO3zLeajRsy
sus370UfIf9ZN7ieusEpYMEjdJpyIa24arxwJmPX4RvGeBOLnGXZY3skVWirL+NDeTB9J9+ivt9o
C+Og3fKFsXCddG1dUidYQQHhvfXCP+qlM741juz0tgDgE/eK5tn6m6BsoPNycXkjtcZZe2sGJdt4
z+7wHN7qQ/crOpnr9lB8xFMonGO8ir9ek1PwMCzdX/5b+jPZiHwTnGO0vbZvjpbgoELj/PnYHFPZ
WTXv4lNwhQmmc26xKw6qwL6JX+mCF4r0sp7AN/b2zfps3mvk18toX1yTjfmhPpVvw4kTISdI9aN8
Q3TldKfQW/SP0T7ay0+6016Kq/qErMfhS13LRx6dcUGarP2ZRw5nn1XlpAtqhdrB2AA13Pmv0063
EV568vFwVUEgAIf6rjJ5xIHBwt5OrtImPXNJ3BVf7KvZU5za23Efrqqnce9xjqlJ+1hmR65O0de8
39cv4dknvJCrC0fRot+TBq2Gi7q2a32nuGBQHJTHLh0i7km/aFrVLzzHwYT3QYciyz0KX41q8zZU
elOiFdeMz/EzfMRKi8PMBZXYriQRDdFao7cMHPNJ+EQTiBzMIY9nSzuNo+Wi79AsbXt+kOHU/yzf
Cu5AbWXF/p7eaIgqP3BQIdx7Fs7jSlp5m4wrUihtgByIz53yGq3FrbcNtgAe0dgXq3Gp7ISjcoQ3
tjQeki9aqRr0aesnKmHkVYnMJbO/RC+mYYMY9a/Dg7g2zuOhGa7RsdwzpMCNw7EivmWOtUSAf/kK
rt3kZcNiA4d4AYbA24Xn4Dq+9PMJcD5LoL/hpFKgdX3KvlDIcVJBxP9Je3jqEKd2xvmDy+Bnd9Q5
ETzT+130W4lbtY/6XOyszyReCoLTYel1zA+myjf/VTu0Z72ftnoEkepUD21N1wq9ht0+Gi/iU3mO
cOGghrpO44N36bN4ZxOJlw+0RfHVDofxhQti+znyM4a2kE4nY05sDBG6Y8VpCYCHDZZ32A3Lz3bD
CI97zQflBDDSBtHr+A4t1DPnUi6T7yOw4mFdPcVnTnnxuTvyvUYb0UEDtieAQDrLO1wGNkMgR3rH
eouc8mAtzS0HvpqzMF8Wi3SDinChr9GnrUWQovgAtJv3UoJfHahX2T6nsWdv8+kv8iWuRVQNm/6q
H1o744IXntnuHoMGJ0l64Svuxl4KrjhgXse3unO0n9KbdsZzvcCod0pf8r0OZtOvHOtBDpedgTxt
ySVNvjAcpA7DTvvUbxROz+WWELUFFNhH8nrXjFBZ8/piLrQHxhTdlzn99d6u3WfrcdN8tZwnNsmm
cgpH2oSr8DG4Rldtn666h1UpO9IL/WGO1l5YyE8tR+aVY9Z9prbID6h+KQEd3qX4PHwMH/mlvEUP
yYlAV86Cxg/r7N+QXJ9R5Ixbd6evETBfoVwuwrfPcCE89PuWw1nZTP/rRCN2doCb5Fn+iC/IgcPc
7uJNUaHhcCCr4nNALs8QyiEe99X0j1xpxOfKPZj1inHxTt9FS8QIlHe33C9cw5V0YpjJXis/WchU
YLrbWbftbxjhtta4SMMVUQuj8YWeCpXhNdIHfsURYuitvhGS4+109iMC3G7Zg/XCRnzC/cUXHrZ4
KKbwiZaBFemVCvdG3B/NZTdhKkRmE8ZwfvheVrk2SfM6tQLqT+bUcpynpKlENU99V6NMqVllXXjl
LoQilDqVk+eHuRJ1n52nvAkrKHeK6sxVqHl7TDGeiJ4E0xjSY9QRJQQ5HEhOl2+VvHOkujK2UsdY
sA32lfDeUsyR8O3QUlkWLSq9AZ/hzuSonjY/EDrCT6NsI4reWaYmvy5jjxvg6YFbF10U9K1XgD8t
p1LePIVUrtyMSreQJxB89R18MpHgKQDhUJ+h8FEtBlwFOk6XcZVtUx9vSWBSwTSfPBPpIiGtVEhS
MBcjTB9MsNzwjiH9pEEpLnh6pFWgU3GQpkU9/fqd70vVoh6iT6nWqb5MRiKfEXXeQybP+n4alCcO
Xu7jkOsMg6YtpqqFJFgMRfSeUWCBP8+DdU8wkUzPHdK0cKZQi5SjjDlxsk2Kp5Sk2b30rYGGKCIu
Vps4IPWcRzRPNr1OSSNQc86mU7duLvTOdd15ypibdR2hgonrJetQofw9PwxTdIw8ZSXdl+UYHzcl
mQXEz0w5UBIY/LoAiz8HVMyz8wMqNdNpO+7A5jro/ICnBInRPKm77rVuEnzcU5n2u1YrTxYPGWvL
xIXVBeRXyGdxSlPxnCrDw19T2oSrnZfND3/Mzq+b3xYJOW0U0CjvkplR6K6+IrH6EnvgCKC30B3j
jBJErjO1lMHJkeWdVZ7ieooO6qdAmmHKnSkkpV+H2XhK3G3XeCEqQoUz0V/8/Tt1PzKtPYmMEfLc
/gKxFmkMzj00akVjtHtJac4N7oRViwpwN8oTbJOqOr+G/mzIqHe+5+YnLNHEGkY4M8376SXzwvl9
3/PzZAtkOjXyvTJSc9U44ZOEku3golA/xjHi47ibp+fF80NKrxJmLw/32fuzReVScW3j9fyy+/Lv
tShNWY7O/Sm9S69mY9SrrABd1eI9ccD1acfAogtqy9UQUWVosQ6rKCP+ghHDqAD/IvVvWawhBCHW
4/7cPOVNEUPmOPI3zPRiBdIdTstpBfNDIQv8aGqFuyHLW6KtJ8Tx/Caq1zVQ07mNOL28N6Y4pe9V
3Zd+z89vmN86rzQ0phCmefK+vu9Xzgvvb7+/53v1f76c9O10VZbt4x9vmT+wm7RHXUlN+76a++v+
3LLf5v/tlt0/utBwe8pWSOd5+t7mVf629b/9dd+T8zvd+3f82yd9T84v+P4DCaR0HT2manvf5v/4
ncyfbFTBP3+83z75/nf+8cfMq/2XLbh/xPg+1uoTbbq3auoOzgjeUSNcZH74Y9kfs//uJfQAqGv9
sRppblrdXz5P3V8zrzYrdO7A7q+5P/3vlv35MfMq/ljt92sMZXyo6betZrjzd8CdFw4ZJI/wO/Su
ma633+jn6bp+nzXmDifn53+m481JN/Pz5jw5Z+Zl1JpkU2u+EdLzovsq5tn54b6a75dM3/b31vy7
j/6vVjN/3P2T5vXdl/VTF+z/tEf/X1meiqSCUf3P+ODbF4Crv4mPvt/xD/GRpfzP79IjxWBl/xQf
ifr/6IoM4Q0JEUjWCXf4D/GRosMH1lEkkTVNmC3SiL/ER7L2P6aiaTAvRS5Z5sQi/i+iPMmk/AN+
NyXNYgq2UMtiN1XQH/0dEUjbUmgLSKJbNSyJ763ax6IFWlB7uGkyDIsgflyCW3LogS6hG+NwSBtr
EYygHIbJcBPnB8UdM4ZI5kozywcs4B8lWdG2IBrIciGmi+0N3U8EUcq/5pr5iCf9MGEzS3/UHLf1
GaCOVBIAeTqkZFcHTSk/UrFZCNwicrVf9IF81ilhKgGZSiH3503uYu+MV0ZTvYxpRJyfn2LnNemW
FNq1UKqTVjIkydKOEACrDwDdK5e40fF+VOO6M6OV1tcEadagOlCqlMIPIjI98lpk7Bwl1R8KTbJB
NbXLAjuO4USOxraETI9IWcqXJjerDd3rRAS1KlGFV6x0LQjBrbJ0H+gsOXBojGycnbXdBb28FuHL
5U2yMt3qvTClVVOqh8ag5tcT3KMbfB+O0hn0PyCAtcawC4Db7rNOYANkinZ568nHJBnEvUHMwDyn
9oV8nKekUle4PRWPpqFKJ0zYnIqzwEIS6in8FWp1QMbWM/ynSTH0o7SQdUs4p1rmXVxl9C4goEhp
6qjfDUq4LEleX4AnFC/eqI1LMwF5Mc82mVtcBtWOxMBaKfJAG04L1JvRVjhM6FjbWtL6xzZzXzw3
Fc6i5eWrxgvaST3tnueH0hyEcy5nj63ymVg9KRAod2XbjHVGgh6trDSR17masEwsuSF3+ZVxAgMI
UXBT2UCJMINoGb5yYAL+Pk8ZJRns3kTtROahSw3jUA4Eigk9Hba2Nw5Wl5WLmPUsgrj1L31pBKeg
ix0MJZQQap+wEMLg+nXcpRdYr8IR+mfzWA0BQddeUC0aQ6sf01JTr5J4arGPq1L5BFieB/HdU0b3
cZ6BrrCCcddeUMbSYAn1pzaZKhRCwA2sEe8VkcysSK/C1xnBxpBOh72svALsGW6uUj+jKW0/w44K
VD+q6rXVXWmXFZCdfFfsoNmKzZ7+/wmDnPBV6AI7cJ+fWkyseKggO3G/BmSfRKibrCsnSw/rkw7V
H82B/NgL2fDTLJKt1+XUN7LUBdCl+29ZxyEOgg75PcnmZq8/+F0UvksuNKMO+d3jEGokFomGv6o6
HStp2o7bGCvlpuB3vo4uXrAgMrV3c/S2Odavz1YmdkXozxZGqafKyMaN7/fI3yuleiUvbxm7unzW
3KluDhZj3Quau7BAwDxHkanSUsvUJTFy3nMS0cRtNU9czc9anbyWEFI5QHfNTZQ3w4tRSS9DJGQX
xLaUYkugN6Ar0BJVVfsz+RAkEt2iEXtVbxZ4xiETVX0S2J6k0zXGs37wJTlw1LTKb77erLWQj47B
OC2LkOxs0y2rnU5bwJLVo5rH3gc2wMIuPYTnGUasox/RBpATnI0mBxvJI4qx682x5ERh9Y8ZFsPH
VJY3jWbFWNSAccHh7Sel+bisg0Fazq8wqtLalC1lUOCXTmsklO1Ko79qat0dyc7b3RfxW0ZrTwz2
AUhoaqRp/iLmCgUeMxOW8+ww4NLO/QlNkHj7smvjF3RVZzeLqiv+xog23GDrUfeuF+Z47AofnXIa
n4K08s7z3GTTXsh+PMXyNk5PiN6NMxARusngHYYgEl8SEW5MqWm3oe+aS6lZz5ooLWANxQ/kT8ZX
QGRrUgZh+eiDRjswTo5q2cdYz9FLKU24Mj2ZsR6YzmDvyjdVVjrU8aaxygxXe8zVqe4Su8WXb62b
IpwU3Ya80AV662McpUcCWsozv58AUKgFfjS46Ua0smdPFapHYfLgNlwuSf4K8pWR50hPdeXsQWb7
Cbz/bGKj+dGvGonKuuENLwJUJMDdqBfn2UXW+uqibAp5W1aq8RqzV8W+FL3AkLb2xggVZUgSSIzW
WDkiuxfypxyZt+5lr82SiO7yVRw7dx/j+nOkvP7VChxPAGXPeZe0z7qgCCtu5gj+aeGBEbAa2ip+
sGsq0dywKoWbl9owFhBn1Es5VCm3fhzCRYr8pbESWDxNCb5e9fNnI+NHSYw62PdBekKZb527EfWL
7xnejk0OnwyNG3w/Hl5l1yrhz3nBYyJmzdVsqX5PtvSiUzlXu3q+0VAXHeSwPkSF2V7UKBc4zMPm
pdRgWAcZikjqEk99BW+NW/tqi8UweJLLgoqbyF80P0u1E7M+I4Jk3HqeiGZHN8rxounNFbF+s/9e
Ns2mLRTaPBGf3Xysj+b0ME91KdvTtZqPoz9q970ht/t5Kop72lVjTliG76IXAopv9ymnJ7GEX2EG
gW8H2D8WYUT3OLGS4hKjYzai6hfprNIapFAOx4bIodbLuAzq8S5IXZB8JoWpkS+B/QexipdYDjs+
zfPiTdElctQCb+PHYgO2KFgNQsiFvdOmQoDhHnKXW0EsYScZZUt5SYQ6uQqcZZHORNJK0L+kkQGR
ykVhnUyEgEiuin0b5TESOPERnkPoYCKRqJi5mEFN6MtZRKVOKd48K1lL8GiXxL50G60rPzkJ0yQr
BOsMr66yYZxTJo7CY6v2H2pB7b3JG3TQXB+aCBtzPjwGbVyuZAD6tlLXfCzaKkNVa9qPP3Cz3saw
4IwaOR2cTPQd/VXSRmQIZfHLpdDQNNjdCl2sgVxIF6HG7anI7U+lH6iB9xXtdilY1YJWYFQKi40Z
GqqDRfV1pKsihuDnSjGWV4beFytINnSn/XCRW/kPr6LwxtH6LNSTUQZ3rjYRmuD9WAEe8EL+ISXC
sTbEE8D+HizMm5n7uLxNkPxk+IRx92U0hk/FKwEfEehPXlM9R4a2xqGlr4smEvnTv6K80tGe0FGp
+xfNzX+0GfIYa/T2DDUMpSNBE49rjbel8/0rieTgplZiJ7ZL9I3vmYX6Kf3ZgPA0orpx4KhWa69x
aeCX0rqWcSJ3g+9o4DqdNvB+yNEkSUm0a04lsYh/BGH5OqragrIqgvqyYcyXHFwgSEWHJGTUpJes
Fh9dI3rIGsta0cFVDfFXBwOhG55daJW5jCTW0zauLOy8tj67o7ArB6LwkpzyqIel9tJXpkO1dGBn
FR5aRfiIuuoqeuK2oqUfCvpmMLJNxJkY6EN/I1jcczIhRyrQZLSAiXWAEeZkHnFdbfyQGt1NDsZk
MZoSbIewgKo4xT6a+g+9m+kkHJKobApZo4WFoZ48II5sRT9goYFGUDxlNI5ri2u9sgvy4lxg8UYC
XB0YP8H8x8vvu4PdS/1JTolfjGEqLkqUFq6Gk1HE3udbxhkSq62UCiDS1N3LBVPTsDsQOcEk3quG
bvgUW+2bkcAHGdMfaS3m60oYbiLH46IuOxoRhrJJ5PHQ5YWLb48D0RLRXEqaQXrYgLqvE9n8COay
SRcv5+cp/eZxAAGTiCFxP6aI1kPJ6WxQQ2RX9xFB6mh5PfFZzJRTJAJ77i0lWBZa+DYWiAqgtdp1
ZXqwoMLlaMk9A7n2uUqUt2paD3zMN4rIJ6Vxcc6bAKgHH8s9x4giFD/anHC4qoF+pD+BjHnHWfIZ
mj+5AlzcsmRT80AjXgPlhvnLTIZPTC4Hua5IN0yTkhxm/KAVMsMh1lEMDR+tYj4PkvrV6t3XEBQH
Nf+qKlWEv4G1MPW3WsVPrsX+D18LrnU3dVO1/EOiuncw/IHL10ApmGtRG+Tvesi+zHVgbWo9vn3/
yID5VeraF69BlqHrMGisaywPl2yCuQ1J/yaazTFDiKsWwp6hkWxnJaCm/+XrzJYaV7Yt+kWKUKrX
qy3LGLDpoeBFQau+z1T39XfIdfepcyt23BcCjDuMpFy51pxjwk87H4CYqaNNUfchomB8gY1z0+UO
qE+kDhjPCWjEABDUXn8bVTknZVdxkCy4Jk367qM23gIgvs0a683W09uY9dfRmJrVdOzDoVfXELku
2sFMdvTFiDnATVjegiWDfrygCoqxyXRlSeSX4pKV0DvMQZeqhIxPJJ2N92atEVDtsnyjc+3RirVX
vXPSymzH7AbzK0Hym2UhsNcc05u+MOTeEcOtN+PphEQR+epQa24WWoAMt0Xfh9WUHhV24J2UiBWd
FOGZ1aJFbW1sgvV7DRHyYJFntal0zT6x3w/hsKO0U/XK2md/LDw+A3+ZkqOVRUh5++TW7aLHtO5+
4GWaGzWYy8YswsiyvM/4PnuAffbg+FX6mNfmSxSxtMd9oxFVCcjE7suQKqs/2D6HVOWr6WIxqhur
lS8isYrrEXQR2beQdfJxN3WID2eSLDUmqW2m32sFwkyPZrMN9aIwE2urhht2fhaUaa4m8TDNQesj
cpkTPxSOByB8yPDvTYgglIWGVab1Ciq7cXNkgQP64UCP3Kuc/xqEklD0MjnM5hDvGr240TToTq3t
3Yyj14P1KkMn8xnhWR3wSn21l3Lp35ra9OZ0riKt2jnYCXo8qNjlRWfnr2lWG5ddyS6+6vUvIQHT
NIXmBaOPAbsxCWY1yjkshGx/9URyy84jmxpSY17CWIEW/s74BxhxzbXvzcZEsvUSayH+jn0zbBRA
Jia6ijoF7j1H5KwwfWk7794p+VXcmc86JHcW0AJfMMC0WHpQpao7jN/O1i30Y6+0AS1W5F35xAKw
vOJwkpeo1dmgN7P21EczkjM/DTofCWRRFCHkr+NY6T/JjKdd4Ru+aHL8v6K12FjHcIeU1Vx2DnFj
WYEDh2vJPz+fbzR95yU3Fnd3vn3EVX/p9KsT86/7nX/M9PSS3Vi7Pz+0Y66JYxnx9f99yvMv9YiK
0Jp0CAc85fmmsR2CqUWMuHgstJEZV1c6DPlNVsLKssZ9b9qHsatP2UwjqRq/IVIi7531XzQ8jumB
9LR+Y2jyUPeSpKru4NH22aQSrYRyftnp8JE3y7ebzd+tiZRezVA5AE2b4/i95Kgza6jrLGJXGLFb
n5RQWa7J9oYFUswyvkFWsKdEvd2IYz2j/xi+lqUm4QNT2mawxXXbwKxKq2pbKxP1ivSTLTRUwZWT
wVm+fhlmQvrO3y1F5G2GsXW3hnLVhRr14PzL8xecsyV4VfupzScNVVT6XiaFc6nL4mIYLUR/4EEK
eIDbySCQOoOtv9EtAlnP9pbfyv2ziP/881nj3yjQBsVdjV9x32dlS8OqRuVJN2n2k+QydwoImzbV
2WKULwVOPASZTPOwd6+CiOxt8eB0DmZsXOmDKX5/Mf7zHVhvUExtzEkM4+3KG4z8MI+QUo3soSiJ
T+3Nk+bCXXXowekP0oifizFGo1gGMhVHAkM+gTM/uel0AZ/UNiboj+gxy+sRhI2hMb0Waj9ky9EU
I6wsi0hcWJSWjT4D5l5awzGeWvYzAcCGLUZx0po7AmUNTMZVDJHL2JUWW31IRENDXjigVum4O+lr
b62IWRnc6gTZ9quZvUPKiH0tEZjKofeNAheFKSyHKxe3kWzvplgdm6o9aSl0TgTjQtfeZDSieskp
8dudXaMNVcmbWPQjOXycI0s80KOL6KZgZsks/darfHKg7qvcgAWgxpM/IabXmHkuRbjAhBzAktXJ
hono9RpPRSIxarRWsO4bN0aUERIJoGrKcEh11bhiDsuNlpLm3bscwVVbPNaKxmUNK5NdlFc8EqTE
xtCIXgS850jL2F8QuWgAh+9GACPyI/IwrHVZZAeMcW+N7GDqErSR2fzkzYzoWLv0Zq+/MiTZ4Q4d
AXiRcMT8+gRQn/ErVYvt1QejgpReNENz6O1yN3kNumR1TRb9U904OtTa/CZrgdrVzc0MsGTfWa9z
FD1oRbKa7JPLOrslaq6iDIKvkdiJTd0IOEvJPW5x6kucHGNdvkTK24FTsMkcgrIKwuCxsfaqBGwx
tOwCKDhwsvSApLqHhXIfnC/6s84hJaW35qfE5uJtDR1BZO1rQtvBW3YRO6YNGUSfVu1eSkIXdlma
fWY1PHYat3QmZ3QI45FJ/9sUKaJcew7OigB0a2wupEM6dNlYiOii5AtSoTqlFtWjiTo0ZxkrPP8l
y23M70qhaQXr66xD0Wr81ULkyWTxPTr9i0ADluXLp/QBUEGkqUOb3L8txE6ECA+F0QGA0WHuWtO8
tXXtibmYH1gJ0rdZGRuSFa7WYJIivS9d/QZg2KaS890QN9pByF8WlhVNvkCruCSUaTeq9qAX1n1W
zfVWd8VpFIoEpxZKmzfYPx0ROZqIdnWb3dTtvKFCP5LqJjaLOZv0UE6EpH23S/oaZ7emaF+K2mqC
qsE+oGMPC0eHK5qNen8Yk2uSP+NX1dSfwskPZq9dT5a6ieJnjxPRHKhCPCwHjRfdCR9pLwCn0BH9
A1PkF8vOMCBUDzEUuL4YWaPzq6Ul/qVzH8oMKbGs3/MWjKWeIsuvTTTBMlevieUDE1ysjyhzUNl6
BK2Udv2YJPlDuTQri3tvLO0PJsKtHsm7Quea44rrqY/QMVcfuAA/Ii4K+KZ+PF8cpWqQMrhvc9a8
qcVnj4lfxqoQ/tX0/gdRl+EouKzkAJpBiBuvHVxTUtKXR5I/HwoyGiJrx9n1VOvjXeF5b2gcCEFJ
0e6NCh2RS9cM9uKFPz+pUnphPNfgYSlVo6b6kZrc64aCbhuZT6Cv3lUsbiwiMIgUIQh6rsJ6ccMZ
5NomW+IjSx+C4viuEOhA7c+VCtvgZ+IIfjXFSVG9EWF7qhcgqFN8lw3LvWNRlC10ihVtD7sNnDG/
tWrAaGmq3Uw4cXob5apvHVOhw4c03YcWEsm2mw82yhw6vsCgR/E66v59Avwk9gCdutSGegwhcWxR
zrkFf25dLHzaeUY/ZKaChgYVU/As9XS3fsQQiTCO+M0WEzWlfBJC3/zU2JcBJakpc/gTktdsQXPl
9xXqHDHjcPCfjEkcR4cfKvxH3dJx9SwX+0B+w62Xfg69PR+tNAEuZ2u/irR4JVx23Vr5gbfkz12M
hGB8Gqsa7VCZ3pxPJFlw6Dc/FB9PJXyYXTyhlENitGu929YhM2acfbrtmmFsXR1liOq0zaxPL67D
H2VE1OzawmbRATgy5MvREOyLnPya8RjPBazJ5IhhRQctyLRrnyj9IwJzJfLkNh3FR+ESm6P89jYW
mImMftzNdcNZafABdhkd7HW7Xc8Q7upYXDsNvHGR+yf++4eBVF40Z7RDtAlkRmzRNlo1ErFnX8ys
HVvHdaCUYgtrnbeJkAVmG09RQoNjGH+ocZ9V8WCroQ7T2Qui0anxt/AnReYIM9JJWFdSTwvUhI6o
s+fLqLO4KOT5jz06+q4dvTCf5vu44fULNaiwURYLqmF8lB7S4J7spdmOjrZST2OBRLTXkWW3PvaM
PgUcQxpAgfGscNhorybEUs2ojS3q0p7mk+6heRQM3ZYt0Ko6TAqD0WEVw3IzxOsi3ssxe54ZwQCS
g8Dor1fItn/VpuHdMXHtepADnXIQ115BHVp48I44VMD41rCZbF3Ca2FtHSYQYwYZqOzO7Jn1xwVP
JLaMvUJHQdXtbEShCPTEjgZ3TKfNK4NGJoJE6fjWXbM70hmckxXn3iUg/HAsXLGBFfbUKcyIPREy
nfRfoODszVF+qtYjGsRaZs65+MYt/LveoEsqzQfZTi+N6Z+GmFlG0Wq/6NjaOnimiQDui1KjRekk
KessC1qazh9pMpMp2SKIzbufxVnl2QN7VuZ82GWNdCNJxtiMfrajv+4fovSDtr3LKbTQTJfbyjRe
MZOzZBfp1+Tp0LFd/nFkdRPosx1i4d6jwsKlkBj1c2IpyFu8gSHR8dV3dJUXH3pPWcfXmu0FyucQ
F/U63RziFssjlkNrsEMp/E/Km6d4YZfb46uJFeZhr5h/pkR+lhgZZOpSu/op5kvhsIGMQoJs6pOQ
6ln47J9Uf0NiMf/eKyI3cZTW441WQ1VXA4PgHox70eVP7pLTjAoolpR1cp0WKahu0KWNa3GdlCXb
B1ijz3pjINsdYx/sdYTKuX+HaomrYFCXbjQcq8lKA8tb+OCS1ROGeY3cl8Ae2aczg0JgQXoWOZN6
3hzdmGueX7NBy3Fqun7zbhmMk+BMyXKiiTV8e9DJmKu85GviESrIp2nM5zBtdbrwSRbaODWrXF92
tUANX/ffldbaodaboUWfXzTPQjKXdlKXZl6afjRXU18Ol94AG7LZJ3Z245S5QWXifaveo//PXK+i
Xa1p6xWgtBhBjzveWhmWqNDwRpTOJq8QNDYxhlPDB8zIJ97FwzuhQDjKJUKvLtlKU5GdVuu7vnfv
2NA+wmh6N3Kk4ITFAeD35F7q5mtXuvM+kvCgh6l76wv6WyIl9IrEtHwnINKLWdzA4g/sSG/wh3Dl
M7X8qDVpOEwJiniOyZxpys6IWNIp2UlOAh1JyeZQghbeRYMbe1b2BJRew6DjfI2WftkoV98IBH1B
RIomodtCBEOffbWMzLZjhQVjpY4ZdAK2Hdq3jUMTkFc2mAgEA2OuYNL6NztKQCubFMZ6hLrN9dKt
6JbnWENsXyoDUJFHhoBTedDJ9OlTudxkl8atpxIwaBPytbEMaIxx63QvbQWaOUFmkIDE9EHdddj2
IseTWyG6YC5NbdMY2rCl5X5P/lEUzGKJgSxXcmeAHibuQV9FBRST9kvkmnfWFBe4zOgSesJb2Zqv
dYyjQz2rTFVBQojXRTFE4spckUAujCNDUds+uo3hBgMXGFLZixOXhzBlrO+cooIzmcmTeZG5mo3T
xIIEZg5mqCYWmcaBxiRy8Z2y+SPlhYXWt8OuhlqLGH4si0M+z9fJ2I8woJdiV1hkx6CI5mq4srvn
u1ox7MlGtNMm04a0mA5p7jOjKzAcFILYL48yxMF36RpEp/p9tIdqH9iZCaGvp0Swuin0BlWzwMgO
hC0b8qXXfkHqv0zbCKx5E/QthN2YVGk9pqFidp7YQVw1wOoOEpwUitWh9nscqvOHgXjiWOCIZ3qG
b6W8T+MJkqjmHiOFCy4GJcnQaFfXMLOrKH0Ay0Lh4fHOZuSXrbUCbQRC1iQPIXfTXejUPfvYUOm6
vxMZk9qhcovLAQPyQj6XUd3aFYOFhn32RvOK+3GI/RckxvRw6sbWvujO7Rbp7As8TWJmmbH8/iYy
PFjhGenQvN57MjRcNYmokKjDtpMFas4cqg89S4gEwRKzJC7XWI1IkZmOiBVnRG0blyyhK2H2MLhV
GdhSofq36nqTOdSbkWM5Wx5Fsw3BvNCrC1theYCg4+0Ea5RT98auJkOJGQt8P+aRsSs+Ki3ur1Sj
kfXRXSWu++TNRHpEUZHfaNnW7oqw4U+6iOs4ObAtudKswmJ+QDsEacQhb40tkiOcyjqua7Vcm24K
ZoApkS7727LLGXWYE8Y1d2B1aNOtO8iY4RI7ps5ddkuePJge8O0WEuG+SBv9ziOAbGNr5lPr1/dD
Qr6OaqFGD4P5RL5GuFgL/mGGjodBNPUWeMGOXO4m1PtSBlG13BbaydJktee4O5q5dkJUgPJj6k6Q
K+hLsIdDvJO2l/aivbdJ9uT9oqF/VWjPozUfINuxm49t0Ps+S4/+bY4YjWVfPOegbtdeEBMH9a6z
+XIaFELIG+6GocbDkfOfXMyJytUjA8pysBQwjX4ZDI/xW2WGBPa0iFuw6s3N3TDHxiaJ/SrIS4lN
Gf4kfSQPK7tFoqBOtWfg0i+7wj1pOUlbmY0IysxpranXFPXQfm5ICtDLiEbFUdeSV7qD7EQkmDvH
2OaGwsEnvWprIdhj8mGdCvLPoPqyXDikSpQE4jBcJu7WGRC9G3SyWW6vBoZ0K3Lvw6ktjD5WW5E7
8otrO6lhlfgSPS68zCWipDR1b1f66ljuvWgIxo4QSY0Q7ymn/s3VsPeLGosoZaxK2VLRlG/NygiY
WUKdNpiNEogd7UTOFdtWtNUHGt8kgLI+R9F8MisSELO4BOmPRSpXrb5FanJhuf0PAFfaXPkPgR5e
0PAf8QYHA3yb4qJ10UXAik+sjzkdb3xbuzTAF0fzao5OhydZZw+ZRdsyGbPLaBmfZv4aY5DEXr5L
Wza7Ah3KjtDLIHHcKrSqqtjVs86hPozrvym7l2aJ7QT9jxDqNsLXAQA4ZLtfPuTWJDfNkhT7oXaJ
+KrzLyNZIz2d+jGKpgtkE6+K8TveFy5Eftu/L1lyQSWtuwt04RhrplvXPwyqnlcfhc7uzqJru4li
9eyK6djPXhRGM+26cQCnV9XlVqXFO+heXImOceUb+lfkkOUyUftT33qPg7NPBtMJ62y8naG+QD7B
J5YmFwhrsG/Tcd2OhAnuvbz/ysWYs/mkAi50t71TLRHgLhSJUuZh62rRZSGMBylh1FU5g0IduHMS
vTCY6rCvUH+2ZMtZtQFotm+6bcniadHRAB9QvhETB2BiXZa8ZOK6719mrONbVWRA/we866yY9sR+
koxRqORl/80ormb3gfAqxnA80KerZtACsTAvnYnJ9siwC9WStXVIt8C6iLwcBi2s5ivHbel0WP4D
GWg24ov+C2kXm6hCUgY4s9zPJnYAxldYBw3o2SnFphDPi659dfFkwXOpDx2xFvfeNVz8Kamu+tjD
25s59DvjB8f8doqsv62z5S5WLZZdMsomkjAnfMVq3XGRKIXejgCI2cH+r7fHaCmHYy37bu+ZDSkE
XkzUtANVsu3rF2LH9V9Ob993pv1R2/mvuBTR3oKaHHJVG9x7mwYrhvs8u0IahW17oeCsK2kfnZIL
ZG55RBcx8NHdAYud7R2m5iXv8epEqzBft9uPuh+wNDSwCiJ1KxsTgoVBiVkrGj5Np3W7TmK8im3Q
4kgk576JcXys7NPiFM1afhDDPN8IN7suYtldRinQEGfRb2gc0MPOFsKHgwxyzkZPVAuYUvTsS0Ys
AHToSdfKy2089hTYI4lBaRZ9JSUjtqltdsRj7jUnKvYR86VAN7SdaqcxoDmyn+zopGkxa5bJYeAN
2WkGdC/AwN8TJXHwRyDOUyweUmZRF5MOD2OW0WVtO2Jfwb4ZGOxfCs8/aq5BUtYkngQdQtsaljCP
VnYKUvBLw/Tes4a249xZRTiXNsND/O61GNi1yAWWBRyUvITdjL4rv/L19FkAKQ0iTxKrCVk54UpT
OVoZzB0dsiiR+5wM0K0oLDRrxCBt7MqHVQ0XkEvJW4GkYluOlRYye4domjIG4ruZNUy/7VuwVdFI
XpMq3ge7FTdCEfhbfkS6nT8XUXGXFuaHXTg72ZQazdgBdG1ExJQfqmS8LzgUUNTKNehu3f1qxGg5
X7KTL1qr/F3qVGHkQmYpagMCN+uy3nRfTlxSmPousQyyuRmlwUo5XI51s+wGYiu4TrGbqpKXMdO4
+ppI+0qY0tO64/xKPVmdrDR9bdbcu5J2dQoZF6JHjnemry/IWb3UUSYdzJbaeqwnFQBDMCmf5nh5
M9kMTzh/nSbD31szxUjlr8jo0p2fy9fewL0f0cLbUiF/jx3M+7wH3uxL2Qd+StOurSiQiT7Od64b
lhrH6zKqHtFtz5Wr480a0EniNO14/3gsBveq4WJDSM5Cd1h/0anuA3cYHvW4wyG8tomtmnwkVcvH
MvVlKHtnpucESNZOFMAkLk5DlkeXs10RL90nT5VB0pRRW2hnDUAM3aJVoQ4uFEln0u5ic37vZPkj
86lBKOXe1p1u7R1/WdMauTvClec8pQQkdutZ4U2jya4WkEz1adBberzGMm29ZnzUh2G5aAPc/XNh
cksb9eQJMaI6JH488YdaydWZ26Wv9orzd/RTEGuWU8mZ///d9l/Qr/Md5/Xefx7SUArh6U5kdSWy
irCf9RnP92nOporzz/TxvXn75xWjvFkd7+s7SOeEX50f8F/f/nn+37+xudgYHmmj/7zdv97F7zf5
+xVZ73riqs62j9+3xHANAxeefHHldCbHx/o051f//UbOr0acbI2H/T+fBVk+lBDnu7a5s3S/P7/f
T36+9c+znL/T3anjfOAgPfjDG7EOCpLk6jMsJ+O3E+qPT+aP3+bPbb99Mn9+zs7GpT/3PH/3l7mp
j4rtFGXWxfn2/zL4/H7wv9lx/noae2XfLSKGiXx2Y6VKCOqG+ObPG/ltyzo/1399W5MDrO/+PFvV
VXFoTPZTfjauDIQZhp7SbzgL+SevX7LV6pKsX/667c+P5+8q6V67eeWTWfPPQ8/fnR9//u78JH9+
XKhC2ftUknbLP6/z535/3Xb+keANzIN/7vPnuc63/dtDfAkURfR2Arud2ct//ozff+755/PbghyX
Ldu/nub3nf7tac+PyRf/0u9Vsyc+UF6S1kTUJ+ROdl/86EYpY7T1y18/6pM0wXz+31+POsGnXpgR
rbqPgKT/ftD5kecvf90GSxCD8GTZIEf+eYW/XubPY/96qX+7nyABiAH4f54LfWF72V0u55vPD7Ca
kRngX0/6X7//60XOP/79a80vm4s5U7t//Qj+7X3969Oc7/jnvZ7vc74tQUGGw938VilYMXS+yAj/
11omGX2I0uzkbSzHNPx9uRjNZ80mXGo5JkbzdL4a1KuROcnq+kCSkZuwgtN9KHdGnsMZGdmyOWvo
hU/zlBPuXeI62DP97a5mZEhX9vod3brOYovtNLtB5Paev/lk5LTOdK981CMgc34CD3saHluV0nLU
aGm62Lo3hNnBBnLisImGm17UR3th4YgUNXNfzrdzM3xZURTkIEkRpUn2Hsxh6QG2q1x3DnQP1ldl
6BHMK/3LL6ZH0ZDclrSIIsqpRlzU2SStRnDsSqqkOCfooSWDNYWbVi1Ncu2ggjrG6xymNgmLmctT
KdACMMSGbeJUCAIohZmiN3DgZHTXAOyb9Bns/rjod5bnGBcLBnPTYbs6uS+UJmxtZC6QsFPoGF4f
hylBCeD4wSqVbPX5TIOavQo7vRvLEM6WmQ95qxqAjLUfg6kFof/yZFrFoWqaIyrdhvwv67Ud28u6
nouQAird2aztVCjXScxEKktou7Fjr4O+OsyJuqYrwR4jow2o6XUPe0BsdJMpQCStNBxbPjtbmheR
lySPMTPEpTHGrRZ5fdCwMe+9+Yb4w5/e5YPxBv+VmTrj0cEHfZyD/yh4nirTL0XTwC8T+rUx6Ami
JzJG5i55aYefLKKA1HUqgmmxvX0EDUVr5IU0GH9rHTRhwr42o0U7velHa0dt/EwtOYV9q9fbQvZf
bnpbxgzt0QXyWIdW8t7U5vne0GJULaNGZQ7Gzo3yt36AhsP4vrxoNBoEjUq60FvEuLdkEXpoNHZE
acltjK6RAKe7KfU7UrJ409Pq8I6xAkAe5R+95ta5/pYZpEm0hqczNuBckgY7+0T7kVG5BN10XI8g
I3PksUiWb0bYlMk944HWepOaG51qQ322kNS3RNu6W2SAA+ZtpHJJAhbN0jMikHDXMKYYgw5viNX3
E7m4ZWhaubYntAi9s4TuREOWGY4hX6I0R8zvFBs0a+ROlYI3zGs5KMmCSi7DVk1k2HTKRkenhWXc
R3ezAH7Veh9NUVkw3+L3FQErvZUtIqjLhHmkn5BcJRVWLj/50lblaz0l9LWn5Zffzjrqkwuhfbt+
hfgkNdODKfRy62f63SIjcCxzEUTJ8DgLD3+af01IEpEbGp3XfCCORss/8xY4w9JSGNN4bELNe07W
CtrOygiXVKUCa6johWj19cIpvR3lSFNciJt4ojtRMn1V+rvdWpQ9szvsVPfQ5+0TYnpyROlUOn7z
KuRwYoZWbj1ThoUcnms9MjFiQ5DrIh2kUT6w3xATzCECYpFPMe7I3OTCtoCnDa24dzLrWctoimJb
w08McKdsCS3JoM16xFHqQl0IE8FlUcwvsT+8R3HbMTWuv7Ll12JA8SJA+FNPE2b3xpPXJk8D7oOr
KpUiHK98EerO4L/LSXkB7appRoyXwavdOJHxUxXoqXXnNRvtE7rMl6Hwry2Du5ViPJo6+jtJUttu
QNIiG8IR0YfQmpr3eQL/IcXSfzF/gJocouIxr9SbIPwl0OV8C5Q5GBWeQYdOIiYJrt0Wg7AWWIGo
FA3WbgxijoltVyvUcdn7wIcESQ4hDDaLQzNhwcKm1W4le8SE2E/Xxe/Tk8DbhF1pR3eoUSTRivB/
1hGyM5Vk2ykuBBodh6L4NcaqCMipWJXxtCP6vnxpbGFubTkHxZSnQQxmI3A6nYbMxEQMlf2u14pn
JzPuhmltTr8MDlPfNs2xUiKISI2vWsu/ytT47FuTLkeHyl0H/bTmE1ejolwrCWZNBUIar2Cqlczx
L4FKYSrRdY5z/aBn7antZ1Jy5msguN8mCd6AQHjDiUGEM9Y7XRod2Z2kXy56A4KOuWvtWIHpxuxb
4+lQCxaFkggcp4EtkK3kL2eN2Th0TNXd3sU8VNSnMqexZbqHtnXe+7TZkaN3m3iQFS0wLIlwYb9G
oG7UGKH/8EYYH7hxnMoKWlbdnTIzdO3jkAfOml2NuG9G31BNATHbn17LgC8apr2ZmkwGRjRKkPSY
ej9aYtm7srT2tWXs7WU85kn1VJFZa4mCmMwEecjcFq+pzWGm1b98vc4uB9CPHojp9h4N8GNpF8/z
AkXR6vrHpFs+68l5MWp0NbSGS6cNCe07Ll7g5jRcRY+UVTjOsW6Q0dTAl2iuuYFj9QfSy4BjOfsx
1XCXoFR7ZWr/5scFBDl1PTn2JtNHBK7FRW8Vr/nEMZHJPjQUtYE5EECPiGjG56Z3NLXyxriFJBKY
Hednjpx2Zdog5BsKZn3p6BAAWs9bzs23WU5vcc9M0C2QhHrkvksCfvoy/xzd9Mlsp9ehXb4zhrRD
bO5JuT8oq3xkvspETq/vG1ylKtWYjufQ7/g8HqwFQUq9pMMuh48RlBheSeR8773+ECtsOXQ3d5UH
UGKU7ndv9QCxWGE3SiJhqIgFY6XlXIJ41lbAFqPVIySruzzW8b4gjNhhitpPjn94JbFqbZB5h3pi
TI9JLd5qM4TOJGVtJtuvLRT75QhBu+UaF6uOum0i0trd/Eran3qJ8Ugffyne1EFvXtImbzf6XDz7
nXbFle8h7aKGaBaXjz4+iYYywTb2MhsvyNkL+4ueFnLPx8JFAqlEiuVqMzImfEtmBoPKbQjtXtUL
pCTq/ewEk3+d1/VDoUzUDAaYo5Szd/Si76KYLut8JEl66l5QhVwbvrxVBOC4arxrZPxml4gJlE8b
KhuLV9f30R9g9tz2C00tsibmzcKxkZPtABqUsqETIxXNRDikfs0pubew5R98nMl1ecIbgNoGMxCe
GU4X9eJI2nJL4U2bPq5viowGCS4fPk0LPadZxo+1U3w3q3GllMWI9Fo9pTTiL7qEqQqCHhfXAh4D
dOdVPFwh3QKbqaI3bDABl1wjdMo2dPvhaHY+JLEGqC/oCa1I8XwxWjc1dAVYqMscdaoXu2BIF5sm
v8mH7PIxuqRTc0EXZaAM19/0eNjpszBZLR/QUzccc4iZ0FBv7L5L70mjlZEjyVnzqSTv/C99Uupa
gKXtZW1feJF81KyZ3Zyv3tD8buYZppMY1VvX+2E8eEw10pnfIpkraNJ0TEWKmnxUZPOcPBRhLZrA
NmZ8xqwPQWqZAxccvIO3FC8uRX3DCq6GBh04tfE8cnrWcLez9NrCjzXE483kZxwubXovuPwEveJc
i6KcMWF7Haf1D5QN2uOCcXluPpE5dEJw8iEmVClL11N6YxKKUi9k3HtUwModisWYJtvgxydKkE3W
2UcjzZ+ptZ89x2zA+wn00cb0SVeKYQv07ZPns9Q4c5B76j1uADG6zp0WZ7THnRbpNtFiUJucjt6t
PZRMm5yCOC2PGswprDCL058h9C15Zdei2zB3JxtsGp9s0sWFYU8UVhprq8s+2FG32FAZ9mr5rUlv
nJnrBy2xas+Y7QZYEFPMJYHtzD+8Z74tvOoJBdEHO+V2a+ctslfBxN/loNF+jMh4T+v8EDlMB9NE
XjXWqWx0ojwSxMRFSSG62DGCu9zb+physsU+dsp/LDX1zWjH9K3rdIp2SN6DGaf0BqvRTg7xbTZY
FiKS9nXqQKtWy/1iAqQZmrfW0lCr+ojGCB16aiwko1MTPXkjAtpWj6k7MeWjlcUA7qHl0EEIIE5h
vLJcDM4MMdx+z1QJMG6ct1bsGKFlzo+Gjnkp4wxM+IRzKwVVbBNGiaAkKKRLTPQuEQ5KkOltmS6Z
+zwRZKpvynJsd6Xgc7JG6xRP5XHGyrxukgzKsf7Y5/aLBmPAwkaGXHX4ZfRX8OIdfWIMYGsPVg0C
1GI7xkWqxhjo4QOdn73VuzvCFc5zLmyaeWUm/euQmB+Go81hZAwP+hztZing6cdFsSVgkEGw/z+M
ndeSpEyapm+lrY+XWbRY25mD0BEZqWXVCZaq0OCA44ir3weyurL73961MSvDgBCVAbj7J17B019p
Y7AlMIkYIRhoEePLBEhflVm/LNoVuLJ0nzS1l3kTbTjHXI+mfpuArl/FtbfJAnr3WsBT4jnmq+P7
nwn9JaiC1dEy+4MaTUzuTOOudgKgU0YAqNiCOpdVzvyBbZI4cgMA6zD4GY1xc1wbgCI9AzXeCDzv
2giA8ADueEmN+tiE8kIDoFhXgP7aXDymeXkZ6+5JNfVmwtxu08uAHjzGEAiDzZS/dLOq2umKUsCL
sD9GIEmimNINDSt4Ym1365X9D6/t3xNUqyea2q5p/ATf6WyEhc46PtooIzXQ+qaehgAPj7DvVebd
djRDsXAvLhWMJY0e5apKgx+pA/4E/NNDKO86W6cRSuq+Khv0obDS29BUuswd+2wbdD6zSG7daYCo
oXvXgqxDISyxiekKBHb/aCrtUce8cBfF4x0MN7VB2uC2wPJaqTQ8kmq9+MGdT60dkEnhrbCAhrAg
UwJsAkzXg5eUmhVmls4J2NhKNd1eejH4IVjP+WMNA/Skp6jp1u26EbNHe2qQiSkAb/ANkAg3XSrP
pzaCdGm08PyiZNoGHdzT0tv2tf6COfjJbzpzHw7jvhqQRlc5pJcaQ6BIyfe4xlfOsY7EF3DCCTB6
JFCJKsm+evx3j0TSzlGbkScqQROxwlXUaN0t8b4G7yN4KWsLDJ6ffoxe/BLLeDvijwevpbPWaWAC
uhqfKxvJyNDc58iQrEpVIpMNq8VNae3Z3UuGDfoqpNu5CVHXxoupAQuD8azfGFA4vQNvS2fwlZs9
DgOrt1MBaBU9IYdysRz1W7GiCVACEgpOdvUhQi9aZbG4klG8szIngfQ6XIjMfEMI4hDGaUfSBh65
lu9JPz5moNh2WhUgzsuI3waaR24YMJT6HlHPcYfTCgtVEoH1lDWdr4hWaIVqbx1u7VyJVQrJbpOH
1EKS5KMK87PugWkiBUMsOXTEakraQzxgAOwTZ6+ayvzo0WTmxhr0rvcA3356oFm8aaB+EhTHzBIf
FT0gBNnzjzSH6turflfjCTzhRoanC56M7dy/16frJg4O3s3AaspQvIKp/JqY4c50FCr64ioM4Hkl
zFGG12wLrNyRCLsYGw0kRz2Lm1vNtWpscGV0/zy6V1lg7rVZ6yoW4zl3dLnNsePYJQAYXZrNKyH6
J8YoaBBDAHLpbXfbROOez62KqYvwLo2P6P09wkHVNgndvyfbBDvS14jSxR/B8Fz71jP4mQev6Ig2
UV1xwFngHx4mK0AdIJLAUqKcaxHwMjbB7Fb1vm7cnfVDd034H9bTUHQICyfNXcXFW5W9davl2biR
tvWi0P0wol5tJrBa3JkgOkMheIgm92DMuDc7iltCYWRfAYz45LCwZOF3dVZBHQ7WozJvgji6FZ9M
vCFCrX1tIXysbnObTM1tTHA7Pd4otv6C+Ye5Gs3qysn7hwGcwm6Mk5vUU2crAEeGbeKVTRt2QxJ4
7qF5D6N1b7wCpX71YC63Og9m5jx5sXtvuuUGfv5lHEz7TEJBycdT2zBaEMQDNHJoLf2lk84blh7d
mt91hFS1g41LMSZl/fcmnFt1Ux3r7goXq8uWCSCwk2LdSONHOCevvhadpwashlGdMxORY02176Ie
ZqzAU97hGEyFtKf5R+CtO4BFQp4WopiurILDpMOmcuggV6F8K211K+JuQh/AIafp7r3cvgBk0a7R
jiOmAmrv07HkD9MQ9i/STwIATC51UyLFW73HSGenDuamcIv1DNsDv6FO1TQCO3oj2g147o7iKnOz
YY0N8VHgUzJ1OlKrlfOaGS2Ck3RiAyfZphn821Rab3FY3jaJs+VPuOjiaw81hHbqz6WG+k3mAt1I
kL/orbtQarAzwl9TqT2YM2cNxs6Dlv1UYBycCQn0SBfEXCbYzkJsLGm8e/gXmEFyjyJOdKzK7APb
WS52nP8cDfWclVBVSgumcVvxm5P+asz6yypN7qFQvBJCYK8LzNmr1M4R489OIMfp6yzkWoEiLlbz
9noyPeDN3VKpHFCHlTCwR0qzemKeQK1TTYh/BlCC5p7qucijC1DQd4Xf2ytP135MUX/W6+AUB+Wl
yRSOKMpeVhUQg94EVSO3SZ+8JHljr3/Vjnh3rPwtFAKpfrO6LTRkGb2CycWFHRNC/nBr1BX7bQjt
1aWil2eGuLDy4h4w5Kr0wJCUoF/GHgpTbITPaQoq1ulmF/Deu0gm26JNDZge3+q9W5eIwq/lNKQr
z0vQj49Q86/KV9eufwIdv1ZF6G8TnlNGyDNsB282XcfxDasKP9qbTbr2kILczhavVjpdaSHCdLma
9rVjbZ0OpR+WPG3rYExqMrpAUaqDo0CYz3jqwYdiN/8oYQV3iOxhvkE9ZWUR0fEUl5dW/oSCzCbO
q5smli+xAvs6P4LTWJuYpfswMlweFGr5V9D99lTEX0JPXlG5vQ7bENXh0OyZnYytkwosCop7GZs/
isG1SfRiwtpe7P0AKw9bsjCWyT3oBdZhnaIMxWNxIBu7l2PxImT6Tvb70PtSHj34IFY5YT5e5y+O
ODci/EF40B3jmBAlpFB/1nycEMBRrQHbZ0gxmYdGsynrpSMGqmYdnYtRO1ee0K7INZ+Hgtru1Hm7
RmA4C9KiJ6cHiAOhhsq4nWeHsrksK40GAV+AhpX2Tt67Gjv1YCf4tgyTdiXIyo9RkVHE9NEKTnqS
Rq3ZWWOrrUUK6F6Mzn5sC+Ok5WCZ66lGtDTzSNT8WN8XoYGHcVAfHc0Hjj8G/hoGWHGnjTi1Jihz
7JfDr3NhcUgZl7RvNl6eZGCBhclaJR3S+KLa5zHyzeXw4tvY2hRWt3M9OFV1MB4rr8hgHHg/XerI
BgTqlWd12oHfs5sMAtXODqn0GdiktC4WM027V0ToTc8aphoKkIm8F0P12kkkoBKX1WfS+qNtqGDv
hb88rMbWY05rqKZuPLW1Ai4JiqCFm6J1I6r7FqG92xufsIEZNETYRRi+WamNbA7yrxtUlfB6LFax
DgSrcZmWcNSGOTIXzzVAm/7BC733ODAhv6BUjQcjLaIQr9zkrNtUrGRgPgfZVQcUAY7wZT3/d8nc
gbFcowYg+rMP/CffRhHDLw82/Ju1GtPzpLt3hbgWKTIMIGvuywiGO0SmYyNsSpreNRzGVeP5H83g
eCyGKHk5+W06tw4CraBsODQXth71sCAsRkRQjttOl6dOgXvEpXlYVSOQNYBuDGvrWCr7M9Adsjf0
U8CJ11lMJdQNu5XhiZYny8IjZIR4h4TUdZOql6FoCYeGFFqjVfzqk6m9lJncR5S3dYdM2YoCFtgR
ERZYVdsg1l+SEeeU6BcoqPRCb2YuAgmnwEyK6TG9L/qn0IKWonxytDgCHltB/R4k+vhDBTIjSMmd
PWB5aMjs00Q3nrOA2RrPcLJbSiyoQTl7I7mwO6ovrrKvyLEfXL14bgsf/fIGgoEykKCINLTCfHOf
zFC4FEQmNzEiacc9h8ohRSpwmpQ9If5OOb0SKM0CYd9Jc69wvEbQHSxI2poXFr2wne67rxOExKKn
VBkqmisq4lPtrPEmB3I4zUJhCRO7dea6qNxO6sHIUVvXrRpmMUo/K4uClSM+srS+aYKyP+ClDbso
hzNiovlayA7oDo2pdqL45HnZa0eRj9Wm0iCbUjHLq/gYpWoOoM0fjgv/lWol8tYUl270AsxSbwJv
m1tP4c+aCgvEJY3YVZ4hDkAahFAZ5ajpEYzchsi8IDJHsbPTtWCvrpQ2S9AUnUA+12mI+Wl7uKr3
j11NxS+ZOjwQkFHbBVaUocGBWzLh3Wposu62LmgCtU7LremrC+ryl5GDrkJH3WbIgSP3lDWJpcQx
VVBoyKb2cW0jO9Al+qWk7Q6jlEnMwx8pmZLL0tavA2Fbe1vHcVSN1XGqUwgaWbmNTRtJvojFIYrs
9qKn3p75UBrSbHhyS3igunyka8b9LyfE5qjIhglyoXlFWZ28FXlv8IUNWtWlbqE5W5fJWXr0T+uG
or2wBu2i4SlGAwyxQAnckwTiJQjKbenM8WclnYtJHZ2MmTRPqqfSnSxc66qUKawaT3Y794QaXVt1
RgFvy8sa4trcWWGMrbZ2zGOh9bZ5Qb+xkAw00izXeSpyaGOegbuPb69LE5UIpxfwZhmircCnwA2v
c1zC4Z8whK28wRnIxp+YC3yGX/ssXa5taEgXlb0MDA3DflMMT43LL0aK21+bGQSzIXKZ1mjJuL56
djDSBQpenH2Kkjhp3eqUUHiiaHRzV7Zxhma8hSTCNuT/NsS4s2qmUGOOsjx6PVvXBwmeRqj0k7jj
uV5oW7Ozyz3NYit2yl0ADDOOMfPs6lfdteVdYYZblY7PyDGchfIUqglpBZ4SakU50iKaEBAYkok3
ab/sQuMKONGbsNxu4/ndKaKHSuEwMIMGAQvK5q74MGXOJRrTGzUzdf3Qf8pj5R/gKaltVAvc4cGg
bsy6PnTlRVPyJDshrCkGEsos4tIeMf6ohtI8eibMTsIKh2fOFsbHEDmvuvlLDdNHV9a3gUi3jlPf
TK2rn7BPpA4dvoLd49O2iQdW/hCiLLUZBFNmTsTjar266ukxu/CncKjdtrH2I2hw4+2MRl8z3wEp
sDVvm0/+e5zZ9HRoe61BxhJrTMQiIxEree3erJgriwG1aJbtY2qF48mFirNKSH3ssiOYjaphpwlt
n4vkXmq5vmv8G9PWCAz18UkNCFS1OlXhoXmUio6I28O7i8oWGaAAeZ0hn/jro8u4lT8wO0MD/pep
khufbJ8kmFVRqeHZNkkHOvhqqzjQiNkPTeXE11EFK6GyaBsQq/QteN5K/UA8Akx3eJl1GbZ93Ufv
U9AXKSV4FWkPkqJAZebBKjJLl+KH9YgPMNXWXBZYvfWvGql7E3sjymGJjc9beqvZAhEaB3UbbxJo
WgfUr1EjxuxmdoBtRfmpW/2bVNj34Ih8MJh79llZofWZv8Eox8vCgVyi+WTGptfc8YtSnip4RY1w
8n2Mh7g/1ZtMwz5MR1uoCa2bug3SUwUuGW829JHgAo4iuOA5KtdGDdcmln1/JaBm2Q1AlgHprLh7
HcfqmhU2JQq2VpBKEjRRS3AgAke1qj3DLKPqH6TiRp/ER9qCBZFxem/qQbiOa0qvceWg0FdTOIFA
112X7joptHdq7f1PLTrQfQXGrs3GlbTZpqF89zz0QT2b1Khpr+qZmZMa+rSPULW7TuaNQ/Wt0ALv
tJyCp/KuHCoPInP5ta3/gHDBcCgAiGOtZ87yptnO1wKUBRs1bkTNPBwK4yHtEvyFEv25FXG/MUzT
w/ru4LtwxuwpeI6SGFGZhpp21Rb9tglJZIp+IhbCDLKqj/XQPihPTHsTAtJWIaY0ZDbGHCXdObRA
6j2DBxaxD0VJ+nB/DTpxhHDMsS4oezKvrNpaTdtdKeHf5SUXtJzgqwqjuZKBFKssQZKSzwOA1yTt
jbpPr5twpMhPmRFG4VvfGWiSerTl0854stzaA93xU9RluI8HCNYV0mWNd43sP54Dkw2cGOR8KLSd
osVq5Fq7qRAtSyFtha6CGo4DcNPh81HUiIeFV4iSXUYuuQppGThYgV6shv1JZYCHDoQgyBk+mXIR
Y/P8G8NqbusuowzjosQx0v+0WZeiXJIJwM0M1U0awhpPHEttZFngrZkj/1Yb/i/PwXOlkE+DBGlm
49iw9kYQtmjIryxr+rAH7A4s1FnTX57LAzoV+Xs9oKShe5LYTwP1X47RRW+JxyYDTCF5uMz2Ycja
i6AB4QNPcwvO/NHI0DXA1/vdVg08ectAWi4wrXVoemczEjhxpNzEyD0GQH5OIh0ejQkKXyQ0uu0V
F8CzP9AN2HextoYpgmFH6KebPs0xnaVPbXow+YGRA6cbr5VF98Cxwx/xDQgUZhWseaZtZ8qNpppL
hMdwWyu746jCa9HSIPaoRWTGAFTH4zuhQT0XpfPZTMOljbwBUeomDuMLCMklfgEYFSZ5u8tseFrZ
HJ3RR7l20xhKd9ZC2FTWoXbk0UAxqSuGe22c4MSDBTKFwzKQHNClcAjerU8zs5AzRitCqyTWIVPG
YsB1M+t1UQN6avz4QtJLo+b2atpSnsF/Mtv7406TMsBhC7ceO+ZpSW7zCl2+iLm+avatbRxdhfVk
hkDyNjfEz9xNoNYN0JVM7TNyutfMzt4kiso8/ea+r7kvdtKv4UFlO3dqkaulCJmmxVbTUjpoFnw+
s0ISxIbFRoWBjq3DZVZglgE+McOeUpk+cv/vvLcGvuQmol5AmZaifxvo8A5Jq5zoc2iHu9b0PkUu
n/2xvacLgQppilmW5kn6zrDL6pB0wDZm9A59VA3OtWsjb6THgb/qiqkm5dfpOnuhdSFq480Ie2SW
SnBiczerlBHAl9xHLKwURzW4FwoPCWvce4ygEvRewcQdutqL1SW/GhMmNlrWw75CqLkPYc83n6XX
PgciohqNu3xt74yQlZM5HXOC4FDY6nJAUALubE/zZNv5CZA63RY7HG5pV+O/6Mw0FyafD8/8pKHp
b+MpuByApG1Kw37Pi+gWsnB8QkPoNDjTQii/FAiEEbgXZxehwKysi70cHX0LbA4rQQo/XenujX6I
zq0U9S5q6zt4YFvdqRj+mX1qSEojWWsQ5ZEeKIJaMsNDJEs/YxTXIC3Io1Vq/G7kFG2XKg7hLUmY
G221sYcCEQcXVDbWQ4tJuO8kmCd65UMsmhurszYDog78Gcmmh0e78amWrxtqfi6Cuauadvk6GdHQ
86zsnLr1bYTW7cocBB2rgSbGUKQUq/J9LTUESsS1nHQD1ebZv0VDXi0jKBPtoSqR+uioCSclyjty
KLd+PF0m6Fevw7gut7qQp8hPj2GkYwEG4shAgHGLfs1zQrKYD/BdVEsIICN04Aj6EYD4iGjo1SnC
CkGkJRttNF9dWV/busTDMx+30iDezSXsEOJqbV3mFVrb/Y2MrDdhX0QWs+aQ9B7tsF8BGIfKdlCs
VMGnN8pXil927T/RQdkPJXY4TXZhkZTGEWHEEJnXXjpcxz2Q6r4D7WEcRZQXO4PygFu4N4MJGY7y
VLMXtY65pIW0WWM+twN6NzUFUwefSkeqdB2U7lU5Wfehld7ZzCk73+v2WTPtA2GcQlZy20/XHRYn
JxfJpBT3KwsKXApFwqwHawOMkiM/ItgR4GJa9Ix1WRwTbJFHZWCOLolKKDYGJX59QsvP9tB8hKn6
yDBWCTGnNeq7vO46Bs0IFaZ6AXf/kQzOZ6eqbYjSuaXnYq9rA/2yESHDmqzdjd8oydKwh0BG8QyD
92p6iB3vKfWGg25aR0iZ9UaT5jnptVleFoxOx4LotHBtz7/AUm9rHUPvpm3WKrB3Do7CUu/fgKzf
5Nmbbc0CB9mRou4tlDCT+1c9T2GwaZA+gOpkPAZVAxop+BF3sM7pdJ41ZBJWAO06gLPD2Sn8e7hW
FLgL/1Fv1LkLq+tFyv9/vg//K/qsbqp8jKqyXfTz3ysxNkkUy78c/tdDVfDvf8+f+fOef/3Ef10m
7w3I+1/y//uu/Wd19Vp8tn990798M//7779u8ypf/+Vgu/gV3HafzXj32Xa5/Ifu//zO/+6Lf/v8
b7keGLaBG8H/2/XgnsQz/tvmFQ20138xP/j64D/MD7AxsH2DwldgOY7t+nznH/MD+z/I4HzLpnPt
ma6Dw8Fv8wPb+Y/AphnuBb5peJ5n2X/MD2zzP2zfMV3PtQLD1WdfhH9chH+5md839290sG6qpJTt
f/7dsDz9738TX3f9+PGff3d0BEEdEz1gwzXgXjqGx+vvr3dJGc3v/x+B3pYyDNGwTPHx2qChLQBH
+dR1TJobA8ribQQMXWvbF99Br4/G/AmQzstUaDf5GAKIrPURYBCwBhiQO1Nhd2gc4D2NuU3FKepv
IsTOvGTahBC5w4aBMeloPFL5xd0Ayb8qjkAepP5+CCivAjNaiaq4a93uxZoQoaWZvWq68ioeyn1d
zwEhgGi9QkLHagygJB2gMyP4oTfefRBUj+k0XfX28O4LsEnw2XbdbCRejiefyD3IyrOTGR3uBt5l
FmCNrJvZXSUTypcTbJRDCfQYhEV7lznw2HGN8raiI1qXDjzHFGUBeCZnQxEOJwlihj1qK1r5CyFC
quzDRVLtSqGgeHc3ONJTAcxbFmycy8PqVx/z5gTS+Era9mPX22A8syfNQ+2rxBQC5oK3yhC0pSBV
reARu7Mo3Ptk2KAgegz6avOuzrOT7zr31HyoZQhZr1JcKPwGWTdHMdeWr3QFlATKOqZHI8UWyLRI
97Jq2moksoaO66veb+RE49zpmJBdoqMucmEgomVrDE96qlBZrFEJ6ItLBx/DPOMqtPThST7UDcKS
6EmZ+EgKyLkZDMtU3MlygKdr+mujy85T6lB7BB250lCBqkdsALUxmSUSs48qv8ki59qJunu7w2iC
74AvzQLTQYLD5EHfmJbAEVrBqKSHdkVDuVgnzvDWFNlZA3hMexqb2mC6QzxMuO/64F72Ag6l5CKg
wDTcjUMJYV1l2+AN3dkLTVAzoJT34AzTDXqSdMGSCmwjJSidRrIP+PVo2MD7tQzTBwOx4TiPHyEr
+Ie4kZfgFwWcPPVQ+XaLeS5A4snJdgrpccBe7Y56OPiDlgbvmBrPRc4K5VqI2Ud+dnaBmO4MCJT2
cNvGZX5w2vjKQgOAmmyI7IEqXwpfvGQxxuKl/mR72bOYNbIzRfUa1w0I/OX7qC71ucVVkGNms2mX
jcQsbV8y62EnZEV/zr2bCsCHsQ0aSPSnhnwMMFNHNTm8cZ0W6eHZMSHZGIlzN3nUhevq4EysJA4d
zC36orD5gSIOkDotaWWX35vWTWwCTn5iMa+4UGRLBnQ/voA2QDWF6qwvPzu4pFQQiXUmRNnWY108
Ijy/o+0OBxR2lzERw1qBIqlUyEt7cbkBzA7+wboF6w13TKfJlujWR60arJZHcCNNfCTKxu1KL/WT
lZjTqfdC/IPnve9zWk14BVV0dgtcNvS28CCbD9t5b56Mt4Ptv/x+MYWAUBOowjgAXf2PfW0Szqbo
ELz4eu2fvq6Y6zAC2SVhwqYbcCc58GB+HWUNl2lrJOm4sUwyCnMIwfXXhUdD3pHIkrc49Pld8u7p
xNPAlevm0EawDcY8pnYQo+0YBgcYOgath5lnJYKKaHAafu+RcUCDR039+9TyjrQxkX5MvN33+5P5
Q8vbRtaSzeQQ5GmoG5/M2bBM4ChfTJ65bxITzvdyTp9fWN6ybEpymmOEVM/8oe9PLu+iXcWnkmos
mdyM03Lu65uA5/LKckIl6R24epgaDU+3o6r7Fm+vXVZijNIX2sU47kUPRp3Y1MvNlunGt3701SPQ
TANxgQSjzsqrb4w2pLUjBxv+uEJDA2xQr6qHfhyby86MzYNrlFfubCLZSUxUG1EmxxRvXYWMUxxN
rwAV7pJsZqUiOC00WusFxJihTq+mIrTPw6hgzWrVtlSVuwo95J3oV/inxjPrgxlVoI41qAAzXFUI
FDdTQY0ReWsZSxSbXwYjIEEecbILp5fGQo7YoQ1tUdmbNMLXAbrDFVSQY2ZS6kAR6LVuDe+glVZ7
KMbqzcbxYSWdOj7ErfIfE6pXhetlB5lo7lZofnHU/OhHPXafJTLld64eVjemQvbXV2SGsnuYyi45
ARi76UIAjy5dHlSRkAgf47sijUPEmLAoF7GbbltPf1EyBk0R1f4pC1hwW6PbxB+dmEVF4tuGp2vX
F7CFqxHpavgI6WYsO3A9kcw2XrJiGAtA2lERHe0BA0zXDC8W803QC4g4Nm1N020eaD6VE0sFx6H3
9eKwGHIumykJr5Xy+t3iCjokOpoWJFXUKXy7AwCmsH6DLsMo9DxlYKgyayXQpkFhsQTzkLgbZ6B1
R73mt83mohGQoi3w++RyPArd3Av4kCCL0OwxB8w3l41kAkYdmCe0ObntWJ+GWfhdwzJX2Jgjks1B
C/yzt5z7PqRa+qSV6NgiVACDZLYqHUtWd6y6eywfzAwoDcX+BK7NenmVmiU0KhPxtEImFqhTOmCU
jZJj3uX1adlAnUC6Z9ldfDFxtnp2XYUOc4IPpkNUYEKjORp1hOnnvEkMixvz59CI+2IdRlDRkamb
PSQ1jBm/dmMDO8nlmM6IAhoi3u2IfjK/d/YwtjCjnC9DHkJVAZnvjYd+8tcy9qCfzVaqQaqc9XJf
6fUwOS6eq45AOaTGUHm5y3E6URsxBchI6LPfd7mb+a7tvFn2lhfyMft06Gptv3mICxnxL/awy7mp
7qBlC5yBl/uuzVacyyaZH4PlnChghaFLD58QDgO6kjwQcCXAZy27SIGyG2ntSwhzi3afLo568kYO
K0+hHtqbDEwOFdr5ss6XbNlIsvptV6I++31uud4gkI09OmJow+gUJv9sNJ1L/H247C3nJvdHXaXy
6MseROlyTZfHbdnLigYVs9D318vz9r35fga/H0SAREedgbVXmo4xR5T719TiJ5JZprtv41xHUwgX
LsfYS9AuSOrPnlL36evefY1R4ML5atklHWBqAxv2feO8SENp8N/dQwtL+7RH23m5N2oZs18j92sf
0Me7l5rtdrkx37douWN/OeeVATj1fO79z3dsGa1uItAgWu7dcry8YmoImdex/rR45H4N3uaPZ+6X
k26ivOJI2LdKyhx962XILEMJXuvv8fV9Di753mvNWXWjak5taBFHg9bx2mHfGn1zshta08trX2+Y
z1WRhDMCugbVWuZD5Inak/dn7y/ntKZGjZfYfUW3fJrXRom9fQ6Seohnmn5CyX6ZOBSZzrJXBjHN
wqD5+e19/H1HC8QBft9R8CruoU21ryG4DMmqjWNMAiKDmdLJaIFlKjo0sBF/38LpKuhrmECzlIHl
eqh+TmlIM50h6bb0eY02jyljz4dfvPj5jcIybssUIfjlRpffOgnLkA191vxVU4c8vFiqrIN5VAaO
TcC43Ol/OgYJAMwtx/1tpNzCjLPc4Xkj5ruuLycLJTVwfekORavf07MTEH8sh8vesllu/XIuBGYd
lnVw+J4u4TbPbraOj2v0ssv3/yiDiGZU1tJOn62nCzrkJ3fMUFHwl58wWAMA16/XzAhxhOUdg0F8
dFh2l5eIw35/djmMTB09StPV3pQQcfwWyqzYR/NPUrPz67L3vfl350rkYBjA80e+NsV8aZbdv7wd
f6lyW0zxr+V8vnyOWuCF41jJnsLOPz727z77l3NZPLkbrL54HP/8x3iuvXq902+X91aDXLtthYRr
Iz+Mfl6OSjDnJxtpoK+Nalmtvs/RfGCwmTqeTY3p7Yc+v4DKUOwtd74Xy8cimGE4Vc9fs3x4OfmX
r1kO/+kzsECBj1nncv7xcWM9GzFW5Mu7vr7u670KbBJ3nKthWCrbL68vG3f+e79eVXTL9IIHhU4n
y3Pb83wJQ8ckXcZ1f2xdMW7R6yubAwx2ST3Ra09J7BMWlOV+mseoMW+GZXEXVsq8KysjO033aETX
Jy0lSqiXKAFtDm5hWLxQE3dQnWBEjLEMd77ozzW+SkxwZrGCRRiW51HDHZJJpjzJP5vl8J98U9MA
zNYQp8kmmQOqr80ybS+7Qlo8Qv4o4aPrctdb3Udhi2bL3824mTfevCwsh/ayIqQlGtvArUYSPAi5
zDwKMzwuG1pD8y9YTi0/aNlAIHf3qsj3MnAG1CznYABVmOaUzEujD4UIPBRLYDTHFhoLA6nevAbi
Z5ZBUi5HVDIT5r54jlLGeWFd9lpZxCfUmad5AnVy/YdDQxOtJCy823mz7BkwA2ygXAc5T73D/NZl
r3EhsxrhdMCBmz9kntqz3uQRNOYZezlGuoGiEhKXtnT06pDM4ZU3TwqF6djMkuGLVFOP8fYsKAWW
iyRn2YNmeorx8yusydim8+/067Y5LXs1PwzNiu4yrZ3Y3JqXYYRV/fLDl43bxd0GiR0U2uegoih1
frc+BxQVuby+rmPAFn4XFujtkMb1sbYDce3uJwwD9K0zj8ZRi25qB6zB8uDQhi+R8iuZT5fdUCIF
ubLDcx1E03Hx8dWpZ43rZbebJ2zkEEY0FdKDNcfc/RyELXvcI9aF75O6ilE+bhBQyOYf8b0p8Kna
T623+z7lzE+QjOD0SaCdFCkwbxw07Xb5NhRNqq//YjlcNmhOzUbZ7XNXRP52+aJ8WbuWXQjEXHg7
zVC9VA7iWiRjF6GKukMMFMCZY/BlUy+PmjO7LeUUzzONG7y8AByC5EDWr+F8a5anzQ8KtPaWY6dE
PWcVS6vj5lqvpjJpt0QjwcD88C2bhBohpj9l9ItiX701KXPOXhjBairr5FiLEj5T1A8nHWV/kv0/
x0VU94dMoCXdZEiJphJDPh8zQmr/cQIuaD6bJJBJfAfzpbJWpzAY1SkK2SyH/9e5lJZ60LdAkc/K
nLttquivOoSoV6hZEudQKEI/b1YU3E14qKylq90rf0pPCR4x6Be7QPMDfAQRzIQcNUFdHPUp2Ta6
P90Yxd2ol97BDsQmF/W9aCf/Ih2qhwlRjUObANOXlvvDNMb4jKUh9PBJv+k6kO+YGorQvyTcTi+7
UbcuBoCURuoxIKJ428NP3CaGvc596yagmvvkJzYWEQoBxBZtt3So5yqMtFZK9059RqESHCPus+F0
m4VjcqhbD0pcj2Oh5YaHvp6jhd7ZJZE+bCZXu+ywgkFFKa0PM9UHFJcFnX9oraPdIraH3SbSem25
t9FxW7m12x1l1x2CCBx/VEN6jrzpnCadRil4fO6hGKx7D14b5icWRp5YXJv4MB5pKl5T2aovmtQC
0j3vdVn92Vq05py6xaCXFgpBbmGt/w97Z7LcONZe21e54TkqAJyDbuAJSbAVSYnqNUFIKSUO+r59
ei/kb/8uhyPuvZ57UpNSKpUUcJpv7712oo3kFplzQsswcNR29HLl8MwQhhwLeEaAOSWV0SVNMwaf
3Ma3WUwHo/QQNGWxp3gmxEhcX+beubKcDU8ory4idJphhECdkbk+7MJ0yK4JRA5lkuadprDZWDFu
RRout0hk3Z3p5nDNy65H2DLjNeaXYqO57lnAM9o6Fb40klQHEm8po8IHq9SeUk+0O5eIjtEySMUR
/MuKSPV75uAzat11KfrlHz8n2jWZ/tHzCeV9E2XOi4mA0jyUZF/FkwUXiuLBKN5La3oedVP5VUw8
E2XXOpZqdv246z4K1DPSvEaKNupQhap/2Q1D3Lz/LkN8KOWsM+EnI4HzbI3X7Jw3sl15YjC3tdCZ
BKfxrbKNGraMardBg7kwt0b9oZFslkOebmYdyGY2NdXWZadYJ9jzgK2igGHF6BmCr8cKozWVRL7U
TKxsFlaKQp/ENsmKGXxJ2K1sjv4Ys7PhUM6I8tkYrsiIfPdknnH2iGQZSGvxj26EtJpx7MMoltNf
RlqwwV99FgKPR1fxF5cWsZV0MtRl1ErMPBAlGUYX7qbtEDMit/ppF/NTIlCCEy6YeGOKTZdggK3N
kN28hUFrjtkuEpAnw9zYBRbETVGk5oZiQV/gjdqMi+pNrdkVrAVtSPD2K7fdoziSeEqqrxIyLg4Y
0W7+V737/1XvELr+X+rd+hO8TJT/N/2OP/rv+p3j/mXRCu7Y9h+tzfzP7nJX/CUsx8WqgUrnmhSY
/1O+E9Zfi5JmUTIobGnyVf+U74T5l87RzXIsy0Z3E1L+T+Q7U/zpJv+bfCc9x9ItXTp8U1sYQl/k
vb/Jd12ERbWmrBR7YRvujKB37qKqe8okmowzvtZD39z6hlRzPfb9RknDuounU89clDEmVRZXJ/OK
rXSD7AJQNYChuvFm8liFZhwFdYmUtwQkwogfYoLZk7j/FcdoW9qcxBt71KK1wD/D3QPpY7DHYhNe
qBeNH71EhwORi+cpSF08tdSlGnNHrNRufWtKxK7Vw2JjhcxI0toNYchiVGwMGoJ1B1Cklefx3ixS
b1sS4HDAjp88i04yeEfEcw3f4Add1a1i2MQw+FAE0ZF6kpF86lBxDgk9bBiRn0zS2waLgSYc7Euz
8IqbMn10DBgEGbvVvkrmfaT1xaaKyP3oY78S9EQcsoi1x1Tjs6ew+uVpTBLF2uHljE7laC45xYHu
BjHCLKDHOYxjD9tZJC9BG3Ns4Hk52kP+jW0MsaMAm9IXprGjphKTD1dJRByixOwcb/ib7qD6qJc2
RbqiiIF+90rsqNY5mDxVp65wjGM6iK+6IR/iMns9GOGBZI/15FWN9IuoOuQm3QR5pjKApcG+C8zw
aMg+XAd+Bl7rc+6bu0w841r2TkIrOAQHw03ocb5nR2MyqqfuGdx12DsRjKyMuFhksUM28jpMMjs0
0D/IkrIlMoLkftppp8Se0iPZ6+gS997o61753Nss8qKjp36OlHWXlsVETsCnZSO4C5oaN3dACEyo
YYubuEbjNF7zcq7uEG1fRoo018Kiw3MKdOc2JFh9eoTGgAnhgST0AFW+j/1pOdLYxBeYL1svQUcJ
pRmIA7ydm5wisa2wNLtVyV6W5fc63usTvsWI1jFkgUnZ84nYOoSy1nqouejc+EDhkNoAv9i/S42e
ajxdrU/FExUffcxFpmRAmiQFNC1a5Ldh/W3wz0Wcsx2KgmOPGMx7mRnlJwwTqLNBnz9oy9FR6g2w
TRSwVxVZ+yGeLERlKCKFk14dG58OwM2Q554GCbeazgjR2n3TP9khNhE1Zjc3J2XetY8SLeMIhAvj
UEjRu2HfgaUXAAwHa185wnkIsBlx9QwPRh7uO1nVMAYAegiyoAc1Gwfu8CgZrkt1aQNqwrG65tRq
80NV9Mn+z/lo/o6przmS8qfBMcseERYuZhqByw+D74zsxMZ0dJ3faw7TJyTerSqg+nFmw6wgeBlX
AORdaY4bBOJhrxkYoRALDO3DmbynKqqraxJsMi5XZF4OaoChNMXuHWe9wS+MhqBoB2M5oRRDz+Ra
Y8u8m9L8+ueS64ruOppjeiUgfHEc+1TYY3wahYtHMdR1X0LW74DnklaGOeepctjS5XwMxhJHUR9T
izmaNcXQ4xp6IpmLXD3V5kte2wzRobvluhFdwtAxloA2CS3NuYcn+cQS5NwPQ/dbLecVOlmxghVZ
4dvZZN8tAN+MTjaS5TCJlc5FL67qnExNgcXZri5jGEEEa+HPpouaNEV4Fbu2087S7W5ZWXHDiKhW
dQcs0TCWhI8LUaBcexGfj/lh0FRMt1Xi7XTVfTc2mGuGhjsmSsk+Fg1tY7L+cbop9cchMSBPaRzd
Yze73yB5u6eh1p7TOKBQQQBPyThOgvxG6C8mSpRVqN3PZN58GjZ7Xwn3t/SCF4Ck2bo0sF4jRIEf
euUyFV0mNyTgA9ycn3u88tFSuzpltyr/ydK2e67R7cAibWLpWXtdgkKUpNkNtPrRHdYt8ZpDbZh4
LAMTMrLFFaDvCbEMbALKJffjTD9URkW7poK5VBtqhmRbvcZQxyHYYA3X+Rovz9/qpMa6h08f5sn4
nDs6fAC6IFaNFVBe3xAu0fNfs1sdu8LA/poPvzIjxK6etIeOwJXvTJzYijT1heGQGEmNnYFfa9UJ
Ak0RZz5CHwuOeEKWjXgpGUOXE2DkQqD8RpD+VyFjiC0/+n701KFyE+dOSm28py6YccJ8GGsyDZ1D
+10+s3CI2oI/FQ4Zyzzm9llmEzmtVygbzxNOON8qKW+k15Sq5uHLGukBsYU77jy7yUi+Ve9mOH+5
Kg0e6vpgj7K/NdTQTIn1QOqL/leoahuvRUSXNvHjqeAf0cjogU45lriJV7POyE51s+bniTyLYLSW
Dgj6SZOQXg3wBBRfeLDRW0lA2mv8OaWAQNdhAlrztXWgGIVlru/dPP6aQZlAlwP4wQAHa4SHlRRr
qFNNx5Byzwv1hAARSFqSecZLm9mmeXRyruhWHlv+pCbGbVhaA0dO+G2oMpxF/Soon9ubFChiJIHY
EA/5J1O09dh68WGe6SbAh86Z2xp5SnjA0orLe+E03qEo76Gth89jpu2zsfJn1N59MwPHcBx1hkwP
CF5YLD7t7ylzjae82UNeezOcobxlffhaVPOvXATQl1uemWyi6aWwmith/hTycxztvEDTjkZXv7t2
Uu2rNBwgCJKiD6yYPG4Do8tz5uzRMFvwWPBvItbvbWUF5j0wbU4arvHg2bYf51r0NuHko6Bt75pm
4mPjAOGVjwFNhGH7irXj0Y2wg+SGeutNY7lxAk2MO4r9Au2ZZYlkqWpfHSP8VrJvqENLmosTdbXv
cYJZh22h7wm5Fxv6udNHjM3Fxk3rdoO/sNvpFTH+WDUBlsXpw5za9mJEcMm8+M4OTfnJSJBOWAzB
p9Y2Lm4V6SeFoXPF3Mr5tJT7FpTBp2KMctBlJp9AyZLRCVPnDpqYJIxQv/aEI1ctBe1b163Cm2VT
5FkrlcEhSQ0fKZtwojMmR5g8N4mIfxZ9naOya+XeDvfhHNACrVXDysIQ/JgEKSWZrmEcgINa13jg
87BkYW+92lR7roywyQf5uwhjlkYKe83pR7k6nc1OSTpCIe3TazZXZbijBYqq0wgafT0ZSIh0rDkT
CCs7vyHCQfBS5dGbvPrJa3mILU/0v8bCXpd2RaqFTC4zwOZQgjyAs/TIR7UMKmgq6xg3bW2Y+Hdk
xsKTW8WfUejYeN3cjl8KyP7aYLY1RurJju+Xc1af4fBIA3uHy8WC81w9s/du7TpMDk4VdXT0WLeu
bO7N4RBg8/9wA0nPozF7j7PTCF+RYz1HHFdZq1vkYq7ERJJ/MDcoRp6FRoGEwC+3PDhJ7VJKVIQa
jnFgKlYufscNMSrVSht/iX7v0iw6N69ysOpvBrjvgVlGb/pCaOynkg2O6EAyE2QVCoJMWLyMbrwU
+5TmWtcgDDRZXGwwclPUcZ+L6Bw4w/gTlsVJSTW/T4141BzrqyG4fstFf5hkd2Y9YgVxRQrgpLqz
Bze6GjyWjBSWSqrhzRpgBmSE1dd4+8HqzUb9w5CiWgGcsq9uL0+zIgena79F0KlT5cLGiXVSbpo9
UtHc2I1vOAkl9AuULTUJYxEbj+4B/GVhpL24nTxyjlObwS11upo1OBxD8l26MEkaxlv7IgC+UTR+
VWoAfabZewdxeQ4qfvwY4XhvYdIfI/mCYtuuHRJsA4Qaph9uu3E6vcN+lORbrgnfIsfwZJvdKW+w
nuglU0LTjF7+iHBcPWaMiT1VN8uf+fMHBwkIWUlyQUXG13JCfyzBFkL/ARrCHStO51Ojq5dcLxzo
SeM3ZvWOsRwlLWkFWRY824utL6xLoOzHLgyHf/yH9fmg9PIB57FO2IYBInVrrsMTB9P0Qj0A/QBR
fR5NeAJBOTOT6sbh+Oc/gxeNx6gf3o0FnisjI1wL3aJ/EI8qcFu/t6lVSkLbW9MHlNEljv+SIMy8
IRfDxJagWXUMhpiakbIUDFPjV2Oaky2+nIvWONHOoAxzrZJQ4otAIhqovQ6dDku0kg03zsrGZ91N
OJRgfQycLX2RDcux2f5qK5wXWRc7dAcQKCXk9lSN+FMaN+JON5OzN2nQyCaHpM+kHirLsbfYCd0D
xxOILrei73xnMWz3yV37raCScX+Ir5nVkUuJBm8dGM2pGNPwEGiAjUbadfNIR6C0vUNYSnU2tEBt
8ySG5uXGV9ehXCBWsR9msUNTq+Od+zl9KUggEHyW0S0Z0p2BUbPvyHE0KolvRubsSqsiGq70Ry2m
o5higsRPc3o8Etg+m2ju3zWc4pBfcjirofuWmxQOFO0gd+BfuoFXsoHef4wpe28H0T7OsefB6HDf
mfTup7pXez1P32iQeZexvWtL484Z1JeyvHydZPJVq89KkjhpPS6iFfggkigNH+V87drpvU08Glto
wRjIALuVJjahHRzB3uFJ1OlQ1PsDF5NTksdHmV5S8qlBVkAxNDfSQocYuBXXqu/3+egN+04zd0vZ
yzFgz4KAY3Hc5Q64qpPY3ncVpXbK1rbhSDQUsgYG/zuG4fIoyLXSj4y/GFOi1gz0duolcklAf0Wk
XpLB/bRHcc+7e593yWsgSvvoUfEJBPYicT9uONj/+UbFTEyzKpN9FaDtE7XbC+Rt1CoiUs78aobZ
UqrMe6xIHPlVTyyH4oiEokIevw4wOrcgxgfKS8lce+YBsDVvaTbtaEPbI4Dax3rw6HWAF9cP8KoQ
Ig7eRB+1s9REhyb/JsbjxApSs99E+CI3+tQ9svA8RJ3gjJNxiMwCkyB9zXXEFwOcEGbCzNZrSpKK
1XRlHk+WohEa8lgYnmorDA5a+611XHprD7RJ1nUal8D64o4T9T2JM1LVNlLbuXyQ1CwCcqI/h5uV
dZSiso6Yn62jpzqxs/h+ZUnvigwBhugG4YRpWdO8bgCPmZFaba8m9G4qKoZpU2icozjLPBkVGnru
4d6iy4ywkwp/cRqqOdeH0Uoqa6eb1vMwBmLj9dqN1HVsdDfDNRI/aQeMCQ7Jbze96DPdJOFMEJvt
9UW3J7XSbHUm8fUNXsCAjp3LrYbtUOesbCY0Xg4pyFYHMN4x6cad7Et7pS+Vt0OkNp0x/Qz5e0Nh
96Np/tiz95KNlFoTWVoN1IBgVgCKJSidhplxhXs40aHjDLToFYcupYRPjcYpdtovozL2ueLINKNq
o73dx6Hx0Rmgtjsm7Z3+3jIDRAKi6Qk1dYUMEeOIWc1BE25UDElUGJ84NjlHVNQLNhNtLOAVwHxU
4zo0fyAfeOdLN3neh8mkzCV20mXddvhjCg4JrrsYPhsCPJXZbgucUgvoVkJQxAOdiOHajhQ0R3ps
bq0AN3yUxXcmR/11WzcgT9KOVbspEXV9i+iLnICoT5bxPYypYoS23AGYjPBc2qdAC6kribEPFvQe
Xwe+KraKZ0JHsT/bJV5Va940RN7WA3TwxT4PigY+FCBcekddWHKbvmPoTstNhH28EGsNjBbBGnIm
PNb7OsXXOuPnzisqeoufirsumna4j5yelH46XstnRfhtoP07U/WLp8l6lar0vvHSxm+iD1PROKZb
oB2zOdkREHpWLQtawShkNi+811uKx450ZQD+5HEwUXRkUFEoXQ9npVFyBi94MxK2nnuEQFnmnzrc
5aqyHyt06rVKKcUJUJmI/o3kJQka41InPOmhUOCKZi8hAaCtHNvytXY+O47FvlBwZoEfUHD/iOS3
G6tv5oaQ7h/HMOv8RAh+QfUbiKb3wV4SHgdZ85szqnIryTFZgfWglrrzuk8/C2Wc+7EFPT/iUqZz
PVHawWkDHM/5t1tXBxgduZ+21hHv2poWvdyHWVuuMt3u132rH2QblHdcqk56rN2XkK+Z9lzDOn6K
+vLRVXAzWeG3MecbDkc33pE2LB8gi//YZkZzl2G/hv14gZxK8JV8Nj59Bky4H7SvKBA2DjG5hRyN
p7fTOQLw1LThPqBM06iyLYsaUEwp7uuWAIg3suL2UnFqfcXI9Gse5E88N88Z9LM5HP3YHV6awN6T
uvoVBUmFyWQ6a5H40sbqcca62MdIMrpxc+Zho3v9gQLU9z5F3orpx8LZlG86+oQQXhAFh/HbaMHd
mxR4ufweuKhcaI5kG+rEwYsA3UAUfRa2dZjK5ACxlPcJPals34vKehq4BVCBtU1ZzOGG7Jte4oQn
Gq20XZZh76crmX/sXi2kEX6hoAaTcgFT4UB3lbdhOjpDh4ocxjbpC3wQfsagudHmutMhEK9aV6s2
mJhpzSu/GAPfq4PMvotKQPao4cuCh9chRSJCTbxUcqJOq/pqTXkKLJg9A/psPOYvo0XAozWoAU84
l7U6c88i/ZnkIQdFi/C43G5g4E/Y2AxoNcHwLnuL4JvB+bHIXd8u82s1lydN3NNtiNHkJeffXiTt
vcczFYLBqij7qigNAlW8CpPAJFuylSE1lq1gjmv2HbI7EGrbcQCQyJRUYY2nv+44WyuInbniFkS1
ywsM2ISiYM9i/oHJFu5csm7hizEMHX+XEoNYmXjPAJkmQgLzu3Iz6qQCMR8gtK3jhGmLN6jfTS4u
rYWzihjboXM732wpYBUq189V8TMxB7OBH0RCCXwOrra3u1s1Z1giEUCZcYDQTyZfgox5sbpb441A
n90+OJA2PQdJo7iVp9uU3kRfi6JrRu8bL5vOZxKV1Liw9BqWQb9qPuzqXhcHQ/X1eg7GL/yXH3lV
0h6hTg5qPxgMhipGBnVxwvjC8PQE/gPHPh4aIO06qZcqgFOZNdFOqxlLyZK3TuvMtanHRJo8djy3
4Y5ZKzrPI0jxqyYopjuN18pMK3cTZRUzWcNaN04poS1BGRqzjoMnTD4tjz+hzw7UUSyEFy9aazz6
GNipvnYduHQm5Iq7keqE0V3NJhUAwsIgkDnHLHI5A3UR2F8Ldguf8nCxLeMzJ8we9OLZVSgEsADo
/dbjUzMZ4PQdazjERZhvU4jWLNf10kNBk3tkcsYwmEsK6auck1bex2LbmNFtjjvEaU9CxoI6A9kd
CG8daj7pccLCVrmvYXZerOvc/dJLMo3DXLjscpTrWcrYmuSHN0PfP02QG1aadptLAfbQYSShO3Q+
qHiJCHuLsLPwimASQ8Ied+yLcm+OHT7DNqFVy4LZKIL8ZWIKV4fhU+kBh8FI9Zq0OHCtQV57Fi3P
qKAV2d69XsknQ00k6F0Vne2aiooopKKq7a1b2cQ17RqSa0vSf9UqfGptPMGyCVl3FktEsYDLmubR
TUn6d63nbJxNCpuYy+SBXodwTRTOXNFRHKxKBvVbADjZyoV1s2pIm6+EUN69zKn7MjitTfRMtzwH
d3TuAlhpzX3S5pxRXPd3jh2MikRA+bOR+31l71VVTH4Uv9aTVt7D7sUDxWPY5qHfpREk74zeR0r0
Ik9/4YBbrx1wajjfFeV1ZvqrKzSK98xniGTVIfG4hMGxFVedQrPGymyeawGQnGKNLK2es8BptsKi
ycki2gNNstxoWfBZdnPKABC8Rb9kd0rCzmbKt0167ttV/8K0H3Jt9xM303EU2ffQAqsx4TRBfXqX
dn6dQ9CmRbmregHTCvhr3pDKsL38caSD1aM1lQLJ1chUH5wW5+EP0xke3ZwRhmcMul9aDBRCUOxQ
iKott4oqrVZZOdob2Q181IB2OXKB09GjbSwJVxljszccaocTDUpxOxmrCSNs/Rgw0okwr6ycmAuc
TjF2NgQPWuA8NiK4cixg9D97PmNMGFOx2Di8416DTC9m7HlewkABHeJG4QvJEodZeqOnn4ovhsbx
O5u+LcIpDuXMG6NE9hNReTPxZngxh2+5y6b4Umb1Rz20PLHpu8Vx1x7HO5rYKWRm7r44DSzbIRki
+vtkuRvgguI4c26zV3tEOVSJzZlLr37mtOeaknFLYdwldonePZjj8Iq66GeN2NSmc6RS7zfFBziZ
5Q9IEJoWS77LEO6xOG0i8SmChgag7JuatjH0HorJHtcGveOON9yZuo36SrF21tsPtUU+sEkIH1Jc
Z4fnKmo+Gifxyf6+cMqTW1iFl250zpoNUALGKaYYI33qu/attILj8r1qKwGyJ0+cWHeteKu8GmrO
IjmNR4O9NZLDLojyU5hdKyd/A5lzP8Bu8zrKXYOdPUOQhpzBb9Ib0o1J+MiKg02zMNsiVh/hT/gr
TJbI1cjJBKQO5CCxrdvlfqLPNS2bXHXK6SxKlsooMx7daX6KmpwQD343EdPs099lNpDHoXhO5ROf
2oa39BDptd+hh9SjRyF4d11+Xx3FknEWX/krLzrEvcJ+CNrmYyiZas0xlTB2x117HFbZUtu3sHWH
YS+mKCb5CRu+ztgZJbP1UtSwCKbqwU6718qt+bgbdgDzZtruSmupVbDne8qL/BoSL3I2aGYBED2u
HhrvITfsC/aeQw0gw6a1FfcOpRiV9RItcHtLPwZdfq7qJVqTaE9jDuXHGx7imEmV5niINaqOd/TF
voza+I2qiJ+oaf+QBUSX3HQ3t5mF9/uR4ieZohs0mtyoBIZK2ctrZYbbuFOENxFcVUWKa4xemD0r
VsK6Xzlma65t3bzS4C0/GGyd0qk3N/QI+F4f73Uv3OWDuS+4JS+0I5ZH2d2HpOJanhHNmM6RNHYR
2NwuVk9mzMFbE9u5BVHYlPsg0LYWNaWg1u5J82K0HVGVDLotA5K9VvcI0WnbUnrAsrvDPoNu49Fg
VER+FuWPy4PfavFnkTL1YE8rIEtNxbrHklgL5y1N1KnWvEuaWH7Tus8I7W9DQkmoNZ64YbNcVfqr
MbgQuqbfuXCx+GfNw8QrvzLskF9OPyw9PPmJowc+YHkw9ZqOSdirMngymT7AkWSaYF7GKLrAQv5E
vn5vQM4YcYs2bmY7Z/iVy3yTI3tKjUoiDi4aK6rbal+z0Xx3mXyeTPe5UczdGUZ85639NCU28BLz
YLfVCzrmB8BvC1adTqmLnJvfSUXtI3VAiZU8oDkfhiVWNSG04q/w8vgK41srqidbdRtEqm3kpV+m
jlnOFuASI59ahV+MYfa00IOS+aw1/VanzXvGW6/l5V2n4jezHN6HVoNnBPkUtPieTivwXv1OFGjf
oVlvq4QNKCP4nUFodWJKPpuDa4fPpjDuC34nwnW/+VmpIlNr1dS7InvWUdJs9k88b/fx+IS+9BNM
7qUKzUuTJh8pluTQiffY7u4IPF5cG8+Jlp9nIU+1KH+inqhJ0p8srXsTvFQ2Xlx7gngVoZkm+kPa
RO95Zh7T2mSexwW3YzHhBXu1NOvOIseNw5JKDkrIovKiHG9P7zy0v3a4irm8DmZ9bGdx0TKD8TP7
JVTQJkjuOmN4Yrj0WLOnLCkjiMz4xKfZp1D5TCusbxn6anJ5PTPzviu5P91ya9BWFFgRx1jbXXuy
i+X2Vdd+etRn52pNcOB7C/MLFDq1Xh6WwMzug/DeCOqtgodM4KTEXEmJF4PzOqWyh6EVfLogEyBY
A5pt6jpfhVeJBQ6A95MBOa0XE62iFph8Wq5bunHShW7kPIp4OFiTwJzAhD8036wpF7tsZATkTI+O
vUxjho5JWn2de3mOJ+jQWvUlRrUP63KnsvkuQEVtSNtnSfORddENhoSnIAUIx3md3A+ssofRGn8V
pDFt8BqXtkluYPrm8Xkwqk9IIn3d3A1gBZSc3p3O8LPEe1Eurxx9V6ls2l+TGZ0lU3BkkV2pU+Gj
mRynRF0ccNNtIhBfiePgEm1RNvDFQLY4DR6zuAwxOinOdKntgoQzEiuGbwt+TQPEWWeEnI3nxgQq
l28rjll0vjwa2hRuesd4Rt06e5Sw4w44csfZRzJ9kT2vPWg5vvt80hk/lCQ7c6Pm8Vto7PKeM+/P
xP8PDNf3vGk7Gle7AqmR1rtQPIxz9EpC4dG2rK3HMQJ1gHG5WhclMY+YXi1NMaCmxNo25O/l700m
+0EX3klV6kzGjz6SBdy4/IWZNB7BFxMeUN7dGHY3SlmOXDugukfPZmZu2754cTDTz2fLANQZjHJx
PPa71HJPmkJ/Xr5ozKrXzgGVoqIfs1Fg4TL7iZDfQ6foJF9T1we2+NHFUoKddJNk3pe55HOFsG76
PLOTe5uZCxwMlZjJMDTRxp5fxNztYqvZllqzayJ3bUuGIpBzE1T5kqQ5RnZi5NqZrA6Ag4ntYBz2
tdNfPRLxgS4PwdBcJ805T/BVYZTs4lkc5FvfMcSenvo52ozRRL6nw3P7Hi6jzKH4iQf3i2nrwc7R
QBWNZ6HzVXnPSDT7MEh/AumeAxVQImFXB1enyjywb0EW+0OnDm7OBAdGP3+BCd4i3UwzS2SZJTtG
eOtucj6oadY3Fgp5mhZHIxn4KJOOknV2rbWTO9rGQVZdxy2cgh7bAAoULfYLnmLMzPdlyQyb8Y3+
mXyN+mOvteZqu61YGtgIOBR7jzLeANfE2ZrUvuU8cYSo88fT+L/wlqep/PnXf/mkNCzfRPiXol/t
f2Gw2Kb+f4W3vDKg+z8vUR0CYPqv7s9//Mn/cH86fzmmJXASAaf1DFSof9JbXPMv2xLSwC8hbZMv
+Bu9Rf/LFjqmUTQhW7i2gzO0KXil//VfhPOX4bm2jqHU06Xp2d7/yP5p/aGz/N3+6ZLtM1xpOY5h
gFU2+Cn+bv8MJzlAmAvVAXpZvHRq/WQ9PRnmEF2x5dfw6+C5Ysijzb3rPltcXQeQ2clggAfccgW2
DwP2ulUegvid4zXHh2BjyUzjaQ63pe18goO8dqOe+4U9BvjAQgpSaLHapbHC1xcG58g+lRMZtEk/
moI3B/OlBjymTnzgdK/Dpy2t0p87mg26ee92Jb3WYbkf9N4kopBUVOx5ft+KzVxRmeKO9JZK+sr7
CWammQ+fToi1UbrDNra5dxvBeOrDdL4bZlqnHIqSQlUx9pkpAvKA5qIzK3SXITWNg6catcuD/Mxg
r9rIGCqFYT5yyI82mMP7rS77c8rI9x4kPsLjZEu/aigtb9qYU96UeKxbpeePghsMq2m2ky7SH8K7
Tvg2IRVkjo94Ot0t63HdA52amDqtze6zBn3DdaWdrjGN7IwMHdARMZxxxGx7Ks/1MHbw2VlA7Cpx
lhAD3JOUco2wqlAHOsrDoi7eKlXGG7MMt2qexifRu7cMTaEpKJcfLTAvptWcqYSFtpOV5lPZ9nDx
lfZkmAbMmObFVsODJeFO0bWGFR9GJbARmmeK6HU2SdR6k1/p2mkovatdzGdUzGfdKT8lJep9ifso
EfW2TSb62lv3sPxfkYacqJSD8YdLUAxP2sqhfLQZUwLdkJc2wnABZIY9ICWXMI5Q5owc7rEymHjY
xyGk4WFCxw4LKz25en82e/0tKhp8+hx1N+ZoFFvFeDqvdA7zJk5kAIlcZyC97pgjwANzLVQJw2Zz
kA0tLgoBoTGROXjAV62VMUuvmOV3UVq9zWJdUw3eOk7NA4fXuCJQtykpcFtX6NrFZIY7kCDR2h1/
0YL7pJtZuTXYETYDzbJmzQko0MWtNMy7hNk+/NVrkXB5r4YPiTMGYkz8ht+0vtapzq1oxgEpkGQS
Bn9WNJLXhYfoa/R6RTUDyFFL1F1jUWSbwr0ZuMNCMVwsVBUi4p82EW8npm6CIGcr2tk1gJAhE76u
ezXJoRxC9lrupzUTNYfXbCzxajiwBmoMtrX20JtWRc94fVViOOO43RlNP2wKKQC9YWBMM8eFWKIe
iczicJlJaLeNgXjvXFqZVWeHgV7ftsOzepJmeaNfBNT+0k2Tc/8p8Ym2JGFymlsst7oEwcRtQudd
lE1G6oSDKFlK3GpzjbHTbdW/sXdezXEzaZb+RehImIS5rUJZuip68QZBShS8S5gE8OvnAXt6encm
NmL3fi+aQYlfixKrkOa85zznXctLxIDxGEwUCY5kU2lF847JCPY5f8+yR8jKnIKQm0YPxcQ25b2n
MrpF8Lqo+a0yp+/ZGL1DMsr71p1Og6ko0zXbbS25Ay+5WYfJNMJISYpwqCX8d5+WDYVQmGkoPUXQ
HtwovuIO3wciunbjQ2TRy64CjlyyuPeqmgaPnM4gqwF46jkeWNJFTkSCOPcHcsCDk4ojpwWcIpK+
xE+UhpK93gvnWHyKZX2B4iVBQHH2XjQcvDFhKcsQDw2fZgiawH4PJNDCEqvcoVDLCTebdVvocd4I
O3qccNG+JGVxbounErkP8xRuOChTYW0nXC4ql39MnXw3TMXNQNtQ90DqF7b3ANZnPE+JfvXg62Mr
eY0AJcMDKSj68k9pnvjXcSXyNCMHYBz+ZMlUHNKcCi0gSeRON/1t6ctvN/uL4/O1WLjnlnPQhzK3
vjWdNLoUkMRd8HiGFM9eWVJG3f2OU1vf2xIwel0IrChlvbctF0Oi94V6QN/p7CdhYLNgcbixM3hX
fsPK1NbLYapH2ICFE1/BPXqDuusNSOpN2vDqqrQkKDOHbk+33Egn18ZpxW3uoUTmRNSaQd4kKOEq
cV7KBpCvnTRt2GWneSlS5mZ4jwnY7Gyjb8hsGpuS/mISdPCfbW+4a8v4pRVHqgceqA86TE3DYDKr
OOOzS0Yqsq5lIGhBA23VNqU+d+AVQlOCq5ZhZwTWBgDqLtajz89mooYlLzlcmpCL5+pJFWre0q+T
UfQbfLiBNx7Lv0HRv2c+dkevQLaZm+lk0icB+t3P54cC60LhuqxwLC99A5DFWdsIepuxAGWZGxET
lHIbOB9Bm4QpjSc4DMWlGAIKBGzeO+kre0G7jXKRHyA6mWi49gnebBvqsr3YeedfahJ8JZQs10FV
m7gw3LiJ0bJHUpfZV0QGVV/fpm5zx9XFdo0HB/9rlrgjPOSBHXIU1B8ET2ln2Od6pDTPGAQfSLGd
DPwcCW5zSWLQ7AcMa+0LUIBnwn8zA6a3hLEUBST6LaDqAp9Gu9cN3n24PgCnXG6VMfqGtoMTMxkK
6roT6yrBRoNI9tI++DoZrxiY8duDjvYUWIMZCWHx15gV/51agv08BleglvM1Glq8HjN4cWIlG8Rd
f8+j9tEo/Yi/xQBVx/s/gLdeNrwxOXPoY8o0cbvMNinnjcUhDQZpjcKHha/Om3CA0BDWGua503zX
aML7dh1oD7O7ddvZh5zFfHF01D7FwwY1gZoxdFcy78kvMi3PavBBgjnOY8wBBMP3CL8uGJiLYKYZ
qKQRpThFMwUCijupzXaUQi0OR8RENoWR4MV7aqXHaMH3ChsXnGZ8RBwuH4SCsppa8UfrodGnMCCO
jCAZXC7Jy1hHcjuX1kcSpQe9BGzwsDWDbnpzFcWCFhdPM/feJMRl/uCte661iPDGmJhg+gqUUtDT
6hzzgtamOVI99CmNRb8rEf9mbl0dFNV2tmXfuK2mY9TnJyYM29yQTHoZUf691HdvLVJPezK1Zuh6
sIRiaUHi59xFw/VnRhwOkCU37ZaQnmyxWxrG+FjOPY1L4xJiO4vDuqf0ZGlPcxz0BFfI8JPKf2kD
iiyWjJWr00ZOqRC5dg8ozx2Oc8xjVFY1XwLb3j3wV0w+8OymdMrOy9wT2UmuZHjkTd7Iz2ZM1c5U
yzVlqE4wdusu8TtOe1bE9sNVxnOe9ZQDE2yCZkCzFVil7kh72x30MGpKiuWK94kGADuT18g3/5Yl
d2mHyAbHB/+kOD5taVPJ8O4QcvGzKayjt3x9oyor23u8zidOK8Wtb04ckVjrUo2CU1JEvAOE1Oz8
GJxgmo8z8gNiLsPjmJr1/eJ9gfDRG3gLzUHTXkJjm2FMOAKQ3dA+BHAb68OxavfUGelDwS56Y5YB
JsgFjJ7xgImQEkC9NEBwq8eobR+wvjMyH7JH4PptnVwj8s+73sU7kxQOiczAT4G0AUBrEG88jee3
c65zpaxQDAqem0BZ78RjPY3Vfc/Zx2OaqAKffUwjyklrXdwzpz0s661heJSCkOVUq6tny1u/7BnQ
LhQEjdNwLAyX7SUin+5AkmSXXeDwTqNxZEUaICYu6lfptG8ceTnbdbSK2CN6Dyjdy1DN6N2mAViN
+o4Gn9Nz3jOVYzg53JkFKjwGKp+nm583nnBa2rpLHEyriWh4mahm5FiOKpb69P4tPTDI0WC640Dx
yic7PvXLpKnds4ZzYfxljSHUhmvnQ47YdqHS2sOrIh5jZB6HVMe6H3G5knUnhsaMExxfwxxxBD0+
BcQZOqlA57Oueut4vzEWf49BDunN8PKHLBILB+uh/WgbZHbqNobjEmEBsA0mjqgEznaMNOI6cX2v
upsZWuELLDXW7Oz36HMapabjAS3ne7A7WM6OC264lBcKg51bObCiAJ2fCOhv7Mg1qTDiS7z/6ohi
Z1enX5093hAjD/Y5DwCoQ+srKW6NUvKtjDrdJ7p9Q97+ttr8scsYJXFipaRusm67O3oRDlVLGaNJ
l3nddQ5RZkWPgAHUTSSM0qH8chL5KDuF1juz711IJJ67gXRUHlzdcX7VKEGCgV5oWTfMHj96gxkK
UVmqfZZgdepjoIFxjxaVCPzJlJRQsfXoNsGjnOJPBGx+wsxHJD4iIGuUsX9GxnAK1Oobx5DA9cZz
9B1WMooUAZ4FY32uAbwBQjmlJUYPAlkH6SSh27lHRr1fgfkyLRQBcnsbp+YXA+Gt6QYvjjcx5tsF
U/AczcFvTp+/vJE1xIGTYDRk6+8ChoEKX03G1uKLgrtBdVl6lj8vuiwxbIKkeSVRuGsMjGN+d6F4
Gv5h4T1KSFqky/CImFXG3Jqu54nIGnaXLoYXyB+VFeW1cWB4uvbZxPUQ4h7EX2xMD9JNbrHhXbLF
eq8UEXRNt+/Yn0koHTsD87qsb8gn3RNtAPwzoSOzLmB87Hk7Uv8NwvlaC0j+kAgLWsXZtOVXTsah
ru8WA4xd2ubPgWPfZY16mAmkWfSUdO6voalJgNS3MY0WXocHXSF+QXi8fVdpBeDSFs/YOI5DxqqM
lb+2KI3JnIdJOR9t3TyLzrqL2+h+IAwBiN4HqhdP+QdRRM57rfwayuCW86+1zRNmdaYz/J5aF+BB
fsijhGBSEZIKZyvgIOBiaeVo52YALa2BsWfyG3zJtYgYY0aAAIXlXaSPtbgZn9PU2rZrHnJ9aUib
rCPwfamOAc6aGie2YbVP2B/yEKsmarAXMInX28Yoz4DOzgDs4VY0DPitN38ZKNVlbdfsSOvP3ND+
s6oZesbJc9Tcjbr59MQhrSx40qPrbmoJhHEOLoOlX+MRlHnH5DbKGpYg9FD5wrHiFfWi4BjF7Rn+
1SV3x32cMakA0yKf4Jom6gaLzbCb+pwO2zK/5GRsT7bmPIXicmfkQtymsqNUYelOPQ6nkf6EUQOJ
sBk3bXxepkK4p5isYuZ2DRdlA/O0jx+8r2iDsfs7AnQP04ACwMaFV6wp71xtPKW1tae1Xh2NyLmA
ElYhN0Ai9wVVSvkc3VTxdLvkHusu7T6qbr9rl78AJAysKP5+oXLuoWu9t4Dox7HmFpG4uOGnoet5
S9DFuhjLPfG0Tc6U1Boarq8i+QQ/fsWJvokKGiWE6d/aAMhRrjjGxfY9kfth7927/p1qORZkicVl
Prnj7PjljfjLwPwojnGZZrdwCRJBDHDvwY8TO+CKtpmK9Ej5yVeTUpANQ2fcIvDp1eGzRwe/NDF5
0t6ApOgSLPSYbEad+FKGnp9F+tCuM8YgotQx6uWzE5ORTdrLaGfgF4V38Gbj2R2Nh8HWr1aHBFN3
qFWiIQacQkuXuKuHevkw83ZVzRNn3/t0YdTDkffl3lKipSkKaLqu8rtU+P59Gpu0MFhQzQmw4iVJ
zkZe7MdobcVosUQUvO+k2Q2HpLE+7LrmEA3qb3U0E0MLs7qQJ1usOA9bbGn/+Kyj1XlPkHbxbmk1
re9FnPbPVUqFdZDtEvC2NwWKZyjB9sfLQeiEWflIPSZRFFheOX0qdnNTmTgOptjh3m7qP2XWYen2
mK7DOjt2DcuGidTJ1Ebf2npcEfvWjSW5ctTTE+U9IcctQJdV/2H6FkY3DjYaY4J2jPkkTXpiYtnf
zAkCWz9E77EDd1mRJte52FdBR0RC2ebRVPq+TpmZGBJxMl2oB2jdv0S3m+3gtdwk5fju9uvIUT8V
Bb76WKmBMVnGKh5wK9GFZ0NfX9y91RjXobCqkP863yUWF79Swray+/xoYY6Cmi+P7KkepXE0VYxj
xy2Bw1mQsdlCPylOuZTHecIVnpAeB/e6c5wIcy7lP/Rjz+PjNPypbT1R6lNjQ+g1apV91w6OT2Yb
7HIARbi2Bs4FcNv7BqGyaLp7namLN9UHEyl2o6dx2rXGPjdbBrFIgZmb/aEX19vmXOgYY9HNGcnv
kr6rvS4imrJ8L7sZG/Gkgu4ojKbDIhNfSNZf7RSCsj/yrg6YkK2d8w23HM6C07A1IQmACcoAOju/
U3p7Qj8bb9M6vltM0K2WWh9RuwyV1xKhpMkBiqFxqqznaKl2QE/4gwvI4DMJAYF8WWU9RR3282DU
iAOz8VEZlh2Wnjj3o4cHsHWTbSyMO3h8dsQwMBVuu3VTzm3CXs2/I6UsB/wnr3UXo8fGMFEDgoVO
Pm4dywbyWqKM0pB8HsAwaxX8MYT14i4oUgQDcctJCtEQVI/RWB4jj3uHkRbzxlNTdY779NCsXnvP
xLdf4U7voZxsiYZsF+vURrcFvM5etb8xMVo7Egh6vTJdqVMg07h+iLvGOidZIfeQPS/2BAc4zX6I
0ZwtahccTtL952dq5cxpjUf6J1LIg8KNkLtOKH20z58PZUKoYKa952zNUIjwefKVPkihztk86h1r
JvGeFWqCYEVtFRyseDDpfZ7lvm7L7kxGMwmRZgAhrHQpZ/1gxzFjROrkoU39UPeoEkyhfyouG5l5
JBxPcGNFjTbLeNRrvuGHXGqPkMJ+PtM9hxp/PhV47uvCxYxBT6rZgr/tSCpEGh/O5ue7M4qkX9SJ
Qpd23CJEkwcmun7fn7/Mz2c/8L//9nucQsMpa6xjJ3kRxzU8oQMKxrUCRmrRjQVw3bDO1Rok/fmQ
VFxbmay82Ssva5ISrausqWL/+dT7Ify1KxzLXwF+ac/+U1nyllAj9MLOkZSTp9mBJ68505gA3qyh
AMhMB2drVvwQfz4MPDU7bYnPf/+WJf0zp1x8axb0doKq//pvm3kFsv7XL7MZF9Xcs7T/+wu6ZoBh
txzmqFg4oQAyA11B1P/+EKgV7Pbz6zTtdy2FyoTPeQr8Lug3pQXfyCPsUXVUu8LByaHLt3QMRyVe
OM7DI6ixSSNgt2V0U3qVOFELuikEvAxzIBwsxhInWK8AzZZkaPNTbRLHKcld1RWXlSzAUMVo0ziw
E1zLio1fz4N4LCJ1nwKf3GbspZvJWiz2U3rmvCxeLTuIvC4V1jgO3W9sp/2xqcYTdwJ5O8zpQfV+
uWtQpYzpyYrp7y053aJCupvYIZXCYxiaBqrinJYvc9bpgzOTI+ZNeZM59u/UYmOZJApEPmfPZlQ0
wJdzBHov2bFGn+d4WjcBfF3S0taujoaLUwTdjViSnVnPat9U1Z4AOHXck50dqQRkV/Xi82IHLqA6
yn0WQgzIMAI4by6OlZgHmpzHX62B5WSCx4VNq4YWN+jyyj2Rel3ZeKciGrguKW+74laYBx2MbOBD
zSHOir+4+xaXxjBTLA1rIVtBkY2jQ5pb/7RW/dCJ+9ixjq29WrnmQ+Ghe5byNTf7cZMr+7s03CfF
pbpoKdEt5uJk06wzGpQ5OkUGkMh6yel3pWptU+b+iQm6Yniy2vPH6bmbvXOWP4MVQ28hLRINziPs
kxN9IPciXdvH6lfEeO778BW5SlYvMwlTe6ERdBzGj6QMLuu3bXyTUQmeY89tRJik2Z+qJmuHgs8g
bn6PWrErI5u8jiifpOO9OUTr+TKxy0S8k0igim5Rf7Sy33v+hTJDGCGPvLEHq/uVzGjYtfWk+tsa
kPMGoRLb3kwUlX8dxXuBf5e7Ln0vS//pjTGOEg7nqzcFafdMGpkf030W+9zcHKIQ8rmJOP/grGan
LKpD1IiXtp8OVI1yS0xhJOie4xX3XBRw9krr1AjHuOl6nGRTtJNYZVnP/BMtDocUPy9QTXb5tsTK
kZbfueMAI2hBv2DFBZ+jtkmMB5pbBe5RBRjfnJ8bK/jtxpKIZoMGZQ6ajN3c9Q/GTAYo0C3nPsx7
vZEoFIcDgA1CdQYIMTv3xyMIOfdSoWLWcik3glkGpgocm6ofSK/yT6iY7K0/OgZF9meLyX20jY97
rIRJaEUMIbxBvhuuJh/kPplDdmBK6dxZjOAysKrUi6F5w05bayfvlLsSxnk9FDUge9pFsVnX3Z05
+2+jEp+slXZYASwZSR5zl+Xf3OLeK8b5d64oCTSKHdat+NBrbMBOpJ5d+G8xA1EONvZDXFHTpnUL
JBBdmFwRDRiIdUfXq8W56LOvmT4l0+quqdv99XKEUBL9pM0w5MUSEAbFejQbMIgQvIpgyeJNldgf
S+Pz8tCP3DrB7RK0j9Fg/9ElPvQuQnOtAV40Pd4mh0/WL6UpDq087/5YHTE933l1Ux7SKB15HOtX
5ZkPoPmggOSj3imHYsf2lUtWAJsMDlJcOBQ/apWdgogmY9yFm7KUz0zUHd6kiL+B9ri52USCvHZn
Z3lG4/DI0Rl3WPtLDJQd4rdnV015SXx1I736TRjy3klLSGbLDqfRWze2tNCS4qLOPSVSurUtH65Z
OpxAtphHEDnPWSLBnblqPaYyvPMN5xDHM2djo2XhJDRBimPaBRb90i7CiDVwfT+iZr8Tz4v3FFQ7
803umbdKuR8tRzBwDGB/g5waLP+xDdwv32Nyw9umsodvq16uTXvxrHo3O8iA1Mqh+PEF6MIMgtvo
fX3Dr21pQxqs8a+T7RjQ0ilLTQbnmudeaMzZZzfGx8Ct9/zVlnBw0eICLS5zhBLDYcEK5Ty9JDVV
glluPJZ5QUXplxFHioxfD9JSnOY2c7bk4Cl4NBkeSiogabZaJMlkq/EpTvCCMLKNI1ihe3SqK8U3
F7vor9VAa2/lkm62H36+79wDVKG5I+G2R4ucVz8mHRW61C9szIUjtyNS3p2uRxmroNWZ0fV+cIoX
L5kCpq4x1cTV/G0E/aH2rYSdZ70jAnlge6Fsanjs6F3fQDjEuqgqLGDRo2vmoT1rfJ3OJ3X0zQYD
1++GdUuDtOxU+5K12aFTyY2sjHus8hBmWRWn4OKjJsHhyXl0wacwhf2kQPhs4CiCCfDXL75EDdmc
2dlzhfehy7IQrqNJ0o6puxJHFldiJJRcbSYBoEiBhmFl0X7GNbI/VCy0RtV+ZnEJUEA/qEBui8ZZ
gN5FRTiW3rLjDHKLbfQsAudZCuetqfmZlfwDOFue6JWGsMLfhV6odjOjvDdYKRrGMPiFE6ZncP2M
8ZxJd8c48FOQlCV60Lxk43Qe00ch+98i5oxjEQaiAq/gOWGjPVDo8SDYDMyEkY0zn5oamRjiF9iq
hiby1mTarijFy2ZmYk1mHRRu7e1cW3d+mu5m4by3IAGZXkU3ddRji11dinPBLZFZiqA7u21+ZcP4
1uW92FpEfewEi3WfpVfdk6nzUZBoLnz3i3bX9d1XOzsfGK9eq4JjwZC+tO74i5oVIqrVdOWsUe25
P5LqaFOiWjr/THp7HzCd2CCXEvxXX5LXM/Ini4cB3iXcLHKr+dGfn+LM6K9ZLW6bKcQ929KXMNkP
RQQpkZ2mIno1LlvJo1TbYQqLYtMM07SrdMo7QcK0KdMG/kezNsNRadviXTTM/LNvcQTAm9gwFrP3
+HvvRMm82OEHg50AwNqomd9a8a/OoDh3bm/AuzO88NkpsZDcoLxecKwnGy8BQeJ86jGnTnR+9mfz
E9GMYJPG+0uYkf2y+r0+3xFm3G1HqSUSW7MtLaATk+M+O8I7jcnI6uMyhdP2fEu7MUBi5dJBbZHi
iinCiemof+iGnAuoZfyuARVspfFKcH4jOtqDXDpVMI46b1gDjk5FN4Vwyc0kSMY/x32v/2O56FN9
bChgw+a6NT9UZNS3Y8uSCeIWZvNvw+Fv0RnmV0e0czF0uARYY7Nq52Lk2VpKBtg6zFPO/+9onFsz
fcmtatjHdS65WF1EnqU3A5MSm9q8elmYyNQMSOvoOUhdaBjMBeJoupvz6LUX4xrOzXdm293An+j4
Ls333FYsGdYCL305eCng2I6Ees11CFWBUUjvg6+wM1xN3qfdUXKUezKk4d1ESMp2tMYdq9LcOUz4
t2YdE7BHBqGbwtaQ9eRbu6T61HYlKh1oGSph3lqLjD6HyAMNk0QhrfzKEQiPwuy9Y7w5qkUFW45b
uFkFceraZsY9zDtTVC2ctXvAHgCvceROwv2YkCt2S826wosLHM5IHls67IHmkSTV2d6t44c66d6t
JTN3elrBIhiTusBGCfVgCNoUhjI9OQdx35+Z3mw9Jq4Mg26ajltF3cn7FTN4AGD0wltBsZlcLKnB
cBb11fCyFy1o+cG+E2/B2rfUX/a7bIJXgz2sDTmsmZya+ZezRJ0oC9hEM7pP15ECp3yF41dL+Gv0
MDnPbkB8OqvaYxODCSIuGnMhhHXDeF4zLjV7R6MTuJdgxhhCF/BdgW5FeYUtDqOZP8qG7sM4z26F
PAX5veKSfR3M5Yaosn1iZNYLGpXivuRkw4ZV/jTDx/5ychqYF42QGxLseKVQ85qh5ByZiI0Kppce
WUhb1WNfrwhwcIDM8F/7roa5Kt+D5jdMnS406Lsmc5Q+lunyWNnIdIqZ5dzF+jHKr34d3yxoIp6B
LFaj3rtDoYkxGn/VsjBSSjWpDPomt7VFXZUc/lpB6YZFNB+cTLw4xkeRu9/CWSiGtKobu8I5Y4/p
7WLGy47eMDiDwt6lurqn5ubVkbytq6BhgoGfYOlCMvjgTNzE3cP5OVIicT9CVwid2UIcpEYxSkwq
ax3pb6yc+NRig4wY5ipMbPYQXjXONtmpGzCW41DezkW0XergALbKp/jSO/jTK/IMGiHY9b3fj1+V
xVimbKInPXnvpjURXWlfhoqEGV4YdTBK936Ccb3p5j+mQpEtaDaOFFObmIrXbTngPQ6M09II4G7+
oDemjmXIHsrbtOgumYs5mobYKvTycd9X8tQGaPWxn30uBbe2oXyHPsabf/jokmBf9QTqRBO1HKj0
HQPxu3licgDX270ym/Xs6tutiLFT3xFth2HKQs31M15KsFPeg59C7C6X0dzObNnE9iwazRwOWkid
0t4npENHDfmsmcwvQG/9Ni9MIDWUfxtxfKjNl4H+YviAHPZy8MJ720g2fkHuQZKkBKdzxXv+NHp/
uqwMg8AH/hMhYffDuwtLoVHlXSHpjOj5H6gHrA4e1XNRtNzCVOGaa5HjrSwHABfW+JQSrmBBS+/E
kVufge6301zE1EQ6r3xJ02GTgEXfNI4C5yCWKcSTTpjob1tRIB0MsRn6qfvlzBOV0WXm7sbUfEwc
0VP5Q61qN7vvw5dfA2yCX8swG4oByCvQCQVyT8+Vq2r2ScSVNtcvvmzvEstND77vbvqlmkPZvqRR
1x6o/nlyLSM/pzy/HPgKWpesxgmHKen2qhisHS6Zg9X3TNaqo2n3est862mJyV/K+EESiwrNKP10
fSs9jdb40MEwIsUFV7mgqxV43QQmwJGHoBq9R0OCPHLFbWbYepcgr2CnrOgcVcM2BUWRmsWRYU60
ox5nPErjaDXjcKW2jgFiNuLQG5nhxs3OFtOf/2/U/r/i9NpiRer+nzm9z99V9d1139//m737n/+v
/zRp+yZObDBNnmViaJQOnup/VWwG4h/YB22PS57p2Suk99+MXvcfrm8KF0KlcEw6MHFO/8uk7fwj
wFcdBIB9pW8H/v8bo1f8D0avbwWBi1NcmLYreGyxpv+vJm1vVjznWlanxPSM7U89ATXaaB6O3Z96
8TqsFQm1bTViuwiGkUZbA/j7r96Eny8b5Uz7009fws+vf+oTfj77+fDzhZ/fqwYCUdNQRFxmIZms
GjGXODpZfoTin1//81PfVidsrVwpXAAOEP2JAFOkglZO78D62c+H4UdWBYVCP3drP6y1UmezW/u7
fj7VUR1wAV5/t12/S+5kpM5Mu2Ems8Y/gLBCwNLGqWW4AiWbZBTdv6+yYAlpSfWSgYV0tOBTz3dT
CS3LFB5qzkKUEj2yMkmh4ppaMArgnwGgFCBmkmLcY8X9JFyNujg1L8rkxtTn3m8Keh3xC+UiuWcz
O8tkYpriLNExMRxOuQOu4aYpHjjxXbSTQGaadb2d2Ro4d6sQ2N6mGCjKTsZY7MBIgruJ0yMm6nMa
T+lN33v7QAMxFlXy3ij7Zp7iDHSybW4cHNRejCGHyozrVHSH1OnlFoZDu8CF0y95MlJpLhnp6onq
Et3sLWhNwi2eUbGWnRsFIJQLCIXV5DGjLK9g6HIy8sxOHKORez948mO0UhwAXJ5NuFEcXZqGtVxG
RJdnATx1xJxpliAUxIxZOO2Y19X0d+y14uBstCyseGtqsbxwHtR99quAF1GlywIOhDweacowtylS
Dph6hxTawxMkX6h9w2RhJyYcyycmT85RpIpzYgrcdcD/ahYG10pGjSakHWISKzLLvwPHNB0dx/xr
VIYbVqkV4HZtMCqq9mrlZzkqbzcXRk8wh1up8Jy9X2pFfs5yKBU3ab42lkcv6Mi9dZAdZt84pEVw
E/fc7ieMo5vBnn5ZaRNvc8aD5K18RkSR+6XXP8Wd7/Jseq+iFsE6xSBE480HNsB0b1J98/OgLE8d
M+dwtqaLqJjE4BEj9ZpqvD2J8xvFbSb87uX01vK2YYB/wkeALFNSQz+Ql+8Z4VAdelBlAZxL6MdA
rAS5Nur2ul1llnheo9n7KaHQ3s39nPZIe8e0R53FmO6l0qcFxlOjXALhFACG0ZUD/0n6Y1j5I5Nq
JZ+sdPwqBvxI81Jf+14AmV2I9LIhOixr+0ZZXKk4upuAts0IGd6mc5WLRPdYKQ1UZEq39ZQjIONo
hQHGg9gfK5c7TTYAbFzhP3nTmjdEFZ+RpKsdpXZo68fWcf6gPAHuyUt5dLnnAkr9wRpwWku5kvp2
/cW7g5zhoNOdSF0bwEGdICmiZBmYKciAwL3xwjRV7yMyD7Hiw08Zi1k2myivnBsTfwB2Tb3HTWpu
6nqi3wkgGCeXhHdWvusM0ihLcCxQNdEx1QFKdQDhubnWZBiaeX7vdIBvzrEttC1uvS158+1gMzqB
D9ox7X8uTfcj94hEmjg3RYhW+8EFB0eZmSDdRgxG7b1Gcfe+SYP2R9d3F14OMriO5WAvyjsur2l5
9GxInDFOhn5BqTUqQQg/0bu1e7wJ7sgL8fKgiI1rHE1Wh0yAPUjwYoYkFbNDoBidedr8087IqbCD
Ykh0JnVDRxYQUIk8GhA0YVRWD+76TZiyHZZRG4dktTZG4m7ldm3tScnLIJw/hWRNjckOptNlGtP+
HufXvB2VisF0P0VTEL92noRIMafTEZ7ESfEeE3hO9kuByptYzObnNJ4PIziEBU+cDMjP6FH8tnJ+
VYr4MzawkTmUL+QwZFa4cVlgE0oe5zgyAKKzco4C7IsEFs4Vc52O7pzEnlk90i0xqVd7AriE67+i
Np7hyORT8hBjcPbjodwalReDcofCs+iWDDPCLC5ekigtXFLcuWNFwk5qZGfs7N/OxPIywho/zgHP
eXMa5pEwsEuRI7bNylflu3T+GiVzJ9OQBBqKFAtSCmKy+evXlXXOo/FoKBO5QhfPUxllWNqUOlT5
WIR0eLgXSdw/q7qQVGJ0WkzWzeFP08KXjRb7FYUMV1+OyJ53Gnx3FVg73tUj9g1OgI65i4v55HmP
GWd0ZUTDFpppt9XwjHgL402pZoaBpVmijsHUbZCWc7uXN2QRIeZ+jGP7Yats1UThHrQDIV0BIwq3
QfUFW+9zmvcNwMjtgPkL6DTkMRGcKaXqqPt4EB4jnLnKi5NnRb8UbpuTnwzsMgkmrDI5SIlZwOkr
b1vYS3E0aOk+KEg2WhL+oGmovBgN1j0hHRIu1oqRqbtTMrvY0nt1DqabzuSRpEItCknBXGfaXrbd
q8Kktzc4g4TNwjgLaYjC7mmC68ccpJPEpjOCnXW7zQH+PlQrXZa8zHNbshctliYwJsjn5AhhO53/
lfHILETbBbzVmQ5xMVinDshscwzG+a4ZgGP4dMe6S/HmC0dum5YScceD85JWf6vANbCQkpyuEsg6
hJqucTc/QHh/Vm7X43DM5tvRIPBros+BtMGfzY02Mxbswclywzp9n7qMX6TdvqqgcQ+zcO+NbE/N
2HQwOvGQZgp3ENAnXFU8E13Fvc513EfDkMdA0nBDGGa/Hl8o0mQeHpc3mSlIlsgnnpx3sbIt26aZ
DipPztzRxn9+yDlI5F3m7zzrsZE+9efwsmSiOT6MXObapO7CDCpw2er6VC6BODP9Emc7sT7okUUl
ph5mGipa1PCihEteXBMUky3sqg/Q88xiCZVOsbQPVMkRvmLwuyIw5LMYK3Ai0fxL+JD0tQPqyk9g
SsEo4GbrV5+UwQzngezTecwNHEB9WT4ioBEQRMmOM5dsdSOPLRMbSsa4OAd/IppbdtKMmFsQaQbw
4f8He+e1HDmyXdFf0Q/gBmwm8FoG5Vgkm667+YIg28DbhP96LYCj4dzRhEJ610MjUIblGkhknrP3
2uhZyN8eNO2dMV/5uMXvwrZ3/LCmxyo029qKAQdOKmyuWSgsNk3tQlGawH1mE35BZArYh4GYsfbP
teyECUZH2rHVl/E7GSCiNkuyoFn0tV+r5sHySBIcCDjNNmjOYBXG0sJlwKw6tR6gZJPUKJCfNPCb
zsBvKTXxnkonVjqncINKhDPvIBYAja520iJebA2yBD//ZCWGAKkXX1dWqrTM/jCq5ByKyPEHapWj
BSIVHUezJTqp3qIPgXEB8LJd2Kg20WSQgN2HQrWgsOLHKXqB3AZmoIPbs34cFPjLCBudpJfHftZT
3zDqEVNTkJ6Txtx+SCGmiNqHRtJs7pmZj83lKVlDcCdm0n43atfZS51TjtaQcQ+Z9TJjDwkuhFiR
U8tMjF+1o7X7NEfSUQvwVch5EDcbAUQ6POVt3Nc7PVZw0YIOheIiEVlTNfPg1VbBczIzWSauJ0TX
8KJbmA9bqzkOkf6C+Uf5qJyxPZVwdzOk31OXU/+02yM8SCRCOK/aRnxzKT2cFUFNu8gj2LzJwvlc
6rrYSzd/zWNEEnNG5q9GjpdkHtWi0XHC4rXuH/PE/UWXVoElLcFnGHjRzOzs1dbzSPxOilw1rjUT
7eNCxVUL/TERb16MSGJ2ouDsufzP61MA+wbRk11yOhlh9jJ7HcQQoEhh7n1jHog/zExuykLEflrq
PhzPXz2Q7z0V6CBMQfjr0e92zC5GV1rnSn+qyHs5hfRZz6QO3rXwCv1IKNovLv2vrkQLycvIbeHR
WOEwwk0S7gudOZheVRIqSvpFq516kTztHVevjx/hslmptkz6UIsWajrl3kMzISyqls0Q/sgk0hx0
4rlv0s6wSIChmTwb3gHELtElFjLSkKKwWzvqQG3/bIMIIpO0+s6Mwts4OYONtHdta6NZq6heNPns
7sKxeK4ZbH1h7aJq6i9xXD/2A3SZspP9RXNHTIKucZq6o5wz7azi9o3Zw0tWEyugCXVxPJIVkP77
hNOjHgTnKzx9Q950vesixz53kGLjGni+QnGG8IriXpVnJrLGUp5onmI/G1Eto3tdT2obCYZZm+CX
lujnVfhkNkT/CbtMD2NGVzMIS8OX/askdeIUVKR45brWbMMuu8lGgDGJ0DyGFbwcYT5ydrsJ1daW
nyhoTSZ8E5i0xgtJe89j6ATILoMhPk/3uZN126Hl5aQVPpVTKPw2aaNLl88Ca8Ay5UtAeIgk971I
voQSlH4k5wW6z0Hi1BdRwF7G4F9kMe/dVTZqiCnBrokUqVTeC7kyzBcMBETrYT5F9LgYeNK9J77L
GA9PihISLPdNYhoXYVnd3mrmSxbSw6BrDAhtbnYr1bXRmVJLh1CuJXgyzfpTRIcLpSQilrzf1e7v
FRa7btDWLroAx/oCAYZjdFm72mH5xyarupe+VKOPY/yPu2oBrcaKeipbyyYQkqJ+FnY3um6uk/T9
THAsF1J0UEv+IfZpA3Jm/eZYM0zNGLgBdCFcwLPT7vIlKC9GvHLO5ogGbyrKI/0oOpB2i+8EU1im
1RRqv8YMRiSq6/Y5xsjwsZcOArVhzWjNdajYpI5qAHQRM1toYPXAj2ioo4buqGrYh4gBSems7wGT
RgdUhfI4g5eWteed++Wxz816X5bQ7Aw17Hze8hRQt8FZYEeFsCT9cSrTsxV/MZfkhrAIph82dZXt
tLB1kzLlAloK77ZeqriR0LkyLxK2tkagD3GpPduN69KKKL8NS97oZBMDN5RRujVi/VdF+h5hMR21
AmQ9cDOyBioesO4vLMXq80cq+JJlGSxXSSNitpvU7XxeNzrG52PRmTtLiZxhg/b8KIP5vG6WOBdL
o8m1XNY+76ahVNHVPk85eCh92cxd9VS0trenfl7vpth+C1Qa+kZgDpdZclDhuSJcgWP0GOblEskw
XAqxOD27gpZbNWb0OUWG7xdCNPjBwPR8xgCdqwtyLyvK7ft1k2v6u96Vjw4tkG2LyQJHF6pzEexj
NCnT0pMrG4fEZbOtDo0yzyOT0oNKMlyN9XyNOPK2thEiE0kN+0ZPUElArkoJzPs+Fg+0hIquJdm3
KAHyQmR7o0tFiEG2NDjm4EtUNPKxqpga6O62gpJ6UMR33gcoLE9oL3+2jXYIvN49x/SZtrU9l3Sj
SEUhaqHExt73T11kIe6A6pdC79uNJm2axnyd9fzkpl73vVA4/NC1lFVifVV0sTf4OHF/W+TwpXrN
j4UgdUDqtu1cfTw5tvMLhc9TpOfe0el0wDAWxteB5VkQlePDHMenuSjegjw3fhQ1waVi+DqZuQV3
CXePk5DgYIZmdB7cfsPiabyt4vqn7rkzIPFFldmCbKew01+G0js5rSmvvd6WvpdPIHLdwbuJq3dj
yGjc3Y1Zbj+wAjFhpiGBb2KPYC9GxHKaq1NisvINlz79HHYgCkPmE5MoyPIbQNuyut01NV24NGia
myEYg5vQTh6c4W0ao/TVtEc6aS0ZGBgihSfe3K9ZaIDWcgk6alrHeIIquslbqKwjyS+bKiqmm5aw
Qn/WPActvcIGUi79atUa2wYdoxfCUe+j8VxVjrHrq3Q6SOt3gy70JJxkOMxMR1iAuNo+U8FTCTxg
HwJzwJNjj9daqWlvtYKsM3d4z7RY3TmFwqRKa3lVsK4Z7p0Xyh1VS+aBS7otApzmPNHkhdCrfFxf
BlZc3AJQs/Qz4MP57DYd0GYteVrvYi40ne/rzOuoa7GZpg7JxGDV2JNmfQccqjljcQEdtWw0ogQ9
5XDyeQCkoOWT9McBmBl6CcEwfE47lJ+YIYZjaEU+XlxSt5fNZDb3rOqHj7to7lB0rUxBA7KGfo1k
77xu9GVv8fnAmyXcZrni1NG9isvptD6+Sn3VGnJcoP3nygk+QJiKybVYomDXbPJ1YyK5nAIOX10n
a6bDjJIjpulIflm+LymOf+xlRpL5aWG8rCudkmWNzCPjAPGhOI4cKMIwfhq1Gx0ISDiBFSSnGSvX
xQyRo2Iu3oQeZRWYUJRbJnLeKjwGm37MBLNcrzvy9SiKdAdOGAQhARYFod2PRmqhamwNIsaIEbFH
8auf4HpPtntx3cSg/IflcjN0JHk8RCGBCEgeUEQnHRDf9EnMVsLihepxvBCSrQBtT1XWd0nNe/W1
bbBx7kMT5kIfCNIKpiG4crTim55KhsjS3EV4oYhidefozm331VD0hxIwdehmSIYoslM+WrJjlqEm
vO8seZ/0drrvFjNFbZonmcgHRPe/KWpBGNLO6Tj6VQR1kKwDmqhV/5wmsNdtTKKT26Vwa6kZNPwX
bLAMp/t4IhjMVcbkN8lzFlu/aMgWLI6gDQ1h9MY6/q4Lx0PqYRsiB6b1GxwxJsVFhkdMvjWXaKkW
qdSBooZ1JD8YfbBGUBIA0BEsH/EQnoGBy8LhvqtifmzsuVAPFEEVrbVo0p2NPbg3KYwcQC7yvUg9
ILzZDb7lgZYGX9+bvzrDIlLd1+aY3tVeRo2OEMQdNtl6g2uvosi7452Z3KRkLrTdMobN86WbDGzt
3fw4GuiimLwm+ySmeq2w/WS1Vd2ArqS0qSXGHUmmizGJA9SNiXSl2GvYi8vcHHzaGRjbvPoqqJVm
BH+OOjXdwatvRvoBW6vJXwmBcI5mviiKMoR77XxrKMJZMWps6lZ7pND/uK8D+i+V8a1XlH2XaSwM
Gp3VNQJTXT3kc/yNADLzQVV8bVUnVM8xlV5TpoP49h8XIZx1bQklpSoePaq50mjhcsUj0hk7a/4k
zPAqmRP3qo2u4/IfjVSpRnCNcRbaqy3MH7J2Z1+2L4WXiQ3ojmdaPy+OrYw9wh37gLjjilwRlryA
gk65GVKeS5jjADXHSYyE9Zw8qcgwj2TrXrOEq1mhpfSydd9txq9dEssT7MUn1818Q0zermLM4qrW
IGZwdqRJDccUpwPFfKPyOwNMH0kWx8wRD6hhOH96L9jr4bCfDXEVlOKUInEhy6vmnCvYDTkhVmlw
7QgT28xmY+x1uiZ6QKTSJOAdTtjRxICYSUOqSTBBS0IBrZ7cszz0IYs+76dlRrdmgdUn1Epckeb3
MLqPoKFgFsdKaboL4iE1NhROKGA5RHM4gvRXNdwYuWXC6xhIaEArwkS65sfSGVTIuNCaVyRJv8cf
BV3CDSSbqzbpzk0eRl+L5Acr1YjiXZsiPefoJoNMR+20K6p7sgUhiHtUrWzNhwFZPSmbA0TOj7Wj
u6yXrJ0d2gXMmVfgApxpg0AOIb4lBhoEg7zaVk1k5aVhs+twf1QpUoOqnHxM+7iQ8dtz6bKAWlJm
QRzmOnkC0PUb2p1+lwDgtlvzPUZ2sccGRgr2XL4UOaVyo1u0jgYMy64p/XYcmSpTTSwm44nE2rqZ
/DDgnKs6+ymIvQZfDNDTMn1CImdvvWQudgLls8g9148SYIMmCJLQIIK3cgQVqYZMXzonW6N+kBRG
BmY9qrUGXxQEsMRcsGBibePqOBdlv3Ol9kBWQ/sI1OJrOXnfi7QaqbpF3qFlSMfVcmsG8e8wIct4
GtCBuhWJcS7qpMwouBpFzKCSUGGOWADiMmPuoaborDJ6CkBrtVM3UDf2JrRKwirBAiOjwxCOf44L
W7LJYu1dwZxzggDzgIJXGlfIOEbD3rsNHgnZH5h//OBk30WNzn9jMS5pJyaL60jbSvPOyi+9wZlW
J89wVpGIEwNI5hnNChUaLzLDQ8Sa+QSQ4iZEXGIvcB9pwgq1ywaJ8EzOQeYzp7lTpruHDSK2uoWG
TDTXmdUdP0T6WFfWb7OBnEfLhGMHhqZsJekaXnfK6+waPSFMZDS8CKegA1QDGoCLjUkW4sk1wEis
tOwV5etibWq/0kRwtmig7hKKg4C8NWAhgFzsGdGKhdcjy9o7kiTwFS8IGOKSpT8DVQaWX9kmNly0
s00ktq0srP2IgFir65KgO+9HG4BqiOZKXMMEvdxyQilqRIGG0NIjQbKuWA7A8sKdIUD+UeotuF6i
nyUDWY2sQSccWnaKEdEVpI0VAUlGgp5DhcIik69UN3/UZQH9NsZdPpyk4elPcSlpB5Enay2TxBBb
yNRe0qnUT4w1u3nMT0KnR+TJcO/+lAdcOPo2K6Tc4MinZAStKydBJtL1u8xM3uiwgRFqIaxSvXd2
tpY8ghgToCLSh37iENNHGnYFpzSUY/DJ6EChORdkjwoFeFSW5zxvoKjVJMmOER3ICI8EuNyGsyti
UJVu6TvTJka0OdM3OiPj9jOJdsyeluB6pusI7o7Mfr/V6HSYC4KqrnvjGtPgBNP2Zv9InMy6NStS
gLom3jROaZ8cNFTzIMUeSYLYRIUq9w6KJMx96jdjjNzWunS3xdhf2pDuwrgwOoyeyms0d3swq+8l
JSo50wpOhoZqD+TUAAyzsZQOy97GAnHAJxwdgmWO+7mRmt6cEzP5b/d9PkWbDYhdLMegXhUKmpeD
paloFyPTuhvrJdYzqgg1VCy8GlOe8xBXNlxpmcsF8fP5EHfof+fZc7X++fqcv+x+vNzy9HIpJgiT
08NYXmIJAjVmY6aLx4PrZv3bz5sfH+Lz/f7y0n97+sf7TQPOr9CYGaqDBNb38i7DUs0Jl3cYnIRJ
9vrWhoBbhgeq2+Sh+azPVnyQ5Hf4dtj+oCg2Hbu2Sg916ZbHgtn1vkrEDzGlx77/GtclV0OLmNAp
Kskvbc7A478nBEO8RhnDdCTljUuuxVEzZypWi6/OW312f98tFtdf7bLAaclkD5alCvOnPzaJK1CE
rLdRHXjGft2NTK+mzbM8S+kyOecO9V4AxWVO7Dh3/uXx9fVkQcX641Wy5d3WJ60bYSb/9Uofd9oz
c0tRMnPmGvz5vM+P9fFan7f/6Tn/dJ+9IOakOtRLAd1RyOsHSo0gHSZrt96MluNU/fnourfetz66
3lw36wt83vynv/2nl8o7cn4TvFK0C2iO0GijrkTfIOTbcoAvt//xTqtqWHN8Pl4ufxR//tF6e31Y
1Kx+iCobltYBGaozGthlNyjl9Mfu+tC6gSdIiUw7ff75395ivWnpg/X/uNBf/xsVmmmbnvU/qdDu
Usj+Zf5vpNA//ugPEZpn/8u2DEM6pmV4luV49p8iNEO3/kVXQ0hHmjoaNeRk/1GU4OdWHCiPSEMi
RXNdW4q/iNCsf7E2chxX8EbL37r/J1KooaOCq/5CCuUOS3oI0Qw+hmHxdv8uQmtICWbqY3Aox/KS
wT/EAlqd5cLQzILoBTvuthpnjVCX0dx12mPq4okkDYnGFDMPXNjDZYKCui00m87+RJmzxmwNrcXG
VUWIqm7Tx7Htc4ET2trTz42GAgm+BbrZSZEnkz0zNO37WAM0nxW5WiijIVPM1AAM4Bxe6qPsc/Fv
Qg5Xbsj8NxqJcFpc1pVwXionh3GjvJS+oCYgcJG/tu59bsggHc14PE9ANx3pacf1IaYneMjWXfqq
0JVz2pOllr6sNu9qCk2aLWxWrzdouHyXOrSP1pvgzcmbmYmO/Xzy+sC6YY36x599vsBUoMFFC7I3
0Ibt8oYs6WHeovHBxKBnOapvNrrR5ZcGGDFMNXOP08I8ewoP9MdeW+7yFA4zhaJ+i4WyJSV13tIF
AJoJtY7QIw+WQR1Lvwwgo86UyBQzB9cKi8vnJjH6GK1risiC6EHSAGNmRL0HYcd0zOoSi/iGhJh5
r25zuqDbWpkJ2gi8oEmTk1Lq/hBVysWcFKE98ptv2YzVDUL6q0sPmYYKAeSwC3Z6JFxCPtzigpBW
bBqqaq6rfe9c+pBWD8Oi1iiCe+N8LAVhqsRbboamkzt7rIHDtAB1xmGyp03aMqHxQqH7SYM8htyW
k8aqXJoqBLfNKvRGm35bhVFcey9DlzXn10EVx07CgCeZ7SaYmGyyVkJG0yPlZd5VsEq/1ho3jQbY
GPxC61o1DjkNqEtgtfWPU1mh8PCmGzEC2mscxQRUcyKopA1HJ90f5mxwFRBpHhVLllvqpQ2S6aY/
WEPY24Re03ZGy4Uov9ZIIMBC4y4WKDMfbgoZ2DcWJMdyGNUFqq1zo2cx6bDu/LI+tsTq7XRQskB+
MIEvTxCJwK1Kjdrgq1+xNFhXY/nUrYpees2k8gM6dH0MaI91BZl/N5kQZ8jtfRYsHw+t3SqK7MV8
0wx8rUHE/B5OdvBw6ci5Df15ouMyGDMRJVN3FV3DOb9a0pPEkj4xq/9239B8b6L0Nm5DAmlTAkg0
09OPCCV9s6AJ1HhlyzVZp0u27q53fm6Y5OzBSzHnBgkLg4duvWHzzkk70T7klrkoYFMd++04S3dH
YQTzYhxgjf8yO+EzSFVMb3TZL0vLI2RC5YycLLUl7plgf4SIxqQ4Axjvb62UdJHOYX7itQ1F8zrG
ASgK2zi5430aEf1SJa657+k7RwnQABKFwdR4gnh4BGcfvfOP3YpuaWMgpNBhqMzbH5mLemMtj5lL
jWzI3myH/znXs3DwgqOn6CH4LfoWGRH9zvUur4FzZhh2jwscdxNDAiQtDUtHXPWE1AriMvUyBKNT
p8yvvWVejo6BSaJIfqRjvyS0071Z26BrW37dW+8bAfkkaeYc1JLoqAIXGYghjjlMt2PVI8S1KyKv
ZOC9WY2X+SqsgEQtn3LOkcvGVGM+fsmO0knpjtoWyW5zLrBCx9Y4oLSS9c50ZmPDZYwMD3oSxKzY
7bbOQJzSWsgIVAPYJLWesWGtO68IiVavxUmQMhabM7NOmlEt6L6jFZMj6dCmLuoDLEsWAJqg8pG0
z9Y8Cea17uibZfEkCAvfIUeAg6ANwJwCKu9UZ4o9em3+G1tKQ0MsUJ1OlkcVk6ycsLhhaRpBXtZ+
4prwTjHCuq5gQs0qck3jFTnG2I/dTquLs1o26x4KTaqcMQmEJY45DAhjDiIR8cS0kCbWPVWWD63e
VX6waKHjRdwsSIqYt2tZPmC2iKMUGzVsJ7LlZYsuOWmHs9akhOwyn95YWQNPdimam735w0S8vne6
wPatWX1BDhSc60FZxw7ZsfruqF9rgxhkKWGGa5tYbk2HM5UgTpTcRoQg2RW/Y5eEmPWZlEig51Ue
UXOLdiIVGXShoFQg4kjAzZPq6A5gJR2LKvB0qosJOGw+UDFkONwjq9J22mzDFX4Y6rEnme7fvvt6
s19F3+kcXicVuR8/A72vranjtlt/lHWztiqcUdxk5vQ+FOh25wR4md2jJ3UqqD+rfsnMif1JWOVm
OkdHuhygqVPu5iVjszHBZQY1GDxyHb3zfDtKqzwKzfDVwqtyCxpOkGcPmYlRpsM7tu88iv2BQV1h
7TE30Pawhp8ToxnPOrrY0aGxv2Qc6330qLcMEF1ehXuPxTGuHNkdURXt6npmXbVsEOMzgJUFPku4
TdGeaI7Eq04RSteVY5JT4U3SmAKo4FrAfH+3Mk5W5MnnZr1Pzd0XSK4tnVGGt3WzipQ+b+rLkJfH
VEaJeWh2URlybe2q43r2hxRD6ZYvA8G6cT3H25LRRbXcbm+SMCEhXjfoiIzBcF437SJhIprhYwyi
LngVUYuNqAAAAxb7DtUteSS2/rq+7zrerp/lbzfnQNfwAOS+WJrQlFWMgOUY8Ck6rT3VaTh22Vfl
IPnt20E/rxsqUvZO5fwipR7aN4asa0w6zu+c+Rd2Ti26mLa2mwtk4GbxpAWCJLtiOTIjOwSD1HMu
raeppyJK/vbiiXdb4mj15RyEE6mdKmKR+iU9bgi/Z3W6p1G2j9168JU0GZhrK710oMMPqxIDvVVx
zueJ11p37eX2+sjnwwYOro6siM/H1qeuT0gCuzohL7EynV9gSJzjgMx7vbW259dG/efNjz1LpIDZ
GNprERr79b4yDVkwrr8jldSyvyR1ebAL6RwsvjFevfFsJ5l+kxAcDLTRO/UoMQ+hRHMQN8WvOO+N
swFtFfVgOfuG5+EDoJqyNufWvQRc6bmIGwJX1931zs/n/NN9tH2GbYnOG6klr/W5yQvZHI2awvyf
9//t79cH1h7huteNtQbL1bI/Tr0KiSryuUXpUTeiMLbYpZcJO66rkQG9G0ufSlR2XOVyn5fQz5vr
Xj/baKDXh9fb62X282ZOYBN4/+lM+CoqEEMnSbko/uh8Nv3iX/+gGC3nkWO7OODVQKV8qamsGxrx
ihRFkg+OfT1sB7ibN+tmJP9yR9+NcUnEitoxZpTAlChWVsXm2tIN5hLEIukewWEK1b6rQTDQMUU7
Os5oF9kdveVSmGkGOKa/PfSXZ4HzB+M24sH/eFax75CKnxbpxYw3nAFYLUCjv7huch1k+XqblsEM
FHB5EquWmh7hsks/CdYypQbympbdCb0u9KM/X8VUDgxFOfbZBXV+CnWXtcDGwHiRQhxZXvyv93y+
ZLAwldZXXO8bKWqfugW0wd1/exbFLXf6eORjd333jw+yPnW9Hdco2MDSLh9//QyfL6Vj7d2SkQEX
WcqJAeLPL/a3T/HxsT8f/nz1/8V9FL4SWesNatYUnTfQasV6NEYGaIodtIDKmo/6MBGdRicRW7a5
GwFV4LOdd+2A7qefi5ckxppRetVLiuKQyezs+EWj2wcjkPcKQPg3lsK/maK/QShER0ONiZBprfBL
k6cbJYr63HSIiVHR8+gQKtMlKdojyMl21JGeilRrp5SY9lnstX5btk80OrjSuAR3zlxRNgJtyjy4
w64jlgwODIYEkjxlLy9hkVwWbiPtyYJkjuVrLok809ApP9O48KFtagcayDXz0+1ItAXnQovOWBVw
IylfHaqi/RUIxKbuOAR0RvrvZjvGe4F+M6EMKysaupTTt3bT+HTcXy2NPEbyAsolGbiGIDwLzTrJ
TpxzTpdjqtIz8jNUTsq+lGXbMfTFhMO2xW0U/Rym98wLDom1pEwkGvDLIvqKqaDAS0+cLuyEfVGO
cCqtg9VWd0YVtvxX1cSRhN1PmEu7SkczYgZUJMgD8cOGlVvXtF81KX462q4RSwEjJ7Qi4k+J1Z4e
Uri/VornBtSSqnLasZnYU4V9Jzj2i0dp4qXP0Sz1+44p191EFnGOBFevG+AfsX5fT6gPyxjLOXvg
tYZicZR1NCfF6+y5uKbR4J1KBHn0lIGoJNYI3jhqD2ODQz0XNGVDmW2bjAwrz22JD1DRbmywaoxe
ckmB7G4pnBBMwfJxXxhQGjC0b8bc2YNRzfwYtQxuOvct4Ug/wxDm89v97OtR/ERO9nOABYAZCWJg
wQQ0X5x7jqDHT8tzgAi7iYBTHIfQeHQHwhotokMiSMMPse0+ulV2O3hYCaDo0X4ywrtOJYe2hoc8
mxo2clXtAn7yA2mqB22oqz052DcFeTA/tV7d8I+wa5pSWzU0JT5bBjhl44GYI4bJmLnVpiZPr4Se
4NjZ2Zn1Oy9u9FMaYjKgMH2j99MEtIeMReTet1Vtb0bF8WpAKSBcVxz6mjDpksBwe5g4OLsZP5Up
Saz3hnsTpgxtVzAsbftuLtMtV5fjaai+ajatOonSGhIA0knb3ZKoZjMnap2rO4NsznoaoyZK6ott
9tahxhVc4Gef6BNnBEgXTvqttpx3RzkPtqvr3ypVfq0YorbYT3QSqTt9O4xzczDnob/q+jVWmHDk
yCoSMjdEkz7ncmBtgqAhgBuBC0lvQC2NL6Ls1P1U/CZt7rEE8HNhZKUfFTH2PcmbWvfSBxqPpzoc
bQpY2s/ZMF6KOPBJbjh6lQdbPSH9JQ8JP0npSbLOV/G26NXPIMqcXWB7j46s1bG+dImyD7ZNxGot
Fq5Qh7G5BOS/sFU43ZzzTFWLaR5ucI1UGiKTb1SGeHUIul9MciF0jySABQxOCEvVHurOIe6kTofd
O+duNAJaSGgxGe1ehOlrmepcA7xxp8Bibq2SkU/WTEJb6j5ANsn/ioKvedAn20YkKfnWR5whj5XU
AthRqR9JBwBobSOfk/UXbQRZRuc89SWkp6H11CFgjNqiaO/2ccsaF90P7TeFJny4x1OHEF6Q+Q1t
roM+4omi3UHP+BkL80K4HdnMQ/yGUm5ruxGZ1mYYbRTHlw914hqYzYvVOORdIDMiYYAf2nzp++x3
FSvYuF4jjyj9Ckfj8K3eKFPwnXpEM7aRfvcCDFaiJF9YYo0r059dKTEezQioE3uETmZb+WMuXN8j
Kg1jUHefyRtIJOJAeg+dSAO1nU3c0JKIs2+rGMkenY4qqQj3NeC3x+NbFw6vo1tvvXl4bsPsTP0q
4wTJHmEGPoMSgkIAx3RU0YU85LvCFO994cOZRgBG08frF3gdzc1SDu5u1H8PSydzMPrfLhItzKg6
RTnMTMXM4RdXpLKCOLs1lh+ocKOUZGgwryPkNTe1g70GTXrbpRXCIAtDF75pLP5d/F4NUHGIFYTL
cxhSEkK7miiPkKWny6UqO6CMu2aWDvHJA+NXxXa91QvjJ/nJFSitbwQ9Fjs6oBpK6f4dVLCx1b2K
84IggTgyMGb14Q6vlKxN2AepPFKHqkq8SKKzb0MV7wOdHG59mlzavVvRwomBkpECi4m+2851zoPb
sXIpXw9lfLCD7rttpeeS1TCyRkKChBC3RhFdG73EzIhBwU8z95Z6s+snOYY+kq7IpqcyTJp39aVG
B8FVuN57re0nkvx0M5m/llFSIRxA/NgL1GwRk8bN0ONViYf0iwBpgJQBzGY0vuErxMbC/wigkxeo
WyNzRhNI133oUIayAQ7sRrBJufYiUvOi3qooebZn7a314vo8BuD4aVmmJ5artxCUTKYF0R1u3esi
ITk41V1eGPfu3CzkJKJ0em3cA84DstvCyJlsBuMI4kXXW88tNqNNF3FdpoDwYGvWswwYINO40r9U
ITl6TZEQ4xJqD3ZpzPu88zaYEwjTaNFgRSVKvTEZF5CPfphbdZ9ifDUlqMexm29iPb8fcRijX8a2
IiWKnYnRwSao3pDyoqHTPpUlViK7yXyscF6QpXfM/AjFlPK5AjfaFdG9jPG50bl+twto5hXOeDuO
t3FLF5SWLQ1wHFQCNDb4O704xm3ww4jGp27md9TQ822BWoI4rAnkAosLRqNmBtubDwjqzk6Y3M6S
MELNItYikt2+Ukm4M5JoZ/fFe4ZTxHfqZsDTAx/PU3iHHfctSPqYIipTQMtTd/qEKnKsUCMi5k1c
5LJOGf5izUEV3w4772ujFQ9YFvuNYYN2dfXqXo/PQ1EehkJmZzOJmT7pOlps0/KrbnhglcuFmrOu
wYNYLdiVgWijzWiHkK4QarHYeyxNUrKGGFwPhkliXkZGc++Ksn/ezvmDw6pzl+ok2LjpfJ2s6gu6
c7y9LYkVBUjEpPU2RoNVDIYCOd1zXX3xesz/jWvs59BCvxci2Wnq8kJJPKqDlNmtZKWofdMkFTjF
2ousHOJzy9T1qTYV92Hsybsp9se29F4ZjgAxMpn3q9bwwBGNBNQ06aXR9bPncQWPDaSJNegtSGIx
HRgUWpNjnUpzeqjgi9xLSwcADglqRw08hteFj4LYouZoo8/3sXCa4WIDyMvLpNLf0iGwteOatNO7
4keZYFjWmGtlstP8kKkVfCZ9vCNecp8OTwVTwoNZVmIPVuZUDTohUIUxHy2GBgZET/8ytONNlNbm
3ew6J2FT280Gb880SYOxT/4wa9ht7qjb1I4a1l7EPZf9Ig2WZI5p+gJ8aeNdEtvNaTBABliCQKw2
Q3wux53ILBu3eCz8ks4N1473ThAzNgP03sWmgsCtgpukjDZMtKLfsbomhQEmILllGhkcnRwtu3gk
xdl4ChqDYLIBY50rKwiTAFTq76qncN6RPmCTfMAnsr7kofO1stSOAt4XwxU5676i3Y/GHO5G5UEu
KOeH0tQgr+bIS3V+8SnChm/gGNwkJFJk46XvyLZzpE4xeXzoxEDyAX65nRzPkgjgrU2ebUujc9vq
4w+nAL/Su6iaILXwxADTpd7MLy6U3u0cmPvBQvFtk066GTT12oV05gz8oztZ4emY6IvF2B1hvWwL
cqhAlmdPmOyh/8b5TwvAzi7PpWA95iqSeDQcpbVJ2e6XGeWtT0QSyJq0O8eTdywb4ewaSck3hUZ4
NAKU0IlECJYBPGeVg7qcRD16i9dM8M5Z6VRkvaOVHKw7veOiNaLVreI52aUo17g6da8dY//W6uIZ
q5X43rRJx4Dn7vHaoU1pujcxtk9p532xa6rq9UyNwcA0GhA0pgCW/yd759XcOJJm7b+ysffohUuY
L3bngp6iSFGGcjcISSXBe49f/z2JmmlVV0xMzN5vRLeKJAhaEJn5vuc8xxiHt5HYYYZp96lLAZKr
tgpQqkTYMxUs14Ix5cju1xTSDrYDcZUWEyV9CkCp4+7jSpHvUl/4IrrxCjLG1G1fp91VfujC8F2E
trXoKgO/tP7YRz3YKEYlMcCp9rtPc5SpvPILtLBNBxHLNhNJbIossHfzi1Myfoyp+xRP2rawCRRJ
h4se+HtIw1um9W9eHGBYd5ks47S9U+vsGCgDmTnewoLZcNWIdpvlJHdlE7xNnEPC4QdJRE+46owB
XnEPZ9cj8dx+0yePcJned9dTQX5DiCrx0SdWbEGdTLtuVSLoLascDo15ojXkr6wJhVMwAeiNUbRO
UbbgKwNvkYw3rF2oBAnl0DAn5SzsUq5Rm/Zxyoz8xCpFx++9qCc+smL00KFWJvGWzQd926+gneQm
Co++zqFtmRfOEpjydYHL2kBMRS41UiZ90bictUFUrhiffRzEHYOo76wiOutwwmgtuIJAB4xwlq92
G7AKvnPHr6cXBVQTMn5k4POahL8fQIqB6afiJR+X9TiZyyzGaOmG73YlKPpxTNY2yeUD7WoEtWD1
MvJtFY1iYl3lX3A34mUQjLsgHN+1jIz1sov2nidfAF7enRZUgCKB0ZbKM6LvdsHgemKO8GQ0xn2l
d2fikW4dLbxxI76lNMJNFqX9h+FOpEAwPrGQL1sDjWYYAHDzNNjw7sbwY1J0xiZaWErAChkRO3Y6
bRukAfO+AA1Ym+D66twUXEaDsLLmrDaiMRvAvxoJ2GJNZ/beDkCv+Cgo6UGr7nOB1dWndxOMGJsB
k0Dnd0ztOqbCEAqkVondvxll/eK0Cvxocj5C1OKLpI8eQRcGuvbipzA6m1pA1QDWsmkQnnZafYKf
bycEkeuDddQNWxywGjBkgkxFToHNUT1QfQJDiwp9l9RqeeqSYWm27SUchXes+qsExwQ+JP09x/i8
IA+0xWZBKS9mRB4LG9ubqq67OP5yK/rTSokN0M78TW0EviRHMdcklIN3BKM2bYgkHEcb1U4uJZJ3
Q65c2v7LDah6W9qlF2W7TBznVREX27YY5QwS+szc3nkJq0X6RMB+OQPYPs9fJVGI8xRWUGGfREFW
xJT72nU2IgptmamCU2XmEGNBzAvSm1A7Kyisl0SDngOFpmAZm5weorMbFCu/Vd81YKzbkZewLDTO
fLzmwHDydUnPXGM6WrnqUa5RFxioFpqnoc5G5QtGEKV4W8m4C20TKbq+9AEhLwurNGCFnsMGJa3S
k7/ogsPSJvcS19VXk+ZfUlMi0vCmy3I8FRdGBKa8Jfl1vUvCJ7nQcZgwO1eejTBwF20tRtInP0wQ
aCKdQLdNFexn5p3dBFZCL42jWiuXetToEltZtuoQC2uPKbyFgaUAJ2OkzFoTfCidH27KeDewusfK
VTwwaB6NYrq1fQ7PdG3I70mLI3fZdwbvMeED7EpYDpPP0aIGKvDTEBtRUDA3c++MXnvJI6AjLvIX
w9qj7QMlZtj3AQXohWMeY4HEIPFoDiJOpx7XL0Qfn21B+xSZRVn3D9YYPYTddDcM4a2PAS1sCiLQ
U8S3JxHrL/DMl14HR7L8KAIWG71yrsXE4aVcDyEx5dmEap6F6SRtjy7KNCbyN0bsv+mecQECpC2M
CYtMVH6hTEWAyiqhSxuyaJWL4467Qqgy0VVbVBKAA242XIrSekUkfKvzbRmeuYbrqAbmvTNND6U5
RDvthaaCkTBBZFW6tKMu3TQpR0xlEoPiiArJrLsO1ep1su1X8qooIWgQStKvtnZfjbZ9z7L3vvZs
nKPqdap6F9pItyVy/9TKvnRebDIVX34Q35NW9JB1xrSkYkl6bWa/A7/BqxdjsGOCvZhCTklROeLq
bvK3JKr2VWXfZ+AwHDOhUDDscQ2RqlvcCxEdqlp9srX6vrfTTUBW7yp3vFtnmKgsd9UX7J1buCi9
2d7otXIdNNG+VZOPQqWrVNnKIVEgTE6dvVR9YlqqjkwRUbvFStfKJyU8F1P4Ejf1Z+qfjLpCylQU
Gh+Pc8z1YZG3wY2nIVhQDJL8xJfQMKz7BC4s8Ymfug7CPz00qkjMtANk0zaxlc2TYda7wH+uBl/Z
p814q2C/SWwVBVqIIXD7f1i5f1PQZ6j/UtAXhPmvRDkGBbnDP4hy6h9CM10UQqotNFcYYOP6z7r5
n/9UHPMPUHLIH1y6eDrWDLK9/y7mM7U/XPR/lmug5+MfgaQQhcKs83P+MFxbJagbOIJGYPf/Ssxn
8kC/SvlMGxWfowthU/llVJWCwl95cl6v+F2QCbHPiMC1HXO8oQKHX0CgRmAF8G604zJy3p1Ou2OR
j2JeppZ1tfNcuk62EVSQlw3R3YDSOwqOIJUqtrtGNG0g158hY6Gm6AfvKid8cZfB1hJudVtoFhaC
zsHA3qe6nN1TIcc1jM/J3U/RKW9AQo8yUUWoL3GsBms7gwpSP7DyTcYp2KXUl5YTpl+thmL1y7d3
/ilj/I+sTc8A7Jv6f/5T/ycfia7ymfOp6IZlya/l14/EbZ0K2Yhr7ifFdnfUoAxQxcqJddi4zRVl
i5sVlnNdeOthMshDCnb6FL8qGsuGqCDrZuSdNoUbU17OeDf+tVuolJoigFZxbm2cTmGgdq3nkdyE
/b9+7Rpf329fqINi1NFMS1iq7Vim8Zs20yO9sLDasNx7vveclp6xLIz0Nh0sVRpn8+04aTdZ/5SF
1L/HonShpsNBwHT+lEdKv9UkXn2AlrrsEU4vcSuurV4K1OM1BmdOpqCJdckoTsv3TrIoDGgOCICo
WfoMPrVIDrjtUxC401YDeRxCQsY0Vn2mgjzMwmsOZRIm6yIfDmPnPzHBOsY9laBgcJ4JgbzYBdMy
QGx7dYJa3ll7RtrwYDlnP5AlsKJtN6EbX6ZrpC/QmjudOpfnrkJnomRTg5qlV2NQQ4aJslQn8536
WInSvPsY0exIJjRFali3GC8lLbqW3GjNgiBtQZJmosrcCpx65LFogfNOuBMeDNN6KnuM7ZokUucU
hy3lsZCk6g4xXCPZ1YGkWAfgrG2dCbjKxHbReLSimTRdlz1HC8G0JccyVSwTUruOvK+SrOyGB1Ek
PZtEmVsTnDaLGqJEAGzbkrTtMm+N6SZ2OJpjUNxOsNfk8g4a3TkUzsFUKW5MFRPVOK0Pceps/CR6
mSaLpLgEsHNFJgEtBVwmaX3Eo27Q68GmLCZ9a+MVn+LRWVoCGwxlnFXbVc+FwDiW9/DFS0kaJ1Cv
XdAHbwDTp+40LdOGeZOILCrDiWPckC0BkRqegKdd+2MJ3lS5dwwQdUmlo5JxoNtqsksyXCFsevdo
PooARmDDAjPAJaZYKaDZprfhk1FxJl7kFoIQE+1ifEm7Cx15CnCQSgoA7FVTv9sA2SPA7LYzOOhH
sh91BGQhwFKkAXGvYmjuIVh3qyxeJrEkCgXdjeS+ExgHmqhdCYDwhSTD4+Z8tkHFDzmyTsmOz4HI
h5Imz1oZQjOAebvAwa5K5nwu6fMl9VQVHD1MOPSl3c3YEaCmN5jNkUoqZC9iQqrj6sPWbyW9v3XT
S00ODYa84U0hC7psW1hC0KsqvhbJx8dpvpBRtWjosOqB0A9GKuFK0O6FpOvnYPZN1XxyYvuB+eWV
qUzXERbfdTBA8w0inxAak2yadLzpwvwusuo3ynovQdJtSZTfzHGqWdC+Ns7OyFgE5bbFOtbZ0bJo
YaswKVLBAdrYL22iA1AmSK/se02kgMdrqWBOZUQNKDWZA7pMH7CBN9FlPCP8fY74PqlyAm0MDzGx
BU1VXgZ8FjA7mbWKD0/mG2TmGxE91dbGHO0RgOBExZHkIGrsMkNLEXcJosDGxD+t6TSkfLrGVB87
Ap61T3AhJFrIrIWO0AUarxtLpjBEP/MYWInhdKkAeHi0GpAw18Q32MQ4aDLPAb9lxFljpFRA2AM6
4lXekiKSdrejzVpjiG8jwiFcQiIKwiK0AonGKPMjUNJxunbXeV+fMO8bCwtwgexB7WtSfEB4QY/w
3mm8XytZcO+OxCNZ43ApZG7F5OEi9Iiy+Pm8Mt3CI+YCzRdthugtIf5C/r7HGvUpfrlDlYKXS7y1
EYFbHFk3mP5LV+bjYuqGzyT1JeYcN5piMNHTzl6h3coNkWs/x5D9rMF91xvvzreSFe1SYwH7GO27
8+oMBvGaBy/e27VLxkfZPU97OlLeotQwqxfeNk+mYR266jIoqVP10ret0h3NdQTTrCURFQSkiuDV
f/BkzgiVq70uk0eChgySmjASjVASjEP7rNGeDLE2o4paMQUD8luefLc6xISaNAmnMGcywbO/qXZG
6klI3GNIUGlG7GrW+hTEA2dlZySnFK1jgm+0H+qqI1EOgzD2qWjP+g6LOcMbkT6hx/j1yApvlxAd
iMsQe7ZhkpJQVI9eMJwtlAtLP7MfNcJcIlp9ARI+opqMHwZS2VzmvkjNbCWTYDqZCSM3jYTEFKZ7
TYwQYyAsspQYGX3ATCBzZSICZgKZNKOYZM4MMn0G/TxZhhNr2Kn7GoyWhoxLMSJ9t9QBXEoV9aQP
W9d4exnaw6Ha5AYpSPooAJeZ1ho3G5mb7cNA+RNG6cj5hbFn1HjPsfaRygQdAw2oHQOTtA3xEg+1
sYo8/a1QvKcqaI+GTPGhOpURwKpuDdMK4e0dUxsnpk5QIvW7UVli40fPP5rHQo+3/ejcU8UDz2Y/
pw4czTYlnvw1KsK3MSWoxRIGYd38qgBsVYrOoh1K4rIIm2wdV/bJdMDRTC2HYtFY58nhDaoG0QMu
oSWLPqac1FRnk2CmQJXx3DCQ8OIazU2g45jHWlAcLUIpKLD5PyZHfUAcSh5GS5CsPOCJba6WpJRA
XMlXqnAThMz5Z6hSy0y0XF2MRr1OR4p4Gs5+0sCYuBje2hEPjR9SS/P29oBGokrts2r2fNlm/2MK
EVGX+rjVR/0SVHW2NRUiwzXyF1vbfugtRlDioPSmO+EEMYPiysoFrXVioxzOWx4xUolFeV/IZKmN
gG1OD/tpwmfDuTglf0q/7hvzPhkIZmji5kV+dI0X+ZzAqaYK8eyX7Y9J4UecEm7V2yziZdqVZdpP
vkYDF/ouB7qGDFl7tiu92NiUvRoz+dFlnboqmG03oUAh7ZYHN1HOPTFbMGXoyFAH6wngsuYkLpnJ
hcX20fGnFcDDU2CVe6Ccd4re30RFNRGZ9sD080pphwcK5VLuCYfYm9y95uKJ9mGa+eIyv7s5KQwd
Syqzw+TTGpa50WPYwJH1WUcQmMbBfizs8BaAMcDCGtSiuXO8kzWWN4pb8cJJKwtY3cv0sqZyaODQ
oDm33fvUYXgmybkGy7PF5mOsraK3WQz3e/gG9r4ZLDpefXpryMw0TvUa7TjS8i59M75MpQ0/sNd2
g4KGyiA5caEL2kXAHu1lU4Uk67IeN0MlAgTCzMfFtF7QatlQOF6bRdocckQdia3rayWnVE6BGkGe
blxRUQe5gfNEENgHeyJ50BoHCrLOCiYmRM6RaXJ9KkMjJrgwBM3pMnFukNlzASF0kUyjy+h+tg0y
DC9W79EoZ8B8156Iti3EhWswL3vmJe3OzdzP0K+8dTap/tKRCXixzMIbdVLxKG/1NEhIykuJzAOS
oN5lMkVP88PbUubqxXPCnsza62TqXkFQRlLvB58eDyEFy9oDsl84lgZUiOqWKoUXSa/uS1mDMEWz
GmXCX+abtIzI/LMJ/wsCAMSIkwmEDiCSoYDekqDYUorEJm8hP6DRGSS7JpQIRIOQvRXJHMye+qqQ
5KviCkQGCYh/Xp0vaaN1AAsbbueNvRKTh5xlJUq3P3cwzkk1DcyMkMJ+P8R8aVSxzdqdci5bwhXz
XnVXY6kythvbwJ+svdLaGsLen6GLebRU8HQwV+aAmf9Ajf77Q85Xi0E/Z4AONnOY4zBLE+eLseqx
vsBQ7DvOyyDVjSSGectMyHyGSEcbrGv7tEIRbth2uQ1R7u3tyoW9Vrj+FcPHvU2WOMRy78EUBR8L
0sr5YeZL81P4moOEYr4RqyU+Y5NCX+1xYvJnjeVoIQLRUpjYQ9lfh7VPLI7dr9HooyKPYOu6NDeB
AbcQSgJnOkW4ODjXi2JrKPXOCc3pwCET3FSKBi/SQcdMk9TmPADOOoG7jK+rjk5gKZP10OvVqvDJ
KoPrRUQGg8IAte7OhqC7qqKWxGCRMptLSlrN/Yit3aJLqymmuBW6Fl7paawhJ6HjjkqvWNpktq1D
sjXSfFSOueeUzNtJrqvjiCJToKwhP7wyH8n3JkGh12FAdkmqDMwSs3WZ6JT00/KoNsZ0VlImD06a
rYNpJNlYA0Meazx/TST7dd+JF+oLH1M1IeBKmaXWlYfBYpPUSYHdgHq9qRTmXaChRhlxOgi6ttdW
zfkho0G5pkbLLBAK6evEgOREEJ2SoqsOBGMWINU75Ct+dZuaZnXQNWjhEJXuTbJDjv3EYkpNRxCU
baYRnDIuA+LFbrQhZK0OoIE1vrmvOy+6bdyGLEp+Mkw1sveuIcBacVETMIDVSpodMo2ZWFT69cUf
Q1Q7CmodAP2cKIIuebZJb8w9Oj86NPFNHnb+Qz9lXwaqqn0PnQaCf7N3e8+4InjupYzTYWv39nTk
EHFQIaEY63vf31n0YzrLdg49cSiHblG6IrobsY6vWHI/U4VhuVe4441pdeeYAvU2bv13kTcjEVrm
ezLYAdHQHVIfqy5XRRNGp8ZrwhMBFtBPaHevWmDk41SODwq2iVWcQegViX4nyCF48JU62ysd8OWc
9hureus8jJWxdGLSYBFgMmPNIke/lu6o6041zzQKumXgavFaTI1+CW3rHBd9ukNFdqxHpTi7rnfq
I3IyHKOpD/7QX9Ac5dSCV9402WdovCS53AHkBz6WWFQ6sYyzNLkbx4webCXwnxXmM24eiy+RvJZe
GM4+GHyav5YPYtllVFXLZ4/ZyIpBzNjXInL3SZcTpVQVyARxlAElNfcW/ZxQGGe/J9xTqduAJVLS
0OsBTtE/aDWFh8mEUJMH/o2uA5LzEblth86/Ck2SQ4PU+9F0cXEnk28iskG2Y2CijdBIaVC06aWr
hhhtyVYZ1HzfZvHB6NT8IDhyqxpOlWpc0rC7CgJkDDYWv40dZE/eROiQnbUEklT1oYdhXKppuCps
Dgj6GcRlpf7BpypjL/iEoaZlXn8SA/USxxpuw1Fz0dZNNWS6WOzIJmIqJAqxamqdZCYlUA6eeWg6
h2S0CkGO35LllzTBTTs4L15qPHYuM5kBaWLRj9WtbA4HpY9I3Mdrg3pyr5Gogty9XabjxOTIJEFl
qsJX4HXdXen7AB3jqyrN/NtoLE6eAaWUWlzGAiSFCpKsaCoeCmfk3RlptDanR6ysNEiiNNuGEQJP
R6f00tgDBYWFn4PxMNGEHdDOZtWtCNNzyJQGrJpjDlsLejCKTrKaggGmeqCMN8ynow0hPhhPlO1E
X/1GVclsJxBGWfv2ePLiSb9CRYvjmI76Nmxc6ySsnrNMlY1b+DNXZmtlF6H0z02nqcfqScaJPxAE
u4qpcpw9aXwdmDCmqrhTfYM2A6mQayyCklYFvJbZeVPlFZPsPl6lRo3YSOAFrgfnBx3rcTv1bXkY
kgkIJ4kORSNW1Eo3hY8FT6ejPLpps+sEghuYjsshidxdgap4WTXZdRVfSPyhR+D5a7/pPfxJiLCL
Q5qDC5iS+qDntXpLzXLh1BycNLCRTeALBFJpyz/zpTC8LkqGZKVUEB1W8uJQXc9mMqhuypXfRbse
9ekO+9KINI5aklINMhxQydrlaACcS5VCuUqC8iuD/7SuVRzHEfXiBdZx5JXxSK9+Rt3+vBgiHaai
UCZXabl3sl71bnTytVaTMyJIZ15CfTGChxxPV6bLAr5JSe1OhD1eBTXgLRvmKysMZznfNP+B9Pc4
tJQ64pnAPLsFO1vv6BVL42Ccl+FehRQ6Iyu/4ZW6GAjG66T3aN7SjAk05SjBqC1tPmaFq2W+lLEO
Z4Yvg5etwTdY79Ajl3dpQ98hDSHCoCwnLgB2MJBElkvXn1C6+TZvnrp8b7YY+wHcx6+c5om3i128
an/uOz/A/Oe3276vqmpEa5fIUX1Z+axBv3cpbeazME1pUv/1AcllZ5f5jj8vaghSqL756ep771/u
NN/oKFaHsQe5y+/vYN7821O4jlawBAYCOG9A6kUck07kyPcT/LbHP3uU77toA79cmsGbQs4WORH6
C9PEpAeIn/6eYgkEt2gk1/Pm0sRepvcubzKq7kLfVvdWjnl2/mN7YXtF8RSv6nzdkVuG2qN05yX5
mtAHFm9WCurWIs4YMb5yn2TOg+WmOWGAHAH8rj5cSj5rkYMPWnOI51e0NdjgS7cUcux84+joZyGr
pt5QbhWSAcdDUpOrN9BYoAQAxC/CLTfAmay6/keQ5v2GqFDLB2emF1dZaqOF6zwGyFHonDKIp+Ao
wkvOPF10FxNK3aKKi3uyar9QId1Ail/5hnvONf8NbEqO/SY+UYn9qlq0reG5HFrgoW1orwor3LPs
fu5k65dWwRKU2btVIxGh4NMgqVLeWo33PyEzjqZip5TDBypuyGQFqKJAac2l7Ts8ezMejVz58iwm
wK52n/XmJUIFF5RjsW515zx3EDIP1VWSoAjpxcqngwVwp3iqzE9noJJLCslNqnY7Pd3jy6DaVPXo
pILm08wUeuDDwQ7iQ0pEh675r5LMR9FrWdREFWrOwRaRxwSRdmfbrxrmf1E7bAjjFugHsnvcDoee
VLsGpVNc0ikW5o0u2seQYlhAMT0pH7tR3Al8fYsc1F2Dvbd2EM66dXijl8O9o02XOO+GnSa1odjO
r5sKD6KCd5q5WxwDUC8az9+lLspC3+pOnfdlS2ZgXNIBD3oWyB58htoyjqVv4Hq2GuadiPTwTANa
NIGn9RqrATe5DIbjL8p+2jiHiskWWAzHXYG85bw8AUfknLQ0I6b/vlLeNeVljMf+S2dpSiMNkPzr
qPSbcvD2WuudStETa+ASNocvvDHk9PykOtGDifxwYefuPUrBaDyWAp1Q0x1Lh+AVEr3d5rXra5Py
pvIhMYZxByYRjdZjET1irn0aPPiHPuHIW6fABNTW6drte3LigvDO0fGFOFbxnhspL7l21x0nkq0R
GTZMYyPc9KUlNhw9/aLXS3ranouHmGaSbHkt4VijwjDQJZqFGHYG+tTYcbSNmTOR9+VCxspzb1Wm
PyqlxzSl47eodwYeFybRGS2HuCZ8IeIDBJNJ/WlkLchK/crp3OV45yoknxYTPK82uTGhxiPi8eKl
B27Sz71bvfKIZ85if0lJ8QEo1rgm1eQCKWybqfUjizISEZnApB3fnanigvZNcQ4NaYQh0Jdf+nSA
S/WZQ3VHbZAn7pfTq+UaWfaVS5cd4QQyG8/VX2vVgLhYD0QpFAgbqagu9SRbTjbKoEg1h5VN/R6m
XUI6Sp7aFIKSkI4E+nOMGyWBBEMe7+ICzCX9J7RHGHSn8tDbfG6uHz9DS9m3QwiLmarpxEeAFhfA
YvaaMMhtdPlbK0DwLeCPCO0k//cixAMJU1cKnMY6bhhfFVE9cMBzprFw8bkVkt64dVZVTskOTTrF
6YnBMZcqywoZ5QB7bhlG1jIPwCekSS4J+C3dGwt9r+6fYF9S1KH8K8Xz16RmjRYqd3VU9HXiM3Lj
b6JQ/ILiF4MK+R2byUGHg2F4WOVx7dK+JV7biZ8ryiNrI60IO6/Key+xsyV2pZu4nig3Kc/pgGFk
6vldWTYFO+tVz12P18sHqUWgMyaRnlit0NXy7jtzfCU/5KOiHsK3ob1iiK0Gfe2lHljq4bOhD4nP
6C5087Xdo+bxLP8iG9J0u4ghbPBaOVayrfoS01oqsVExJH5c/sPS85jSa/E04O3GlTr20d5wgnCF
0hKBMUTDxYgqY+WgHi4rAKeDa2+TEqF8YLIeHAySClifLGuhnhuFjNTOKj+IAa23kT7661Ld1zTS
qoTcE1836fmZX53DargUB9EpN4Ms2DfyF5m1pE/ArNbbEH6OR1ylq3zoQXQdJ/lHJevpeofKraBU
eDg6ro/w2CXHx1AQEVs7d2iKvaePHyABnIqys4I1qAsp3TRj+OINX4MyFiSr4CHMq1Ov0d5VKH0D
gp1USqeq9RVTMtgUBa0DKjKIk7NdICbCOrALLlMWM+RqOCgVpwCcv0kNFnW1eAk1usZR/IEkKFmL
ZKIiGBU2ATL97VQ5HzHn0EIK2mLtkKIoBxmh3yhph8ZbM9+augW92GIJampeU0JuAET3cOll1k0U
p+2SJCp34YAZ5dfOp2+hF2YGgXxffhXmA401grfcKuVENXJAeGq1SV3lzuFnuUiRmS8bqWvKPHeL
5ideNcouUT6rpEyoG9DZaYUyMIj6/AaG8jFObhJi6ojS6nUYNUvDKPRj28q4XHJz4/akyhjdgjxd
AtKPrgzYNWXULmo0l1OCv5sb/v/1Mfw//zP/u1qh/tt/c/0jL8YKDVjz29W/PeQp//233OfP+/x1
j78dw48qr/Ov5l/ea/uZn97Sz/r3O/3lkXn2v7+61Vvz9pcr61lPc9t+VuPdZ90mzfwqeB/ynv/u
xv/49zBbhmr8y7DH02f39uOvkK2fu/xdlwMz5Q/VMCwbqq9tWuSX/6nL0XTkO/8Q4ujwthgYXBOz
hErLCfnOP4Q4gk3C4lbHpA0mNOt/Q9XShGn/VblBcrVto/aBH2a4IGEFAK9fdSdBYw5dVhUGXgwA
5F0l1nYFahr1NAHTQUvTXaH4FjEIF8Fbi6R52cSBuK7Kngwuvbp4CPQR7vjDxlJwHzZ6RYduwYyG
XqRFMZVGrb/IdXxVija8aUFHpmqPE72Fx9jjA57UOt9TO94hzsVvPNiXinM8jXxcC66WnT1Gk63m
XFWxXx+70cKfDzJoqopZcxyRRQiTwwiIx4iaexaJ5XUlTEZdX9uWLRhpraIYrvadvY6IIlYbRb2i
EJgjXR/qR6bWD8JoH6tEzZ8MlyZfNpxcx6v3bgskx+iYHNCz5uxiljcBVlX6thUnE1/7sBXXX3t0
mZdhb2sHj9TaREX/AylrYWsBnGi9dTBplRIxltziiiXOI61Wma4+0RzaROQ4u7gJc88vXvK8Pofq
eER9Al+nYz6jZ/2Vgw17EVYoQgZ1uo37F8Eag4alVa/pFtBLnbQ7BN/MgOQeFlaphYMne6k7NEBt
0RLdF1D7oI3Ocw/oJ6qo62ginKlkFtsmT+u1sdGopWtEm2zy0uTDLr7aVrtidG5pwDLs+yEaCczO
G9f8YSkIdmtShZPAsA49Hf1TmKMPPkw40m96enLrLL4xy6alATIOK9Ptv+y6pwKeljvStNc+6OaV
m/V0pgkDiaIwoD7MOj/MaDVM4GVQ46NYyZCGg3Vj6YhZLugJA0vMlihpZMILIjgy0kd0uihXlAWx
dtq0ro1GDYgZMdpVp2jnourjozFW0dqp3CN2HymOjQ0mCFQTuu7KO/uRQtZ23FUr+dnkU6Q8gNgq
Eo0FSY6/JaE6vLapFW39HBrwCmJHcqZ6cfAobF7b945OMotPYvbSar9E1XnHUsvfs5BIRehBZKxF
LuRrJ4CPWKhPvslQ4Ts91ZrYA6BG6ZoKF71238Sa1hlIM0leo+x6MIBF5Ew7nuLC2bDA3IWViA8D
4aGJ7RqHyIhShl8ZQGWCnTIhGbtW3y3JFeKwbVT8zql60oOh3ga1nq49beiOFd9iH7YE7oQEPnVK
jKunNBI6q8ne6oVK3HtF3HzW7SD58ZvvE7FGJIWyPc6e8jCqr52cjOHaeDCSoH0p2+we+vRFVRWI
Al0idrBqaki3h6HrSZvQFKjjAVzZPvToc2v99GiRpEjWMWtARtCj1td4K1W3Xhca5xCHlDtNUfZ0
w9RTFbb91kMBt3HC9Em30/yY6k4O6Z7B0rYjsaVlZJyc1LkOTFRS8nQFgiE1cFdRpHhRE+3YqE77
WbZFfm2r3vXk5Pgio0RA1PCCQ63yGYx6QAdYafIjeHl1G3j5iy4K7+AjGiBOvmb6Usflleega7dG
y1xNypCgUIzrnUXTeY+7KzkaCfOXVgZt+1XdrUSD2ULUNZj9Lm/XpRXoMoDQXivdgLNeE9q2Yk60
wseAZtrzHkk0ih5aFv95ie6g00MT1LHlkC9Fm8yvpzPvsxmhmjm61FJ1qLzzKL3GK239/JNE0TET
HlBfk58bX7liIV3U+qa5cY3hk56RuI/90MQ/0ax9GZLUZsNKiIb6kWqxvivMrUPwG+f+fBmZXrVU
NFdZQSiur+Y/hrzUgv9DeC4vztfnS5lhAW71HNhNP7ePI7SS+fq8/fvqz3vON9Lg4pHmTb9cnDcN
ANA39YDsRD7kfJf59t8esTWohhixfnHe5k5cqzHvQyFGdSQo6NH9vDi35ubr86X5TvOf731imyOC
ZE72oWDJ7t+bvvf5vm3ee95AWjlNi1Z4tKoSmIbzjf/8FSjz65rv8PPp5kf55eLP3eZn+XnRgKfA
zz3Zfr/4Xx76+4X90/f6856/vc95n6GCRzDYVbX8ftzv+6GBuR8JLdv8/lQ/3+D3W//eZb70+93n
G395d/NT//JKv3f/uecvDz9/BLZP2twvr7AoOp2VKrj2io74tJz3n/+YVlmrtNn//MLnZ5k3fX9G
BULaIhHVllPgiy862Zdnh5/3GkyLolwnBR4x6bZNRiVT98QxwliJoNQ3SSQkMKIcilvy6+gNSS5O
VCT1JL1CHC7zrd+bmkpPtpanXP12+3xVyJ3nR/je+vNR6rmu98sjSuJ9RG/xaihjluHqOlJhaYUd
oAuW81zEJQqed74+hpQTgyykO/99Y+bF3T4mnWy+y7xh3s8LRjKG1f4GG4XLeUCxQAOnbq6ts3Hi
1M/CPHHcQylroFDGUdXJS5UsdxqtUZPFmUQrPaXAPZ1C2AHb759oMZ8KCv2kN9iHWy0/EKPBcBXz
nTEHzvYOi+667j7t+pMzuQRZjK9wXdD+EXhOeJ788//ZO4/tuJks675Lj3/Uggm4QU/SOyYpkqLM
BIsSJXjv8fS9I/IrUaWqVd39j3uChfSZSJiIe8/ZZy5lWIxcOD0R3P/q5vvz1Mv4N4jRGwoIQRDR
pqk6T23rHoWMQtanbwWkS4wqLZVafwE/J6yRDpPzVAZc5mOnpQcusxgdWTFFMUf2ibxZT4Q5QMo4
zOPeYohz8jKgMLoPrdV3EwJfpr5f9yH2QLVo5ZoHMQvdcY7sTpQhG4YcHZ+mxkmXa+pm1WFTHLzy
qE1OdFaLsUz9dThzNceKC8iPK3BxbjP06QzdvI0ifKmFu9A5GwP3MEjCt0J9qUUfaz8rwx6RNFeA
MvwAuLczOQ/N2MbkgSz00rWJNg4eYfQYzC2nFP3jUhyF8F1AXhoypF6SsIeFoWNnQUKtge5C022t
kyb1yWDp9Y1iNiaNiSoVbzAUn/qLAV6/YUTC5YztlkyPuYFMNaqizNxaqbBXTt0FSJ2d4KhbWxvh
N0TuCCoYLlFBuwtvAUM/mzO5YnWptVF6Xy24eZG8fzIHDHRkC21VjmQe9nhmZa9HrfmUkaBQ2Hcq
O1H9B+zZZEOHPT0EBgAzPmK2vysXY0cIYJ09ejImSJcxQzfyY5BZBx2T0/6dF5a6Np718RdJLFsK
hgYM8xRzUZHW7Drw8gNgrgXnoUUdQuoyFH7xfREqppSVi+uoYYV2bYGl94YZnD0QaroEdyaRj5iI
fe99B1Rrf9w3dz0qoAkdjyfPhr6LlFOTDj7ZmbEQnd/ik3677bjIjZifARpTiLV39Nl7RpL6yX5F
6kC+jAF5KexY6uepHe7GoLv9D/IRLziKiEaH4tqpH6zW3hfqvi6l/jZ61mdFVVSEUuaPxUlTdFJP
QijVnVNT0bXvEAKoo07tQmrtfaG2gbrJ1YThaiIOivmnSIShzGJVi/ebc6Z/QaeQ4cCmyhWPuPwU
8u62agmp6PWoTCsSqUplTH7RSf+4WbYEQlphAETIbjiZjb8vZi1iuCPvC02v3rNbnLzRmjBcjuaP
DqgCtZcAWqlcRBg1YD3wf7V1HRAkX+zDtofMkoqtAnmq7acAgmpN3fd+kwLXqTUb0pBt4ex729kN
hDystMUyN/PoNohGHJPST1JtEqrfqD9to93PXPPUD8LQzdQJ/sioD4h6ANvQFw3NbGNqCNsyA9Ck
qWG3BhUw6Oa9J+ml5uA6GNEFLfXZpOUc6dl5spJLGCfP49jFMis72xoNVlP1ZfsUYd9a5raSR+PA
pETkdDsKNH2DvLBaQZ3GP0tf/ty7E0WrWbuBNzuLIt0UZc8qrvb2T0tA6fvO4NZWchJPxVRQlMXY
v5nk3Ehkr5NRWie/KeyzKxcak0Gt7oDylG1z6tRVDTHsicpbgRyJPlztHWI92qEZeOkrH7pCk4Wb
OrNQJw8yG8w07Evck5m8RGNy7gT0ELeFlZISzSkWV+M4zzSUP0Sq04PvN2imEOh6lN8HtwTvupiI
UvX4YFTt0UrQO/TFCMRMtmxVF1cEOvZRdRsqlL3yKehvfBSEp6LAnSMMCcjxGPPqcoA9yVG0a9Jf
yXrtxSJfpzCHK7l3wxZx9QP4VFwiTYOuFCQZjbTbu5PiIudqgXfrJo9LaZG4cQGOCLgLZ0VOVd3o
iAVyHLjcLfDyRl7dUXFXAAaJgI0741IZOtQTdZ96dIFdDqy8e456zjXLEn4MEI/vki4sz634tggN
MmwbUjlN0OHydjQDRmIwBwQMLab/HDwapTqab+nSbm/NbS9p931qXkq/vG+oC2z1hX6kBmCcN40Q
jhN+M2+9sdsG4WjuBg/1KhrRW19TNTcLTQvpYOo/RMux6DUD5Xz9yQvq+EAUSEmMZSYXaq2fAbyT
gUc7FmHF0R3ucXCQyxWhH4EvWm2LJkN/rJ7A0XtMnVd3aHriU0cbC22wgYrhAVFux9tviyppspxA
b6uOcitb8IPkIQ4UWTYgQ4iHhKczNy+h1oFciBeDRgz9DddJX7rIybbQ+wB1ufF8l3SFt7GoRXsd
Vwe1dfJZsj+REdBb0Eq4qSO8QSab+UmteV4siUm/7vTlI1o708cEAazuN+VZVq29L9TTKE3//bXq
tnrXNC5ItzP4A+V7/vY8taqbDgIqx/l5e626L0/GY0waMDLG70AT+m2ZZfVmLLtwI2ZYqeicnooc
fIsvVURzg1EqGR+Txte2lgmwoXFlCU2bd1aAeAWPysqeffje+ctSIcVVSJEeLRE9KBL2MAeRyepU
pAUV+xzMCyULsUWVjtyhCIHZwePf0GZBPJs134OpXVZj5X8lEtVblTM1pWCoieJseyTigpqkpqfT
aRwW7XExo+9Gsp88S3xtLU/HmDwG924UNncBmTOQDuL51W3iyzKVzkeT2teBElO/MxDHfE21s3oc
HTRYeaIpTwPE/afa6D860wIlKSKHKwZ6S6ZZBeWr7QtVcoEEUD4WZG1eQvooq6qNbeJ5SRGT9ZhX
TATG1KevLe29Xb9g0EtCt/iIi+yq3pWtxq4e2+LOj8vx3qYujCODj+tA1UeJyJ/GqjFPWI1SJOy0
y/SecX2JsDWe/OVLbUzurijs/lC3/vIyVtFR/Yi5G7U1klLrAnTbeGD2wwHBeP3BcxpO8zM9OdoW
wQfygo0zjBNIKfLbLtQUYBWln3OtWYDEdMbeyPros40jTn2rfo7o6ScwzEY38z7YKY3929ahzwB7
IbYehnAGCWDN4e0tZ1cchsk2X8g77A7oH/xd2nbjlxw7u3ol6ZcJ1AzLOrVkIT31w/RV3Q+T3ibe
JpjuzTm3FERwLeSWMcit8TK9/khlsDy2E40YQ3PCV5IC1G9HFiS2JHg7x2HU++c4XR7VG44VmMvB
9rprNFfOFR8WlEn5q22v+GjqKNDqKc22bd+nJ8NOyMGTD+rt2Y/M8evieN0OLFJwMDHmYnPPYPPz
bZbIhXYpd7EeUM692u3UC0Wtf6cabT4KfY7PESGtG/X1C4PhpemWLzGRVnSMp91cV+IY0Wz/kIQU
WOGtFd+LXoDjjcxPk7fUOybK4QmM/vQhJMz49ow+LI62oyWftVgkO1Ke6lPFCelDq9n0zPW8/B5P
Yh/Y8fy5jwuoQVa9MFSjOmqUNO7IO7i9Tz73u0lk0RdGW+Y2CS3vZPhB+zB3HqVN+T7kc5HfpA1f
MptKmEa/kvEDMKymCeO1ekaYlxuwI8GXFvTQNq3yEfCnYdxTJs5psfN7GtCTLcq7r+Fs8ncHJhd6
L6/vdYQCt/dwXDygne19RbHvgxA3kktBZ/aaReQkqE/psYoMy9K+ei1Q0iQDPZ3PsX61Ayi66lMm
zgH4BF8zAPKbYtKsS+tE1dVtaQart/CHg9NaBHPLJ+hV3+K+aOK7rnP9Oy4RRN3JH4zbokpm99sA
EYlrutvepV63sAuSYDgObfY9++sLlQbATDFad5YYS/A9cC3SZjS+Ude8fZ+atN9e06IrSWXBJY67
flNbIvuWa2f1SRD1LAK6y+6KwFi/9EGkI1bNzNdBfFJPaOdpXjd6La6dQRS3aHNn04Wdfi17/p4B
Vgel++aNITmlyLHTkWZHFde2pSUfqhgeF4+MtsFw6rcWW0Xm9OK1tiCNZiijrjX757ngO26HJNZe
tC58vL2bHz1VXmm/BBoSR7pZ6dlF1H1lZ0IJHnnBq8efpZ6aWiSa5diDUcYIcgtQRB2ssrQfS4eG
hnoK0NR1QXH2Vbiodaq0bq542MdzareQ6oaq/qRn9YN6KkfPc6833QullXTXcUic6sWL7seSUL9a
L9pvFmYwxNvNm8WkFpOto30w5tk8MHhCm+lYyZMbUpIuGOW/5eyVuj9oXxONdEeyTrU2vEbuhFI1
9DCu5RxeYhFXtXkc03sZ9CZ+EW1X44qajBPJg8391GqgzkQlR0af1DMXaPmrfjCMD1Mw+AgbZTQj
8vCpr/un0aXLr542o58vhT9/1ZIK6FXf2Xcj3u4Lwip6ZIEbfcYNeqd+CwzNz/rQg7uDNL9bCq8j
fILcOATf4zqmbPPdGO7UBqqZya3CZWk+DO2YHuNomPdEydtP4DzQYMkNgwRh59GuIpKLc7Vn+uOd
a2rlJRAEOtpx2302crTp8qlU6l7jqOA6mY/lGeNNTr7HVB4dTEsfnCWHx1JZ4nufN1vTb7QvaW8F
m7Er20uBtw65WBpvGER233Lvw9zn9vdJQ6My+K52j7QH7Ugtol1QDv2nZpzv1HtFnf5TAxiPcCRz
9+3UT4d+4dLthsBE+Nb29yH2D9McGJ99ewFy5ETTmVDI8D5voQXc3kN+KXWzD33tSt99PBvy1KRe
Jl+vnmaFp//rjf+PiBUmvUW1qW4qAtl9/6urLtv7//kf1x/fmtc2/cfu+O1Ff4+gsv9mGYKet/Bt
R2dqy/v9Ra0wdBrnNt1pi2a4a3kmgIG/N8tlOJVleli6fAeUhGQP/NUsF/r/qjluun9gDeix27pt
CIm+sBywEn9wKjKr17CyRsOlGEQ3kTNaB82dQna/Q8DVzf/P+0KZ5eKr8fm/f5tGRNquROpIOIyU
r+/U59945OqVg6BpP7ixmKv82ECGDjKO1swna9U1x33tgYjCI/UcjS8E/pnHYhndLfxZZpSG8SXX
zCNsc6imdtYzN20+5Schm9QQB1aCtr9WbMsFu1FMwLIDLZWzBmSzYdmPfvUceNHnqqeR2uTzugPI
2fURtF1E63blWatGchpALM+noBjI8x1eSMU4Zlnj3PlJQ/URytcJr97RtBoNdYCGRRcBrNEEAP5m
pv9h/uISyz6OtQWKbwo2COXX1Uyulq1D90tN7UvuMJGCNGEceymKwm1rdCjs0EsWfM6qt0yEQRO+
S4ird77mQbYphRztuv29XgbDrosXklMXDPBzgtzBaLEJ7dzE69dJiieuq4oXMwkPrWP3R6ENP0cR
iU04Fk+pDmmz7/1+E6RZvrOx4aBCXVVW9hJKn4HrnUDQmpvSGr3DVAzpxjhowGRtDQT7WFyxu/gr
H+5BEU/ZvpjBIY8+k19kgSIBoL3Y4cW1vRcy5WmBOx46wOa5cJy3LsRTLXS9u2N4M63HMntoojra
E/O+5AUqNwtuX2I8LXhOEUVV+9bNPyyV92Uoa0r6WkoZOES70TCYxtDoIrcfMPyl2h1mpqNVk5tt
+RZn2nqmKcp+EBvia+KnWOtH1IaZ86IT9rcjeQQNIpfjVe8SWswIdQ2pcKPBrSLt4BowYGmzCQad
QOaXVsgTACyk0sNa4dfS/dfBMfjxVWTuAnriDfLXjaF/Z6iCJ9p+1VyG3JmeV5TtmWE3aX3xBpTz
ggMSZRx6vD5jEBCjVq5y39kUXqKxSwOxjx1xv0wFVHe7P7sWil36PcceOeGKAK1yGzpkEZdudUAa
Lcmyw7gjjeno5Na2rfOtqGvyxxdYaDOoNjgg6KgigbYZCYo1NVy2sK47LjKMGRvmui8BBuaOnmx1
0p/zcAEnl2kHw0n6NV812hi1+y1r8m+44DclnHgwA+5j0mU/aKTjALPx6EjGpw1+TBOvhcuV2mWW
uB3MGYc3rrB5eUuGCQN/90EMoKGRpZD+xfzKoBFthtlXaktb3Zi+LdnwJZrq5mCnYLeqrnj1qhmS
QicQOlsfvSqw1z3GULR0tU3o2Fnzv01G9STPr1AhhM+fhhx7KO78epwOXe+sPZnxpY1C3xdTUJ07
4pCdNH/k9CgBg8m+pG2zjSl9aQ5ZWSOT3dW4Fb31bBbVc5MyhdZ0e60KfreFi0YvF59i5hWgR82H
pHE+pJ3m4z+Hf2a3CzrL3tNPjrlPAjhWmNT3o/BNsCn6eYn9HlOCwJXLMeEmE/L1gplK0d8lVvrc
5f33hKMLfMWOE4BlG48a2D4LE1nOmPJcU5BY4k/4w4YVBGDicWoI2wygzsDsmk18CnEu7Wy05Sh3
xvlC7Ome3/K2kJl2Z+XTdYpB/5pmfehrAaB4eqgz8NB0MN2Dm6MRdNOPdNfRzriVtYl9+y50vW9u
rY9Ikw6A1smHC1oShRzvsYyJM8bYla/G2t3aPRxK27rXiWhGi0X4DUzDeavZuBxAIM8f4mEs7oPa
XoMmrPS6QPeefBGwP3JwO8SNoxTQgVMm3WyvI1GR8uQFu9ZDFW4sP6ocWfaAwKKdXIKphfhaBdO6
7e+aeZsgH91UAqkL8MlsHeU2PvtVj3FxHTdGAIccz0Kbonq1mvjRcPo1qkZseH1D52bRvvWCOf5S
QVM0BcbTLIhjSso93jHPfyiCTTAwN83KpaHXlAMKRARpaDOUxinHb9tTB4z0nblE3cbqhbWek2An
D61p6ccLiod5myZvJsJpCuKnhgrO2nAK2Bml9qMeh8+ckLgXI67fG5cyKt8qqiRcDC5NCGojiTjp
RkKGJWQoIcqLn8zlphl/xiaAjyJvfkROJNk5I5fK7udMFB8pT9Fzgv7pMPQocoxwQczW/UymbqL8
C5vGc8UltqvPDHG3KfRoLnsoq8E6sZcn2bTVAu/n0uFvKCIbcsEQHtuOvg9ZtrlWY8z1yRHsM/te
dzXnalE8X89TVN5Fwvg2TuZjM88XylK9jHEqYA/sujAkXtDMXoxOkKuVWsO+K3xOtfH84OHUZ9qj
kZ7lc+wkKKgWBx9skDP9wo4xj8Fdx4Sj9SoO5HFjpfa0LbsJCXX+w4+LFnMBMAeYYZJddPZBm24L
b/rSIa/dY/t+DepgjQCrXocuPQw/x1Eq4kvZOctlaeMPc/7imaFx4gLkCmzyrp6F23R2ftqYP3ee
BZ5zMIcNc3g2k+0+8pZI81JOeqOeIHuTkGwzvKRjrV2GPjrrlQ8lMo/8g0jx45QmVeOZChLS2rPX
PY7EY1C1ondR+WAjM5+uH8fTqu4x68TlcO1nH/O9YfyoB3/rCxCto1N9RtQMMTEpfvqDQaFbr/ek
DSL9t2vE7l14GNp23rT5MJ5nYN061cqVaAaw0UCm1wYpGGlrZCit2wHNl/Uc5vE5DmX1PG2ylR1v
Tb4wWOPhgXEkBLEJlbZfRDNi/WzYtvF46LzplfYz9MWydXeDNf4IT6gL3ENbUPUpUS+ZKOL2U+v2
Z8YK+JoyUXGxxxdSGVa3qSeBYz6tvxmZHOJ53SHQnPSi6fm5bL37uTPBYJM9ugFSvHWllbbPCQMW
QFPnEG+fNeX7uQNV3vJnrQbc3VRGq40+J/RqLApzbL8E6lr9A5UnznSrhJcSI6HmXMbsfWYuV9t4
QIm1mFbC0mDwSH1WR4nOgIFIO1lnB5oS+FlW/sOdrRQQZM+56KCP8VvBP1kv5sz4Kic6nWacDKeE
zz8FBD0iOd15dgiZRKP55NBMnOvZ3tPLCNdViHQzSWlc8bn+KFm02MV2KJ5NUDRFtunwVJb2pH/Q
Wgs7ZR2RGucYzX5IoseiatKLrVXIG1sGDMLp79gHGINkkDp1QmVCqERVMby5bfq2JPq3tnGfILxk
60oA30oJra6jxdvOvWefmqToSFswo61tzx8RQyYHp8inuyawnok5wKiPUwdywsoOhjf6jhhSo3zD
SR2yHd2wVTNHe65hFI5jKipW/93sQvved+NtThrj3qm0Z4zo1Qc7WceBffRqA2MhYshdCB6kLmPS
SAwu5LDOAbl7BQYFK+wvrYv0NtGJMG/dZpPVMUCGGSlNNub3dqGPe9sF9TmPUb5uFsb06OSGZ22y
70tInmkWhQfDEsRFSvNLwXVND8pdFEEuVjbtpHQEAFfTXruyi+9o+YDOnSZ7VMKETYlrAy+KwiIp
KnLX6GJf9CQkXCetf5AIUoNut+qzWuvBhVi2bhxNqgc7ch0gvrnjzGgBh0JYjp+0OdeIYZgvwu5t
SjAc2HbcHeZk7o8jl81V4mXFPtEHbcsg/TrlKdZlTw7bicpdMXOsDmZJTIaG3W1G3rtJBhz/I46a
hGSrAxeKS9O63TkL5vjQBsuHORmCw5RC/Bx19zS5yP1SQNgoQtzHbCAtwkfQeQySWn/JPeshMYjn
NeYOem0YkZ7gbmeEmcOsW+e+mpI71AF457liGOWlLRf9YSIy0DLm6NJbzhdIK6RmiiA4pFP5XLeL
d86r+snGJg4dzMWt9tjq3vKwkK+CvDevd16RB1vfL7Enm46zTvQAUaW3JKfe0Z70HGZ5wMxiVwx4
azLd+NSRD8rIbdUM+XgdzaKEuHcJEVuvF1pkUONrxglysQCGuy3+uI/G5necptJ96w6nyhu4LIZ9
gMBFJUOqe3Xoe3nJ+ayqCINTMX56VhBn9H57yOP46Jhy/mDqtErzud4WRfiTRCqmayryUS1KFRhp
DSbKS+s17izpqhDw+rWafq7v53JVRsbfbnf1a0jW1daR+epGqtH3JotuOsQ2MuLIrU/qAbWI0dFq
Q9gfejFFw5kTuX2gELV2p3wkC1Zm0OUiQAOoVoc89DB9tJ8iKT9RMoj3hVKEqJuzpn2ohd3s+hZt
OpX1cK30Fe/SCp0TOxMQPDjyE94XQ4Nvzhgi7aa2UO8WaLI1rFaVBEOt+SI+lKY+79+1AIy1Auh+
sr/e+OFyBKWcl5IXeFNZKIGFWlXSC1yCtAoi7V711Zl4QKHr2snZT9QPUpn06veYwpsIWEtl4TNf
G3WIaAE3L87dkLTVMrB7jC9RTwIVm14tNPlznEta25G5TYlpbAKdDo1MegQb0tziHgHyL8Y21lYW
V+1TIwVVSqSh1irdHvAbTu7nnjP4LWsQPikMlqonc2v2ljUOPsJ5474+KdVRWuCFWb2LNhifEHqA
U1MFwCqBhloTTdofbLffKGlG+0uzkTWd2GINBnKGliPQN12XR6fYQF6ndj61FiPJYQedinltJFm6
VntbyFjHIMdGSlo1Xe6IMCET10qxPfKLO7mr9b49VQd6j/soMZx9mEYo6uTClrKcSuCLByVMhFVI
uIm8C7YE5X6moatUmvxl5p6K/VPKJEMGAqqbhaiaLaivN3whHaE6AIg7i563kkklMN7/vir31DlC
IpD6uUE4LwgYP0SZ8Jc641dYrBJrLBrmULsp/OLS50zDY6m3gDN4YRIX3MJRNaYM2yjIP0dE8gHx
lr9A/SD1W8hRKI30hC4DNcAMtBXJrFRTKUkVwW3FHkXKSeWRuprbnprYz5qDJxJOJZA8xIj3VzXk
35v0KQcKLkDgnoWUUakFx/RfazO+Vjrjv26rh3V1J3mF4xbg2Ov76xxdhgWo211v5s3nP95tIbro
iGxgqiZ+m7Jx31YFdHXO4rhg1Z3JEAWrvEGK/dszaeUQYCMXak09cZi4DlO9mWnxsEuYxNZWtpMf
1C3dZ6dRa77VfK4hzUFk5FlNSqltq4ewIMcFLEalYdNIysFcWVK/op6jlCx/3HQIyPEdziqjxyR1
9f72ltVqm1RUBCJKsYPSPpCugUpJ3lQLgvP+WvtXT4nKxT4MBWd0WyWnyoVVGgHy2rBxDi4FT6bZ
Ir/HAi+DfImf1MOQfZBgI0StIAz/WiWK4I7YJmfnTw/lbA9HVPcFsGiZTe1LXYKnVinj1pul5prQ
lR809W/28s//bVUlN3pkV7m0Lfa+OklyCedUWfqFOKQiWacAKk7ITr1tpemfuPQBbP/19dVNJD01
mjYeUIuoqr9Av6CPJIPWCJUtTwMnL/bhX7eDcdb3Xo/0Xv4yoJIgwuSi4Pw5Ic5H4ETUiGnr/e23
qwftluwgQn8Kgk1mZnhgJSJ5fuEAImlFrdJdLNF8eB2uWE6+OQSPUyLX1M0pRDm8yuOkP3XZazQa
w3EQTX9SC4urPucmeXs0NFwdMj3rH3ZCedNB9nhS+6RN/Q03j3j4bf9Wq8TSonceHQ8uC39wZSGg
zFB+/PY8tWfrnXGlQ0JK3fthop7z/hm1UckY3EoyBfjcOAo5noqJESyBfH99QfWS1iG6F/2GW608
fVxIa5QxuYlUFJJ1gxpQrv1xUz2AxN9d/19H5n/SkbEhJP27hsz6NYt/QqSJ/6Elc3vVb35Fieh2
yfASlCGke/DvHRlT/E3otu5TejeEabu/dWSwL4L3hvGtEzdrARn/1ZGxzL/ZlgXA0NM9j/3eN/43
HRrzz/4MX8swDcfDhK1bJJBhzvzdvNgtFgSavp+uxWj5WyiOBDhNAhBUNe3DKho+lmIqjr1AU13H
xKJoDdZao8P9Fgf90xDgcc2h6aNMuAwT+e6BVVxjJ9rUuMlsswAj4WunAH83RiFYP002QC0UBwD7
H0fC3++LZJ7u/c5zdr/9Ef+CBm7LxtINEn58+8//oOnE9tZ9E2smwF0ElBhAf/9huLuq1I/64Rqa
Vk6ThXlZJ74vggJi1IXFBbA5JeW8T/ZFowVr3JTepRmJraoi8aOLlursT8N96VTTnWlgl6ZS2+Ek
GtBup9VWH5uelLJIrH0YRwdjwvrZeEF2F3jBG5dXTndT8Vi6vfHMFJ/kNrMlqiKphnPsFUxU9eJn
V0bjuXE8gnhEt9UKaN7hQJSr1SOkJHGAfAu3hUk1pyS4TkZwtqLxIdA0D0jdYH1ELucRUyyiM5Pp
QguPpNppTw5CBxDDiJ1CvBH/zTZ1/nS6ym2K89bzTZ/0J9j3f2zTGFGCw5DqSnG+21Fpinf+IHqI
Rm74DKprbVfENJMsz5eNca4XVfIVzs+bJ8J2H/s1qXYd1kAgjPcDffgDMbc9EnWu3/CIm6mxn2BU
p48GhD02tPkRflkNAhZKZ9ZhVswcNBbVUMAc07eh8Chxj2SzAywdn9OS1K/ISZ6mLCpwDuLb2mcR
lQTXzMurmIxoT1oUyV4miRha6WX3gx1swDN15PQabriazdF4tly2pb88eJGTv8yhvRncHIiJXUV3
qVFKfPTJRYKMWGDpDpFpP6YAzBGjd/mL2VHc6euLZWVPce4g5fy1GGQW/TwT6vLv93Hjnw9eF0+f
y17ucAxb5h/NVXfWQgI8M1Ry9rc0XMqzl4KzAySgHdD5wU4IzPg8CNu5mwYR79Mm2joBPSMzOnfA
tk6w8q59J/SLxMdakbb3u41fM1n/999TGqB/PxRdw5WeBOaqnGNYyN3q++tjXIRg/I3/Z+tTKKo2
LK66qbWnJLXviJq3t3Y0omuAPvHffJzsZP/T5/kyuEFA0/SV9/v3z6vY/5e6Qb4G4w/2okYds0sJ
8NFMm56oIa5ISYoteCL/qeaAoqbQbhy/L88+oJ2wF6h7Hq2ZzJDO0vMjPTpOZ+63pO5XpK5qL0wh
iIgCWrAvAx0Jsz+7d+WSN7vKRK7T6oFz999sP3mu+scNyLFm2qawBAVwrib/uAFdF45yWOTx1RbW
V5c4WAA87PyTZzScruDQh05KxdIlmqodKu1icSY6N0tv7hKnfoxjE5EgYQydwYusmbNhWxkPapEK
/wfxUu7RijkEZ2NJkbwv4XlayHBqo2Zn9g1ndoNf59Lw3o09CL+gHk+0w+FO52SVLTKsXo9rsaPy
l111N6hB1ybuJ7hMERlWpxnb6NVIoGtRkIXnnpP16C8tp4Cq3YUVeuDATqc7soRQWftwmwwTUjmd
H4IB+p9dq0dXraHqGpCDsenj2Lh4nqw5zulygKbdnoMSZG8liJf+99vd/ucdyYMzgGvH8U2a9UIe
f7/tuLrT20RsBNodwH3qzvTONHv84NnN5zHSOPEOiUlbnqBTM5rfUsNLfli5sTGTcnytU/SKDdSN
+0hLiDxG17dHjhg8JtiKaATz3KFdT5Y2vyGEvAoqcZPpJF8Tia0H/AynnShR+mI5ogCbeN+hcGCz
kza+8qtHASBokzUwfeZhIQGrnh+IsBihWy6Sl+9rx7AwnkYzJQHNrMWBAizyV1ocB83W6x0x5+IQ
F85WA3Z8mJa4JieuyK4hvXcKYF8G8szvZXryi3A/NGY7fUIK2N2BQ/v3G9j03X/atYF+c0ZwiMEl
UMV2ZajHb5vYaTzyhKLOuuvyIF7XRmackfMbZ72dMLKHsUFmkOMd1ANqMXlBoNFC4jmNps317v01
RqB9r5aKaLNfb/PbU2w3odio3vz93YYWKMzgztXm9r7q4SCjYypdBYzw5TvVi6Npa2xlgkqtb63U
ndrY5EfNzHa/vVA9cPtI9QUjMpCw/YuX232W+gbvHz77mPV3gdtDkaFv9y9/0/uz/3pf441a23y6
fYdfX/G3Lyu/8e07qefcPrSv8vvE2BgNAQh25+nnUv0wuQhE42m3La8eUYtZbX61Kjhk0/oK1zEk
Jw9ycdCGF80KzjERAAd7E5c0QAeDU9/gT9Y2wZm46wZ8fnBzIFLay09Agelu7mjpjj+HUqAwSa0L
aoaf+tQ5m2GOnzFcvWYTAP4onb5V8Bk3BAon69H1mDRP597Xq4/A7a4JycBAlZ1wvzTFJzNmuAou
867odZTIxD/0RX7mgl/Rd80AcRVSOB9YBN+WiOI7pA5hzTAhDTBbmmNJx/DDqHE5DxsoERnhf6PT
b0Y6r+QRIJ1J8YWHHgoSU8bJevr0NBacRvuB94g9ZBp68oPR2bKu8RVtc+IeCpfGmOl8aj3z6sRv
dQJ+LHWTu9gi6SmUymaneTAG8x5FnezI4t7Xu6JC9tDNG5fJc85hQH6vF+9Nq3yMrJ4LkoNW0Ru+
iuyrlzflBn0D4cK45m2LlG+kfxXe83Q1lL7Pt0JXggd+XWnoz9O0upRp7dA8i1DICOPzMi1oOywy
Ldwr/VC8lJ2eE4WJacT2+0PjgLcvGvNi1yAhsjL9nAY6kTkAGY1sekvs6slkNr0pHfMxQYrt152H
kD1/XELBBm6rfe230R7boFYEz4FfYTCAflXqIwECw3d3mkAlFem+M2gjT2Vt3eMgSDswP2Vl7bu5
UnQ5EJjNetKcAnM9aIxS58xobLhexsdGcu/AV0eOc+KKfU57DfptlMW7xGs2QPnZDi7/XjJ9jzEt
5m6h3ZkeZ8lSWIeKNk9oaPqRrNp2o03sYIVH0G+AvrlH3lAM9nGStFqBO7EJu4OR2Fzeo/pS2zPA
UgD2fZ2QYp4WbOlO6lOmxFyZbRRCV00Y3eScilP3o1Fjul5M5DuEtOfZBBfAbPutu5TAGiyURs1g
HhtXIxl0RLmymNNPd0xP2fQi7OTNKXsgLg0sBJE8FkTgXjz7v8g7jyW5lWXL/kvP0QYtppValRas
msCKh7zQOiC/vpeD5/W5775Rj9uMBqtUYCYyEYhw32tvD1MD2r0Vllb7ZuzFiOWn5cXXXHOgqZJn
xXWehiRAQJO9DGTUixYWH1EQ4RFgzc7pdBoXlTvvdBebB/x3N3Xcw/B2w2PbEEeoWOktevUSY4uE
KMB1dxFWu5pjAqmkyUBih4G+NUJW1djRmSASpMzlK2EJ4iIe4TpFBkCvA3mpJG+woC+dO5qKNEOX
/NdiE49g1ooUCLVZasxk6pKmaGPQaC4UFfwRpsOimt5q+UGfMXU1sXqiJXVn4N8C8eVH1G/mfZki
FdeiBwasHNeB7H3uNQIT8Do9lhjFozpAeJvpQK702mwv5yR1oye7IiMWJ1JKs9+FqyGPYLJBSLC/
Z7WugIzrve9G8/3w6qX5gzXGO50BkW4fvjTLIuVgvx93zpTe951NpHUPv5c63WszsB40FuOqeYRD
0Ifz7qayPi7ML+9cIlaZbO3TNHjD0zjdIz2/GnpXnJTZfPIbwm+FYKyjlRVIDQqij3AZBHZqnE/N
5/hNDm7PdZ2Z2O0l1FP7HJPI7Oq7mNN6OdVqAitfTGaotGPL8giCmGyIc9KIKfV/j12DqsHpyq2W
eNjVxj8dLGwqOdKJgyDG9pGgJxTVZjf6GDz7wFJswoxPQdQSpJCkt6nxx82AOScDZE59NWahNM/2
BVsZLO1ZFS2pnT7lfiLSqu6x01OyN+xT36YJX4DVHtBBZts6hDQKVRDsFxjKSaXVBt/jrwyZ2B0H
snPJac/VR9xlSOYwzmuRPtxhudxug17dz85j1aCpnMSsMa0x7BmXydjG7pNaTOLkZxaNqggurcA6
xNFvZj2XaB7dOtgG7Zem0S7Dwzj4Jk3CjRcotNt6jhlN1mxinJBA/xB3mG3xUoZovUNlI8gxY+I4
w/JgOF99MFzNnoobpmqv4EJXL+QbXlR8oqeHKwteJlvitF7MxiP+QU1kDVbGhCjhmxNsOOR98pYx
cG7mFpgvM5sDZnyXBWZsU482lvJZdChwzJ0CvdzObY+TYMrN1qvfcQ54Rr65fEo0Ik0KSOQgNTaa
5f5om+k+Zuisi+XQh0isPK/eN5Udb1B0+3dJjJBvxDYfCk47TGlXEJQxzQSq+eVOT4LTiHh421vW
i6HlMQWcSih+Ld7OlXrtNZQJjaGRsKs13j5QASK12jlQmHhEIPaSDsuReKMb+Mnvvsx+Gz35RAY+
nA7ugxvDmH7opYHmLAaPTCTeI6kR7qRTf2vwiNraI8LzCEsD5ZQfbosN0sKPHNsr3FwJwOhipznF
xbXDdYABJhHp+YjCHKbP+GGK6DzQkZ8PEUL0UhTq6zPWzXozE+m6LiL2UOTs68vk9YZI3X0RvUO0
aM9KhPC1SOKjDHE8cMa/1n106OZBzPuPRqT0tojqR5HX4ziLGaTso/SfBpHguyLGr0SWT+55d81F
qm+JaH9Avb/uyxNBvyfSfmnTn1iKFYdehP+pIAAAm9+eQAGm0AGCCWgCDPiCDlB2GW/QiNM2QKL/
BWy1X5/Koaf5I/gBQqyZ1RtIAoFcGHzT8rz7s7fhlgrAYArKkAvUoAve4AvoYAjyEMI+oOJof+nQ
EINgEQRYiC0WqMQo0ESUcckgXGf+whV7NwrKMglkMQtuwZTnMgmAMQuKMQiUoQuesT6NvCvLBtwg
LF7fWAJzzIJ1OAJ4jIJ6eDAf6zMdKJBUcJB+BUMEESlWWGSbCTpiCERCxPu2EqzEF8AEyXr6Egh0
Ygp+4ilAFLsBSVk/iw2l0gquMgm40grC0gvM4grWAmWiWMH7r+sBMmBfuFw1H7ngMJwHI2YdIDKO
wDKVYDMV/Mz6VJx4iU8TuKYWzMYV4KYU9CYXCGd9Cg4QJF0B6GiC6vgC7QSC72gC8jQr0gPbsz41
6qPnUbCfSgCgVlAgsUu+bwUPKgQUUsiX/xxIgYhKwYkMAYt8QYxwI9KfYTswb5Jvb4REIn2JWKCI
fTgdmFIvwBLxxqBLAjHFOmTVaH9oK94koFMjyFMl8JMpGNT6BIzcWwGkUkGlNIGmBsGniPLAXFNA
sqBifQliVQhsZQt2NQuANQiKte6h2EyCaOGOl25zwbZCF4BrFJSrEajLHxEkylsR3IsOXnDzBQEz
BAYrBAvzBBDDump9FlM+Z6P4v+4rwcnWJ+iCmM3a8/p+XIHPSsHQMgHSAkHTRoHUBmi1P29IALZK
ULZZoDZd8LZSQDePL2t9BnWIduMLDsfg6VziFZETWK6Dmlv/F0dAOhadBjlVwHVKMLtYgDuMoP98
7E5gPA5Q/Ijte3EhjXzYyeL+E0UST+UDLwL0mYL2ZQL5LYL7zQL+lRCA6/8SChRoQgcmggmitFjO
g6CD/JjmHyk04bofJYBhI6ihI9BhxDV37wqIOEAkrvuJBVKMBVfsBFxEAtDsHYEZmR6c12dkAjom
gjwuAj+i/5z26JE2vYCRiDI3eBhP34lAk47gk42AlA5EJbEwsLHC9g6CW/oCXuorgikvINbtSl3S
ecsF1NQF2SS/cvwyusv6QlOwTiWAJ9fzfGcJ9OlCf64P1gKEJoKGjgKJToKLerLXFIJ0FJQ0FajU
Eby0EpLYHZncAJ4qQVB7gVEDwVKxICM5Qd6Nq8YNZS3rVgrGagjQuu5wgHFFLpm99IK9JgLArveX
CO5ygWNrwWQXAWZHQWcXGNr1LVaC1dKRNK6poLaOQLfrK10BcSdBcpMUOHeYGav/PAC5awrCi5+p
cSA3cznoAvjqkL7rLgeBf8k6Mi4IIsInJWhwIJCw5oML1wION4IQwzVb10WNYMXy2SdIY8o8y3sl
8HErGHIqQHINmWwIokybA/5PsOVJAOYkBWXuYZr/vCvBnEMBnnVBn32BoNcHOrjoTADpQVBpEHrW
uIJPKx23cb75XsBqUnKcUyywdSXYdQJ//efoCJLdCpydCqbtCLC97rWF4Sb3PXzxBOueBPBeP0Su
XUxBv32BwC3BwXUBw30I8fVxTaDx9SfWC0i+/uzQRttfZnpAK/gXIWTac0RcxhktarsjtvKHgju5
q+ocX+OesJk2db80I62PheU0N/I+mJqUKHxdEtZvdYbPte/NCyPhwFW1fw50pzqhRyFxRGexatjG
YdRtcRPHrZOZn/+QqoWElta+Vbjs6X4dHAg1Icph+enOmfaI1xzex6OLGWI32niCu/OW9suX52MX
1BmJwcrOr94qPzgl6YhdbdhY52nAYhNeghNSeTfPYlUd2b25CRIab4s5vGi5/UUZ45invvPem6Sa
muYwHHtXmXuSoAIMAuppFwPQnheFMjBsvPrPJirwufSoJ8mXVp69lYda/5xE9tQjEGvR0h18MT34
5/7/fN765HVjieTgz83ejg9RuVzWl607WO9f1rCm9c9/7mQYB7HBsueut0Vx0In7PtptdGZ4NQwa
UViL38039oWjmqvlO2xZ3ksPv9NE7B5iMX6ofPWexD8KMYRoPZISWnGK6NakBNlkvc5cV8wkZrHM
MMRgAn8VDq6ubR1/ce58DtE+x45CYUuhiUFFJVYVi10hB+7znosARhaY3Hs2xhbrEwaReWTifVHI
Zv0ru+gUp5D9mi9ZPsJUYJmh9N9kCfOBYnEfWjczDhuLQxom3RhzH+C+geXHvMPK4wepUQCfCQuA
EJ2Hh2OH7TQPhWddPTwPD+vh4SzrdmaGm1CVtSFwKQuGtBne1g9HdbQ+C3iDYvSijRXSSvtnJh4i
mriJlF7yZgyYm3WdetXFcWTN7AJTw6JwNSRJsSZJxKNkvW99tBQHE9eqtzGKlm2JuUksLicldidM
FFCwYXct31tspaiqa1Zx5L/wifH4jPjSDkzHXruMuxHPPBKiM+wqTFZslFQFpitkL1u71XvQ97Fl
qQkFPBMxTFir+LWE4twSiocL1StygeX/+bN3RxIc1ttFYgSbdEJEF9vqZITpsaNleFyMvtxFDFW0
WPCQWcRNBqU4kt7VYUa8ZtwBj7FBtU+9+NDo4kiTijeN2XlXV5uxq0kyL5Q0Ihoi4maztON7Yid7
T3xuKnG8YbFoKyc5x6I3wpwf0dEwUYQcsO12/IkgZWnr1XXF+Jua886ILfesTeFfY9f9Sr2QhPq+
zWivWfc2uqBDW7kP+dJg/D2N7/9oEldR2R9JIp0zSvxYBO9VjE+NylwCt1vrHUbHvYXYH/i996hV
TXxZzJz5YVr7p56X3roRL9q8CwitbzTW6alj71IvSbeJkfSH0GuPXe+O0V1ouhtzyOaDYyDnR7LY
32sJcZ3RMrwrtNUXlVr5pezs+nmZm2ybzJF7c9zK2qeWBtbTx9AyXuCBGIcWlrGGdQ4nhavBxNxi
Clkac2nAGECzDqgJyge/h8trKBBHGTPrGlhDn18jewwfsypIUS4S5uHo+fKsQc8RI2CBnvTUbDPE
eGdjpsOROs1yl4+Gcazx1T3HdnAjLsvbr2LRPzZjfVPlh87KLn90fSLmKybrMejIa5sr8/qPY9Yq
7Vw3mWaQyFUFLR9H+yvKkjc9QFfEBCw8wze9u0SjddlEs4GCiIe72VkXxypv+HL8zNjPk4mlqNmc
vc5hCe6nx9hioYOvClYvtoOIeIwzDhBhZQe4vmuhZvP8z6Zy0QgsaDnvtKL6Scw0YvFqLoku88/r
h1h1stOQ4ytHRtMWcXx/XjeUnPpz4r0HpACcOpGYEgvwgOWvs89FDrXeVf7fv4YgRYfhOe+rSjOf
phl7K1FVrYJNc7a0ne5NP6KMnjjVmsfCSHTOxKjGgydMKQevdlfr79zbWC2joRbMwxld00ZFi34a
/Wy+OMV0zdIquNPNkMmRx2W0yYP+z2a9CRrsYR4oj+iUz91qrE6jfJJ1U1gEIYTkDlLsisPzIps6
GvJdUaJZNgi83pRLdV8N+mvQMsrHIW9h3fiirF7/WtXU61/sDFCooZefpWo8Y5s9nte/7Cn895vr
A6v+OnXrY/TfvdCypniLbDPd/yPbLRpMpVYJ6z/3+ZlGZz3G43IVVYcWRq5xCjMW+2i1GA7e+sgl
NXUhNcEX9euq8o2tpdrg4gz9ZHvTaRlYSRp1fTECHx9G7LmKLV03SqM+Y7upj5ShaYGa+2Ws3u1h
oVBj60+hKi3mEnV1QQ4a4/3PeBFJD1ZTCrlDK41SjtW6cZmt31U6mZDrgegL/BKNPKBKSUzIH1Fy
1nIOhSzXde1YWj7+JEn2rfdOSnYBJl84Dx9XWew6bPUila2oGdIICR8prxFDuVhEZcfjhG+OPZ0R
uoR0A0aSMpZAP6dpEZ0yfJn/aHULkfCZpV78fTsgHIrkkvxkjinxE1TVNnZhbYomqM99S0SiuMBR
K+DH3psWOnNwWNDm/nUVhc/iMvgf3nz/3Be5/BADBaBk8rvoVRUgLo3HW7qAE6MsjGGXs/JKrzDA
79fHRzr2fXzUI/L7Cl3R3WUxZlb2K55xcDJT6j9M8GA9y9xvejDFtgiwaQxIjObbCMeTcFcNPekb
WR89JeCI+y1y/7wlu1qoeM5h0+2TKW6+ggKZJy3W18LBeYmMQ4KYX2InmJ7LbgnuSzQGlaUN5zQQ
kI9ETa5GAXxGJO50STQ/jA227a7Sym2I2TQFwsBtdp050qbJh5harOlcDac6FJkbPxZjVmDmZBZq
GxcRJeVUliuec4/iZXwyqfDuJr/BbS4fxyfPwdnHMvTwGOMlbC5a+VhgIz67roWrMKSkGdC6aRPY
Q4ovP4wAGqhoZLROJ5NAkSG7GujESAqGaXbNPLt6NXm3feybW/iA4DUf0l+tHta39Ra1eKaAFYMK
QWnZpgsc+2MqMRnUPOOrtzV3Z9kG6guzSD4mu9mt93v1QBfBjI2Ta2Xte1u0h6pKnedgrD7bOcLh
MbOoKTXKPZozAhjo41eE8+2HTZ//VCfwZ1AH3UdlLMSwRCVNIXnUz/QNqYLTnQU4t++AKmxM/mLt
pFdcm71hbj88NzwznQ9+NrbB9wFEkRVVRuqciinl7JNinJ7Vfeam3cO6sbo6QTwxBaeUXEjKlZXx
TYwJ4oHCeYUI6VkYMPHonHx+7Gm3s/Z4b5Tmv1tzlxzLMbvRSOl3WhWbj5H8NSdLsYuTqTq2NpFM
tOozGEt7forzVtuYEJ6beYHKRPulONSk65FANxPwiK+7US/h2VsYgfJ+bk967Jgwc/nvou11DPfq
+h1JOL2NpKPYZi/a1rQQnfm+LRgSmlyda+XPIXoJsuEIQKK/T35y7iZy21M3al49c8pP5QTqh4KL
erJ+3+GOxJvwiju0/RMauW5B9jepG7r3aedmeXiXpxmXwkB1T21T9Di0V+FvK8MAv+uQEu2MDmSp
ber3lgYHbDQxQUuK6Guy7omreaYzZb4msaVeCe3LPVirZFbpqZ367qHkU7jeXByVRfLeeqYnrm9d
8OH3ZlpdM6/hW+NSVz7nZd7fLBPjMrlleIj2NL2hc+M1oN4R9FG4xA9H3MvtD9KrDy3m9j/HgDpb
OKTR/ZBPn81Uz1faotS+HcuDp3LMJ0c2y7BcnZQ6eqHbGSsWj/Gv4UcWpLl6RPu06ZFW3Blti5t/
6M5PlrPUpyGm2xbiqhxWiEXKmYa2GTL3DIfS+mFSrLyLJ33j1Ub80++YSoAl0NfuP9FduVscfB0c
+6LqNQgoW7iN/0XYoMba2q+vNIhwsoDwJ6nN0Wl9zPNffu7uYJuXzyAg+zXJge0inwyAWq+6vWbP
6kUVWEb0zZL8NUXE5NSe+1tLMfDaa8MYHZie4bdeK3wwKHAhgIz2hR8X57HXg6d+TlkXTR9GEFlv
jaMnNBCZvZuxbr45OA7+ubk+SoeTJqnDVLHqwubFnRicp9n+YVvdcmjCCMmK3Gza6cfQGijuzPFf
RPIs90NM/NYQ5A8zYoCLnwZMcG0qwKAE5CiMFQYDbUSvNJmpm1De1d2/goL2PRKP+NUmtOhAl2SG
OvC958XQpQ1Tga1ay/gKduJE9r/Iz/lZ0Uz+wHZ5gOScioc8YpaUBPDCkA70ceYs/TEm7R5tYvpm
J9Onnolv6ZThst75T41vNr9JSqc1ExL8I7BOmYQJMLh3R7gnw3KVUyJ1svAumyPc2z3XfQ2XMdql
zAgOmkf4dORpxs4iH+AhyY3PPAFjAmdXNyw2tzgk1O81I3uR2m+D644vBed8adnqIdGicqPNPshg
mEjmEq4NrZ4V277r1Xm2XedSD+qlakjVbiy1S63li4zU2LrzTdY1nUqeO60ztjhcaMdoqYcPXvMj
a4HPVcOJ0dIq3jTegpu7or41BzhSgDv4H0sFf293m6yz3B8WHf6iPE2NbjxYTQfbBare2GFPwTQ+
WpSSjpSZko3jjvaxHEpdrq8V7GcGUGNSl7HCvMOzT2fBOJjTxs5CtatK03tp8VogXrB0z3mGnbDt
VN5ZkZ57onq0HKzcuaWZHn/GEdYqS679jPFd2g/YHdxZuKluZ0bkv7oJ0nSkBzta9c3SQITLdjDu
u7R/nzTySvyqcK5p3321rdES3FDXZ5LDGcX81vkmnLqqo0OnHON1NMz8EqjCeC65eAIldDkz39J6
g1z6Tmtjq8UVsZmui1VjaEYnw8SEpUvT9NAtFOb8qlGnwSEFOW0DVmfKzw+0RbiI6dF8RSpDXUES
0Oh+VTcAK8I9bO2WItImpnSon+vWIk1dVebm729Q4VdrRearW5Bv5pO98N0l6R41snZwxjiHMJGj
olsvIG/WSc/y+lJDP54MfG+twZme42XS7g01HNZbjjuENFjT7taVCgnIAnVOc2vreIn1C5+MX61j
YP7Lt4/TbTKxjPC+RySxZKgzFdt4ZdzcK4lsAnJ66yaEFwYh2Z/B8FbG6Xx1YXMQVHbazdLt4jLP
nUiJ9EtXLP+1aauDp/W/6WQ8jrhcnFlxMrVICM7QqvmakzP9lpCxfdGQz+HsngYPs6TIclbOiL+N
iryXtvg9Obm+SWN7OdKmSl9ySPC2Ix1H3HAiXXvprIhfYddRIXXN5Z70EkIiWIp1UxlvllDFe/AZ
8l/jBuxIFtNd0atLmJunceyCl9zQEMAkyWNfIHuY3KC7Z4jyKv8+H3ERruUTon/SgF2ZYDUjln9v
BVbnN4oX/n0HEc66YnDe2xhX0mDGMig0atJOAM2XpsMjpOS1ymmCM7t7y/TxI2FR9W6SdnoXjiWe
yU39KZ1HLMeacmuno7ubu5kZWkEDgU+T37C1GMiDS4KzhqvawanLv6jwPqg8MZ/GLPL3GeWxbd2l
+gFoO7pzRvBn5XZnomC7d1enlh4V+BPJaTJ0ZXVnJg2Zv7PzU68LV5bw4xMS+4L4X5yAwthISPXr
Dpi3yScP3yJrkjiWPP4rlBmlNh1dYIhdBTVW+U8kuBC0SqrLT58Li9sH8Y56UY48yEgeF7DoDQZH
W91c+jctTHcYlCVc6kIqSsK6W4x/+7jM0qvTWS+2R5fFTbTlwdSSfDsiwj5GwRTuc3ofEkfyXYz4
JPZt8S9qNHTVDK+4QgiHZ9NNnhu/Tra5nVZHAjFxvbQYsBfXyS82weo4IkXeSdPz6thBpXHse+Ri
izYud4k5WUcbd6Paq/IPCHJKLNTrS0UAJcXc4KfOxUKPo+Kl9lIx8tW39uAGD4kJw1574LZzlUSX
wojcg1HRTzV7elnu8FlUTUTztsgvk2ccukBxDUuiH07kjbxhTOpbDauNurslKQ7IuIFhtWsN5aOZ
Ov2Gt0D/yWApxMfmTVlvkVoU+oboqU4zY8dbz3cUsIznokn1Z07gllBkJYaCNgs/u72uUvGijPGC
TTrckJfBYFyJw0Nc68OB6weyqN4kg6dR7aVOuMpX7XyKEOAfmHGEeHYQI6djJ7XJeOTS+lN7Ya18
r7loskI1vk1tfmtwvzsxNym3pW1S5ktj68I0i6tb9xmrJn2cegceHpOlPDaze4BrxRXOjm9UvkBD
cz0mUi8/2AXZ5AZRM4ZeaI9htBh3pHRlt5xq2Eeb0aMse8Kr9kmeFPfKt/J7rVmMk3Lix/WuIjOQ
0xa4sdT5fF+b2WuU6N7rAOKFvBRfqKR1n5LmY5gOE6WT5zQh8hH/bPMwTBXBPHa2I9hgvnjGUcUV
J0y9bAerxcVcY6pTOAeTdsWX5dLxTSvny3H75jmtGe27onB/6o2xscjReMlmz9xYCowmSr7Sfgj2
jeOWR6wppw+FLiktJ5yOCzs/aZrdvWQOP1jaH0cSBDsXT4eI0l9hNahdyheOBkWpVsUXlDBkeP5U
eHUXuvU1RaR7phNg/bgE0zlJsus8MM+pWh/DZsiKb4WseNCzEomdZ176eFoAPzgSGAtMH4AnOACh
p6DB5E0fzFkQUobtc29bW7OOsifWEAB+ZRvs3MrFVIkChtQOotu6STA53TqlMWyDSBEhqbzXdZOJ
ZbjZkrxUTB9jgRiqwdDwkJBuGUVuAIJDEFlIvtqtC7kc2yUKGGNS2ZFAdP2chaO5LYqu/qJS9ais
8IfmaEfW4gNTK4aCtGf56vd+fl9+mTPDXdrjQGS7frXvaOcgSMk1ZFtDfpiLgNAA2j6vaqFRE7AS
GHB74SqFN1etFVTsbdbqSfGqBVl10anWphHSbcWCJsi0+Zz03bjx67a+mKTf3iWRjoZ8tK2TQrRX
KsO4zR3LzCr3GuYmuIIgsnX4TbJum8b8qXdtdUuH4Bq5U8ySskJkVtBw1hC1EDbB76BuirNO4Tvo
ONGywTrbWcLs2qdHRREzePY7tQny6KuzvOC9x7DrnDMdQSNahe/L5JT7dxb5JXRLXj4gMNkBio/X
+EB+RPQQxU325mDFAuk+3hpTuoFFZzxAtXqnxi9/GG1sPKBjuQDcNSerd8s3r8RgZ2pSGjJNtEvm
iVQtP01+TvNZpTC4ZvjajPP4ai4Zy5DsF30sddOcqAPV1gr6e6Q8TaFGeaGoKmCftLl5I41XvRst
tFk9LQhdeZuy85Jjhl84ib4qPyoVtEww2Lh4D+GSNF0gg4qrk7W4jPCeL9M0UT6rHNrDo+68xuQ8
RaVdfAcmRkyNuUu8NnrBHyHfDH1WfZZ1RAPHc35btNnx6oRht4i9G53g0IBe44pWGTfKVPqtoNVy
Q46nzmOrXcn4JRWmU5/egLC2UXFyqaLwQ1ETPtLBo9zH8p2a82PSgjFhE/sK5ts/WZp/5xQlXXrm
oYXe6t+95qO30+gZ94aOuI2u6cnxPUpGTWG9E3+Y7JOZGII2o3ltusgFJqxGX8bCoFTvd78g89+8
GpkONlILy9eu3tPUtkFc6SSb4bUzBv+l8OpbnBU7ilYOdmAUyeZ2xhGCkQ7j9ZDZmx5Ze5OqzsM0
6BFrgu7D7Sr7Yb2LmAZ/V1ZDfXRq0k0brpp5ooc7LqvZRtUjVU1kltfZdP6yKWltql77KJplOod9
Mz4mdjQ9Gk4d7QMQQDo3PSIiusmp46P7n/T8nRXfPahSsyXXDMwu0L07hfDySPfdovIRudfUbB48
JBAKB6XbCK71rKhnQDRqb54Y+XWOvQdNS/eWZnk3t08uCJzrZxd/oX2pVSQ62A6lrZymyExxsqSo
esT9LjjANppbLa/ezCXn5FuKxwYyZUf8C2Osb7yRydYcoyhjwmBUaBnm+khXDDFim4S7KlyiG34w
f2+SoA3OWbkUuOKV9XdRaO5l3WidkrBe7GhMK8i3yLEpI1TNC2J/48nrCRfWE6wC6ih3C2wgE2z2
9IRZ++TbmK/QO2jVUyobQhIbEhIvmtfgXExXdQufjD1U9mlgCLKZZ2PYufNinBWzlXOGDwEqTo0o
SvKC7nBZLI/0oo1d7mON1k61+ZC0Vr6B9lPHQaNsOI8atmczllctlVQAntI/l2Ps742keeldz79Q
0vYvQRSn2y5dmp3mVsXdknXVNSEP+qVLX20ZdyMj8Q/Yq7SvSENYyHcKHz7V/SpcZCb2HC/bepzA
0XPEGq7fYQjQxeegFhVM+d2FRXSbh1UMOvcPY8KJGepvFq6/N7wjtV3WmNpJM6LnedG8+6nq3ddZ
cb4ngGJ/1tUD3PSGjjQ1ajRwqv0KmmH5nFzWoE5opfv1JgKRq1staMQpEdzpVRmfzcmwH2prbpCX
Lhgo4Vxmdcp6HMdf42j0j0sXgTJUqIF6SrA31pL7zPCIBxrnnNVp0GwxPDs6dhx+pOSF7rNR109m
0j9yotHJN3XsvXpxxmpD72DIT5X4+Dt6Ogue+023CwdpYCehfcE7j810T9WnOStaq9VdjJzniN72
7Gamfo+vDZm6Y/lemGOzQWhsfbrNgk+15T6RvOAjkjpVleX+sqNIwudJIMJO+crsAJflREduW2Xp
G+3A4D4ROblvtWenZW7t24H9TN4uSm1qepkVn8muiNs0JDqdkEOAof5AaiU9frP8lTQRS56ku8/T
kaTlKB5OBgWVs4cNnmWbwTO66XRjZLF9XG8i9hq2Hmju4+IbV6wt0awNrYXlIeeKpek31MzVjkop
UX9YqN8qfdBv+WgyoqdcEg0r6l6mXnxYk2fT67qXiikytiufpavrb4nLoYi08u+/1vu0AUvXpbAO
ntKQTwJdvVh5cKOMMnwuMyUuEv8QNhntppxajB2jiiHDQIMEjNrTQozmLwqjL9bYTi8JUUiU0TMA
ABfBcj8W7YPTmcldSmoyGRuD82b7iDXnylU/+Eg0xpK0+u6V/9ZG0VPCqX4gkJn6oq4ecWpW1B1A
oLYqxATAiSf/p1CyOCah0I6j/JTraJ70EvEO1bjw1e7QTpuxe/bifLq3dGCzOOmEHKjyE5AtBhu6
EZ6zfY6D+jXNcQb1VR9+KydFG1+7P4bU8faVcn+NHpVfo89RvpgIsJpc154pIdcY25XZJ8LFD7yz
4ku5sIuR1fjJVcgTqkCLnhg/kdtnYHw5ciNqlLQKcByLX9aNNlfgN0vgnc2xwMPCI4x5rL3kum6S
ngZHE1vfawU3RmdpaFG0rfv+t8kQeWqiR8Xodcy0qT+m1F/pp2NfEbq0mS1N21V02pBXG1CQgIyo
2Y3igBKruWvCgqbuoAb6WZnGAs+msK08ddBTjfqTrTkHl97X0aHsu8la2nhNHLAEojN59H/CoAVP
igLXpsv94kA7gCiWjniYyqGgbFgXR8rDjT2adysZ93cC8+MfuPM/AqH/4+b/n/nQBo4G/wYR/g8P
7FtVqu/y+3/9bYwtrL/55zX/ZbggPtcUJ8H+DQPg+N8NFwwXC2zDwIraDsA6df6n/7LADrDAxveF
WBbfcZjm/5sFtv2/Ldd2cBaiwEhii/3/ZrhgGf+Dond1IF7+WY5v+vht/3fksV4q5EAhhKc7d08M
LxYRP1V5LJkW4W2pnxY0Yvs0ty5Fz0WQWtKX36HltiaXhi49F/wWL71k5BpLlG778l9AX3d5rZxP
E3NH7I/SjTdQe50HxySyI994KqCH0njvnVM9FSOGebEJBUd0p/5Ke+fnsmCh76XLzkiwW8xa6xMM
76/SxJOIZfRDns36E3H1WyQiGArRysjDnrkqOhUjt8nvULZ1N1LftLLHZlneNaf4sGbw/+pf0Vjt
xrk9tFKRoztIB7fNqOjnU49bFTgGLwMZcAEFqGPkOeNq4s2/JhF2c/Q2fmtHx4U6Gog2tknBfI6G
7wnbwadCVbs+oJLfLW169UyqfgOXkp7K6h1NLois0a4o0gPhESKNRXS1DxxYt2GLFYMOtVQdqikI
Nhjh7gq7IyctrxAK1eRaOZl71mMa6nGAv60NMuH4fHJ76vtriu90RJoY0jUCvRCBbPuRLGWnwu7C
nB/jnDUjxoBNWbD0zRycFSMfgUnwoiVJifpDf1SYR+M2BV69ZFy63fql4zew0wyHEdzOWU91E4R+
/m30Lpa7gN97DHARU4sdTOiDLaXdJy0kE69tC5vRXj+bQTVe64aLk48CSMwMcOGt9onbkr78f9g7
kyW3lS3L/kpZzvEKrQMoq6wBCbCNPhSNNIFJoSv0fY+vrwXnfUllpF5afUBNaAC7YJCAw/2cvdfm
G8ggpdI2tb9hinwSi2mSrpyjpjZDFAqD3tE4BNuN8fi+HqMGQkX2K0nxxU85jtc1mrCD2DHDvfUX
mq52VaBHo5HkEVj4PYQbeTAwnmMsG45ZGtHLz8rgkFn1+sNOd4pRD9jARo95C2X3QkUchHGd1GlQ
34K10+L+0MKk34vU/lYsXbGlfkF+FOrLjXoX1SE2UIMpc2eCxAZToKhtQv+aEo6oFrGbjBtDR4GF
j5yZd0JWEfxGKuC/XC5aOEr6dybQi4/6EeGCZeA6RMZgNHpHQTM80yduy49U6fJTUmAtFRGsQNOw
qLerNhPzSH90UQp4UTMUT1H0GkQu1b+a4HVghCOfJ/KUBD8WUezTBrhmMsVPaMkxoiR+bX5Y9b6I
ENirzb29CrxCrXI2HTLHnPPb1iids8BLNSK6GzCJs1O+uSvbl56Ql8dE5DZ03D30It/zJvjZMYBx
FdaUbTPru5W6xnScksVs/WUXE1XzgvdORiDuKOM2UzxyqLMOQKGK6mnVEe00C3u3W60eSkorcIdo
hW8a5FxUzt9r1G1Hm9XvQzMiSOmp8TcDy3czd3xgZBQ4I9xnS5HDicuYTGJOqiYswWpNML3jqN9I
XfFKu9ig3N0xAm9RIP3kGy+AJujaOR0fuq48NhqK5KGzh50CLmRmtctKhrXnwQiEvinUUj+n8fg9
Q22BrRhzUR/TRBQtfTzVKDd9nGMaG8rxmOjRe+VGd2qJ8RPlzbAdSg65OK0opuLK8Zxi8dzVGpUl
pT93bbhTzWLaA9/dKn0w7lwF7UeZvYelxhFWTMaesPv7Gh2FshaE2/mI2I/ELHOrqUwDdVP57hj5
E7hPiqfxfYHS+J5SXroZgxa0bDg/Jj3hGy9x7GdEaHpa0nXbiRUlZYF9PbblThUsfdAuoNvpg0Nj
Au6ka8cUqrey5j5K9BThEjVUhMZIoIqYegwRgKQlxiX8vcxFijZaTbZ3Q/V8vUs+o2UZhDDt8prL
Y+sLf9vXo6jx5qXiGHXQl9CvGU9ySxuNh0URP4002FNr1fYS+KWRM3mSTLArBCxtRO6vLdFuWGBA
1tSe9nPr3mvmiiNLS0RkEzWI3hnD+3Zp4VemMNoDmOZ1ZMI5XhoPUZK+dXRbuYuQ1KsLitAYacTW
vRLO5Ka8aSHPktm1BnetImZ5U6xZa+2qcb7ep3UYA4torLbKtNiPGpfREZQ49EVGwmRpnoy4PFXo
VHehvnwpHRgYKe2YxVoOURtnh9kkwUBCLNabygr1kxlGxx5zDWygFdpnnTmu0lNkiQcRhm9dkD+2
U9ixmJ2UTRnibEHobdjqCPavCvNDk+p+t3IUY0sjVaoLnyeB/HUr72sxN52yZkY21L3gDg5PDrPx
tKULnccHoRfhbpqc7xhpOZ1Bv2aj9aucYQsqjkj2iU0ndM1inVYFVLpiJVX7DvohDWFDKcoDKEEy
WvUPdxDErs3lLhSocKhCWYgAATLKG6hwzanP12Byual1DI9NWHaIGWf7oDQZdSuhYnpwuYCn8Kor
k7WskHxECZzrVgaZkabpyUQ5ND2bag4bFdGwsMFbEOhHbjRi4lRAskNAqVJM3OWdOMZjne/ImD3k
xYDiZKS5nJuIi4eAFoTTrbg7Q0V+2ZlDjF5tjYFc/9L15tN9etg3QIwJjszHLgcDsH4jeUuzf6lY
X8pvqYmrCnt+/Zf8bq43i42u/Lp72UpW1ImlPg101U7yZunm1pvjZuBgKvFrm/A+6dFCIDFHMVV0
6cASrb9GvKpQ5Y0RkDtga/p7kU6ZPByWVUkamkbl16r+S591rKHIgNQioCA6x9GPiHaYMkXOvL3q
86Ww/rqbE9ecH6TkfrKnZrmI/XNiR6gISTm+Pafl38+QL2uoDppDC5W6pax1faehGHKPEtqE+pJT
66r2/03Vf/k768PydZc/I+/s8/7FIZd0d33K9W0uz7v+qetz5H3AUX1zVhxkE4n97dOD/3JXPvDp
PS8f9bePdblDfme//Ru/bcp3CZx+YQYypdMNwqny8nVe3/q3p//xP/nz43986p8+tJ2bmJORWpoZ
E/PaAMEwkT93Bns9hTsEEugxl+YgHwhmjWKH3MzDOC1RBvJ0uW/lL5wknPKR9WwDMQRJjQ6YAgMw
xD9vthVTPKUGWFNoCHZpY4CxnzqElbRIUfjqGXZv+VK5L2+0qBgOTYBbWRu05lBh86MrjOrbrM/F
uP4T5kLSTKurHqEwmm8OA1YIKpU7sZojZqwFGD+4EHlkj97bOVzaNa2nXMfwqz57oq+2Zuj8M+FY
PkdZjSpX5fb1JeWYUZEkixW7LtjL9UbG3sotPaVSaaIe38ggXfkmZV66M4wE3m8IEAsDUeDP01ng
Xrn5272jY5BHwIREIpBnRFQ08eqvQqNyCQYj3PSJkh27oUoWMO/Eck6p/hIP0fdQF6yD1suSvOnW
LWi4ERxzFO/6nP0o0IK7icHYh1wB4qi+ad3+ktatTfqpG1ykvxU6zTL0JYfY6H5Ch8iP8g2lU0Bu
BS3RCbReRDz+XEb3oZZxneu/FKTiGTJTivZ+HRDk/ya/BsZe+8jrrp9PX6+Yw0zs+fVbrHJ7dbuv
XNvcydFmW9R1JHmYmdI73R/DrxYXT498isyYpkL8Xk2a5atN1kKEX8dAVZnq/ezYNHSNp6khJdTS
KGOhYMtX0vQlK7uvAcjHWliiAgDtIT8lalqElKmB+ICPID9XIOIJYsL9YhQdszfj8fLEfCK4df09
5W7Rk1VikG4wlXgyZjQtUDNXNma/XjeGdUuR6Ey5ny5rSKyWHzBwzCjtiTHwtRwdzmx1xXjbwxQ7
ZCv71Fl5qGNMiZVj4VcVUbm//hLSvXHdlVsQgf/KUHWbRBB7VkT2j1nbUN0lcdgZgtqLuJYSavQu
fxl5bJPlaGwtlhdrCrT8b+Rj8mZeR97rrnz0ckCvP/afduWTr1/M9bWf3qorsBGM3a085eSxJj+M
3P0NjH09Iy93LjEMNTWk/ST/eKj0hFZjtrqer6w1OZPlJ5jkqXbZlOe3/DTM/P55AqaSwH39yGFV
ONuJeaLi9l/M9bovPRGREsCPlVRxyiYljOvZ/AaRs9q7ZJIcyjaKVF8+/bIZrN8aWHcJ1pUE72sa
utz9dN+85CCyaOtUWry9/sfXkacbSFnZyn1Xzk7k5uXTV8t0b4HLKLtsN7DdlvOyE5NLIEudteT7
mT8c+UFM6q8Q3o7yy8bFAdh3He6u3/31PrvsWZmHFlkk61PkA/JPXnevr5Vb15/x+sD1/T69Ni5e
+lRpGcNA88qBs7ejBkHBui/PPL7xtDvL/cuHJ5OGQooyqp58r+sxKH88d/keQhE7ymMs1lUbGfL6
G0R9z1RGHil/3pSvvgxVUzm3B6ciA3qdvCXrjRxLrkp/ed91Vz76J/X/f/88+bIRq5bWFMfLp1/H
kkEeoPKjyjsD6Z68HMzyXlcv+sW/vuC3Z8nNz/vyRZd3vbzXv37pb48rWhPTjvuiLWpyodXLy4gc
+uU7yq1P91135aO6nAXKzeuN/D2uu3JLvu5fvmslPWnXl8gnfvpTf7rv07t++kuoTEClqH6zovHl
OYt392AM9bK/mrjk1uIY1bId1+vJp0eu99FLZdkg9/8L4F2++fWpl/e4ot8DEyeWhpPrckSjZCT6
7nqi/LZ/2ZTn1W/3yn35/N9PTxg0EzFGfbpolPSYHNcfADaErpoP2ZIKFk/dziLjY9/VFN/c8SWd
CmOrtr36wnCCLHyq7Efqwqg6lr5+QaV1NGsDYogm5q+FWRxEbSgvuha4D4Ne1p4eDM9pgsugbAhK
UZM0OgIum1RhPRUTXCrNCCjqtVl1s8xx4dkh+vjczG8WO6bcSJ1kG80tTb0hr/f0/zawXMROkWPc
53/4MpwsBaK3dVG15OhJ85EvTV5e5YX1egMBjEvsdf9yyZX7f3r6p/vkpVved/kLf3rd5S+MqXsj
WhwYEUu/dUq33jjXpHa5L3PXJ0rnf0e/y/1xHaAud/7x8evbyYeFtcLZVhC30q2Dmnx57thFci+f
iSSx3elT/SgfmOUp+OfNOMxALmTlh4Z6bKuVqGTbGV7LCKWBeOlwm4zRh03EgFLxQ5evY2LacBrf
0zwzd/TzDhTsbCIR6MyzjjoNTme+4jN50Bpx40zunVEMwBzQlTkKqPY2t75avfUUTCRk60TWrcOz
j7k2O4yYnrYtHXBIQbAzl2Jp4YjAClFCpfXqtm/xw+C8zpOOuiZ1xn2n9Ofmmwgja6eHzAxrxen4
E3hT1PAQjKBhshmcULx0nTdCxUdY1x6AYBCPYaVnjesszhH+EyS1EAPBfylK8Cr6/msYTco2zHId
R7DuTdTZqPINVMEohG9qZ63AB0h8XFtwYqwCniGYV9k/VQo8QJQM83IXwHNCukwQQcWW1RNyGY7L
PmxbUozbIPMLs/ypaO69qcCpW4ZuLyrlVw4byV/7xX4V8cmBo2XCxJZHYa6uSvthiJLv0TyEB5sW
LsUBvy2Dt17Uj06eeOiZahIc+VaHDPjWD8MtOnKzumXr1ioUDmtnN4Hws7z4OTvV0VKGalNG07Rj
rY2ZJy0e6lJ171n3fdhupJxoLToHuyyhwVG/hp9gHvFzQa5C/dEWUJ5MymuLSGARFiBKnIwwM+zz
LNuonENiqhHBH7LGPCnJIHb5BEFtLFOmnzQRsBiS3V4BcgFhVQyOsk9Dyhaa2XhGR8VTKYznEQf0
2Zpr07OLwmvq9sVdAsOz7dD1Tcd9Jrht3qYqYWVoSYm4SPZpPilfSnDBGxr2X5SyIEhQd80NA1SC
YCm4LWA07tB3UtA2xu0cxSrSG4uUiUFb4xPNvePW32dUVF61pLpXTSb9cYRaN7bWjnuhFF975w4h
FeLtrEOVkCoUyjX7hSCt76w+WVWambYr2uEwAZ3g350oOheUmXqcZbk2/BBj5uA9IqsgU8RNbYw7
Eo7S7Tr6R8Y66lFv8qZimxVgJOasuGn6cE+AXH/sxq7aEOGpmopPStVXk6DqXUqBte6bQ35vduHI
Opdehas1XxcD+YqLiT/TBJ4S2jxt8VM6dGZD/ZFUU/HcDGlyKqyy80SJD0CPNWA91Mrpt2zNZjy7
S+w8j5l2Y4+MnYFZ7coxvJmaoj2MFtcV8IWbHu3dfu7/Cu24eEjH9KeDjituncpPmpLmXCfuZpyN
Ov4PvVd/LKLQbxkpUioIPfGWqvk1neYeEB/Df1PX79nqF0eYZG+VBnlfmxytmYMt7aPvSyeqjWtk
TD+zxG8C873c6SUxSKlov4mRVkIyv4ejPQNE01Hu699gl7p+CUtz4w6+2j7N1UdB1s1jouZYV8k5
2oWkpWH1VbaoYJsb22k6wq7Gr6CtOUioEZMZF3JI2x9QesRuUPDvILWmlGjAvEPUvDWQ386hmXta
q5cIrEgYU5C1uy0jhg5FrUlUQtnWXmJW5fW2qtyfcLx+5dO4r4J5wR9QPNp1eqYcO/m2fUwFa00t
e3NjrobDhkRdDj+lUZ4dvLhUSokRou4J/3dvGumj7mRi08R3XP4EisKNqO1jyO9IzNpzqTb6B7TH
aijfxgJaHkkOKuFsAaoBvkhFy85jMoB95M954fyqW8MboCFll80zbkYGfyaYDzk4oRH9qm8ohI6a
VR4dHLMTG63mrEVLa/ChrdfBKtVTHbwtC+2jzPaNvH01me9AHLJHTMf62WmUlCJI8Ijlxy+bINk5
fdcCS6rOTbYWyUlNOjdIF50+PphNNUFHVwJokS1XiJnrUh7Wy5YGwEz6HFkvQ/PLLE1xqAdElRHc
tqBCwQW6kBW8SZ12KY5d0wC6HPviWJusCIUOE17ROMvDUnM3mT6P+44fda7H8Taounqzcsp3FU2b
2K2aQ9xPxAP1OfWVeOAMBIDPi8J+R7gNo4uNKprovg6t+dcKMTWaUVpBoRr+UsLuA4oBUDnjcRgx
3xklfCyz0XeTmaZbojH5/aLw1ljQokMi2BRzmp4h3Z2M+XvdVspdpgMaqKLsdlSUHgNyMhxpyiGc
HsR2Ssx9VjNYMjRs7HwItgO5XNjt2rMT2tamp97/xvh4Fm4eEmPDgVpgHO0NBitdUyrfsNMnqvFe
R9rXXuUb81LDTfZGGn1LkAwmTqltUmBuvCXR0NTyb3VleFi65Ow2DG99IH6wYt63NcVaN76lKY6L
IxGYOlOuRkoQ3uqCbMa+du4CVYnx6pM62A8a3SoxPVqxFe2rDPGfWZL7VBTu+aRV9ILRVk1nVXnJ
NL5d0vvUjRsQUWfEbwhsHT/7HgR09ZWlh22cMMeOSQGL59dBFRUIl8c6S+OTbonHaTb2NObSCH0o
xaPVM7YG7XKK1yBXW5KGt8vUf6O7zQka8EalmSsAFjWsKNpLOkfdYxhAQNLJp3Si8UgMce4VDC6N
OyVnDekN9ka/qW7GCRFzGIfjkWy2Ms4XH+dUzGxg2IwohL3AHQ+JOp9SOspZAT0ltB5mEQ8M4xgp
uUKd9NwlVDdjPj7gtyvwCm6rLp/8AFSGNyzxc6/PYEtzwWy6xrs1F+6qQGpDH/IUk7S6fgm0BxKF
79IRbKz9zXCXFAzYQGlLr30Dp5Svimkt/FgWvSgCIWF5rYetsjYtewz1urqt0rOpvM9jCn7QGDnr
M6XZDnFLtI66qRtj+TLNykPc1nwNkG3wzqJA5dq1L3RCSEfH+jqj1JjyCspWhlZzUtqNMeXZgVDb
V6eNDppd1McOIBixyinQM+MY2DUkKSfqjy6IIgtXwF6NoxUC8BD18GmZN1Vu6Bk4hJ8SY0dlOIsU
bCyhemcrwXQXjPXOxdnj65i0N838nUpbsBms6GdVLDeTYQc+/Vq+iVjbRcfSxvlexsP9kqteZTyj
knA2bWyR2tZxQc1EswnThglmtZy4KtEJ7mtOwXjeBHn7PqC+8EKr+uoQf+SuuHgVXpDrRr9wWH5F
aaICSx7Cm6bonqBYuLvIIpRuCp0fUZ5+sXIYWAhi1E0HaWDXZhPTJM16juy3nPUP7WiHyNqMhGit
im9y69YG14S6fR/3rB1m5YxzZyRHk17VrIhdWzJvCTumYoymuKaip3hozzaq0aMdhHTtow5lO4Ny
jafXmzWbru84bEGPkmH+oBtGgh2sf3Vm5xeAXcT2uTC27gClN5pvB2QAaUO2oXC6eQ/5bowW5Atp
Xx1j5QEnb43tnmuxozdHHX0ei9Ne2YSTOOr45G9YXLBmyAeqy6eJn+qQOaW5U96LUWeiXroAJGKa
6blz5GpoPseMDrZzZER/yRfHQ7w9n9XmIZ1IoMvy8WPpzV9BEQD5RQIUJ8iHcvO2yxDyYvg8JMpq
OiEpW/SoFkvLnY9jENypODE3YX20115hTL9ziclFLpK68dRIQSwZq4RyGusIxOBntONDP8HvYh7E
rCrbL0Q9eXyRHPfuyCScnFyUfShDO/UwJbn5mC8eohcaodHBVVZ2XnPXWiEC/2JGShI1Ci5cbddU
xQ5oYHXXsYDWHLW4W9P7TKySeovgM5mdb3mu0yDEWb6tiH7n6HdeIlF7MzMAgrifEhvXoWbuzaGD
DWBgVYiCFqKhIDW5ID2atqSXCP11rrWfNmRMr7ISFgt2kO0qy8i3WZ7sWTa81yWs5x7NQaaKdquk
o711Ri6f2lIf3KLZTz1KAtf2CcobT6t3De20fSqSh1411hm6iLakVX4vchucDgUgy61TmDqoLHrN
Gs46wLQNGchZz1E46t1y52Y5elfnA6v5+A6Z4K1usmYDU/EnVEGBmBgWNtPdw2RwfGXmnTQJZI39
1qLsoUGq+R3hCaeFDNioMHAJd+0I6gJdUlCHB61IXqsOlhyYPMvLAQhPC2InOJYvJPbALcAdEJRz
DhuNKnqhLW8iampfnbJd5PBbCivhyClbL2xmiPFTH+0E84FmLivPQZiGBplciMgbFONuNMYRn1pW
7RHcDoRh4dMeyu2oZ9o+tN35IJaEqOep2DSix3htMtHRpwkRuqU6nt0kij+EjzrXm51ij/RhMi65
KZovjfhxypuIVbTNAo97V1oByKIQce1Ut0TSk0G26SGr+SPVz4yr/6kZ58OYVlDXuyre4A9ekMTf
gOmPNjGU1Lec5VIS0sovUaVtrYZA5gAJ24JEG8Fulx+MGG99Q1sMgyuJy0k7eHmIeox58D14GjGR
HYKDn4Ca9mTZs7WL8ixgmTgHXrOMQLaiRcDzY5U8OO0+jxk1cwzqc5s85gIBdOROR07q0k8CqD1J
Z98XAQmEzmSAvxIrGaAZHpO8ZGxAvBXZJp2TBnWa6iL1ZXXOCccRiGqf0T8ke/sUuQa0oDl7VROD
YZ6L1hgJkmBsTOCtA5WnKZ+msX114qfI7F6TrixI7kxLhNk74orEkV+jWc1mQbJV3JAfj2Aeop4n
BFY9nOvONjZGCbDLidzXqGojn773o6aHYo+irNjbJghsLUm9vsHpDVBbu9dIgibGnsmM1ug6IEZ/
tqNfOI8HSPuzuyeB5694FD/o3+/Xj3hMRP/Nosq1CUT20kwj1bC5O1hduHdzTIHEezfe2L/rQbsb
bPcmdnehBeUgrTvr/AuUTXoKgpD/wHaedJYgmMOTCgwx0a0Brlpr4SetrGHHumIT4ke460uQohYA
eY/CMBq8pucy0L8Qev+OaVO/K/n27ruluVOneO0IEMimWQXS4T4rdm5jPCfO2oMVduhp3VqDmO/h
WTW7VjNUDy9ttSkMLfShlmdnBzLk/9cW/7+kuTEn1YkX+Z//539/TP8r/Kv8L9rih7+Kop2z4fun
QLe/X/i3wNg2/yG4BJuuY/JzOJaLfnf8q+3+/d8UR/2HpbkaPlahC9cyNP0qMNb/wV3CQWFsaC7S
X7THbdl30b//m+H+w9YsXdiaoxkkbCEI/udH/E9CcT7y3/v/o+hzqN1Ft+YnUbRDQPxbXJDp2CbL
QVtTddPWyHb7JDDOcqgZeaXOhymrnsdkZADOk2dznkvM2NuqFRz/inZfZCo2dpVQLUc3W8Ad6hYo
jHVwazt7okHNRYJaRkehxl26hshtpPM5qYVMvFWGtmyYCFFrH0dXbzmEOyJUImbADplo0U0+CIju
AYXCnCEbGFLo4/pmICG42tXeCqZQXhATRlGaazA9rfKdYxDRmEXdybyrMyt4KH8kzUDkQ1oy0WEE
pdsdHZDDCvp9XC3TAkFoW6fQiaHH72fbBKaQhigoMw3TnNWfepfFToN3/dy33UvCDC5pqv3s4o3o
EkA2uv0VnlSz1zq00m34a2wFRDkt8KOZ0t5cuTcm2kDYjYi8lCw7ZUs0b20xxvt8ACFQC6PdtZzg
G0Q8a1RNAXkhoUzHpXf2ligVW5rh6dHWmx/Mmn9FQJS8khK+sIfaJyl92PRz7BJs7hxztMteLPRb
5hUBgBgnObIev02NWyoC9iY1iXeLEEQZhUtehVgmrzeZ0iE/iLa229fHBWSY37hpfDdHDOFwUE6l
GG7j0OzOmvgBuRIS1WDCt1hNcPZ6PU+IpGiqCgN+NqZIVmvWGpOd7owWk5sIIMXONdLgiuwBdNCk
5BCzR5i6peyNJH4zdcvlQjZj6QtZRgJ7b71yycftYrdfSKE7D824HNzKOUQDkgEr3ahK9xFoJQ4P
izXoIu571yZf3WQFa4vZ9hQVwGoH02TJMuUIdvbeKkv7QMiefudi86EI9tXW0KMHYYU/yK1QfLMu
JnLooFDnosDh7A30WV+CHr5vOxE+kY7ueV4s0snT5piFuJmDPniZVsizIP/Pb80o91cZwK7oYLMr
acTMAlv71glJCEkF4O/c0adDn1GYdezRwqLys8lYR8RBhTu1HfYAA+jqKH/VKYr7dFp0LoY8FIbG
U+fsolGxj8kyeA0BtzdFGyLUxN6GFJRaHy+pty68xy2I+JFJD0phYYYP/RAu/jjp/ZH5d+Mlg/2t
iyKcgFM1U6wQod+C1CeiRn2fiF/dDrrubM2pvlXt+iexFbxkap9dUTpe2AbfcmW8ydXieYk0jriC
OoITQm5fa1tpKnxVV1WEwsa722TP7aK2nh6Cyu3b5tgE+CNZMrV7uG+3ACWWtfYwMRGb9WdQ3JT0
i/HRVZydqtWHXnCtbuc83Gdx8CUclb8cGDmbdBqZBVjzEVzmnvrb8yyi2s87DMuVVvzKUdAuLWik
iHIzxwt5M6q9c4gAvLGcrtg46JNx+jJuzUV75sMaj3zLP6Dqnsoi1rYFA5Kf6faP2kbRn7v1veG6
XyC13LQN/nNhM+2hPkNHO31x0+ZmDNS9WS3YSMWSP6bftGn4mY7zaqnsO28mOoc6tYKdoQOrVvbI
ZXsiBpdlSd6Deq1o4Uoot1GxVLu+cKbNACEmF+Y5cIZyk6OrIagjHT0K6T8MkS0nDVk+aKy1xQaw
NsCovLN09wsGNNYGdowYHpsg4pYYgT6lgpRyegy5lZyzsN8uhBippfXYGOFwV01RftAtBiPNJMl4
iQ8ts9Jw3k/U/oqXjKXhsaSqXbnntCdvAnqDAj2ZlcTedHT90KydFzBXfu7U75YzUhLMjHpfogGv
VeOtzJjHokyOdz1Y68NoYM62NKs59FP6OsCs88aWpb8oktEf2uNck3U0dVb7upgMdGP3pVsRZMno
sHhYGC6WPDoPtRZshZFDZ0IlOujU6Md5W4UV7OZkfqkyY1yxWM7T+5LBvUkD2uyLc8R2R7vOtmhm
pvDqoGZQSE+3jnoykky9IX2HHLzTOKbJHTmUwaaHD3abihjjq/VRr8O1iwDcnXOKP7n9obgWqtg8
2Cs6yQzA8HW/7daaYqoUW2CuigBbiFjdBH0BMwN3RsCSokGfL8Qy01mJfywdOvY+Lt46v2NprSQ2
NocQ8r1BpjEePeeI1paiuzoQpdax6iUDkzSFSjuEpYO0B9ybEoHqsjBCbHRoAaHxqxbFa2oxYMwN
6nqD5v+idQkeDrLtegsbJl6D22BJn/Ry5lDodHcbMHU09PjWIrxkM9d1f1BYMG6YiOypzpkbEhcR
6K3W3n7eWWTez0ZOmAKllwrdfFnOxHN1d90QPNY0TMxcxx7qchBVYl+62tcalJw/tXO0CyPojIpO
BU0d51Oka52PM2pDP+VZLbVumxMlv7M67LeTOhwXx9F3RmVzKV7LjcGKCau2ccF3HIpyX6dMPEQQ
PkLuOhZ65BNZ9Thly7GEQkCpDeZ2FMTfBuQCt6Gi+kmf8q9YK2QcSAw1NGbdrnGXY2JSWtRdhqYZ
G4yE/MwdKQPuOH44A6a/BnV9EnwPZ/uFhbOzMerGD6E/kNNebtJ6xufhhB5h8DE/z7gHYOh1Yfox
uvaxFzlKS+stnllQR2T49c1rS59sTLsHzRzfwmGZvaRu75XkhkEh2Go28SgiuQ/4gF2RKFuzv1VM
E5y7MG5rZM9HbNtw7YeOmnBtbnvAX1zbZr8Dz7NhtrHPquBIidJqKHOGyig2RJP/mDZOjmtSAd54
0hvnRqtqpiNmuOv1JAQoa9yTBPGaztR+4sm5DZECAjowbssgCvfJik9UE/0YluVb0yPFghfPZRxm
VKzRz3OhSxtz+pNWtbMjZeG+Kgh9onlEoTHVtq5F53YC7xFSk+Lg9iGykwhTVfzuPfMVylxVlj0V
cfRS1PVPhTZjmhdklQQClxFhUpnzhYS/BCGbvQ/U2RfwlzdGxNFnps2OXnfF3Kqi+7PJrYLTSZAf
HiTQYZ3iJXSI2TxwZQ8vOhupmBk7i/JHlmP7TcmiAU0vODfr7BiEMEep/fx+I+8TK+5VPsABwJRT
EDGTrHI+qem7CvsalVNWCXfzf0hMYttCrCr3OTmz47BGd/0H/XUZROb3VRStNP35mFTPedqb1G4p
bV/Bu5LDm67Z5Fcir1WNwpP/yG/SiqtsZO6KY2vifZWSi09SLikxafv6w0qYYstnXFUq8j0u73l9
O60KuEpWc1qBnfyxJMI4lcMztTj3KGw93VdKehex7IezCg/uJJ9gLwS3x05wBNtOjVcqL4nWZfPy
J6RcrU+II+aaxaofdaYUjjVSMCo35Z3Xm0/3yXf8dF8QkwLSGs3h0/3XXSegaJskS8u4xUAeRQoJ
YWZVn5r1Jkyj+lSJEWeu3DdpjWXV7PpS9XP9WS+CsKv0hzC25m+lqgDInUOi9HF3cx9+bvAcputd
Xyy3Pr1hk0asV+wo9umoVKfrjSrNBOuNvC9urdxrbDKprnq2C7lavuFlMwzEm56Wwr8KVuXWRTKT
wV7kYtL/lPpSF74ZpsaRs1UU/1TZCezdoGETiCaJEW8uP1sY1jSRL9vyu6c8Alze6ojxkpJsKe6r
KCkiO6bwJcXa8mbsblPSF4/6YgJqVFcP0GUzXEnJGaJ9i2IJ/1b3JvWx8sa2caVvq/WMKlaljBOz
qNEq19pCAW74NkAoz4hiT3JXbqnrrjkkNRawddMdkpSVaOcHhS0ORlV+VQi0PNNJCEnbEIc5bZsH
7t62ZOB8oWiFLSfw9W7+1tYB/blletLaG5MK4JMTW3urCd4b5CAnTHexXzOV3qVARGg4wguLgbQU
ZvWlKA0LrXH+WBgVmpGwSPYRBU2v7I10HS9ZzIl49kvMpjiW0D2bFhX5qGeCVjsZTPpFfOialhyG
XuB8TXNqV7ZxshL1ru4zRM2x4WyJQ0govDOLCFPl6LR9vG1Fm57H3qC4BcmLHMqSK6RYmLvYLK0r
WOKngMb6ZIXVvWpNIO5ViEvT8HXQi3hnVhka8bABjpfpxmo7S09iLH5xhn8xudAfG5d1maLE0aGH
ko8Wop89pP4RtYSHNUqXEpkIjzPErFvXCbbEsjabKBziO91gRgiMdKWYg+44pDp92iVhqVmtanap
dPqsarre+ek58olSPCW35PPKVnxtGqfaNoZ7Kx/LpFBdblJNXVMP9QeSOsvT4sTVCTrg/2XvzLZa
x7Zs+yv5AzpNdfEqWZJrMJjyRQ02oLqu9fW3y3Hj7IjMk9V7vhAEbAy2pbXWnHOMPiAtrv/7xwfK
EihGKft8TwhEQjmzOJD19V0kIucB6cgmZEGg4Q5kZHE/icuam8ljtGsawu2zJiVNIW0WWqgTmIk/
v7diyOlEM3G7fa1eS3xx1g+3H+zXn/79EL//t2i12ZZnANttLLOVpUGElyyky7eql6tbZMLt098f
gJq0/qjjXsxI1lK1QtlMt+t/TUpgygxzNuUuv33t9zd+/6/eWLSImwL1Tl8Y+9/fCNP5Q4bXx0LC
7XT7ULWEPEqc8+xqfb1ur0sCb8FPwIdUN8mrqqskSEqmZ9zU9OsH/bd+LrxZJG5vnbxKkUVFe8HT
joxBFOT97cPcl8oeZ2HoDM0Cv8cygk2f89Sa1UQ3JpW8NTk4aasbhHN5ub99Bs3l/3/2+2uqLJmO
PMLh2ZQqU8DVqVas26813p5y2hyIQooTN1guZR7HO4E2eYWzd0dy2x/GrYFneftsoGHuZ8K4DZF4
7lW9IvlgkLcUrqELV4e2PiHSGQNa/qrltiCW6992+2OaUZVtrHrwU9ffPul06MtKOSuNUOPoQDlt
Du9zMkKx72e/qkTZJ5yrgL4H0k81oReuj8pcAXU1SLTucPv/KZuQrrerFyQBo5vBRCfvgGHpvFeh
7O3M9Pu3wS3BbZ1vyfbhJc8FxAZhMpcQr7L9uH7t9qHt0jUskJf7tx3u9g3g7SxV2c3lkNw+9mkz
Q//m2rr9ij/+1fpAv3/j7XfdvvGffo3pMnvK70e4fXb7ud9f+/2/vx/m95/3+2srPtgOQnpmrZE8
B78f+faPIThx9Pjjb//9M1HGIHBBp//7S3/8E4H5KGtk1yFNVYb9MvfDvhpCIMdNenfzrpazEbs9
xztKfG5lYb36aF5F5RaSEwvD+sVymZ7GDrSnmiT6FvSuA9OWZJKwjDdqozCJvl0ytyv3dp38/jAZ
5rkJYtlrlqQS3fGSKCSHQOka9hjpZ3tcjHKDbbrA0lsKcDTXfbhKVl3fzWR7+yPEZngkN7jwTHN2
w1jJt7pgkDxRVMbGNBk7mIQ07HkKZUMcA9q1eBepTYJ0awxQ9YIJ2sezdE+sroUYcaEokIizuT0G
uzhW8XHROr+RMtalaPDjLv+BA1j/32Dh+380WKDipAf/nw8Wzt/jv+2/m/Z7/hu35I8f+3OsoPzD
gj5iEAe+TgcUQ/vnWMHQ/qExZqBLsy6D6zf+pJZIoEkkwzC5XmXDUFQ6/X8OFcx/MIUwRJHviKok
Svr/bqhgrEODvw4VyMQi0c0kjwLNkcosne//Jahdrhss7z39oHZiC4hm4bR0LTNEi/ygBIa504YQ
posGinSdR1ehoasixDlubdIH+jSor6HVPfQhcQNJl6Q0Q9Gixdx0KCEQs05mS+hPVia01OkKmL3+
ruZTcGDKeW7KSfOQECuAl3WAnm26qy298pXXBM7SAezhDJSQbkOZ9zETtSH34CPnG0WGQM45bH6s
PwIp+WzMMrm0qkxaS4tnOkfvUTbpM2J6ps2ChdW6pc3VtlZFI18Q1u6t6hMvdm8WXXc2h+xqVstp
1obWb6aw3YVAOARRfLY0WXBxfMUozuafmGHjEKLKAqwmV0R6wIcktanl3NgHrR8C1hxiK7j2hfpL
GJP3WrHoXIrmcF8zBa1qKAldBvJEYKzcc7wzSKC1RTlOnFPDXLeUleSUNEK8aUWkNGa7SsemMvfm
MhQQSBXXZKGjWKsw/TSlQUxaA0KAWO434fg0g7olXcA3QQX78sgjVzqhQjjPiaFdrfYl8sJBCF/h
leY2x9drQ1vXjoxrSaojGj+kM1Eb7DkFC0UUc/BqOGOqhlOvoU2k1sIQHwKO6EZrC2RVwCfRnESC
cy80nO+jWeKUYPFlXsRNM6igOsICNlMrv6NET2wRJQLc+C1TJz4h0MVuu468LrbMMhmR9ky5Z1Q8
OIlQh0zR3zqrL3wFINPYlQ/EnfC65Zjq2obOyxByaoetDGSFnxh1Q2BqTg/BTCTkrTjp7RxWK01D
jsbdvBVlXo7GqiynnVDTDSoQmeaZGQ5vSrSjUh82ikJTfYKGsvTLM5Q4ThEossyEGfcyG80jyVH2
GAcnSgEU+Wl3hA1Xeuos0xHWAkB7Ej5P+sN7OUVhNxmFP9O9t4f8STamB4K1dJS1lQLGgjRHK1v5
0p27gJV2Ki66WFKO1IKUnsE2XWrYM9q+jJZneeJSIwvW5xqePDmTAydAKrWY+w4BvxsucDlh9iWT
ZdKpyRdvQV9USHhzDeRvconKyugbWqEKibdx+losdyVDxgMkFcb5XXYmmWAi/ow5yiS14LzrBOVy
zDU/jJ+6/lol0vAI2FGTlmR9U5e92gu8qcgIUBOZRyB2mZsu0WvfJsJeIbYTJVmoAywo4TfLkM8S
uXyumT0ZCAl80CXFlmSQ2NHrQtuVUNdDLoWjGYhgyJiqEAnWoG4VIVBLZPzl3aVseg5iOGLsSUXz
b+TkkWYZpKJIFzekx1bYqmkXcniV4jQFM14qvlXrADi4eGAyDqhzBZlggSavjmumQjQQ8pwpwHVn
GP9uR41XgceDDbrRTfld6tamPAtJzNBkHhd6c41kOOH9nCMjrcyifTSV0DZo7dIqJNUo6CExmLyl
Gww/33pJXGRiMkUdNf5ZJ4+UooJuEdpVoZkcybgh3ieeUMMEWdSuCYEsi61il9JQ+HRBLpNBI2Aq
0E2TSvyJBRnZ7px8lSH1kUokR4rrwQ402MhMdNDtNCgMeRf6jdGmGhXEJHg0gQZB6rfqT2iWsReM
vM+mBRWd7N7FAG9AtG12hJyiODCpUw+MwyNkk9CG87e4wzpdyUrzWdAJvMMBsFzSwh2Z+qRi+sTJ
1txIwrBT8qHDOd2KboHosS6/TUhXNKm0gywKdBjjTwIVCrg78FvTSt7pLWZDuUw/m1Zw4zH0xiFW
NsR1DVzQgHK0ihuokdO7ssMmAU2R+3Qim1XroZbH0wGBU+7q6z9CF5jzChXEFuRIUwmnAkINr7pY
dZAYa1wq99YG/qvIrUO/mwHjXBP7EuZXEx2XNyqIWRUuhYIkgh3Uw441jgloY9T9KZWsMzmyZAZw
/tqoZRUwDSLnr4zHxMnKltlKHH7Dr99Sf7Ooxl/wD09hBQpJEEA9ClLptuZMc1jI5824Bg63k+p3
A36DNCRaTxWIny/K8JyKysLQRdPw1Js/sSGgtyduz18K/a2l6XKsaVUg42PoOIGiPU9x7Stq3rpN
jjsGFaF0ZM5OQDgxVV5OTX9PybrO+clzaKpLaqg48wchPhYZyus2x3AGcG9jAVKZenr7jK2EI+PQ
fQ5y6dK0jG4SdhWhFCBhhkJwGbqZ7OOkPpADgPc8Nr9oLe9DkhPIbIsmqDryzwKA/BjkPIlCJuVc
hpZIBGRBSyhlaeq4PQtZLbjgYvSUNH7akgyN0Jq9dNHWy2CbR53IxJpRGwxvR133rd5ESpO0Z3We
OrTQ/DvG1W5o7Mkx5r4v9XO0tr2USWQiH32y268YKv7ZlA+PU/MxiMQBDukCFmpAj7WIder1zSTR
L48fEDyk+7A/ARJrfI5mPGHa3m3dREBMcthlIjHbt5tx6SN7qPCRNGPABI88WI3Gc5USL6ASHAgR
anH0icgOObR8PbPORjDNaICe5VYwnNFizjOHubN6+ByRh+UqZhYZT+cebPxW0oNfpoqmAMY20//R
DOxiJNadCeDW4vVkSpaIW2WIHzoBZafSPxLv5Kt6JjsdFFCHfvzHIptXtqEBhwjjthlV4gY67uSa
aoFGKx0GdFBCv6lRj7pmK/2wMauSNJ+TfhY8FHfnPJHQn0GKiLsOW2HevClKx4XBapsGRE9L6Uzp
24DpmcmLDtKXUrXkIxPb21am0Hray3T/hYoDkjbWxmZiNzekLNsYlM+FQrKSFAFrGztCrYgQsc1Y
8OLkrY1FQMrJJHldH10ttT0jo4i80UJ0oPLiOulqllyRLJusUl8qYUgYEZQr7VXT4ErdNchWTqWk
eXMkQ3SLqMDHjLMJmmwWBqR0MqPjaifJjN0h50ezeGAvjNdQI4A31IlHYdZ5Q/txWvURymqEGnds
isw6yri8a1qGv9Ta1sNsdr/MRX3Uq2AAaJx4TZuYQCQfy24W8EPE7SGV4vEwwpC2eu1Ysjfn7I0k
hSjI49LOgpWdKT4WUcSfFtkhRnxfqXVPo3thRV3Zq021gfE/XhtTsY5prXwlAVzdtDzOUys+9tM+
acPhevswVskTWeDJeTTgnatToaO8DAfmK3Xm6iKzu3AJRB9SYAnjrNqAlF8eO7UqLoLARl+qMvke
msQaGPNC1AU68qrTgCuIbNpacGVLLM9qEIheODDMj7TJuIroaXYpkX+OmeANgeSGHYOY7VNXL2/6
pIFOL2ZQnP0oPax0BCsnCEvUZu0apKknFlIL3mH9kgX7rxjFgggQVPRRRwpbyM3R1uWwLSPCYVD2
yv4sCDNRkj2pbFE3PUkCt6+UYXbRsPVxDge+NpMyGkGB1+VO4Fn8aulJgw2Vi1MhwvkLyXk/Wzmt
LOiDg7EcUWTGC1IYfZ04Q04mKgxHzFCvJkMgRuXiCrxvNklvkfkgSUxyVX14yrKMabbSzI5SSd7E
oHs20jujHwNHWIR9NaKnLrA+g/5mPr4wKFdojVt1S5LGFBuYgnawxQd37AHrLj0S+KCIn7Nwbraq
jDckF+poyxYXeyMGMTsupZdRbGw1Gms/k6kAgr581QmqdwWFrSSi09XJcGRnMPlIABKkAKV1KBAG
TOxaOwmpwGgLk5+S5Ed2zFYDp54TKIdvT8sIHpX7MwXHpcB+k0voMmprQI3AZmd3jARUc3CTqje8
KDZVD5Ix48/BuOZTkXlEIBnMqcva1/LQgxk301OTPjMWChhPHZnISgvxA7FEz33TreoJcoUrD+2x
ik9vVVcAIkxe41Vx0azaCxbWmnYIeowJYQZ5o90mWbUaIqKN5L1dFRycRQwsoaKPpeioKVdds5Dp
r6qPbj2hDEJ1bGTjWqzKkHoh0ynS0I3qnasyjuCt7vepNX62aaVcWG4OaPWRlsmjskrzC9tadShU
U5OkI9lVZAUYNrzEnDwUy0h/8ghP3LTqWXSELYxefRmhi8nZxDYtjeJYMb81nXtDpJokhQd9TF1t
TQQzQj5eAN/AapK5dVHUkGUGO+Q11NBohXHrD7pebjpEOFKIGqdZdTlakTxqkfRqVrwj+ardGRj+
K6uaJxhC7Jb4YcBEP9KQPApN8G6uCqAYKdCwaoIQ3H+hajoto2E6XV6gGzLkV7OmQE0rNEXLqi4C
p5HiJjHe51V5NKwaJEZEi6shS9JXfRKq89ExV81SrFNFiJkpHmUOEjy7EB3JqnKKkTuh/jF2rell
qw6q5mzCNojQYTQ5y4bxTxWWntwuZIasOqoaQVUVfRmrvqpblVZgjCYI76ivjFWHJa2KLDKDR/Q1
qLTItaNMW5Vb2qrhoj8MYw9ZF8E1REwj9JpWxVe8ar8aRGDWqgaT2SSuAwKxYFWKmatmLEA8Nq4q
Mgs5mb7qykYEZsRe2fqqOFNX7VmKCA1PpLBrkaUFqz5NX5Vq6qpZ61b12oiMrV71bBbCNo4Hv1Km
rKiW0W7oW4OmL97h6iAiiSNBb3Q4wiFEVgVE3WnfoSXCHbeowrO2qupIICcvqGa5iIlIs4s8Z5sj
+tpJaokkMIlFss0g0ofASgsk0L6U4iTWpSh3EqMzTossn1ogLUet+dRB3x/UiGi72iQTniTEQtaj
cyHD8OR0WO+smPWBWDdz14894SqKigCNTDbHrAWMj5zy0u6kC/UJNRSOjRDlTxxJp0Aw8ARL+g5/
r4nsnxyhWai4R3vrSVIVsM6a8E1C8eeyKh9ZgIkf4Y7dRAOnsBHpjNMnUA1zS7xq9S/orgmWxb7Y
5nVNnAzTfgHr5k4sCp9pUYNAvEc4sjKk8GSFi/gmF5K1nyzARdqoMNWL2MrDnlOjGqjKoVDxo8u9
5GCFeMN1Us16ibm1JI6S/GXzYe5bfauKqOizxmTWFk02AWSwCsg1toelhQmqcs5eQkYog1vVmMHn
9pClLOWcwiTxOlcEy2MnwW8F8lGlwCN+2V+sKOScUsCUb6VTWmfS5bxa5ilcn9m5foaZp2Cl1qVG
EWYnYm8nLTd3EPa0qEb6VJNZgCEFNtWNkCEEUX2E90kLWuVIvoiR5MjTSxaJpDF1ky9JdNCaruDA
sHyrciFwJ8bvAQfwQigsn+PIx9CVTBgUNvZLUgbv2pASdVIgZ1cyigmNfEVbWdRfA3U4c/3GVfQK
Zmn0Sd6mZMvmJGyw+rQEkk2Zq7SxhwZYxt4kuSUxtd7Q32lG/4hn8aBnU7IFY0AGt9p2bi5p93DI
uNsRrDpRnTzHLbVMz9EA4WEa7LU0B0xlvC+G2Lyld4Uqak5QNhF2mzWqQfgVdbSl2vBdUngAi3O+
v0Y0SKSzuRZkUgPzOoESMX4Lqlc02BQHYbJ4pJNSltDOchskAMVE5AMVZetIC4cmBQbBOMEID7Pk
c4komWWRVgykqEMBbtPJe8RU9Ndoo1XBddag+zPUe7lVcQnw4A0WlYDNzF/Cud8gkslUXudbKWG2
AY/KiTGqn7pGnDyU/kgQwmkfLZcRQZ5DrLSwssNZ+9CTtHTiUcsWaEnLxl/NvZD06e0kC1dRHRwo
zzQ8eNy+hC4qaw9NXBoA97RqcmYBW2wUsR2y9aMAHSUb0dKwQ8r2mQgD5f0o7lU0nk4hl+vAYEcU
CFTh12aOStQNlMRFzTxCJ0xwbVXCqYgQ2IXwlXP9ERmqsMHbiKcrq1GtqfUViFd46JP8PpiZ6GVR
jfurzatNXAV3GYXTiXQT4oyC8NeY9dE+aLNHtZ+zg5wklw77VD9E8rFpkTGS44dPem37kAqjkxwQ
zQ85dtO+xvC1lhpZWx1aBE2HUu8Repb16PVSjymjQhqWS1AqKhD7i+mOXCNtYhXHcMYNZEra4f+s
Ef+zCYZo/bcTjO1Hjj0nbr7/PsS4/eSfQwzxH7qEjUFXRV3+ywBDZoBh6hxsZV1ZfQ7Q1f8cYWj/
UESsX+i0FUlVkSr+c4ShyhgtcFtbq5cBVLqo/G9GGBpWj78NMEzD4JFwQ5iiCI9Y52/46wBDxcgb
1qaBKB0TbBrrJ1DLron5/6k+ZltDh7zh1cY+IIiu3vTX7kP9FV67ZwpTgBi4joLZo5Y3hJeuOvSB
L+HMpxdnYQIjmWhrJZscCAMcoSdW27rYVcFD5kMB94oPhTYEibYJYdGb6En6qg/WxthZG7Ryf5kq
/SvvxzqE+euQ5vYcMQtaGlGz/Af/yV+fYxPIsMxycwHMZjz3EpVWD23dVO6TUf3VN/2PIBA4VqXx
mxZLD//1L8cA8y9+u8o7hVBMNERwLX//7WUeTER0KcvWfLLGg/hTPjR3AJjF987LsT/YBVLdH+NR
fSAnXD1EdMIfBc88WY8c3JY7hgXqRWpOCOP38kd+XnbpJe037TkmA+zSV07r4m74QPEIDgbsZeLT
bYbf+at8jo7KPeWs+R2iUnUFa3lOv9PR1e/VNzpxJWs96HWbUpREGsO2BVx/7/VT/jTg1FR2HDty
wyVhj80RzgSnN062WHzbI9E+nvhFHaJscWFg3yiwKSCt2jSP9VlKHenQ+uZe2eTv5RM2+uhXcuXp
eESi/Sy+8LCQz3QKthBYUnr8H6G5ZVW8S1zR9JLveZtv+s0yuxyt0sr+kQ91y6ESYjGx02DtP6kv
e8MWNvknjfdJ3TDceWf7y2W3eaK1mam2LLsyCvArxyHridFSllzm+4U29InYt8a8lpf0m+IA/axw
Kq+avzzAPi5e8vEqjgiwN7wc4XF+LT50omkdEmm1n4SgzpOu78iUJwekSIha2w4mpScvyIZgN2U1
o9j6/DpwmlBOCzsT54JCvKiiB1zEuDTv40H/LO+JkyzP8uNI65WzVbmNORCQQvaA9vZMPvA53A/L
lqLigNNz3uiZs7aZP7J9beLItKNLuVF+yHv2ZMpQQPDY3z+7xE0Hj/Naom84N7yiiazK+/jaRSfz
oIJoIqJRdxKXruph8VUPoTHlBoovOotv0ldwwtOkn5ZXOJ7WJr8LnOw9OsmUW7y0bbVBDI5PNNc4
kdqJbxyR8qMJmw/mC/lvhQowfZN9NxeMxtOZYBf1juPo4GoP4c7gvM+RKnbIXh0R0l4HXgmMQ51j
GMe6s+Vt8tHvSP27kx+YPJlP4ad+7tsDRXf8EjyZlyW2ubSpyJiUanBn9DOlxY55Wa4cDSaWLqSf
alt8jh5lW7Ktt9mrtWE9sbZR7yQn6956Xmq7JM6vciaX+pS7w86+hzMVRc+GfKXPU98BJLxrMw9A
B0dQQBZGuh9fAScbF7Tq/WDLoMw3mdt96FsSrgCCuRaBp24LQMCzLhr9UDs6tZWjkzo/7sC9IoT8
1ZD8yxPUvcI1djTgYE1zVpdGPznN26DaqmR5Os05z51+F52YTki4Up8UrBYiOA2XIQ6jlQGprmhL
X9lT5EKEe4OvkvnUi9vpHh2i7lOraLvkqXufN9t5Gz2pnJLxSIZOeGdA4e5smkgf7Y/Q7pEhy6dh
2M0v1X5yVdpMF4qfie6jPzc7Bi7ENYZOK9vmndI/WZfh1L1F+0S3jbf5QXyhrt5EmHUfCLgb/5vF
me3v72uzKckaHUJDkiS2OU3/++ooZwtObV2uty3k8MJafDk3Xkx0sP/1MvwfFuH116xyAEtks5P1
fzenZ9g192KAH0eTSNjjV1jztJvD6XtpY0wDFJXiUrPF/1PN8C/2HVn+j7urKamyaBKdgvFMtUS2
8b/uPEpYq/pkte1WEtb0DyLQtKlItsy/maDoivAuaQxtrcwLquckRHovmR+lMtLxxS4/GAKNxWq+
lkEwbBdT5lbLYIj19FC6WBGPaT/dTSG0jNpsWk9SZhpzYqy65iSbXiNLlUe4/YjIvz13NC28jDkd
8P8D1X5yR4+1PqojEyklMfap7gVr802umEzrpAXZg9hbMKBKwVXM5YE4o8DjKjeEcN7KCgWuWT51
a8UTaq18srLiUCfkteWpIdCGCKud1bVHRrmxP98cZmJFpnG5CzUIBbnhZdqvPhydGpsD3XShJlqB
6UkOZ6RD35VKviIuO2OdOOnQ/DDYNT6GlN4Zm8apLIagtP24N4rhPmYIsOFtZ9xBQVFYrVc3krAv
RWhHmKtf5IomdmMtFTLO+KdvuvQsj0DU4lJ8TPVAPdHLRKGx0FIoZRkcmSaA/Jy3Wt1c9CzGAzjn
HvMjjtsoE/kjzR/5GkkBa2rBXINLjqZp1jFsCzFgyFhcfLXOsRKIhSfIwI6VRDROXWucEqBANPdH
Nj5DvZsbZQbnpX6O1qSeLVpvmZzjkjSy7TDIAoM9rd2lreROY3KPg++XJfOXFdpy1cgX4e+1SzP/
atAFEjKIy4VW0l0ydKeIoBmno1HtybH+3MegxVQMpyPROnQZOSQMuNKlhmSsRdcftSV8FKsGU6B0
FhGTCbN2L01fdG8elkpQGGbNL5NePVdT9hHd9SL9JUauD1NUPCZBeKWF/5WYE5JYLuBF7VPm4S/r
5+roSmNswr8Q1uazsgmnFc0kCjzFVN0CuR8LMma0RQciR2Ndlena5EmiOE0SnqNKe4rl5cRUEE6P
xTttyvsyKQVfyFTyfIncSAaajAroNbvpx+eiyh3RHEtnqghqFqZvkDAbUciuUyV/IRxGH1g0LHzo
kcXUF9Keig9EPhuFfg8FhLqXnaE7D7wDM1VwxquTLSdprnArYTMZH5kuOx1jClNGjNJnGzL5/ELs
N+t7JgaCN2XfZIl6BkYfJdI2Y0EiIImZnVlv1Xu9IvccATLtdKaXQLhScu+Yl2kSWIGJGr3Z9Rid
kJE4gURjQnCMRrRTDl6F9p0AHpseKe03BN0/me3I/DWi8S6ieo6dFWhDTrrdckQbplg/5EZDMFwY
qj4qo7s50hJ6QYHBEMtYN42mV46B0NPnCY3zomySksQFDd8XaYrasEH/UO9Q3M3bJO+3bQpzDbvb
1B+KunkQyOv0VfJ3N1OaNIR9RdI+bBfCIVj50Gib6G4GOdyCq9hLPd7kNMATBObMNSUx3pPe7Bkt
ItnbB32W5X0WN5zZZBKb/boz74NuKJxC0NpNIsFFU2dyAcZITIHBjyh+9I/kNtu6fSk2X6D1F3vA
R3DE1n+kRRYS8vWzQf7FHZEcFjqIjhFKSCJqdXBDyNx21GUsn5OVBcB45e86lAVPlofYvUd0A8n5
bnkgl5bjIkcAmtKb9lQygbFjH58iR8bgTX5atvJbUrkodU7ZaTpJH1lqtwf6j7q1se4XJlt4Xt/m
R+79+ogObPrBTe3SJc2Pytl8s8sLo1jxDZuYehd9oND3JhDbdnAuP/MDR3bRhvBGE7q39Vfz0D5G
W1zQqm0gJzLvjMqnAcJKjx0rV3mh0H7QPN00DA/P4j0iUYJbQtwI+p7jLE4B/Dtwx6ULHZuQSYXd
vEkYu42jxJoA1pADokPfXvs0780vc1d/x8MbcZMp83sarT0/OPww49Oex6PcO7BOBTom6xTYSen5
nC3feC6vHOTDe9q0z4Zv+OJd7BPmjBcQ6J91UX6y9yXx6e58Lu+MMAyf3MYSOXFC94djM43sDT7U
rYRHE3bGQZ4QmO6xeALiYWh2RifakEYnHUiUCmVvHrcTaU+crujZtgdJ3WkJT8dtuoMVOOKJPArW
Uk20YYcjLqMLu1qscFGqtuCO+r0mwWzZpJeatemQu6Mb40cWbHAdTH6IBGoKZ6rJ6nTCyg1fMpLH
NxqH0zNhzsiZlB2hYs2rjMoOxiLD7tkxERZrjgDU/k7em/GODydoWyXarsDWTLpwNlanV17jlPtr
9mGNNArOS1JEj1PvySiQQLUOLhNRVH+xG19KXi1Ol99EHSnNofksQYF88jAkYJGXDhQuu7N0wkqh
bmz14mEcdpP1JpxXVd9Z0/b6G5C1YctlkQs7XuI1+Cp8NM7qF6ITMXUpyboKsxLWOwkdjCOYV2R/
QHKSsxkf9C8iVS7Lc3BH/dS+NTBNi4fuCsKA3x2+c/R9LY7VbviiJitaR/1WvPisn/KPnnaaYncv
4xPyKMD2FlNEO3W7cmvS4ie/6qnymseIUou26xt3gPKZU6wlRCjTcudNo9x06qc1W2mjndMnjaPq
spGlg564SOOCTfMyGHY4biv+fqwuHNdPcrKWcRyh0C+QyyvaV+hqiPCM2q+faJDN4Y6nyUMPw30p
vTJEIQ3KNI+htolTpgcOL6JBIXlOG0c7SrVrHIK9SQVqUtfwTnk8Rp1ueIMwtgbPffocLowFHT31
s/4gfKqFGz+E0rYnjdLyaw5iZ+tuxf8saOhO025gekoSjseVyzQK26DfHPrUm/bdPj0l4YaTTfY1
o/B8Fa1jdgzIozNsHYkLh21Y3J9NbeMNJMmUswlt9VeuK3JaibciEQ6DorAFqvLZfyauusWv3B6j
LeIFw9ykr5nf6Q6HAQowLNTPAHPSu84PSHkawe3Z7WALQDERaprOaHKJOAAkxmNNQV5slhPRLVzs
LM1wft6RiEmjM2lOdKEiL/Zpeh18TnnW1bSc/oWAd2XyTUfZ0Vl+lTzZ158yn2bOW45+hO1jl51i
T3kq6Cu4xvFAIsZCGLM73QMNqu+zC/XMW+eBdkC5dEpZxnDrbhgGG194ysJtfsaw8Tq8AkZ95zlc
qHQZDET7wR8WRrU86yzfLC4u73Iz3YWSMzf0dT2Ip+I5eGDm2Dk9VV3ljLgC7O4Bt+obspxHwqS6
V5MgM/s92rUHqJQux4RLMLlWT7HtTMNjMnumj+Az2Fme9Sm7+TNbaHdfYFI6Tl55Ds/Nr0WxZ4Pq
iuG4dScoDuni6lP1SUv8xAqrXpVz/JQeQqbW+5AI8tkNVnuMPYMnS49Vt6vEe/2inozH8pmUTQ6Y
SE7xKwdcddq2+aI0iGioMPB8Rfm+3FHSndlhaIVQI8afnYVMjhhZF/5ja6BXhGlF8P2mYqqw43WB
wEXcNw5Bt3mVFBdVRXpnnjUC5SXPEAhz3kbCFikJ71MQeTyXMr2IAEyI20YxxwiZjkLvFSfaKiPj
jPJIVSl9tfUnpwrCe8vuqF5QNTNutSXPvMi+9Qi+au2JwzoTHaZ+aFljt+ntZhfJG5he0zGG3eya
1rk+NxEb0pnet8Rd+cNoVdlx2YUvy6/8fFvmVDfc5+90V7DMSu95yHTHttz5PvfB8l/CeK9In4AV
E/MSjqf4HSbXmB2WZt8BzuwOZtVz4j2x+PckJKYHVCK9xJUu/NiQB0zDLZN71h9rhh9hXdP98Di7
0S/pRcAvxfM9ZW90IJRX6Y4GyKDY0l22W7z6AnkIAkx+Cd/Zl1gMFOXDGrz+NNyVD3Fra786L2yd
/EUUHdPaAJ8CpUrZnLCVsT7CAWAf1uEUPk0VBl9O4U6q+RZ7SwkF2ZNY7d6Sd4LcMWpwLr1Mr0FA
TiLdMKfbKVyxCUxoMJju0tvBexjaKUoMya0+66fyvQyO6nMVPyT3JiNcbattk7f14Ily6AOQgkqi
VLxBxJjuE/JDtgsbxYu0herkE4adow9z6q3odzvK0/4UIxRp/BotybdJZiOzRm0T1rYIduwNx/ty
Dh6LreEGb/03062KU8B1pT2gz2023CjhWXTzJ0N0gNZcVCd8qI5EQKQfQMfrH8Xr3xlfhT/zPv8g
tDxHfUdRt/CyD4cR+zqH8Ef2vPiC1vR+EH0t3uHmcOd3FVHWE6s6lDmM3SG9sTPg1kf8bewiytZ8
BhPIUM+6o6H0oXjiN/8jaf4YAraDYrdRJz9I7KR2IW4GV2j3xUF7AG2mRV6UXfJvZeEU6+bf2koC
uSxgIyQPTWbh/T/KznM3cizdsq8yL8A75KEHBvdHRJDhFPI2/xDKlJI89PbQPP0sRtWt6q4ZDO4A
DbZsSamI4PnM3mub7m0MzPZeOceIY3HWf1xX1tZPteg0J/rGit8XB3trxgFlBVUXguJArjpQZ3Gn
G8U2A1+aUwI1sqVRD1zCGTvUe+neEBvrMtOgv5cgGS+t+btrf7EAbO/5N4HgBAkbHeNvapjyrqVI
eIC7wCo0p0o4uX3QtoGfbeuPdKDG3VjfEQ9jyVqR9mMDUm9Vzm2SZ3Wjvtxf44/IAaq6XX4233SN
Pnyadhv97siM5KCBDuidmCXbbzEylPUU2hp794S8f1fcFHv2lAa6zM14i7/yo0Wwbu0rLURFV5ON
sWluZbDom9kIrS/9SIko9y24ybN1aQ4M/Li9sBO/zT/KI67Sadv9HOoA2Hry3KAwg9244aS48/bN
reed9f30rb69W56VWrwtnpdLcil/+c/xXX8hX9v66R/la3sD2Jb5efOKenAufxvL/WxvyhxEyHZO
jyUJHW04/XI9lt7hBCDD2BA8ihq5I3ezQOnrxQJGDAq3RVj8nafGjk8LXWxiu/p5jHPjjHSJTxh6
f1FFr+11AK5Bn3PaDutnr5fr113fun6bO6L5ACLTcVMejLM/SQN4xvrV8NHwbs73edwfxiJNHjrd
AO05mTvT01EScJ/pm87aeZCTA1gS2BDMeNoXtQNtcQIEjPoaDc8dcHhe2HB2tgUBLTvbzR6kn5wd
2+N383smt+j7Q6VxgrBT9jdR2QB1IKtvIxQ02MGGSzk4RKGKlIpKc4nznvWggz6N6wR7bOTb/JOB
JwR92n8YmZMEzdCNTwYpnBLLVtgIJuy6T8Hds9jaNREBU6iunrrO9HZV5H2KxOLg0mq4zigj8jaG
eIhKAxpzG4x5y9BcREVoyil5lTK0GyiQ0EOMEAoh7Ff0xWFjY0ZsSo5CfCj9Y0N15JkJYKMUsTFu
wW0+IUTQu/FsDZzrdbYwSPHGc5LmD1oEqlkR7X1JOlLerUWxGsccOxAGUc5MMi0tfayJeoTIcXY5
nKKkOSsgc8aCNLwBNMNpFz0A7PkB5Lo79aJkWI+oy0m5/3WLHeZZCByR/Bq3Ombxmf76vq/1fCes
hZG4KLKAZTmdyExRQUbrMR79l6QgOzWVQ5go79S58U1UT0jUSnFUo8aerHfuo/QzH9r2FPnGN55m
2jLlQW6c03SvR5LzF+vAYOUflkezEmUsrxevhluJohOx7/S4xA9EdNvvxfDeaRXaYL3/gMXHeHnc
yTR6buzfEJhbSH75q0pQ6I1NNjFT838jFTgbHRJOAgiYnCBCjgDKB81kBaPwNFrf5U3rPXXoJ4QG
jZ78XiKbMRLdkAf+MxlVcoiY5TXD8tLAOjwMqUZagkaSawwJneZqfJvXHyYE3akBvN5HXzBNObL7
xQeK0YeW4aPaSAVE/0Qc9JrxNBHB+yWzoCoSGEvs1nlY3sZGe1NlcutwhirfZNoIX7wnpuqP7y1S
+7fuHTOj5mY90r8zT5MuUrIp9+5yR28wWejPvW69l1N2GNCoDQjtKO+hcFNc+6/clRNk1DG/wUpd
794qezyB0k13dUmJalY9oA9S6kqLnEB39H+2086Q0U/LoTSWaoCGS8FcF2wQwDL71oefG++Aq3GI
II3pegRPkJVuKjWEKN/brUhYoaSNJIMiz/dGW8THR6SjyGZmOjqADihmJM1MhwS9cR/82X3V0pG2
ycXu7uofWT3+hHEC5oDQxNlnHlT0Rxs/P5pFSPypsjdW+gKpAJGNyS0l1+mWkw51WSKXoC/MOWhm
0R882Tgbv5TOSRkcAG78PExWsnfNvaIvTXtFZoWmg7cewq5D9q/J54goCNsySqZP0EK9vj+KHEyA
2dX0NYIYaSTYtN2xCc2jYaIn2SByiwzMGbpLG5EAjNVlFw/1neeXD3JsX4xmXsdkM8qQztgkRv/o
j91KYhpf0EqmGykcOhl3dpDjs7aIetBKFetkMBWHGgdD7GghwUwPJn9anp0CPRAJnQ92a3Wo2oe3
tAJRF+XsYriHFzd+82qSMUrfn364mET5SxGjYRElkcbesxrTm8VBSiosfB6lvkf8BnkBAUdgo7Pd
pdks7mr2gJpeqdDxpbPJyTbLfNTzVjY9pR5WCCP3P5uczrVKipdp4ERSPFamb7YbJPrL1sqaW+gF
+76PvhPH2plqeCNN5hpNmYIATNOgnlms6dZ06tTJwxKWYIUZ6v5Dd85EJ9+y1zjUbsMToO++/YnF
fdHhp2ko8MsLcCNmM0V82T5Wnn1EUfak+97tVCMjGx02baCMjkXbftXEGsz6ZxwXHKfloCE3hy+r
dTnDJjf/yLQQjCCvdju55BWCGHYJFDy0OPPHp0ME+dZuKOy7pNmWijmpiSOjH5iKtNraq3rjo8Rj
sslS+aC3a9qLDRS2Ye07VVCcKv8pbtMiJKKcgzWrD123HHtHnbA0oT5vSa5I9fxxUv0HKYNYBgvS
bGOBHt2hJiIz9aHStM9JESGSmHexKs9IJ+7GyUfF6Q8dwAZaSTxanuZOYd5hC7Js3nWAIB8iIMvA
bsH1AjGljsrdXeUXL9U08qGasVo7qnOexC+6O+26Sm2zzjb2zbgK9ceR6a8S+4672cbxMsYdyrw1
FvFK5p2zlzAYN0t+su1y+VxseTbiRTsSyPBQeNSgeV+/jFNOE+30TxOw8W00ug8Dz9PtbHGDFz6e
lS7beUNO38SuNbZoq5Rr77uoJnfDhBVZH0xT28uaQZ+Z+8ZWGuURZvBZefJJ49//KhmeZ1X2nrlZ
wkkMn7vlIDNKEPBQE/WjpfSz7iMYFGbBCDk1uU+1lgyTmsbexeq4AeTFsa8N1TFN6TsWADR6nGKN
KpW6w2N5Uqnn7pyR/JBYEH++jEZorviqFdNsSUFr6MyfVuYTKA2WfVvV2XHRibqtvKOV9kPgaYYG
QoRogrIiEAq2xohiA9E20SoLNqRO5/F3oiU0E/oyPLigAVPtfrb64mjX8C5bj6iSgcSbhqTtfTqK
32OjGOOidRuflabbgecAsppTWoduuHQiweyhkmAhPgqPwlNXeMw1+/YYDd4hdyUziNZ+GIEBkcEy
HOXk32b8ibYycm9qJ9J2oFHASRPqmcunZu54xXT2m5hqe6tnxUcW6S8jXuC9TepGL/03V0c2LtSE
uQzRpPQ78itj5x0iMFOHVNvZhon5tkCth4Ml5OEew8oQ72iMSY1wmAl468zaFvnjomnnpF6eyHm3
qHQtskqMmpdxYY3PXlkB4vOML4Jo24sFU4M5PpB0q25CFfWPWHOr3P2J7QKzQOmc4mL+nVYxiFEH
Xy0AlG1lWcEwMV8zNCo2aSVi65Az00y8qt3ml9s0nGzQNrCuRcWunzpnh72gyJqtUCXQQWG8IAeO
b9RAo2ChjqgixMF5Kp+yggADFjQr0xtVUMMqO1NIINZApMjfTWw0UMJp8KXdizCpDLixXVx9IlrL
J/2rq7Y9Ivi9LNWdMkPNE+zlMaftl7a0sFKPQJvWt/7x7pRDpSK7HiJ79lOyGQoMs7FPo5f86+X6
MW+VSEo9/hGvWazXS6N4BXDDMoKipmqLDPGhr2SPzil/ETfSkQDgAwfVNdiMTdzDIVBM+JKYptSg
kU1BQu0mhXNNoiO3cjq3uO5PKo6ro8XUyc6HdYib/3kZ5vpBK0w3JE3UOXXp3JYbgZQbkIjp/HEp
YXef+g/fmLBz/XWRyAusxW6OyGf7U75eruQDu0E86tr6YzF6TMVMu7zXo1GgHrazmxzK5v667f6f
f1CB/1x3d1cE76+qnlsZJ/0/3v3P56rgf/9r/Z6/vubfv+M/L/JXW3XV7/7/+VX77+r2s/ju/vlF
//Zf5qf/+dutzOJ/eye4yvsehu92fvzuhrz/L3Tw+pX/3U/+j/8e5sCwV6DxX8KA/4OffJEd9IFW
/ps+8I9v+lMf6Pn/AWjct1zh2M6/CAR9+z9Q5wn4yP9KN7iKCXFWCNczUf+tP/y/6AbOf+g6egMX
taGO38n7/0ImCyH+IZxDw0jQLHJj2/NM17T1f4gDW8NB6tvEUPdWt7kVP9RG2ROTRRRlnoj+NGc5
XKks2l/fu16cxAhaXU8P+opbU8aXvaJfrhePQEsG5ev7+ko80uH1Z4CCIitZKERy50D2y49exyPn
xyUOk8XeJWbxTTTDFo5we9Eb1vbKH8O58FfgDjcRWaQ30UR7iYtEOYNxF0EBwXwSNzc6c9qyHest
i+Y0mI2V/jUsT2o2IL4ty3kYoAY5meMfI44I8FUFE+KKEyKhx0ObiWggv2b9Zncc7EDVTg0ygjd9
AsEzj1s4yjdVxjeX0c+udpxdzPBt8cka4GYBzcrfYAUBnCUzNtzeTJi9IZyNOUwjnJVo2iDjVQGm
UNgnsW8ekqOC3kVDxurEQ+krNHhhK99TdlEf5j6jd8UswBARko/kE8M2XNQ2Ldl469+mePY7Y8Yl
X0Lx1OYs6JwEzY9Ne7R4iM0r0tmDPC2Y+KmXWi+SbR/ZbeCJORyqc23CO07j9LeTuo8Zzf2xz7j/
K4t6xnTvKX4YJ87H3qDNJ+6GWSpoCKth+yYGtfcQQ3lLchfnLK8CfARiV8zVuSllvXPmMbqMq5gl
EXEUpI1772ouErIelZ2fdXet5mQ7abBVUxm/MZly9DxR9ryQeLOROClOSNlPRfWYGsPyiad3asZv
+L7RsYj0itOI5efc5rsu55TPq/zJHv1d7YFQg+Bq7Ro8kswSE2ogv5qCxQUw77VphF+VRSHxrdMx
0Yh7mB5mr0wOOZX4Ks549imJT1GvUR55l6KttSN/mrPbVMY5ts1vBdIZ5mLPMMzg4dVs8mkUv6ZN
LzQbe9punjh5jlOnZbBGaAulUabSQ2SxFY1rIL9LXJIYUs0yyFrjgdgqF5KDSJ6pUEFjslgTDe1l
k+usxfpeu9MFf8wsi4+2rj6mwZ536Ifx4nsTw18Hi/m8EyOpCp7FaDDW8mqvOLZPJZlrkhVLkoPT
zPT5bhlRKCAReVGgTXejsE86tJBtZeoxxqb+iN2fmY7ZPjoxWowEFCoe45a/2chf3Lbnx9phn+JZ
XzngxR9JtzZ258Eq2GywrzZUdmNR/rKDeo6X8sMoB4MiVVqHRFK/ddVjXBOTUVndwTcxLeGwnZEb
sAZEC0ONXoRERJv7wt0xyuHRS9iR97pi7JNU0YZcMxZyw1lJdigyr28rBoEQ7Fhkzh1OoQre1n5Y
4ntzckLo9aFjsZgrFAEKfWnxCsdAtIf9QLckpm1TzRS5q5eWGQwzkDgETrZVg7Vshekf7TzJLsKQ
d5R1VWBtMWGPt8X80nfasrdr5pqadxCFFj/hf/MvsMlvdd37cJV37Mahwebv3kBfuZ+ofDZF4atz
LeyfVNrETVT13ul4jG+o2/E18fbGs4FRxvJFjh2lbIajOi66h8gYdhCZkZtibjCXCpVaiUQix4jC
Lg9FdUGkE4aVO9V175pK3lIrizadVc3BgjMUVLVHJTmQzsIuETmfAWE7XHIvEDES27hEg6v5NH0G
3sdmGxWSIXZEsEQHCSkB1TT49VeUzdGtoFTdMOMRGzuDt9SCH9zW85LQeWvUjrQruIt6Nu4Vq8my
2VpM2HZ97bXb3B0vvSYP9pK6IcmE5wVzmInBbV85dR1kQ/fTKrQqrHz/WzbW+9CghoHpR8sh6jtj
Rj+aTAuZtEJn6T6y9bSo+EtubZBZoNwRARTO8/w5oxYh5mPBweZ2B72oCNyTCTJW8zyq2OQkYq0l
B8FkfOxDLytOolWHLpfinmFrCzskdfVqX/frSnFGYVvH823D3GN5dUlZ25LZCft18b7GlVwgOCKM
aLjBbnrfYMc7MFj4apT8lZZeeo5UMmwqrUSWO7+5feZhwPFSLPATb0Bmtuzls5XMHY0W9UBngLio
4R9sarFSKGQ+HjJ9/D0T3R4YmXUBdDKHNOrsDqZmq8pFW+GczZGj5QFXVFNV9pc7vjoyf+/dLHsa
pW9vfJtT0xpjtgT6+N37hXooU/UIKsjbeT6FdWn6524RMHoN/YcEAe6xki4jIjcncqmA1THyI2zN
OBlOjPQpZ6QTxSj0DVgIPrBqHK7qV8GiAKr7k56UpI533FWK2xks/V7H9b6dfP3V7B4GkzAkB47e
RvpM/Cesmxv/p4GiwmCaRcsyqv0sTRjKBdq8JOHG3GSHvp7cED/8xgIqxMsPu19cNT+0meQcMxcI
DPwxCnVFdGUOuCRInOnFSZZ3adWIcSXEo9FGgZwOPyrsi0HFKLR3PG+7OLGD8gFZdJ+DVQJE45pT
yYvfYXdnLPGWURtTDdmhyzbku+mK9Gw72hfc9SzIIFAHLXO0HSQYuBt+w85jhl82xpG8jH4e2Mgx
PJDE6A3G4kgmjkKNgMGvZJA0p262c2oROBmjHNta0sBV7BKz2sZtTLFBWc5J0enRnrP2zm4SJtTs
e3JIrSdd5EdtMEf05n59U7toA6TdHZo2Llks5U7oVvrroKt3k9US+aBlgMxTh7ueoBTMzF/JrHZO
a99qEBBXGdu+rI2cXEzu53VJfNegPTrQlqBu5Ij4iMLqeBnLDt1hujWtUXv2dTYPJpZaLIG3qEvy
fulPvoQGiuuZu868vGc1L15LKP8Qg+fb1GX3zqkD32JuI/x8HGY0JATj6LR6PST1wcRWwG0zvqti
uenY10ZuV560dkKNXQE07WmFda0koMYB4jl1P6Klkrj2XYk/3fiWPXVGtJSEKjXpnpll2JgVCoDO
0492TCKeXTAxaeiMsQ0akOB0plaazerVKBDHuvCdXWxvt+1IqFUPGxlp+pLdZNACd3B8we+/a4b5
zm85bzufObpkefva2e0cuD7aSIajA8ZNpyX9p3b1JMgKOz3x8oIKoTMbsqvlqOcwS2xO611XFNzB
PPPGYrJA2KPkFKxjDXkC8J16FNlDVQvWdqimdMJIssIIyWiKqUMdZ1/2wdAZ9qFTpnGgu7hNfSnO
+sS0frStr9bzq4MDomRhZXAZ7Geen1h2Rpa1s4Np36oK+J+Fh8hwMI4c3jwzkJs3Iu7ZxXslpRnA
DD05YyjE+DE0FDCa+I4zkxQTA+pYbzW7CV/9RATfsYmnHYAqCAGjNYd1VoWcOclu0mI7MFlMYS5Y
ghkJ1BCvt87cBb6qd3dmbf1Amoxp1mrPCyFEyIXtH6WX90QZgWTodbKWxcDxeH23YaiwUSmvRuJ4
OUF8/z4dKE5nOBY9L44dNk1gyHn1pLdWSdiiXG5Gfb1/5763RbGJTMVh2GiN1WNjMooRWR5C9mhe
yZ4CYlnbgd30QNKAI511vbykPQW7bYMWmptd0zxo+ljv8tJNQjtjcs6CjsagSc+QhhHJcluMyIgN
TB7yIuXOzZgg4klYvaqmwFERyTuTrUmtkSJTGZp1ZgkTi10DmwxJFPI117FReqYZ47yBariKGDeL
7OeUMhYiZy7bwGIudrkvzpbROzcUInd+gojG8AvGZIxcTRYunhyai4NY9q5rbsjCa4KsQ7brI/In
USWk50CQiyF1Q1r2efYlRYFePREKHAVGgowOa+m5NyrnZsxIa+wyDJgM83ySSYQnHlGNAxzxjyLB
CVBVuJayxNwOlY1SRKzB3NxGJxBnsU9MInPf3WLKhN/00mpLdssGjgp1KeAIQ0Dzuo4kwh9JPc8n
Ym7TiA6GxuG99ayUCSrHqujhVmXdL9kW1kNuFOe2wGRCvQQNh9xCCObOybLrQ3xKOjfaA+j9hVHO
u+C1ha8PICOdLbQSqfrKfebfOND7ndQeVdz2r4ntFHuZfHXapIdD0043QBXOuSbOYj4t5IQQ8fvh
2wUpjcmdvhAs6jYMsBTGMGpXbJUtyWbN8q541D7nlFX2lJW/YzK11IXHfN46ujFAz1ru6t7lNZ0g
XhBQzMJ8WuRu8RERBzyV7CMCcHyjrYiPrSMPtTfEAQ+4g6TH+yUcNIOjJhCLOdwZG9W9xHWXIvCG
/cqLNClbfyeI+osX/9FNhpsyRhmSNgvnAME3lWXMpFp0j5qOtcWHyPbJOgyZS0WAoVZ+iRR4mGJm
39ZNQ4WLBnENrYfL7wfxmN1O83QTxxKJgcifewfkzmCvxjjGgSfExyQLi+iYawSitQSMw3mPyq3g
1b1b9Br3cW5U+8zd2vrc3QEhfxokujXa/Xiv6+omyibz0BUcq3PV303j8mHWBTxiMdwoixAMKVgz
FZ0FKKpcC6sOJQR7OZszGRsMIs6kmx+EIjO71PNXZM64mWnuJ0s4YWuv0CgXIaSqnVBa9rQnNxer
myPeehOpXxKN41HLBcIS41fneTmv0+J3mjVh0qbyYjDJFjTbVJkZQeup6I4qUs9+Zjjn1uqXXZJx
xk+mu4upC25KMVKMFU2O9ieitKziS1133wxinaBiwk4C8RO4DpA5JhalDPXzbq6ZAPhl3VyaFG3Z
2L62biwDn/tAOFmOGRq6Inu43bQ9uiHV+Ew8EYFOuWsFPvIR2cm31lnTMDToACSYPCU9QppOuaeZ
eD+SOlxqHdT10iX+NOZ342FT3500Xropto4srsw2PusReqy+poXRA5aRGh5zxc2khr6zH0T2aM3W
eRU8QC3pClJegSU5q3HAmMrqrLMKd7HRICLFKgVypSHRcebkQ4Lm2OWLqOT3IvjPsVOkPTZ58U/5
TyrfTyEQ6fZRfxOPPLfLilebXhDvYbU11geWZNyODjAkHDYu9bZxB14OLv+EMo4qJLz6G+pZldQx
xT1+MJwZd4hW5ZjZkAs9tiXGcF866MmblcHMfcol4Xh9f1nntde3rpd69VeUw8lz0D/O2kPTsn4k
R9M4XS+N3Rinar1c3+XmjbhajKx6i1yc6vWS5KPFcdSu62cn3QsrwSaZ+/dOlEXH609jWSFO10tt
Nt0J1fjfv4Teo9uziaQJJjda+ByX61v/t3e7sQW5rHVHd/0F9cLWEQ18ViCBjtd3rh+eBMiqTLXf
emuUO0oQWu8ZRf71N76+xQr2LqfMD8nnMIs/PqtJ8gFSGR/z9Y9UxIP4449kpiiqDIGF0xpS7+T0
g6IWMd30NCSwIOF9ub1A36Dp/WFoy6DhxnOq1sv1LZ/53B9vtTxM16/oKQCwY0ICZkEEQ5pqFtD8
SuE1scDjMarGnUayE0LklR5trt83TR0NKA+TFfn6moRA0GwDwxiIzx+Xqc+AQP79QcWJwrMERB69
7r3WApIk2lVRRvKWv17+/lhJtX4gIw3GDZkYvWP8eck11cK9l8+Ts47bXOMxXuH+7YrAVslobOoB
5ZyYoCL/fTFywOkU2XDE/X5EtoPwZ6wcCU5oFTRrLDJnjuc/YjZcanSe0FijoWo1PEIl23kWV3+8
S9QrcPwB7bK1TgjTggSejFfi0XA+hjgeT7oRl+RsSdKFEa6o9XL9uFdlMTprye6h8hYSRPtyrYBX
4LO/0pYh/A08n7Me1GTxYaSX0Wqh+0x23h1qGCgnzfVYzI0jJO51P/H3JV/5yZkzo3Sdyofrx/n5
6Ym9fqovo86aw0SSqg3dqV7R4Ezr0MLORr2PWVuYNoLFtMaJWVxXEn9dyvWHdlaPF+P6mXtz/S8Y
6wYFkidPoPW3gJhAEtT1/dW5ty1zHAVRWz1XNs+71GKzqE1yF7vcJl0YEqZOm1SWOhTTmCy9pH/1
oX2xasu4pxvWDzWhPyP4jLnIQkBBw3SWaIjjmGmXSHVHr0WGpkXztFkydI62Rp7OWOE8Vnb0AZXi
IUYIqXRlh0NqPDWm/zYX5Uh+YKjJNNkDgb2HEjvRSjdornuMmIXjfKXaE8i3BrQepm7EWa+zHd+Y
KcqogWp94wPdCIv5q5BTvvd4HZOf58PryG9zDeBKilvjMJaKPS1NwyG1Iphd3om0pjSozPw19hC1
WD1T1LwI+8HHE16wgrXa/KmqPQxXRf+bkm44DjZVqZa9yoxMUSflfqnvVT7bO/xsJD2t43I2AxDj
IhX6nstOvuI/C46pYkpZXcwJC3DRjFmYtmzw83FlTjr49cyvlZwHW5t+wsF3kgrtw9J5XhCL5vLS
Krcm/p+dGqF2kAH5qeWvXeESYNw6iMdzGi7h1ZvBQVpQjXCR/NQ+eekqTs1b5+KW7TFL1atfqotq
K6BZFe2Zxb9sk3fNcN8h0e40E7HDvK0GiuVi1N4qs3xmUb3svX7tMkuC6GAgbiwIUHiBgupD+UW/
MV38h6eibN8kS7gTs3tmG5o4YlH9GEia2LiOQBxcTmQGja9pP7bPTLI2jhj3aDsG4hbGte3MH6bY
dlmlYnBDlQcSzJgC1xjele1R7jUMoHrnk4VN/tNRw0dJPuTGcJOf/eKiyF40H/8LD4YWg/TSxvIn
f/A3OJCBl7uh3+NEdM1qHyvxpQr1BPRzQ/wvlo/ofsHQtpsG5p4+wtYe6We+BmNNgNP2LW7ErAAc
ZrHeoJKpAK9Ezl05HiJ9wiC+MsHMys32YGTIjIjbZJ9P8beZsao2KcjZLazTNfWwNBqgRUFYfTPQ
2SGG2hgV4FMrbXZm57/QIUwoWGgxe2oE2QEq7n6MU4pKwZ7WmOKYZsnkKElkdT+zrmPK0ekH02Mb
MicvqsXL0LFm3/jMVyFvJufCuG8fwTUh8PHGCyX4x2ISWe7UM/7zQTEIhYY0VePFNLM0sMWqK7nw
0uLZZVu36YziKrbtD6uQsJyHx6pwFkq26VU3CgsiX/8D31u+02xkelSPBtLbhMlFSuGDhDVJyo+Y
B4Y+3N6xFLfCtNcZ29AxdsROtiX6mhJTIdkR6xKqiJ6Xmd80sr0qNNwUeTrCGF5cm3WVkcOZgoo4
52Bowf2hxwhzibrfLYb00bqvC5nvTHfFMPPnZhZjnvTGA4RQ6TdrbALtuX1XC+S4dhqp7cCob3a0
GIPtj9nytFNU40gyZiIVZQKoELCSEekYjLIfDLZXYTCgm7E+1p4Rn7m3BmWF82PmH9v2YCAmWrvE
qY1dUk9kxCnSa3qJyli0zwmLFVqTL03j/6MVvaYmzSZrCkOUbjqhl2u/bKvACaX03y3+y3GZjFfo
rkuYCD/DhlY8OyPyOScDlzlF2RC4lu+EEDCItFHMn31uw9TThHky6IZvW9R3k7bJy/lUJw5K5V7c
6wT4kTHIMy+qGzjHVYeIR3M+y656Kad8l7l9v0P8UoQx5srGhohdZlgX5Yx7ZuHGLvI4DUqW/biv
mZGN3MGHRIVkyt8I077lhiU2qaS5EebAz2Y0SXN5m+SvtpJ4n9vmVSxpdNJMFTY+fofOkMvrqDzA
c1BQeBLYx1Y4tyirGNGKkOiu+ZAb8saS/mtWI+0mfkzsDQSLzEOK/TzLi8pig6YLOUy+Kp7nn7HW
LUSOTHjHlIMss3nTE1NjjDXtXZ/zv0raANmdIuY6vkiJ0k/334ZoJgG9B3fIl7wmUc002cXlh3A1
r3102rP7NFrYa0iussRsbgBQY0pUdk2rXH1WuXpr2BxsDCw0o6s+ZYUws22Nx25aEMThOS6aCB5D
FY83Sh/uuiL/ZhhoKWebrNEYylpTNCLmuF0VyWO6fuz6ietFamjOizXkJUVdylwzDRPc5zCfuAAy
qymAToVXJIzF5jI+SMe6HZF76X77SGbouAcr2TYjzr922DsVMobrJdIpV65vzVGP5yVBaxl2kbGr
YbUiI5S1YLUyaOo8R1aMq4P1KYF6A1qOQDKTZE1HcgrrT6xUrPyQUC0n1+qmA6j0S5Fz8ABev0sm
jnE/heGzLcd2Ig/COma6PlPhywm02og2nMEtaGfqVw5JkArzGiVBzp1Iu4pcVj7eLLnYF2NLU+89
NIzvUVmznpTZ4xj1TqibhX8yHZ/CWq0ZkfJUi4FJIcB9hj9FenQ9CiGnQzSY9/YIBBnlitD1Opj1
HGPo4uFtMYbibMUjExHaq3iWsNZHcF2bJkb84zvsZhzR4QeLKTtxOBP08tdlJF5n1ezxwZJoyFMV
qtUsW64G2ikzcaSkxvc1FQcaLnJ8iwJuJhE9YFr2FespthrNaU521bWn67u0evUG/uGhncmvvD5G
biT/fLRctYx7K21vmsnF7UyA+HYh+2UHq2dmYI+v3qf528r1R4FiZXYeE6vMnyONxwe9kOTpWk5x
SCM7KGbKwr8vZkmp2EEmw2iyvnn9zOw0YSToF7IsKc5JHyMAL+VtmdQf16ChWZ/QhGeyvWjl6Ib/
8rHe6S4KRDsvVDo/Z+njcIJgMq7P7mv0yvUt9tH9cShfx5TwOO6c5qlQMa8EkuFWPcM1ruR6MdYW
YVnWpLAkghhtFsxm1i7iHykpdjpBDR6reteRIHoWCml3yZxapqDNTOZ5J63bl1EXn6SP4soxJyzJ
NRlbjPUo660em7pwW55ja6l/vbhy8ENEkbfF2tb10vuuZqakHOtHsl4k4VqnAuHXppQ8d6q1DAcs
79K2TIwNVk0HCztE99Oa/jfU2I3R7SG0XQPd/r6g38oPBkrJqUwIa+HvWqwm/9+WImhIS5Pmj4v/
11tmg5fPRF27sfsELIKEpGpGKJVWAYmDADvPnPqwmxOsCtsR2cuhd8gQXHvEYu0W10Dx/83emSy5
raRZ+lXKct24BsDdMSxqE5zHmKW4sYFJIQnzPOPp+wOUmSFFZd3sWvSizdpkRiMpkgGCgMP9/8/5
zgrgtL9afghfxYhPlgyfurKttUP7mspH09PEZ0pe5BjHnAqSeimMU0MLiAJlOmi7SalZ1zVRT3WL
fWA3dN78Iu927Sj37ZLlBZvKc91su/ydPk19zq0lOKiuPbn1RH/fOFgJbLtlru7lFH5lw8Z2cu9g
je6XhZCGvLmL85d6zjpaUo70UDFvdbH+z4owUrvIRSrn/10eArZodsJtDs28yEMSh2ta6PgPJlCe
N2JeC7pBGXLlIJK7qyc6QwGNJ3z2Jynar5Y5PkRTVBNvwCrUVk5xTGIfqffyePA7ap5VyL7ocoTp
JBccIO9CFOeQHZaMp+VuPh+fVU3uIN2D9bLpQfkCJb06LFuaE4VNwKjZXOyan7CL52AvDRI0q8s1
zVmC0/kjObmqh8DaLx/5S5jU8liPSaea/zatqvK43Jj1wIa+P+46UaOqn+61Nn4NfLGz+sDZ1R2o
USqpHF0cIYSbBZO294Z5cJmfq6SFPYouxHr5xhJkSEKTif2A/+BlkgaUf4wE+rx7gnOGGOdoz8K7
piY6o4/Fz3Nz2cRuLHHcj6BV0YIwt0ydr5C0n5O5PFKXo7+z5lLK/Mgbw2/w9bvNEofk0T6cmfvY
X+2OU2XerOV8WR4uN9P8H30btGscC8yA5pcMo1ZuhTDPbq2uvkxQl/DrRkvgpgLtUwig5ywCu749
kN2F4UpwyhPlsqKC/sIVTIP4lCa7Iq7utWSblMWjaB2xd+P2amQAlWwfthhrGtSVsJ0at7p0oX7H
DIJiJCOXmTQJsRSEtYTk5d2QqNPuSiPgHNSOZs5eNYvuraCuiYkhfXAK8yVqrD+txLmWheGuWVHK
nVvgVLaVOuNqm3ZFFHE511FCFvmptos/VSvodyBB1BT6+9RGlTNCTr2p01ffNadV25kpqPFwlYFB
o1KiY7N04l0Zyud2PInSu8xy/dxUuFcAMEd98prXCYOtvLQ9+Qh2nL9Rjq8fOmqVHQiqaoChmHj6
vmE+Bp6/WTErPNil1qxtR8dCjh2UMv2dE4E2te8NqPObQsbkClrh7ZAwMw6LBnPqKDfCZGHMJJWJ
StMfiip/44ycMHEzKTNDMK+mXg+sIcxq5dTIH+gWwOYuFeY47A5jVrZfc/1O2Z58I+KYvMtxbvEQ
89B2qb92ev2TL7Vbl8LFhpxZaNd988NwmdeXQXc/lHC/6lwj32IeKSg6t/sowjWVVTpJeQB751HE
rcxoghTK3XjwzUM5HpAhMK6NjXFrJJO2dYMMMGxq64f/r/X8PwJCGvLfaT2z7HudN19+F3su73oX
e0oHdqNS0hULEvJv/9F/r5v//Jvm2n+YhIkg3LJ0QYq4hbTzH0BI9w+BdkvZUiEnMmlr/VP1KcUf
0nUJx0J54fyMyPqH2vU31a7/Pf8X0Cr+DEyqX2iJumtwLiAutU22TzeND6gsAYYey1qmnzJ090FJ
cIvdVeKUM2qJDa31xjtZRSO+e0MAarAg042aDG4e0pDKyEz9H0hEevVNJy9Te5aeVTqfeuq+9Q9/
lEn+ZbJFp33DM0CICDm2pF2IqWalXnQsyUrHsXBL5oONfignhKl+rJQ9mmtd1fWn0KQctolqqop7
CnqIRAK/QsDhOknnkVDdAjGjpO2bpyLokluCrUWx9notsLddrjVcRPV2CM6t65aLPjE0bnQnGItb
5sQe15vEUbDK2w55Gd/ED9d6m2SvYDM15Aqs1y0GEAU8mXm2K3HJ+DLUiVRsjO/mOEAuqJFeDqsh
8IkxDMqhsVadJ9ua8khbW+cxaeMOhlImyWLf9A09ypq/Fo16fQh8ldF2jxIAlF/soELoR/mZsgJw
a93GPBzH0aEPWFzsvEA+yN7KblChQKCl2UHyuKAYQSxF7sVfTeRnYKqgJgWXhgkAcwdY8xhddCkT
LLxTwPVQKMv1/iSDFo6x7tXY/2slMMSOoTESLjkQlk6pTCEHs+zRvWunwO6fKUOW4pEXogqzgiF4
9gmhfNOnYap3dVziVImqqgi3jQJouhqVaF6tIG69jUCpQ1B5k69M0xNPGbUSlBQq8zclIbkh4hg9
B3XfD+YxlkQFZFZC7cHQy5mVZORkmxBoaz+3duHB+uuKZrh3WxP/dqDNo6JpjrpxrCq+qk/bKQaP
adSmLIDZN1YBe7lWTH8BDtHFLZHqrvFEtSwHa+BH26ANpho5odZld26CYfGHsntMMOAyezS3c68B
sz+XQMx+kPyptXehH2qn1LcIFkghzc1VyQIf5jqzOpIBWrfuASeYmCB3kdOX6oZ8cE3B9KM+e/WL
dgR8SHfN3Fr05vVrUXTGYyQLM9rR0OrLS9LUvn/RBn+wP0FAd809djnHIeVNSSFXrW9R5sCrUPCr
UOKL6/5q9UxJzbGMNhYooyPxLdpLIdPxsbOFeDDADWMPpbhRx7KHdzX6ON/yiMadUrfGLAfmeybh
t4QQOCLqWIv3BNLvlNmHX8vO8neDZqpTqjuwlmvpbVwnJSatIGHG1tjNE0j94mbCNLoJkkacZGWU
l5BIu9WUZeKWYrq2dkNteKKua+6gguVQqkpQkiw/d66HxsE3bOvolTI9EJHaP1qlz7W6UeOKkJVo
7zONOACnVp/0sSQxPnBDda0n8V2m/filrZPqKrVO3uekS9z33WSuMsPI7slx99kfdbCic1TfO7nf
fu0Sozi0OmKzAHQYNcnWBpNJBXRjEbu7q4feeEmzOsSbFnFNHjlVoDjHW4FwYh87SFtuUnyW+zr0
473mogNCwOyfkX4TsYY6OHpIGCGJWImy12yQEb5pF5ynVdm7FtnxxlaYrUPigFi2DYQGVma9ly0J
Iy4V2HVoN9VFcCjuOupDWznF6q6TnvbFDKm0lghjPnVMUO4chC/bKtNGGlURggUKLgcLgxxjA2ou
pUJ5p6sGi7YKZHqNHS1bB1Gk/0j1KHus2rS+GgNoPCgUko5Jq6fmQdaT9lkvpvpCcMXsmxpHi0J/
EBd3gUiwnZLKjM4SpT0+MdrggmyOtCvcTZTjeaY0jU5I6ACGzIjTvDUazMhWiRDeY/VmAZ+DiUAP
nKwVk0TbpCd2KnUEmhCFpSgtUX2HLSvOXk3ZW2sguWPSwnCrt8Fjl1fWFUVYfc3LIKfpktV7MyzU
AQXscDCLRttKFFvbIhDiSODesI8TirgOLpiLRjuFqxVEbqfxW97r2uvMU/ZbRd4AHbEyPOsCzMss
8cZxL4pd7+BBE6ELCMG2qquDFmLdj0UASTYZL0FLEindkmhbTsOwayINXEeeiqNC87eK0rmAKGGJ
J5xKuzaQ9iVJR+eTU7fRbnAidWqCobwQL6TvzKkf7r1Ur67sA5shOcPlHffkXru6jte7MKw9K1Fz
43qOCaaTWldukguip1G4zkh62Go+Zr/SzEcQWl5ztUf0cyoZ22MQY+IMEtVvG8ZNBJfEE+h5Z+wn
q/MuMFC67YiuEZVu4uwGzuitJPlmVxZU4j2px5dmrMxvid9XVxXBiS9s1d9kTp7uHD0IwddR5ddS
MugdBwG9FoOcjKY2IsVAlBthEzVgjWOHsr5X+yxtQWcIYZw1nXkoFXD8cHZqPceVY95qHjm1XDDt
Xe9GJHHRZD56Gk07Tm8G0Wb0NtTCWAypYCS8UTg/Aqn7JyPU4y05MtUDybBoBVRLFkSP3t/ojJLO
F2C7eKJdlI6WNYuvaWBPU7WOura/dTRqsFqbdleDkWM3eVG8SWygSwSF+LtIimSThXa2SfWp3Sot
YAmWAyoA1Su6VZjhRujqor4UbhKuU0O02Kgp5w+uB8UhR9Hptl0FcSPpp5OfW8Cup0DflFR113Dp
840it+PQRsRiWZOx5AhG0CujajMYnBmpzHBxpIvOjlgeJ6yqbRPh8rAyWMRFpLe7oE/nCwgtKBAD
/trwSQsYCtKaIEr464Qu/yqGnD+H6IEGjjqdayhQh3M4tu2DpkXaSqUoJic0X4dmDJutNvdrICZQ
T6wYZmrhanubRelGuSyPQkTiePCtzr2RY1x/yauiXEd6J3fIOATJcEPbE7hbFsF9ZxEblTgOiznP
qavPBZ24LbmGxVUmrN22sZSmvaa+15uYiSmqXIaQAJy1HvoJVATDchQsIpRBZ1DqtFqo2FmQx+RU
BFvml1WzRi/SE7BqJflKGAGTOEuOQPvS0mxDYndcA4BVhvhAkZ9S+a026ucWLutXf+qkCXzz/8oq
6P8hL5tQBHb8lZft8xdQ9xRV8+zXBc7f3/b3BY5hWH+wFoEpTp9TMCkBof/3BY5hyj9sYQnTMWab
2/vaRtdNBKkGYF6D21/WNuoPJosGdniDCZNk+fU/gd2T7vvr0kayOrIcw52vajgdcLZ98LNNOc1M
rW6te0TJ8yAaj4e68am96f3Kb1NOeqFW0oG7RFc7pgCVswjSMSf0Bom92IqIqHP3UdLqFy2Jf/yy
J//Fysv8HcW/bJ3rGq6t66602EGs/n6FBdM3lYmNeuDeQspSTrm8JC4m48bR1CGkywfq9UFx2iKg
wsk85kAoZifgvvVRzdkp0H7aTDWtbmTvjsIXN7XuDbQH3PhGz8LDC7cpVZOcqwAYC+/rv9n8eee9
rxv/vvnUJlkPWbbF7//75ld+E2PPMCTMpKH4s5ry6FpOkNNjG01XMQF59Y3AvcOLhYr9z9HXm7vG
ME+pZQOqD2RIYhIwp8bJQD4Sl6ZhPnMa49ktqkOYk+OXpUxBQhKXD11XP5i2CbSNtlruoSMWhW6f
Uy25/zffad7lv38n25QsgZFAs8RmRf77dzJF6GdcmATzM5XtqlonS4lFwFYHJ9WauM7twFDnmOMD
FbTj7L281I7KCMbzgJFmFzrls0OA5slOxdaNSgP0+JMZolY1CYN5oMBKRx+RM0b9ZvPXmz6fNP91
0zl3JGcUZ5X4cDRlRea1fuGa90bhrHQL4g3OtD4tgYinoQdlrwtO2QTWOBzjS9cmwytxN43Tb5XS
Oi4whrvJqyYEDD4NW9Hm9JTjPtwxl16VfIUTU6uL1gHiQatN07XKAi6tAt5jr58CCVfKtvGOR2Hs
UvO2yUGrcsqrcw1N0PHmkARn2aSmuykBTYBECYItS15A+H2R721xq3wANgm42f3kTcF94XlwhuCM
tRqCE8qx1zCw3MtyA5vF7pD3Kgu5URXrl3Gg0q1CrdkazNilp4Nz8/Px1aWteEPU4+eOBJpLpMlk
w1Ax7HBcYLJnrbGVetPdLvf6uLuLIzwfutDqB2Ga+VUvvUNuuDunNNduP3OwrPjJmiQod1LkNpqB
bmaMaNcTPUiilVZ8G6F/H9KwfjEzv6e95cj7wCj2Kq2r/V//3ua/OlStuayEg9jQhfxQtnEwFrSD
HZj32qyotVvnJnEqygX1UmOXEIPNay8kKuGxfg5CJTArYMHJ/RwYmOkZlwDdfUubzoir6Zy0xn2v
IQ0mLE+4ZK1NlXshvM39/G82+3eL8Txq4HrG/GxRdGLL3Q9nmMWsMBrU7IFEDM/AHTxQZ7kVdgzV
xQKjXWYg+kqcR1Bsnewig/oYavFj7X7RXd08WXr4w4HEtO+pnh3qFKMBjZONKLOJllIb/jS5/+Zx
/4+sTe/yMGvq//zbXO37eFYJwxHM/amTUW77cFaR0p3FYIwgeHhOeYfSeeWM8WvYJ+eghWTiOBmz
owyGWibxL2fx2fCj5zB2mp8V2P92Q8TvwfPLfhOGq1NF0NkaDNq/j0zeaDdcmviV2qx7LGNDnivS
sCILk5sgv0trP6Xdn3GeSRKC4otvEqhEXpV5u+zKsWYVOhJtXGWNJG2D6FYCtiLzUJQZMyd8JuCi
tDM/Dup3woJpdtgHM+weOmBMV+zPx94z6Pp4oIQryvpnTUPCoUXJS0T42Op/fogIoUumFIat8KF/
2Oem1HK31D39vh7CN9n20amngEl2CXrsJFIPYx3/INSPlE4KIIU3JK80aYF3d9bGDMW0LYCM7EZn
AkFpI/dvUjxZE0qLyc20damRUPbXG2z91wu5bTO54JrBP1uZ82/39uWBidN8SP0vJEB6iHzEJBi4
cdZmGqJDs43dZLdvxdjYt+QF4B9I8Di2NhrmFuPhKa0ieajpl7Qs+o1gIkgiH96U0zln9Box5sH8
VerkWHEB7hlCRXwIzIioPSzeptWJgyM/W43v7BGSVMc4J94v4y/Q2qRf7QIWSkkx2la6gOxv2Om5
Tcf0rBec3H5+wg/7EOumc2Zl6hLcXhl7YtjpbnfbbHK6a+l0B64KDrieqYEOZt5lta9+aBHKzLAw
6Ngh+Ixa/5gjjzRcXzzTcq1uDDOXR4UnVGTpcPEsoR1ThC2kZTpns0Jf89f7Xc5jxYerNXYtm91A
gdFlQPl9v0eJD8BldI17WrwJoURT90BbOT+R213tEecPD5rbwQljfnHGRkhwRz8erBzyR6el1T7V
WQm3NRgRx9jJTLu2raCcgjcEwavfHSKa6Yi0xlPhP7eE5HjU8rdF2eLMFiBmvYa5YTbKR3y17hb9
CwXozHqiekyMgnmaRGtenLzA9Tx6/cWM5ZYKI1oRTOtdOYmV28htGrBaHrgOQjy1i02qAAyYOU7R
v95TH2r8y+hhCykdqUv2l9I/7CkNX09H9oFxPxTZZ8Qx2NHa4CXGaHiqSwMCoaWNN15fYQoO0/SE
vQJAD573WA4FQhugUKIYL5lAiPjXW7bkTf36G1o6PQ4i34VuwJswPm5Z2vhmpMdjfd8XIj9FfVzf
EeuEDD1+9qjOnitbOw8A2+g/hxWFjyTbsXZVN45VaESqcfgWIu72akRaiKRJXLAXAd1qO/08ei5x
kLm28j3W5XKumMsmDrdxPcXrpg3GTSYoNkr9oRefe4vrotZPBgxjS+5RnX3RsoSAF5qq2hRi11Tl
JpekrQwJfrUS8kNQosaR1EtUPR/8AgUs9lSxSgEhDB6WYFhAwdYg5I42dwxPGSPnVqQ6vCPczEvk
WxzDuB9JC203oAgkgDSwQyI3P2EGNLbIA4hvKIp061KbWQUucYC1DyGJbGJMsWHurwncSP7d+Is3
7MOJxXJJ54QicIzyu01Y2O8n1uTELoCx0b/XKFBdU23qtlJLsPpkAdwC7axU+S30Bngz0+gcmig8
Yu8PnhoqNIdexcTV2V+doYqvamwlbn97wkBbUNFi6n2w7cqhRtuMzVb5ZBNF1tek9lnbRJ23GWFU
XXO6FG0Tx3e68WfTlMYDwQLPTWfplza/i9z4Vu80oNFJA8krqt7CFjftzaAPuOpV8NB3pvUIu/MY
CywHZoS4J5OboQuHrcMpDXc3bC/ZyFfqpMFcNfKp4fs6wG89OrURRZUhebCB860nsj6DznL3FrWl
yEHoUwS0Wy3oHju9KojJwY2EltXuz8iIh/PPe2Z7P6TySK9ZkNrreWcjRM4XDzEG336T5jDIhUaB
2E5wcNCJohWjZ5vCGQgcjE1C16lq4/WzcHtRSF03ZfTZ6O1qH6HYGSoXBRAxDVAU8b+nCa2YgE5S
UtohmFAHYRipLDs7qu0dHwtcuY7qdQNfa82BjudNDRGlwRl9yqT3WiYvY2UYCJ0aEBU1EjqLnkxX
auPZLYx0gw6xdpkPVN5cu3TAYBlRG13JgsEd5bnWRgzpG/zUcZ9VAd8TXe4g2zOiGJQTq7T1K6z/
wKRwEhkkVuIXACRAe0VvcupflL9U9z3CcXPS+/qKHF7fWY43rKsWeRlGg3vZc/Tw86J6SO1vRqR5
OzhbGum95Up5eneN0FfcdQ0pyGL6koH02EZxYt2P5BZwzTAOnUP6WeW9VFEw3aF/3OKLnYHIHBCR
1LZagTezjIEkoHL7JhPTPAw2GDy8f/pT1eSHvNanEz9bCP0BfY87GnuhBF3HOr7S4ZhIgcY+q8cQ
2JLRQumLiHoo3OZSrFn/eDs3C85ODk/ZyB1qCXV0SQw0iqYl6i0KkvqKtKS+Jrj8JiBeB8dw0pPp
jhvKGSWqOa63bumON1PdpxePKmQbAr0nIXe4t2sLzgN2/i7ja1lhM946CZiC1AmKbRgG2TZXdGns
PiU3bpzTpTxWYT4hO7oRX/vkR55wguE3c/c03q4u20yS+X3u18NlRHlCBJekQ2FS04FfjA7UpYBL
CKh1QgHV7mCIDvNT1W0w+fWtTKaZ92uyWwM9OVUJrOdcyYIYKawDKM4+ERLOgYHrltKA5nwekGB7
ZJ8VoCVv4knqd0nT6HfjNPZ30YHmKA2Chp1UR2SptClQwxTxySoOQv9adN6xyaU6p4H1pfXicKPI
MwybwUIFAembzFJU0Uqb6WgTbACbWBGzct8gwa6STrwOngMKPao9vPUNWHibI38zDPF0FBPJrm7Q
fLebaCCjhxu70DPa1BSFWNsRFxB48a4boPiDQbibmn5GqAC8dsg5Lyf5BIXmUhFbewktYQAzgzlh
BNWntIzNR4tGdaCN05UuMrxC0H4CYLrGYfs1nKZvI7HCu3yamcuN252nAmzOxEhpGNVwIiAnKFgL
xVMQUzXGSudO9t0yl4HNd4s6KLx6dnX1Ay/Y+0Xq7fzYpmecCOZ3BB6tGAgsMKBdfuznYBHLs+/a
fHgt0d0mkGMeZSw3wCLqTSemF6rv5TaliH1jtOQhlJ2dP/XytgAfzPBl3DJO4cYuon1tKnIKwMNt
bdIuhEXAWWNZvK2j2wUf7XvQGIKwG+9O4Ca+qd1WPhuG+awFmI8HB7ffGKoqwTeeV8df7i6w3XE3
mCS+LIqxbvZVLTqvj1oyJ3JvGZVpn7lhcVSZM+mbaRZl/nyMLOHGC2vazYt+bVa+lfNNMGgX067t
7aCxW9tSVb/cVO5RnztOdiY5PgZG2Y3tECyEdvkoBfMiC1jAOkapcAznG9ufRmT65BTSj92XRrgq
udwdoeR2O9NMD5Gvjchauy8/n8bVFVgQGdAetVijuUlnhWQbphgrJaHtCUjPY4qOGURztQ+HYUR5
OesNl5tgtk1pOjdNErxZiAS2VoJoznNrmlXI8rZ9ljz70n+uLFSETjcTBnAIbhYFYjISaieCgKDH
zghPNsggllYdgT7T+GgGDNSpCbVR61END+rQzerQcBZhLjcfHk59RH6ERtObDkK06SUeg67OPpkY
XJgceODK55tFD/f+sBo1ue/IXHlXjS4SueXhcs9HVEVa9CwqhRi6rQzgwsIGqTfQO0+kf4BNDLwh
IdOApCfEgAH2CDwJa+xF0y638ifIigEErbZed/F4pyOzXWtOc6pKAs5s47teWJe+R3AhdEVKpE0o
SexY/U1TwqyVfgm+Qlr6piln5y9kQ6eP8iupAU1ThVvf9uKNZiZferfeTX2obhgrMVd09HS9vtjS
XQJwWXi4whVRTeMcTZOQv9iX5Cra1CuOfaX/0Fzti0u8VKjZnJ4BK9y4SQ5V1JNt4+8Hevdrv4Ma
wBTn7OC7PaicHKiSa3+C74xQhS+ZFm57tIvrZgKaUCsI7Bqp9yaM0Xmtjnkl0R4tNXP9vYZypl8o
WljISUeSdCgN7bNZvk+WPW6ucNY/x/MNl6+D61f1bnkK0kZ2XF633Fuee3/tz/f+t//9/glAFsZV
0xFC8vFvpjVDKnGf//gzBeyHHWl9p18+O15eY5YdwOTMPuL/5C3vH17MsyKY3t+rujCnzfIfOcMT
AnCyJL1+Yq23fMLyP+/vWzZleRj7hcmcf26vjfA5KxhOSTZso4gzBI4uPkcAwDdO3nyLIm+nDTMT
Z+qJq6ENiEJ7UcHPN9iZKtqiulipqGHAB40P6KBBoOCU4HEMc+Uo8JmRsqGwWjHJLW7HikOaFMMK
8y2IQByFeqCOWQe4MkaOTH6OcvWt1gSPveNwJi//vdwQXK+Ojo0fzCyR1ruZCBHYz+/mKqiOUMRP
VRRNu+V1y1PLzfIwVZnca0qt6/lDlucVcqif94pEn/MAIxe3OB+0vIGZfMKVmM5DWozOXqEojRyt
OUClmo6q4uIJVa82V8gQV046wat/8XvvUaXKQUTGGIKeA/zxcjcDyI/9dFGfL08sN2jBC30TzcL0
vGAS1pbCXUMdQ0M937iz7vH9YTBzO4ng5dB9f9L556vfn1vet7z6w8eAGUo2bu0wxvQ6GPfWJpwS
rQKnREzneZrn7E9+04dbkx4AE6B0SI/vN1lpYR18fwyl5Nf//vBweV0zy87f3+GPgTOu3h//q7cw
HUCBbhAgF7TUOn6+OkWf9Pe7E+wzBKD//Nt1GDcIeQDlypZR3vT2nhP+Y+PfX/b+RzU4Tb9s0/If
H163dMPen/vliy//8+EtvVtqm0lcXFHcVZRPG0In5j03tPaMPF4+p/BgCj3CoUzBzsdpul/2TBF3
GcRC9G/4RtV++c3ef9HlIT5JFmDponr9eX95+v2ly73lhw7zDlPIzxd1naGNq8xOp52Iwn2nm8z7
+4mYqbqFAEn2ejuPP/haSE9cjoBhwufzMszjobsMHVbF6sgoCaYZasBRWZYe4tnjnJm4ppebqnZM
EAb/fOwpWD9aHSAIMyxsYJNihcHBtXxoMF9RlWn41CU8sCQE0Sqt2oYwc9Gp031cfpeKie/WLPOn
glXdwZtnMOb8A0/NcxI2m2UHftj9y3O//ETFcpj+3Ovvd7244LAJ2/YVHsmbrYV0sVSIxCAHtD21
+HTd0s7uYQicBo8IqWRSw0MeAyS8KVhxEd3saLWzDaPC3lkeOZ3D3MOUMZlt2CWCTdE09a5zwfXk
TCWxCk/VhRbEZSjN8rO6I9pTnJ0M3p3yD7E7HnzdB5xA1CBJTMbXyajltcz1J+BaBKw11zbWq5Ob
ynuCT809hZavZErXarxKQg43SDhuuObRJarLiqi50rqEbfA0VZrNFEE+RT2wKGSpX+GNNbgbI/Aa
sO02YBEYlEP3tawy44qazIYuIryDPmqnxJs17Zb+6gaOte0QXu8bx/hTxT6gIwzoLShAMrqa4hZR
0bZqiSPwdG/YZj0Lek2OX8JpeM1w8J5CUhwo4rJ4osNkMjfAIFnVMSv82DYxrObDASPx20QDeNun
Ggnrfu3fgR0LZq+xrO4jf/yECtVGZG5/y4hp2Op16+49RYCBrbsP6FLDB7ueyNProucObv6G5nCy
Js3SX4sxdzZR2qsvZkfBTAA829V+eCCwMr31c6pVGEoxPob5xY30z2qUikus567CFO0Xu/2aAXpc
hVX2pmUgk7oCtFAyR9riyWZAKk9ysoJDEibXKLI6nOHxPemQ6RNGU8G0SH4dUGt+qpI9Cuj8lGt4
sV34+TjExl1rkeTdTF108BwfB1bMpTAq3WMN+BuTd/+GdvjauYU6zUSeDPvklu7QjzSnThnrRDHp
NRhqVWLcOab0gc5p62SfnJi1mHga6sr5kiDdhFLemnsj95OdjTamGdpzDLv9BiJ8eWfW5HWr2tgl
teGe8ZxD1dcG5tnetClz6NNjW+5tYxgfwqDaKywLmq3ae7MBaTKIkR5l6hD31cwM8SRioceFTnOI
2pSef8gimphRBu0iSHZtc9/gW1+3nXTOSVd88jvbOMg8xHPjgQgYqSHqqiBV3YtTDD+jOg299tqS
GybvkRsTGBdgeUa82Z1C4+scYb/SOtoJY42dA+mru0J7rQ7CUjv3DvnORI4Hw0UBcMVhepQ79bfU
9UNAYsYn+jfMYFmhbw0DTtGk8utQcmCNfboSaZWdjMp+DArcKumXiZbzp4Y8tGJ8GMPMuzdC+SpK
Odz5g6eOxFZcaOGlV2VHDGKu3h2qfPb/5vWnaqjUI/SFC2Ex0bnWh7cMcNmN3wbWZdTg77Y9fSSy
fNcTzfUnpFqbXo+GTZbGFQl3+adeOEiMyuGAKELfhWKAHQRr1g67Q0HfxMqz6oSZz0WjF7F17GCU
6STGJuP0HBVJ9YRpPfLM4S4WW9/yUYUSPFXlFsOrSigV0xU1EpspUmKuIiSauyqU+o6mDbzQLiGA
R/P1s4OyfZcn9A/KbPRP5D6sMgWt1eS6WsUNQa1IT07N5H4eOjM5I63EjGi201qfqBGOMOjWwpPi
xDxqgC1jRnujFKu+sEl/xXik0uhl7NlyVvvajaqaFy1HUYzBxbtodvZ9bLKXoLC3vARlnelxdOtt
cSoH9F1IDx7NyqSewMO1NxWCbsvsfrG/QlwwrlnhXNGz1ofR1v7UWRVfmwJr/gjpvRAWyuFkSs+0
Xd9MPX9yh/qp8UeHnBJ7n6vpEqXFS65VV0tVA4E09Frd4U+9iQ0ypOJxE7lQ/ub2oyG+68jVDbf6
YryYXkaQb6CRUnXAA2w8heNriCz5kHfytTdbi6iY7qFR0Q9Fqux+IJo6VjnV3DRYd6xln2o61DAb
CCpPxwdSSvRNNwCrJ2+FHMGOCqMg3z4TVr3Dlk7gW6Q9G6a+J2QemgJRzUQSDbQDzgqVGOGPrr1K
NSLYRofkg9HXD3itt50aP08QjTeFD9xQdRmMjbx0N679qPeyOvtZQ6GfuOch6pydBk1qNWo2ckHq
UWDaiMIM+zNcKu2i2rVs2uLRrB1KWgJrMVYlhHxGS/rZ1xxY8b1Dua41+0emchZpSMVuSPrxRdQx
ZIPkXIsoeHR9K8BCHpXHsq6wYGV98KwJr7u3AfqFE7CPcbLa+258C01ZfdXA0q2LkpivJuagpRoJ
RDHC3W3bw7gCofO/yTuP3ciZNdu+ykXPeUATdIM7Sct0ylTKa0KojOjJIBm0T9+L+g/Q6B5c4I57
UigjlVJKkvGZvdcemAFl8nFSnGle3krABsumJGea0M2PvRLd8edvQitqTvjZ/mapnwfwc5FQVs5e
H8uzJ2wtmFtqKHNO4k0bcsMQVEL2BF9HpL28RCl5poM9cF8QAMBoOEtfJlAhTQQ4bvKK9KpQ8XFZ
wxwbfGJzhrG8joWdH2GeNluuiXXrkPHTcjC4jmw3Uk1/HFs9TJVBcNeUfGl648LUXB7baCS3EyAf
DOy+T+nV+Ltc4f/oJkQPnQpmaqib66j90dIr+zAuYGW9ryHo6kJ7wnO68oT4LifCoyUAv0x3SH8J
8+Te5hFcugRoWZXOt9jPviwSei5tD6+4ZU99VI8avLeTU8OI4EG/Z+1CKy/ItcXWzry74AxjKmo6
gMEcXBNxzOWrqZnsFGtdWZGAP+UstdLwxXAeA0lKC+/Vg09mg494CHyyP2YjUMrHSH7wJefDwE9h
Nxnze+w0As9tLEEigFhg5j+h2GVkik3eXTieL6rKKC80EgKLJoTZkWVvpJOHbPQw3MWD2e4aBxIo
sLN+J0PiWHUE8mTL5+9C5C/9ICheGbH6Ya0A7A4O9cD4nNlwxbOIGJxhiK5jw/QzdXgRqWa5WLjz
YLAmctsSjeEKfjXd+WJ5R6C42+35QVpFMXxYJVHmjh39jRo2cxV7pscRCyNAiPjs+jesqs7GLGHX
RFzKfeLhQzV4/FPCcFVM89WADH706ZUH5bYkMtrt1okINqVrZoI8J8+h012go9jr2p7m/UyqqheK
wEr9P0kNYEfvuV1BkMlt6rYP8JCazThZmImE+6aLb6q6PPDNAXm4XXK5dPIvy5y73Zn6H0tLGCT7
zhunF8Tiyd0YcH0eZe6+xHMxf8WRE4JagaHQWjU1Y595J5E5zUqatbb3XUJkNbDkB7zcHKH6q16X
v1zYx37SQqpKjHk1CSwShQlQeI5in4yR4mo4LnU96hFiobqEKG46jYZa+kwr3vmZ+6i1S+UV5kEX
dtk+MzyQLWUTLKhM6LvkLpmGrHY5vtDdAPmFXAqIDiNRLriIEECkxEaGWep8+FH+6cUFVIbcqc8D
WX7DMEKKU2DfsmzAS5nV/nqIrJtXFt7NLod9iM2FXWhyYiUYMMpmriLmj9ovcFXxMGhZx2yMjjFc
hcEM/LoKj3Vn3VM0M6BqHBXUWku17GT5gWUVnz0u+FuK/Ti3xrXu44ldJD2xGPVV+iJdoIhKV/lW
uTpCJN+7ydGfwGPpH+TJQOg0OFDgQ5Xl2J8pFUB2cPBB+SbH3jauRAPKARNLCtH1BPnphgr0CuTM
2xh1ecigwK4ViUlJYbu3Oq0+pJGdkk6S9WeY+IBgxmO1QgTdDrwcyqoUTYRC3W4U93TS+oMPYB/0
6WIcSq0T9plw1fhiPozGcHA4267onw6QLagqeq9khDt+OS0LGKF1yYutZ9dCQCMdQ8omB9dH0tRw
hpXLdMmyuekBqBKNAMkAepuXfdpycv+Wbfglqo/E0sc7xo9r3lkf8Nz9q+vLtxJs4VGZAk+sbEmp
KgfyaVLbDjSjO1XZIKHeIPWLS6O4ODUdMAcLcsu+eECLdYyX/7OAMrIm/AWk0XOfkzGkhQWbttk7
qthm9aV794znL14D+wT6olmnE9o5xIXFXpfkIRlixOFSzd/Mxu+gdfhhVS5vX0uilXSmYI6Mj4pk
AMqj9uhZzr5Jo/lBT1AbNOMNiDw+q49aDMbNjH88sTUp3FU1X0feiRXElZDQIOb4FphtQ1nQbdRt
Ul53yOzwWAkMRLm4GEqhjI+M6mJiqc3Bn2ew2S5+mE9riWpqhxfoGPlGvIYhutA/kGdGSW5uhRYj
VtcQycYmJMuUoIRxBLlTxb0k3ZNiPNPGh1+9xf6mwx7wIy8pyE71dN1dmCa/DdhZggX1ufeGQPcI
syJusYJdApg9SmbIWCQQ/VzjyGQ3ANzkYUiG7wX8HBtLtkIm2PazrFmB5uq3yUhNqYtT3eV/4aTN
WNpnneKowhSOetQJC+Mer6LX2NPObGkIJh4/NSyQRIyHyQ1BNCFrNef9zy8ZYtcL1Ky3IXO7gMqv
OM+FHRR4+xhjxMVapCiRcg/4sZiKgPbmufUqCov3tiE7tfUNogcdiWdkyZQYBnqQn7VTZfZHbA3W
JQ3r13+PBmCFHqJMO1X85Zid+TicJ8hNZ1v6UDQpb1Ma503GYRNkvveHjX/Aw6A7YSZ8rLOMtIXU
Ab2QTicMK7zhuq1dhD/geq5NZ2OMGlbI6S/9dRtok/3LHMt8A+k0Doa4Mlb0RKfctt9Z8HkHL4t9
BLn6n2qWA9qgUtvpAtB110Hq4b4JZF8BCm01As+0LtzopkKlK7qtVeJxw/MbBaIhrEuQmQjysagP
jIAxXWNDZbY/CnQEkw5ND+dFJbJq25ZkhcFEA1QwcxYU3FwYOGR+KiudOJJivjl5oW0WoU3XsLsp
E9ycBtDWLfoE1Ffbtu8CFhHWm1390Wfqo6kazopu7EAd/sY1055a666Yajxmmf+gSaY0SteLXRfr
423C/qUUSWdcpsRoR0I82r52Yr5APkBa4jK0dmVUWIGjE0VGS0j8s/QpEWARr00mr0cz1bp1n7fU
88i6dlFZqE0rkjc8o9kFDB9U6whkKwOuZJvH8LDjibgSdJjDXnOpMyWq3xP/GUxebrGpngKndVC7
NSZRDsuABKPjH5ngSBpldDOj/gpo138dFeTbvNSNE+cu0D7pwduiW9QRBh5LYVCS5qIIfISCeI1y
dHJ2t2XrWz8UeVXvVWala22SxVaziCuppoVQY97FlP6tBnasUVuO+yy0u7NfZH5gsyhbl8r41lrd
Am8BzATe1hUeYrsBIn+cuUrXY+N1QbmYHHFWttc4zI0HrQiytorPkpUXyxUdc7FDNEzl+sMNXzRo
oMOkxcN1aJ0XKbULbtFkJ1xDbTpfPyDumC4q9cVKgd+8uFF+1epGxzdFQxLVdvpQzN3b3MU7F9rG
n4H8QGxM5go7sfky8Ej0wfM+941i8du7D3Vr1p9+0e8akf82TT+iHzefapvchSxERYHTO1kVVlc8
dg4VCcFiu1CT4bbyMXFNHkxKxCc35JcW0cbcDbmMtxRj7SpVzsKon+w1ap10g5ZyaRmGLgGH57Ym
Ajq3v5hjjSiqIrI2dMKgkaFglsXifGjKmStyoltfipLUMNJjJOkRWF+yaZdNUMeIL+cEsaO0hmfL
nvgOWfOzMIC0NaZ4MVR2xGcO3yT0NsLsAGR0cCq6GgtDq0TC/k7/8qmgYMLyM87ke59l2rGzzfRu
WCxD5NYTwNt/LAmeR/MCjs/hfo3KDUlcv4SdwclM7xGPi4dYK7+LyVzbFi25l41IeWK/2E49gsu2
IxTSm8FRNLR6a/Yo2q7PE4gybbZ2S5IivemqTTGQwWoiCzA2gBC2L1pa+gCAE+3ACh73PEt68vQA
33gVO/u2EO4xUxNlWtaZO1UlBgsnseOOLhFKcqM27PJC7WqWI6urhjh0HGAnPfNwdqJuym+RGuOD
XB6zwyQELMyYXI2+fiLF0EMEfrFY4QfovGFPlGL3z3xNb++pT0XdSH+6TjPtQqORhDCX4dskyXTG
oUl+ZS7bqzXcOI2Ss9a67z8jGMI8xNqOTSPIPqwqN9jmIgiCwcntBkObJWJPtlyUdXut+Zs0Nh6u
ZBA3ggL/2IVz8vNw2LapjlIfh+baHe0nu4VyXFc2somauFOn8h9735gOmWzoWS34kbiwv/m2H606
eSlKAOotI1PizBo6SUmSveqZogyLhCMO9U9lYAj3CB1AdqsKSMQj105cOlez04/JJHbj3AD5Q8RN
0GA577Q4rANSfBn/uVTWliXzu2nkL16f3P0FnAwPe9yKngLE0ftip/uV2FWF/TC2bneSLBH0B1GF
09GW1t8OicXZKOzNaKSgn3zUE4necLn5zoA5lDAbUoBClClet5kJpaVPXgCJ3lJg9GgcW2lf4qwv
TmkWXodS34Eetb8GeTHn2DvDIybNJsV9Yqfzn4yIvnWhd1xPzVzDO0tCau7q748YPhy9X6WE/L5i
VpWuYtsL9wQzcbxxw18dwoJs88Uex+F7tipg9zbVtCX6oDd+UXAlVwXGeW01Y36xvOrWOwnDxiq3
dmmFPDXjbl4zbV6iBJpLNXhnGyPqnbmtuTYS4qCppl5UWid71s2oBxLbOyM4+sAl35xqAgFQPYtk
2+QhHL52Yf/XLYoHb2T10ThnJ3TWk04SCBt2klQ6nc02OZ4uKU7PEysJpLroQxbIbVo79gZVcRe0
unGecykuIbJoaFbwgJ6mPJYHOybXh7ESaLll9Eh8M15ldTOzkSk9OVk7QmXfa5rhc+por33I/sVD
83mKMnltk0W8SGCPabH0LAcjOg7+Xbqpe/r5BUor11xb3MErWA9ZJv7G9KgIh1HPrQathBL/QJVc
ncvMGd+yhKSTMN6WRoy9ocz8Zyn8p5wb4RS1BCC3/nJXZwzjxpwRVxarK0q49mpKD4+8nvOM3+oe
Y1cNk43r59+13+tEyM8cZK28WFmhn1iyqMM0Yz+NwZAfbTT/Rqad67zLX5IxzR4b6BD1vkyq7IXT
2TgThp3ARNgLzUyfdJT1ZD0QHoYMdLr4RrMG4t9iEM49RBzNvP+ZLRjNnRZFC8hGSPYzIWV1zP5D
95ok0P+MsRaf6p6nfWZpT6XiT2YHcEgZ/mUqsoNWJcSFaw1wOsP8TOqOSMYCknvl1WSoeEx5E7Bo
A0WtK8oxwOPADCs2sbSSRMXAJgmmtKh4BBlhAEQJudBEltlUkOvSO2W58PmcDfHfT3prjfvBiHcq
ttx76U57S6HVqzzjoSizTzUvCppetvcyc5mukR2V0qudZGV7h7RkUGgklTrVGnDf0dSvcUmqA5M4
kBKU4JNl3KyYb79kQ7lG3F7sai914Fi4BPhSEe/R6DZHjwlLjLfWrx0T+of2Sxt6gjw8OZPV0hA5
k7yqqBgD4PQTCVVOz2A1uYRlFq+jvFfn3IsgjI5d8dBkv/yq3CSeWXylPE1XFvIVHD9w5zMFKdC0
YNAaKU8jJ6k29oiJQxsM693uGQ5n6i2r8pBoSO3Zkko+gHKeljwUHN8NGNDRnx+bEfxFOH6XLOW3
fUx3wchnujlxmF7HDAyJW743uoT2jWUMaZ6OjCaZezSypbp0JZE2vU3/YMI/HXr7gunIvsAE/l1E
dX6ovEm7sux/8nNWH4zrmodxWMFjWs0Mg544c0Dh1oV7as1t2MagxXBpBr1/Z+6dPWnadz6pas/O
sF+LpdUZZHYemYxcYESjxIkSrraU2Akns66pqKorhJviIW9f/vkD2aSbHEk2idUI9hxB0rlG7jRC
u0FsEyH4IdOcPSfmwEWCN/5sKVut+o7s1KGZ3eDHcGEOVFBmS0fJqqjCB4+8MXW8c92zsjIjrToP
U/rWDUzydEO/wc2heOicbT7WZHxIo2ESZQY/nSLfAqrfFJN1q3h/U573nq0Q2DruHqpht3Z1bO9x
wvBuTMebHdFxRuFjExvjlVdAhe4BfhhMkgVCMu3Q/O4r3qw1NY2xQR3qXgge/JqLtN+NHRKOOjKc
nWiyj2h5nrguoQ210h6jluwxvZ/GAB2jtqGMdAMQaFua6scc5PSFvYG2rwd4evWydpQtx/5AvqEv
5IolFhVrSVmMJCYFjs7hwLDLW2n4L1alAm3btyQGaA7DJ87h2mjRZOGqT8P2VNudv20lsrm+x2/G
94QmkegPr2MgF0GU7Svasnr4zQAzCyYxxTsgId7akI1LoDByfstU1lkOxknqc3qlT5a0ArAXvNhm
F1HKCrMo/GEQIsYzA/2eSTcz1gCyy/QsUpE+RjyyIqjxve5OT0Nr8xF64qErM9a9XMozUl/D2Twz
XMBolBKyMVWTtwmbDl0OFprJiM1nl4BohYS3EEDxC4sx7+DJv46ViYNGXfxQEk/BIG6TaYnzCVHH
dR0M/52leDB13slYHp5gLroA9HutERLVyMmh+DOyDXT+JjArONWQP/HV57hoYxuN9GKfTBgRssQ6
VhHc8Z55xhqYPSIJlaqjRG7BTtN5kJ4idoSG6wx05S10PsfIUa+8WUTMedAckmZY2VaHugCm8srQ
IR7HwnwBLP9LmPXwEHp7s/Bb+mcaIBn61B9OcZ9jDMljsy/tTn6YLhijInkqzKHcap2jbnNVHESd
ris7hn28bOaynFtdGgDMlTHx7plJxIFjGg+mSE/u9NwJBOhTlfs8IPPpWsUjAi1n+LCJNz2nfrgx
KyvQ6JTOufilIcfdR120YSlRc2x27oYNZrSecic+qQpivGZk4WtBBIcX4x4pDWDuZT0PWyCITEMi
FMz5LKJNO0H6KAtGsGo4dVM/3J4jxEonm6jAIn2ldKo3iJlTDuRG33bOHHihxapEcyyy6YoXpNLj
yRfjcJrYFMEXso7dkNWXBsHK3vfmX64VlScdVMrp53eVLcvTkBmvUd1ISJIwaH9AtD+/G4kWmkdt
YpaUtxdXY7DtYLRVNjoBIkGnNXwjg5yfaIGuV/cB+xCbZN7mso+RJaa+viL2Gr9CNhvPE0jvde1i
Y28iT5AaHpPFw/r+x15Wsl59mtPfCLGuNWSuj5Z+JfaND6LWuruVJ/LkDuBn1SBX0tHck5UtpgKi
WYHRzRezV8OjlX4iS7SflMj2YvJBYugduPtTJVuwS5VprjP1XSXFe0zlv2f9wFQX9TqH8gx2tS+O
rMyov4qEYM/xXegFj7nYGwl8tGgii/TrRx9BRhzj6SGpL7OAfI5SGnX5UDLI9Dy59+L+OfZT86zF
PCkZQ311vJAUrd4KNcW3oex6Zdvcxo3uLHoVdeqFeC2M8Y48z99EafU7TeZibxDlPZm2cbRn+yJC
CM+twr3ri26TwvMH9NufGtZFJz8szrKLIFxLbLyiouq2VIddw6+O7IxfInzvR8okZ6PYcjM95XRQ
7rz6RyLbmA+JnKxdsqAvSw1SFJhVRYpj0a4lProt+m5v1xZL2OtgaeuJ4FrTlc9d7tXbyOMpUeoh
xnO2U+u0nBRxb4CuiHXhVvINxoqDCrGlA0Vv4aSz2qvsxyRxyBHw7UN6QQMZvlgtAHObpz3wMhQp
iZszGy2nL6ThdaDbx0jTnAujLMp+UwOcrJsvcOj/FjW6KM7N/RLyXXSEKk2Ol+C6ZKY72+R/lVMV
IKwaggEJQklQiar7wBp0PdCKXxhdyCGtkmvMQHaFs6QN2tbZtg4g/S51fw9BWzXbYR6gtZvN1YuH
ZtPYGolmHfNPwBLOKsl6i/Qd6NYx58+17tUlJTcdydd7wUhthZ3I5fki5cqUoJWGkC7PRTQx+WW9
Dfxc4Xtx3HFHaN6Ioq/IL2PZ/R5Tg7lkmB2syX2pDVYktZtpq1EAsBSqGLYK4Axh5CEWQeJsHc83
LjQoj01oNEdpNx+RpT+YVVvclG3uLOD8l9YzbhMsMQa1ebjhQTgd4whDvV7q7MPYP9H/LZrH4UET
cHCaub3/+AmUMJ6RaFYHBaHzgWzLp7Sp+mAunVcl3JzW2p1wqZA/OHBSFHFWb7XJ97HbEJAKCGpe
O7lhnQnU/YqaWp2SHlz+jGrnx5f37/zs2z8OvP8R5/0//vi/M90b7un/k4jyUDUq/j/rr6ZCsf3f
sY//fOq/qSiu/S9hmw7eRsd2TdNZUBL/pqJ44l8oQhyh64Zw8GRaeLmx0aj4//6H5fwLa7dheban
Wyafxme1VffzT9a/+FDDI03Tt3XDt63/HzQKPJXFRv1fzkuUsZj7LFx+AATwXTI+/e8mPzcb66LJ
SRtLdFvsnVG+2N7E3CBlHg2p/DG13PgxSvEBFAbXs4qMBbth3bHTMxhlXnm0C/bSQ+ncpYZ2Ym7N
cpfMWklpLOOFaAzNLCSgRfY3p4t2UVSmT8hJABUkQ3FuOynfrIa+M4PTrc+fYUdDV4JefzBVKU8Z
bvoV4zZapcRwH2t/9hGPhsWTC+8vQ8yzJuLbunsmWDRlAhaxq8Q/Ob3qdgb2FsrP2t7JESMRAITx
t/K1S+wZGq/cyU8C5GAwj2y5emMa3vWm2YRtMn4kzNS1Wtlb2eSKDaJTvU0TZ1ENhPlg5RjwGN++
jJOzSIMmeekUUsy2IAq5Aq4HHFM6K0c34hfq5Q1Kh31ezMUJ8PHDND9OoBxxpNVfvuuXGxaye4NN
9e5nYJI6c7yn2mThvpWVMh4sK3nzaSe3rhNv6rnomV+zXsqmU4uZD8ll+aqz084lJUrqz8+VU1hb
ze6bjeOIv9rgMZjky+nt3MLGql1SVqjM6n4DIj0Oynm4/whAXPNpgAyWRKLYMYNvd6QXVnvamxSN
4at+Sh9Jsi9vUTe+U5MPu2LMe5YZKXqYpqsCH4IZdDGQ5kgIjJIsp964ibG/Q2Wi8+7ScQWzmGUb
34LpnDUvRw3LI02RlrtWjV4ErPHALbscep1o0lcM3RvBxuymeeSdCEKeAin+cB/VQZYWInBJt7wm
1MAbMmCf20wLWZQAJ/fi9kq3bK5dWFAHX6J/a2xz3FPcj5j7pNopP94LnYWU4+vN4adPi1IOgbJg
Oq2ldcfiG4uSxklAcqP2jfXvl9T0KZii2nrUtWPUk/1mmKV/pp+Rh5H/dAHbg0DRnegIYhJTdQIg
u7cSnIVh6u+V45FXuVgULVl6K7+nAMAv8NksAyiUAew9Z3UKsz4J4hJJ14+PkGmA7mPiL8hLPLr+
fc5d8+IxJkEtZBcEnwssIxwbWYLPjyvr6IV0KkM6HT0RpreEggKtq/OIOhETZMy4lYgBRG8FrnJe
BpJ3PQlZDbbU6WIab2lUMDdFl3nUenwGolhMJExt4G4zjK6m13Iy0XksbQeBm/WSYsF7iugnDfEW
mAULJgt24M4l6hcSQrd6RubTncYm/oWpCUMLwtYVIoA1Scn5pkIIS949fHaXxcI034eEsUst3Zur
F+QOGcu3v+yySgtFwIinbqOEp1jzLPqlkB6nKoEbtIbMGNQjvCAVjiwN0dz8anHYZccktKyLGXmv
sRZWp3xAuoTfe9U7ESVERWpGQ9JgyRP4wr3zZitS+ebWcHcAlB9nxKoH3bW5uJP0VIaAyNiWk6RS
VvnG7kIHpVEmN2kau2AU+3mlTzldIgrNgw7lddVU0EaHfDQfrIRaNrXiPSFKn2xO602FaZbcl3U7
vmjkBrPM6C6VmRrUSY138Lt0i6VLHWMvYVrrz68lU52rK0iyNQDjIEboj2TkvHs+EqQZ9e4qtcn3
QmBaOWAMak9DH0BM5aS7O5wTqLMKVT44/jjeZWIU5HJLhDeoyCipY7UWHgn0Ton3SWhFd1VuYz6K
TL+atSqv3uASUb8sCqo54gHOpKr2Q6yltftrEU4zvz9EMn2NBtTQXiG9bbmpACAcJlRiK2bcyYHp
QrtBxu9v84Z5TRIzeExMLQ1Sqf2y02p4oqO9Vrm9E7HVXRwCcEl2Jd6Ac6g6O431iFTrTZ948mPW
YiR4lVz921hP9IfWtxFLei7K3rHv9pEPATTqGuZlwDOPDSYUUbtfWK/9VyskzFw00GKzJUkZnizq
Q41xbVqM6B41czfptr9z5nRHZz7emLtXn6mN19G1tJdJt+B0ON0LYobWRMJJnhPTH4NJi66675R4
6x3RjN3qZzNolzWHB1KcoMjEdKq97D1PjCf2CdrJCxE3Znn23Ey/sa9eu9j0XlJNey+WrQLj5Q3I
vRiJCyk5ZtyZa3yV87Yo3GUFWTekZBNmMPX8YZg+Ia9+Tg4f2RdFvGN96R/ACRPKGoGnqRKVBP4P
4SD0m0dfO1jC+oMiz38lE8XGXhHdUHAtikAvfkqnzFwPU3If9YxBMaPhskw1UpYsvO0WGwbp9yfR
mnGQ1OV7GNvosTI0zjJDbdB79FTjrKX7PpSgP5vU3DuxGbTIiWlmOmtdtsW4xxngXz2rZ+yB+Ntt
EBPZva2DpJVqBabZ23uzg8+N/PElP3vYeDG7smYR1w0a6HdUHJ9wA2A9OuxCjWo8Jqlxm4Ehrhvh
2Hey00hIwQNdGf1RhWTQsg6095zUkpAAzd8MtfltEhlfdHTkk3HS+9J/nfLhTmH0NZcx87GJkbzI
2peo9+Nlq9615xkbC4yvL1QR5PNowzvTUMKh/Y1TLwFWvswupjBO/xwk7pQeYuiYayK/2VCz2g2a
ljOx65RJDQD0MGtqhDiCFsLP82Y1m19mrduPCK6IU9Nr62xmFkzDmpM6psOFK1F6QaM6fdUYMTl4
STrD4eVY78zGoh2amiC3GLk1zIIPVRFhNs6mox7mXsDtjlh++O3ksPFnNFBjmBIw7iEoAxx0z3Kw
Ear3Ae7TrWHkPrb20BxBcIEI0O9KseuS0UkYybEhW/PAyNladZV26sdw3rHOwP4CEfOx9cOTzwPo
XDFCXMMgJdi4adHAlPHRqXXwqJJm380ZoM81VQHt4robHmsmdYvsdrxHevekWs1+bgwyz5WjY5Or
WYKpCEFBpc5F+plbenkgyelPo9vVtvRDtY0VcvrESy/k7ILY+JHLYsso95MOcKz38nDP+7xCmFh8
DgLhpanPazlE3tpBQfaQ5Fz7lWzKIJ5IBuadhkobfXh+1PJorIjPspQWHYY5JaPS8zd95XXXHq1h
TPLIOZxqIwgHghnaxhYb4dUesACTWbRd/e2aMdxVo7FzYpWzzBXloR285mZp2tuA6vgk6ieygqun
dP9TRmR65axn454WpbHTa4zWQ9aV7329JSEuGrX5ZtjZb5fsgoMw200tpHvxqAuhRshmH8+wLFz/
o7TvWiyGqwjFF/OsDgApEiSyDHUjbR/Jg16NSrknL893NR3MmUhSJfLylPfTNyyD+EyyDCuRaOZQ
cBOwNImK6POLjJhouemSEEyKIWOqtVTdiPoeRyY0LKa7GzVrcS74KWKxH+cVk/U8iMFxI0fFjosO
xdgBWn0tTAxTQKH1oEBUvkY1b6/GXlenjH0x88dkDSY+CiZvehEtBC8k7s+uxnrpR0Vgp8M1pnaD
8zkfStnBbVXc84pX5Jjac9odkQo0725N9qa3QT5aX6UotxapQr6Z1CyWjwaxeIGeYadm06wfbSap
S4Vdpw7bygGdfkPSNBqnHiGckK/A7FZZZ8uD1xecnXK+Zway2SSeLhU6iDEaxxsS4HVnJcahHcGQ
aYh4IFGistUowpuhwkXfZvouzss/ZcmRG2pWcs5KdlDJxBIrVq54UF7fcdo56AYmzJSw9GraDM3d
kZHNdmrRmrRZ//bPIG8phni9K+JuvG2v5FOLYnHpAszrHMk1Flf/7GYYgjriNfaNKZ/cMYyArieQ
i+P8kYjA9MK/H3OAmRuH/RB7Ina+iY3QiBUOk21SgNc/RdngDuM5JUGMHwlACckwFj5H8ZlWEPUb
oDjnukvrA/poxI1akp1txsElPRHq+Qn9hVNPWx8FStCN+KudheBfR3ypkSliY3ks4hcCk85pubUZ
57FErob7gtZ4IN+H1Qz/mPRezMsCMo7ZlFQkbTv6dnGPfI17l8dx7OjqUEUoEdjpIT+n2N51NuqT
xKxzqkr/oFkUvh0DTl1r0JckRRWMBVdlrYlkH1smq0bvUvpLWpBvtxvSmLceMTDbqvvsTSosmz6A
nEH8qGL8dj0mTK0PNShX2W9h6tyQlsSXKSW3ykJAK4XTgliw5g1mY+zLvtdsOO5BJ2rFMff7gxmR
5Za0ynyopJGC4avjEJmlySUQm/WGCLv3NMMEFbZezhHLY4C3btvmrymSzWs7mzZGKa9BWUNCY4xK
WFXDEDgN7CbTjB6YlZbPhizfib894nz0g4iCkfxanvXEnMYnMY5Phe70+0rp3j4PLZJDKVewMeUb
PcfvUXTJ87zY0pKsqXa26yyy49HbuE/oCuBXorkGBN0VHOCo24BJNXtXg1yep9Pbj5QyVEyv8gWq
4S+XZWOyZRis/lhk2UVO8o0thsPlB0PTw6h8kuX00RY9TpllbZBWIXGDi8J5mBnC1Un23vnMs3vf
STZZN7e73nMutqmVR5ugVt7xZVfipNFRjESamaI+GLX9x/CafjuGSNWQlbMKSHItGCNCBNK6tTYT
gj/epH8UCgkcv3Woiif0ifzEe+O7on7Z9mmcbpeg+cmWvN0EtNo1fi1F87mOW8E3V9Re0C0KCX1Z
iCdIMlbDpEW7pnb1jczKFBU1O8IqBgE6mR7C28ZjDCrLQBg+qbmu7gaZXFIvDeeSsXa+aMJCPka1
IpJQ3xniPxk7jyW3lXRbv8uZIyITSLjBmdCbYpHlzQQhqSR4j4R7+vuh9o0+ffbt6L4ThrR3SSqy
yDTrX+tbOoSUYf8i7USmsC635hACBAc3dnD2vmzDfQT3FbNfgKtL1T8ce/qF47Tj3kleY/QvVZ/G
67IosH0GGJFoqjg0GGmRQ63xUZqjw89wYpQBe2WD1pEhSi+51RljXtB/cnPlCyjYAIvWvXlu7xwr
0+5uTXnDCbVnF++uAfsRJgIyjXXF64JotdcQrWbGOjPeNRggfBZtTMU70ZAWEuHob+J2/u0lM/VE
NSMgOGTrIpm8u8w05LMTOtZdjN1qj5hLto+7KbtH8UiTztFC2L9mGZbUvgsjAEEps4O8paLzfoRF
f4eHPzsSS2trfFlL26HbeisSBO1W+mx+iLbAu4IE0KiiMShtGUNONnlP0VU78kybLo+C10i2ey2q
dBcmZG2kxWkHkgsNe/Pd7NOplVbpPTeCbq99CpSqLBRbL4Yt001es3YsU9AFxRY4EsW6C/zkxWm6
8Q6Ay9hP6WGemtuUd9OZ+kF6r4P22YFh3cKacyPfvnDv2Cdd4d26UTx+e7sS/zUdOXQJx3OOmk50
zkQ5i2oks41Pif1bGaCBUxXKdjnva8yN27Kl3jVuoI+4XDPzIhqOxuw9yLyVwGk++1ZzYR3KG1Sn
nVwGsIBm7I3BdnCU5HAarQhyFsYBmAZGH9MZd2mFSOUqA5jLEB8nedFchy9xOrxnndG+1h6NdX3x
szOM+Ell8fv3YBvHy+f3jpVkdK/Dw9pKTPe7cjZeeoSYWToNTQysL1ZjXVJzFmDmmASzyJnHxTQb
Vg9W2GWvkWVFG4IXg+Xz3JqJwTmjQMCK5nUQiiFmG4T7kjc5IwBBgN8p2wOivXyemSNxEREH3+BN
zV59/z1uHg1LcGtW8dFPBgrYIrc+xtPeHTnvhYOcDjQ20hsccpyjCQatSYZ/nNmdblnmHICytY+4
lC/mhFOeQWhikF/tErQjfI87b8zQplR5tovkT6IacbEZ3dp5RLc3Eu8xgTZFwsdExGgFRfJb5Wvv
WI+QQZxk3Qb1Po8G49jC7TzHhNvWYep3u3Cs3UtRlsah9vRTCRZtj9FHUA1GDNW0in0fMS0lclVu
GJjHFwx25r7KqCEMJzJg/kj0lgzuqlbHyh7adwm0V0lUTTgv81XlY3QgiMQRf2kEpHnqIsovb+z2
IznQdbNwLCPhf4D078Df1kR/HKSAkN3t1mLJEHNKCbfmNsPJZrjVn55a4stWU28aSu9UEJR3zGts
wgDRJmnFW9R31ictJQGlvOfYsk8+HQZHepfDc+JlVK77w9Vp1REht6FG0hOHLGadZxc3Nti6EWNy
8WAkTGmqmFE7sZVjkg2ouRSIPRW63vtzgdPZpiW0D3jP0pgNr2toH+24Qcz0eoomgddt58Qkk64K
FgtRvOI6Hx14XIlNSbgVUchH4PKqVIkaOTzT+eFe1XAM0dDvfPZlUw7BwW7HnNwaw23XB0s4OwYV
MfmIlcrDdYdwjopVuPwjYMNPS3h+HQ7puDbC0DhAKCY6qKdwV6RkY6qeqIbZtTj8KjAg34pFP2sA
aYOb7424VCsEfQw6oYHjqGlSLESlv3f5qM/YgxCBoltpTI+lxW08c9S9HnX/OvmclNmf7wfl/ert
0n9KE+k/YT9bhyPahKdugwMOQUrC5kjOCaNI52hoim0MDytVhBvmO+s9hOlbiy8UqBJEoxyd4QF9
ZF2OGAuHecwJ2dHCGTKWxANrHYp02BgMCE6TnCivtmiZiQmIeIP5QUsUeiH2GJ118ZvjVthtm9fa
/tX3lKGicHibXog/TupTrLzIH17IyRmn0tF10hocSH3/PSNHusseAAI9UdvpYroKx2M2qXuOOiEI
gTQ6+FGE/RE/yV2QGXA4S2CJS3Tg2Bumv9aa0S9JI7RgYnVBT/zU6FeN5xacj9grElJC4Pzan31F
xneoDPacSd7GnPJhSlV+eAYO6DkN9zGMEnYcmEMGS/I3MKIbXWqBG8bhGfuRAwuyDt1hn4TuPUbT
9tQ361ED5CNAykA3ezRwAVipP57k8oCTLkYazCHpmUt3YBfb+PNoSeiC4NOo6Y9SVFcmGsgCh3tm
gA2KKxnmJ6NIxAmW5wFPHF7lhU/R9uLKCcTaEWSl8rNVOOm00SxtVSUJ9nrrwL9HNNf0iaNereLF
WzA7+qpDTtUjhY82fmFko3g7WnT56qWpcsSo6PGyod1iN3Sb6Ma1YtNgOd9buboXoW/vROLcE3RK
98NcP1Bfz4UXF+nKyMNy+/19kn+deb5E+SzKCNcCi4Xhly+uJi+isIoBQoU441HoEhksrhQBYjAl
GxwKK1r/ogiThb6dQEJN1EHmU3qs67k9fT+EHNfTkkEr5lYOkWBEqbHd9lUX7Ow+fSub7KsqS2pW
2vAu/+Z2LH2olp39cUs9bzWgKK7FnotOU3SbiAzciuDffhjrX6PNZs3gqDRwjTb+xxy8f1NGzNlV
Bxj9gDvoB3aXhzCdALxH9JdZS4uqMMgyIIEREV7AH98PSL4d5uyZz4qP5UDZZboPdH9HxyYEtNEc
tmU0/Owiv9mFZvqEnQQyVQjmf5qWuYQqj0p4a8IZQDlCKrYrKflJF+ljMTX40OMCpE8sVo52TqiD
dP7yfj/NeX43eaO156hrjSQ2i2mbcskibpRilgHRtTMK/yfmvS/Iontm0M9zkv0OBJkZpv0Mbxhk
sEs6vFeWmEN7klYYYbQWr4Fw+5OpANtP/fQJOK6HELLhFJjtgdLd2tGTx6mChe6ZmK0ihuKTGDWl
5WOL7AZApS5ehLXgd4Qg+EEE+eSNMBs1W2BpX765LI5K8p1qg3M5aHh4MBcx8+AdZU197VVvvpQz
wYgodQ/E6yL6H11Nhr0MSLhML35mWZvvGcncloSdi+XfugdWOYl7gyjfB1QnMkScPmy3NU6VtJ8j
eLk7YbjWSRTTq0mcciviDr8AIGfGGOE+NQbWbB0qSlMh4UlxCmWAFRQ8IUCxYqJCh/EJdxnHoymU
uG6bA0SUNt25uoSLgXWS+ku4Q8vD1FYA3Gzx+Nf70hw7VlBrAZs7LyruL5R+P+f+l929NnH0SOYA
H6Wuf7i+HFAufL0qsLt7ObUws07/jGLaEBCeCBoRejcoH1xRxXFEFjZWbUuVyioFXQc+0ToQHzZP
IIuvEbR6BEd+xk7RuctmvAYuy6GINyWEWzTEHSaSjfOLY4rvWECToMTFhrobMvWI4oi1BacLFXQ/
PLP6FHHPh7c49ykHYOdpbG8z+TTG0SwF0BR3yA3vRlG9tb+86D6Xjqar7E60BOt6vVyqzZdGtE+Y
QU5A5FbB1D9W+Odpd9pEbAnrAC3I0XojJNnyOvcpFoq2MDdeIr70RD/DdrCS9GAvNMAxqHCqQKTK
x3vK4S3SWwtsb2kinpxCIdJpJkKY4vIZhayuF5bqfmTIvHYgeqy8u6HjOlhLEDb2VD6QEZFrk0lS
vrExy224sIpVntJ7HoZod5AZyzh8xLqMGlEswSUooQpc98wWPsVPZA8nji8hqC62nZCmnE1k9YyO
Z18skoaAZ1Ws8ATmYInGr2RBBBWHKuo2UACRDAxSIUEE+HayKE6b1SFqbH8fciGSTjccrCkDOBeq
g1zWnmzhaIlEnXRdjXubYNrBNax1aGY7J/FBvA/s21WNy5z32lceYUMzw5kzM+4+LvlIX+gDa8MB
lzT7/gWf/zsHYti4QX31Fqaf/qs82pYHupphcyxQwiyYPphMcMVIvHhtTyGfjYWqywwlJFK3UMVy
Eud+Vee7mbIe6hLBKeUSDU+LfWhBCrSj4ETEONyNrsIINo5vufT7neVNr9Xyx6DjsOHV/HRa44ET
ApUcWXAVrD/f2933Q7Ws7SpOsJ/a3q0W0XkEbLg1g7JdNQowY2tlpKVsltiAet6qjKDTqnDLWldz
VzG5F1K5XTKhXr7bOuB1j0JgCzi/r7gWcEYFHPpKHd4LwV/hh6dK6WvVzVTIpHzQ03L64ZG7DWPm
aF3RcGledunlO//+1ZD96GPSEG5L5mgsjXcGmOVaFPnr+GAV2Dtp5a6qxXzFwbfiOIM8C2DULNp9
VjfrShHnzt1H9quFFVg/+mWiSGqFgNiEZgggZYxy5l78kcapPunfTDf/oUPcqJQAzGsj4/ibm8Ba
pW/99JfTib31LZZnq2Co5il/Y3A8BSovaSF0++LYDOQgTWnttRxebZs9g+W8XM1Bih6PcXLVENFb
5VWttvRBUTmcLdVUfsDWlU39OjJ6/5RJ80+t7KOy0THxQO6/920ELH002h+WMJ5VPOIc452CNfAc
hg4gTfXY4sPZu60b4HJNZ9QypggE1K7UAI77INmNwmE4WTl7ZdWvU5+EvL2b+7QbzxaK0FmJaDtZ
jXq0mhzuXhWwFDvjHT/JDiPA8Axh8crJ9oHbmrchmNNsc9+hmCIu/tiSBYK78sYXivDSnL15fJJq
XUFK76cLrMsDTnuhzePcTu66GCx+cmFfbJX43Q41p6cSKhArXbCPe8S8IQieGq6Aq9RrmyuKaBPE
XFlaWmTwmK78rBpPg4bmkdWsgoswZ7klaZbneglmFlH0wDoRICsiY0DMyDyU7UqyMtLODmKVhrE2
VST4XG+FeEvlRS4EH2Bj39CsvLfTNjuEklQKip1am4ax07ktjqSVyYW2yAW59xHTJnwUkkOMO117
RiLnJvZQE3Dc6Hi4diEmAA4mWaN/BEnxU/AjXmjY09qWgDbxb1iroa8/C8f8NJJ1ZnX2WVQUFojk
J+nz/q7E2E+XgTEcR3uBkkr6JApu1tAFImBGuAKHIzceyS65wucKoju2TKzjzHb9FHoELRj9hpPz
q0/i5yD1l5DGoZVmcLQqvDA10U5f2rck4cXr3LTZy9xNVtimn10GtgdYTwcCWfI02L+DcmF0QhK1
uUuuGweDpl/+gdmcvfv4Tqs2P5ptlH76+5oYwzrhBHkYFKG62bJ/+xW2xqRtCWNNK9T74ByDblw5
FL6saWw8Wq0sweMIioMcBDJSh+BnCnPDABT4gA+YF9TBSLrTeeVNsCYwPK0ifJvcjzAGhMkGJoXD
TpdfaRoJD2b3CMqEZ94U6ymNOeABgl9UZxH+sDiwLuOUX8Qv/I3gNzQJkLEMp33WeSy4gUZqJJVG
feCwZFeOvu0sIXXA9sE0hChNTw1xfLCT87TGydDewzC4hW5Lw9FCXZZfyPc2HZRuzlXq0s1EWvsQ
XMIQI9dpqnwZqV0lF2wifw5pwHDPAkWgsqzIcypMF5rEovgKmgFtwhohyPi0BTH8qvYBJUsBwhCr
FacUAfh2vnjgMwLfXcrWp/M4AgdW7rQymqaFzoZry1LYxkxVbsomKKjJcOZ1Z7vdwbTc3/1l3o4x
+l+TBz2UDSWxuycMy+fNuBUM0IiWq0+zebZcqzkCfAMDMSZqmV/h/MH9sRWtkwNRGd5LAE9OWjxg
rvB2UOYaBspYGHLvkAIOR3UANId73LcJcDCV4RqvGTp208C8cWDcVajzKJbbGg4dWo4SNwvPjijf
XdgcuaN9ytxXbt0zIImTiFsHcO6SyOPWUAyb2jT/6Q+0iIvlGyM8n6/qabozCwgncVvXQFrMLw89
uBZn6vyKbRilz1lVSwB+9tqqDe53fdquSF4dQMMAnVMb7GDNanKidZKQMi3CekmFskmLjABBPG/J
gG2yWE9HleEDohNmaxvDAg8p1ninH3KEAnoy+58uubq5a/o1Mv+mqmC3XR3PyhFNGRuhO64zXx9F
E+08NTankoyPQ078gH0ammdm7hIyoWECXiFT8L3HlNculMMj8UZ/HfHugOt1YjCareugop7RkHso
WUd7FNUan2W6CV1zItUtfzH6tdZORddlm1BzNkP5EkmSb8ZHbjjNyY7nNR4TQtje/FnHhKjKBTuQ
JeO7U15Cv22Y36if2WDVRKtcsdMxn/O87D8w/+TLjA4OSOafGQQb+6zJtx5/ZJd542NTjJqT3ogN
aflbBkeoXU1YvFa4nLoyc5GCjollVA9OXtySrPPhwtoAQILpTymi8QDAiqAlPcNcIVoOju3GMiM2
3pSsqRlG13SgrTjo1EFjz8uzHhyVJ1cENutVwbu1qqthI4ySQTNzi01I/1uDkLKqhnwbGuFHYz4U
XTG/VPmewtOtGjhaD6Ypd1jtq3XrshfZuUDrdQdBbYJ/h2/M2jATJ1wEjKgvnPcC1Ac99xqjy/gU
5gmXe9uM1iMogLXIl3dD6zKFh5pmgwVrhg5aqkietSPfPMZHMAjRV7CJwr0nzJO8ZPgQd1g0uKbz
/sBEZrUPVuRFZ8ZUF5KvknocJ975pjzDsHiL/DLY6M4FuDTGRLgouMnt6LCo+F3rYIzRobVOOP9T
OLGZJROjfCLSN6oo3eLLulHMcQ1cosBS8rbxaABYqDbGriaGkDdDdN9U00dyP2r1y8r4uE5V8VJ1
NVPe3v+Mgf3sIh+UfpRN2ODkIkPm54w2iG1BJIKGpDLrCU3A+w0tGojqc8coPjbZl31GYZzn41dy
2EAfLJOqgBCdU9jdaSiWT+LIGZq1j9RbvJzQa6H77lw5L57rdkexnNz/h5P9129dLk7ORJTFjqvy
ZEx1isiRrYY8h3toLcLC94P8x6/+f/9bDkJ31XHxnP1MbSIP4TZYILt9ArpCjNwzJ0eTRGm8J8GV
MCX2jNuo2wdNOpySpANmtPwq+sevvn/7r/7b95f8z5/4V1+i1MhlIQan1ioCUVZcL2nhJroS/PC2
oST0LUrieKCf543RIs9AXdgWUfOiBvVFSKi5xrSkbgOHgKeqvXNBFJpUiyh2Cjvy2uGrVI/NtCPY
x1kJD1F18sweQXBi7Ko71MKhT+545+1ZYs0FWoBfxY/G67CUMka5AhVFrTGOUiaVyBw2o9qV0vE5
5P9PEb5jfCxrPRMbaoLPT5mSgVXZH9bMcV0KljndTvbWqeHzgjRZmfJHmFAnOwVtuCkIZxlUX3ea
GtyBOyHiuzyVgfnhsXQcA2dTjNYnwY7bFAZUh3CFX4bYhh5+mpUjz1AUNrJjCOq46EIT+dI0ujZ+
YqEZWpgfexxFpuMRM+FECZ38Ved/ROvnT4P8IKj1mwBStJlF8BLWANxSi2Rk21UnsC5wmEd8NXNj
qnXj7dNKw2cZuNkPY/k1T8mFswvboGhf8UOjS88sBZOX3XNcIOSH8TKSLu3lUj/mUId64xEXkbXh
Sb0MjbPnlh4veaGG0FP8q0WgWCUTRS2j3+cHs/GeCyOy+KiRYJc6Jgtp9Vdrzj88PTyNOQcHej05
8eR+hqdHIbaE4dmLtLWnUME+WUuQu18ykar0ngmna8683OjGfKTfKHXHDbg8bzc2zX2mtXGqfVev
A014P+i+apsPblfzF5YtRVblkiGZHsALrWq3a84l4Uxm1SsWTd1sybbHEKXSiNygT8ZqzB9oWXuK
fK9lvG72m6YnHmTI0T05ZGxW3pTX2xYG9zFh3JLGyKmDn+1TVkG+O7T0PJ/2fgNMy/fNI93d2XmC
cd6l+XBQyx2vLys4aD1BoJA2HTqpeS1kmJtn5c5vXBQXcJXchv4QHaqADEuV4vmmYeb7+cvmajkU
MYtR3DMtP5nz5HDzzt9cKkHs0bolA7636JX0bXr2BFTugPEiPnz7kQAKZgDkp++/yLdJCfKcjAHJ
OXKMXYdm0EeNc8C3Ma3gioKacQEINZNHZ4dh7vPRH8CA9LAHJntv2WJiaEW7IiixFI6+ld0nRXIq
c82/26PpTys3dJ21AefJrQ3eOJyH8bhy+0/9HYe8jybiLqjcpad9AGxfcXzLFuhnfPFs+daNNoFt
P/jRVvLOSpx9l7kfc5G9j02Pp3GkeXIIPixaPZhiJ/qpt6KVmEV00lHOrYaRmbIUlmcqE1odvMta
i51r0c9cx9NHWlUTE3/0qD6hvTRIqLPwRCSeSrv+TdANglaaPGqMDCtRO2sqkfdDquLHImKypefs
1QXeTrEs53WuD4CTaRqZbC+55mlyEEZA43epogtMFv84FpSG+Dmqy6DuypHKZpgsTBwbqK8EHfB4
R1dJ0/fR/uGYWXpXUIeDv2iq3ccRKSdk4lhh6ti1U/SQLbeowS1LlCl8Cx6TB+aOyYaB2rOXoXNk
hLXW7TJ1KCv/Z0L6ADeXLrbSy6aTubz9Ohup3m952cMCpAzj5XNk0oYVAg1cC06k64Bzxj4o2nto
ecytquQtqSqLUB+FEaQpajohOnaxfApnVj+T9U86+ToJ8QHDzhqQwrd0lwCFXsJPQ2KHLP/sslE/
fPR+PJ4sPQ5/PfgLLB6waLilIexSSDo3JJMIDxTgLquPRQadJ+hMwRiheuilTf0vA43vB11hULEF
ubLeC15HUFQrcge05tgUcln9+JWLEoCmj9W51vOZI1OZLjtISjW1GT4XOQdFkhMEmxGsT44WyE7L
w1z2SIQdk0W9IN+lGb/OFV+btz27mmPqM4QXLj3NFzjvAnGVP4MDgIvVsqY5wvzjewC5hli9qmYk
vecy0K4tZp59c/HwN32AGCIBjtEMKvJbs0ywS4/WQDGkIKKN6Nh7lbj2Le53VyvEwNh4xa+Yz/DB
MBl3ayrVBm4XlNIBLGrZNUfmACIp15VHnwRyXHSejT8Tej03CXV22ti5+h0j7WKWzW+v2haQ/fpw
DbONXcV6HzSDYiEwY9mDF19TVd+hn2d7HBkF5zJ9yfnuG78oHwPX/jm21lNINeyHUZZn3x3G37kF
qe0Gfj36aHJm2rNhx0xwKtzJXtJumNq9mhH1sjMl932Cgj8RGZiJxq99s4rfTe1/WIPdfE3tmwuZ
DZ4UrBzlcFsa7I0qrD+Bixk1KUMQZI2XbIPe5G5YYNiyyKJsZBRGaN7Bb6qI8FFTVBBN2ADDci4u
9N1i6gMy/OQuFnC/bLxPUH9d1d46YT86daxpjAjTY+uBRc/rFzQqBlfZkhbI5x3OuB92clNjHD0X
jURGj2nbZKjPJ4OVza2TH2bWhGc7wE3ZdRa4pBYJwQ4xlaRl+QReiOCDaPEXt4LrbP04YBtVvtX/
8joPrgLz3ucqqk4JJ1uIbo/OpLu7QM7bepLFiWLfAK8Axq6prqDNC5qLR36OTuRWx9BDgzWn3z4c
Wpru92U6qD9mHR3BrEcHLu/OLh54oXxt2VftSXlkKdR7hcPiicwX91wyTb/t8CBnozrMnHA3VOHo
cxjZJGa0vDU2Vu2xYazoOs6dqcs9ULP60kfWfNOOjvYUCSEBI7ddPEc8dNilsS+3xSWsU6arCWJq
3whwRvTTfrSAaHdxarondxlTfD/k3AlP6dsQddWlSJPqkjexs/Uq1NW/fouQv4ccBW6dswrczeHm
ddF7NJHxyj0mPLoyHxMvALjnL5SsOq62mVEvMRFQBVBZ1oFhu6x3Y7q1R8iHaeB0R8iG7647p3eh
vbzmFcqNSqlkrVPjxdZ0HKMDFNsu+iNdAvmWM70yDuq5o874IRVuaZtxsA4YN3FkrVZtlWJyzeZT
G9nBfY8fwMqGE4bT9OY9DU6KhYjCgbVXagwS/pjBpJLbdsCOSXiDI7Gp0JIqQjPQOlqCuIW39QLa
wv99VaP9v6t7OZRKZZNnNIkNmiBhzL9V0Go4aDH06OTgADsGjtWal74jf2t2/gMvFwjzNF6qM8Dh
oNtsHSh97OJM/ueCUApHKczs2RRnOFqS154ALft8Zp7iNAbYPdh0R3kO7VdDZf3fKJSVwakuGzfb
hFULtiJOThNHeBwDmfPcZZTvhL6GGwc98VzCgEZIEPMWPSk6mFXw8U21aP06OZrautI5AT7lHw9e
XrSHLNTPoayZaynOST0OOOrTnZn5WltBiJCP2vWD//AyKorv/5679Cy5vJquZ/FS/q1ccYgIRMwm
eMFucL+qPpQfukn6NRw7b0XoxkHh6OP3+b2aWjw/bmaBlxqtR9yOcHSzrDxqlVmPzF+Be6h5h2eB
AIvKib8gdj/xwSWMo91nMbUG3QrNCn9JeAPq4sD3zdpt6Ti/MtlQqyzj6IFecvrGougza2jW7Mc5
f5XxWGxUCWqZJRqsn9MG967UMOym+owl9NaZ5PRUWx875s6cz1r56inm5//+7WYRu/376+TTa2sL
0yEm67pLfvWfWnULSwdlhC/goE2wB0Xeb52g3VdDydNNaA/IRzsBWkUGuhdYWaN+l/Ae2A+Wjo/I
w/dB4Yu7iAmFO2UNeBm068Tu6oMd2v42Z964/rKrPLx623qcJxps4/tRgKoOUryMAFA/jCTpn4xB
nfHw/Pvnxr/7L5+cwxN0sAtL9bdC1mIixVr0M7Z3YB9H7KXIp7uhtOLPqGqJQIZlzUeJHwTTK7Wz
6nZcVbR0/PRqQCV9ySGYjr2DSuxsS38c7Ik26VdEpsRL49vDxm1ypG7eVqBxS8wrTGyvIfTEf/pV
akf3rml19xNc+ZVhpt2vniXSEVPx5nRBs/P2mH/GE6lceT9TqbcJQ+F+BFV+zBXTuGKEbNwlH7HZ
xy+cbvQ+IwFzUK42IWQB08GLhBFzmBws6sYbqo/zRFQiXekkVtuGO8e6hGG7rpmbHCB6HB0LzrIn
z2Z0azxzXsGx8Z7Y9ChMYUIw1BnwRd+J7rnMsiAEZCmbhH6Sti7e+tbpf/cMuwLVfZZ6mvC4YwU1
7ccOqurv1LXrlbQ79VSh5e+rfCwo7B75KUuCpHmNnc+lH/e9HsurbGb7N0vrAfUzODvOSKCWEs9V
p73wGXJ3ttXSdu6J2ZG4AApJ6DJmn0CDjHbs281uNoioDDuQxO0HsTeM4+2Rzy753cHv7syElIvq
2Y6GpnovXLryfEwKeLHUKYlsmnCsZtrbHVbMPjGp2ys7a5txzIiCUn78+3eh9f+uRLbrStu1fBNS
rfz7J4wBD7XVZHIP32hagXXZQtq8uP1b1pu3mJYzLJGNs0VMNM+ZTEFPxGl4wELPjd8bOphuzBxj
Yf7MbXRexexuT7f1gycmm0nvNAFvJt5htiQF9OKqnztv5XZtDmUeDZKCjq0FknLdBdEHxjZMG6ij
a5XPF9HxlZk32IecWeV/eNrLPsXUKCyL49d//9eyj+GmIPXmWMoFSC3/trAYdm3M2nQj8EzlNU4n
82pOcQhXgQ7F0NbnvDDzQxEWz6XpY5PvhX7mRnM1BmAbU9PqW6vIWPauyfTHDi9GkDmLWGlhkyGz
XPW4v8O8xzm4GCHn8Yck/beyDBKAYZK88CGqNj4zMVhx944VnczSPiBHp7tsDJhPu7W9yczc3tX2
HvwqV17GWf/hJeAJ/4vXwFG2D3leoj7KpVr7nxZXmhMqEsF1dOjNqr9OWehdoNIyLzPfAZF3D3Po
RJCk4l+uwruh4uptADjYuOG4c1yBIEcd50eWXrtePmVTios5N63n3A0V9KgM3Tcez3bd9G9+/BFg
U7j1Q/+zHoU4mDVg1MRQ4tVKaLjpHD5pbUJeZSqvnRVg32eMHZXZa8Hg7TrHzZsBdX8dAy8/tUaj
n3z3FAQFuBQUoU2dj9VB6/KWVWK4NoyQ72DJfHqipSUF215bTbjDbee1nRL72plKXVkv3zMVi41j
St6mXdw94h+y7mAN3Ju1trka5sRDBuOiSRWt51DZ23iYAQQyqtl0k3n59pawZh/bjCt/L0ZIfjRC
P1a2fPQ0xUG6bh4tq/PuRgxRjzmXQVC7OI7xS+6ZtZ4N6DnodUUMA8smTTF7ez37507UjAoGEbPk
eQ+2hPNuOJ1YR12otoOBIZWYYlgpHOgwT+5Mu6UvBC/edsRatkP/+HInX2xJU6crImDFetBZcMty
eUVxyPZJT+tC5eEkbouwAfpCcF7IvN6Mnov5ThrpLjbT4iZifcByin0v5l4ezIjdtgzT1RwNyRlP
dwtiF9HcjrxgK2tp7qG2shS8crji/Jeh6BkRwef2py0rlK+Zoudw7j+Ea9GWGGFCIRnJ2U8TcKwK
SAp9wr2hmaM/dWbe8G1eJJat6wC/dqNImHoYc1Y1165bkwESc1xKW8YJwSWeZMpoHUB97uK2mGLx
TM68fMiiMV4PDn8yChzO6rP3ilNsZbnc+3CYOtQETQx4qsB4+fcrizT/d3H299Limq5ypKekcnz1
tyNyJA2EoZ5WSqapUEqZHV2hRQZrHN3maprVV88l+rGokmAzSernKrCHpyGSn33h0vk4ItwZCVyJ
0vfHW2uY0VH7bGt55D/bvhcfGpAFu94dQBtazltXiPVYTfnFLu322k0G1r26p6s9yrp7PzDWvu2V
XPBuY5RGFGdP8QMHUrIV0nS3cYHrN2A47wkzoSQUhlHe9fy5EDlldIuMXchKLw5Fu+ueko/NQFT6
YqucsXkpJZPh8gdjc5Rqr7zoiNZharsMEEjSvTezrqbBOqbkeICqNUmi2/nUveWD6d4GCnst0mZL
Tm+XR6fc0O0vd2qPMU2GGC1vpvkT+aI/GCXT8hJSLYeIe5cTLjvJMByAh+A/cZLNwIK8pSGsxSnp
2MylgvlgOeGtKxIsN1zBGM1Bls2gqX/n4G0AVw6yHt1e/4e981iOHMm69Ku09R410GJs/lmEVhTJ
JFNtYCmY0Mqh8fTzuTOrg8Wu7pre9wYGIHQEAnC/95zvLIeCig3hMWPwARvtTTY30Cnsd+WC5oqB
t3WKnQA7YOc1B+zzUMKigGgdbNgrUhesu6xkaI4wifiBcW1oNYMNjF4iRxkzYk06u2Wk75CxS1Gb
VEIgrkbv4jymOG+ofPkFccxoMdOsWg6BD8s6QQ+ygK3Y2hFmPFSSaZQW34MMYQDgq5UhQvNsengV
1RH7X8zP41w//8/fv/4oEuY9LaGs37u//+255GQ+y0GAaRkWl/3/9X//z/fpf0fP1eZr9/XXzbdf
Cx55+zz+7eZ5Sr5Xf/KwX4gfoDm/6ToWcyuwdKgq+hXxY+jBb7pjeUSdQSn1FMfnd8SPJx+kM/QA
WU4ZT06jf0f8GICBGJ0wPQw83WS0+58gfvzgzdlID1AmGQ6iVIcLfOC8nWQ0qZ0vI9SdiwSAREBx
EN/U/YIKGIOn7yLZQAAuTrEZQPh1gY6sYi4EmlaEq5ge2LaJne820sCt5VyqUUzUJ9zxZYE6fDqF
pm9vtWL+Uhhmc7KoCJ3AcKEhVKulHwzGVq32YSleblebmRc2+E8RD7XIk0+V1EhAWbxvih6rnuxD
qoWBYp1kWLldo5k5JsUPX/YnA0PGgcqF9481tUlOeLSdDQ0BiUy1BFhWSI5vcULIxiVRrXYLOMuy
8OZNJyMf+5mER1WkvW6qNdS1kDdncsWlDDOSi2tfVa05vR3ve9s5Z7KRO8mMU7VQfd1Rc7TdkrQX
tasOnWk9R2gim2EmqRmLPEuX+DbWq+ohN5AWhAPaP4abdn16WWUmNR6z6cGpBaV1SyrfGxv1olqo
zVRqHI1E+ylQMgMWTii9LC3V/dnR0unsQbjLqZGuHDAhSz38wEV2r/WQMGBhozIJipsu7u9EilBp
bgFy0n5eeWhXVoJm2z6fhscwTsHmCf1g+GT6xZwJ6xhnCSL+/ew1W71Oo3uaqw0dMXhNDBnkWo/i
fz8YxtcwAy4M1n8rRhsNJ6h2aQQvttW45Ci70Fe01TGSSa7qt8EG9kSQfBMuN1g6P6jfLyLrZ5e1
ti+6e7saCYFwO8L7CENDv2SjZKt097nDrEd1gIY8xzOFeLkG5efX2nWfRfeEM/U/blH3uW5eH6f2
6SrctwF4JOa+Plzv9xdP8/Zm9bSRGTu/koJfbs/OYkHyf31NR7256/b19f7zfSB2nXVW0p9Uj1WL
QtBluG5e9w05IB8NDAqeWrX3+rW8fAXX7Tc3q82pTGkl9Agl1WY8GvWeUJwTns0SBDv/L7V4Fbas
AlWv2+pmUabkCqnHqFteIp+vjwQKtZ/h3a8Rb8Mz/JOnfbPv+vKv4qKvz6fWrve5vpuya/A/ocLf
XO/8Z/e7vpwW9cFOZMHluuv60Ou+62e77sta80647swRLlOw4ck9QYqOdrGMetXIMT/VmBZAkhqc
IoWp9cv67arpI3TX5ugOdxBp027T6ozqcY24DHpBOfEc12d7s6meK/Nk9UndEvBnY0QnX3xGKXfo
qJmp+/zZ49S+lwer+6g38vIM1+3ro9/sq4rJPGZCr47jGA+nOvzCFKdA/tK5+J+SIJ/0l+0kd6dl
rW56tQo5oOIIk6fRtzfV/YFuEkIhOm8JNn+0lyX65STBhtnKc/4gbxHqkvDqTpG6q7pNlxeO613V
Zu+CqGSie5tKr4MyPADxQ0IiF62RcIY2mJ0iaydkUu5T91NrOAaxQV231YOvm9enUXYQtRlDJcIl
hAFqkd8ORZCBiSFraoGnD7KAT67Qqxu6lraS9B/BX0Js9MfFn+3rMs67gsRd+Z1M6joo15SbTe3L
Fhmzrm6JjOmAqtPYT10WIF2SNp3Zp99llMlLdvKrO7+sqqcg/pingFywS808PgDUQzkkF/0AlhpT
zLC+2rqUtyuRPii1pm6AZ0+XuK4+6mIajoBFWlxVLExPR05apqa/dYLo0yS/Kqtd4nUtxRqR3oww
4Voi/gwLCcHIyYns1v509QioNbUvrpxvejmB7UnM5TR51B8GuSgdPm85tOS41d0pk6YxtZZ2If3e
qj7OUlkyyoUxdfPexXIV68VIWMJgYi2wlwcRYuGcU8C+6jd/sftIzw9cHg4YtbNXx44jL4L5eaFT
y+MtUuSz0gXs0Y0IYNU3ob6Y0KbCapTePlx0fBR9YJ/UWuyIX2vUSqtt1lfkvxTlvCB+4PRgLrY0
Bjf8r2UI6MmMKx2/BIJbnzCGgznRYZ3ojb3niyKW2tKclag9b41FwgI7hDx4mxRaiahI77aThjq7
BWZ9yhGFbhPk3GsqCPhcMP37k4YnQY7qbDV6y+ToTW13151qW92iFuUSMM6rTdSEVjVBBVbb19tf
3Uk9idrOc1jjptndvLzOwsgQ8AQ810Wz3vsGHpSJDEbyX6SdUrnx1ELaLDEFWQejOLhG5ByV3VIt
LDnyUmtEchYMuOS2etD1Pp2mc8ubu1/vI9yGHD50VFg40OqpxUJUBxd+uc1Rhu6vlsPdP70drCRs
58pPN2/uo+79/7FP3eXlVdRDwmT8EQXUeq4vp9auH3WYRnzvcxHA5eGLUt/W9eO+2VQfNNP2zvKu
kxek68KQF6HrZiSvIKG89BgYMC1B3l+oLi2Vuppd76jWJi/nunZ9zPXml6dNcqs8vNnptfJbffOy
6j7/cp/LGH5tAa53ddg2puBIV4suIo70ZfvVqrqp1Ixfd3p7z9YBeb7617e/eqa3d321/bL66rkn
c+JfB1v95an/6XZ11yWBytUaP169xp+v/vkrXd90NhuPc1Cnu1fvQK1e7/LqKdQtb7fVzlcPf7n9
1dtBA2K3TMFQSJmvFvk/NolG2NqNNh/UPa77rw/wbB0JxJJ/ue6iz2OeTCcvLNny+fXE8LONl5eo
ZiaHcD+ohmKqlYsJlcQJLRFK4tTu85VaVTvVzXlXMxu+3lOtxTm+sBmzFKaaf9yMdJ/Jsrr91dNh
4OGaNNa1jkuLVXX7yyup7VQsjwvNp12LHMwgF4q3pB6u1l495/UtXW/m537QDFAXRoEkaxDmB/Vf
uf4j1KYduQBYX/4X7pAi2rveSy9qb4PbCPOnvMSPg2A6DLaF5SjHOteFX3bxOihBvONAsrkUBUZ3
gvz0a6ENi8lQRm4XS+bo+GJYDZ5F71C0DuR8FpklJ385PJvkcO66WUy7ND2BPwbVRsnv1PrxFwY7
VBBmS9v6bf889/aPkAt5Tq4bxoBo44BPJO2dWvHwyaMId05a0PidYX+R8hxA/PyHM56mCs4BSXlb
IT+dmr5fF2qGTxshprTGZYYkuvSMaYtgR6ySXZxZJ9fiYu523jprUsHssN/DjYP5T0vWmc6t3e10
naEXx44hinzr041EnrRJRXZ3nbuqUoSaxdKXHreNi3sxGAfj9N+CnarK/UXBDr2E7/27gt2xGv9A
4/71gF+lukD/jT4nohXftjx6Yb9I3IH7m2ubrgFnhIobRWIqeL/KdLb1m6NTx/dsnBguj0Om8atM
Z+u/IY+ldg5/x8eHzKN+ryPev/QZX0jq1BV/bf8NJvZ9RfWl/Z+/G2BB/tiM0wPIvbQjTYtyoUns
tfXHZhxsoI76P067xso+TljZOwFBRial9fQ91gQ2fvBpUV58rb2AiWnPce0MRCyaX7XUwjLUzPk+
rDG1pMtwqf0vcTOPRwvWQZY84d1Z9XX+c55JFZ7n4MfkfSFD0oDN4K2JwsAWnCXmo4VwZqp9i4QV
cYEpr9/24xN1n+yI+0/s+jF/pIdsvZu9mni46YSln9kVUTxYxom8dMswOGWj/96u/WUtZDM0K/Ym
2uRLJLxVKIbpCFALYVOv1ZSj+E9FAl51hamsNrzkSCxTC27LxfpBvm0FyXmVW/RHZE6s4xmb1A1p
RdW29a4p3WfPJZizjYfnBMbUdhHOJQm66WiTwIeWIwJfBe/ICiGQ2JWlnW3MgugTP4+Jpd0mvdgM
I2YWZwwRqBrTU0aFvrbsG9Pui29W4CL4Tg5I/+Z3iKP1o9F3R9/CJeUV2QJ2mm4JxGVGNtikosHD
4+V4Rx/LySbXQn1l1Hfjsi1BNK+bYEo2g0/zd3aILqy9BaeRaa6qel7OIrMOdn6cOzzVxOXsJwd6
CR054l62QVYnYFDnb6gYiJLqaep5YxauSGq/tYeeaRj+qElAFhbt02wiVu1DG7lGLDMunB9NCcS5
zd32FNYpcDMTWE0weMV+HjP3WGX3WKfMU+9a49ZYHvrCwBGNX9EljpFycrrPEzolJEKagw5ICOYo
uFDM4uSnW1Z5tsKxO5eauKSTFlzC0d+5H7KujPaELt7kk4ZmN4+/2SOGRXBYJ5tAS1qqzi2oCxjj
TjIdkuoZOhP5WTBbdtlUEL2c9p9Lbxw3yTIXKLjGjVGGDM5N4zw2IEBbEjO3qYX/kRF0t1mclngN
ej7D4P0oKwfxtE2rUo/CH4abYIWnYAg1g+SKLJmTTWdgHag1751TIlkdRgo8iIBwtrjDl1IasnK7
u8mihfw5+MUwT7pjoVVHx4uwf5nuFim7X1Xhx2q+A1wavXPTgzUEiEYFlx8OsD1G5Y1T+58czVrO
M1g0cDPhsTDrd0IM1s1QjcMlNX6i5c1vYsJmtwTvQmsBUL0BN0M31xZn1xjLM/+4iQuLfgZEiW0y
wPjaQczpXRwsRIzb69gr3ItefdemVuwxSXyOZhxJHrLtDVzY+NQykAdXdKub4UVoNUHASUMY/Dh/
tvwC8F9HWZvSNN1V2+Ov3REqyQQ11o/gYzb9YL8vc7u8KQwCR0itHw9l4O7c2gb5OpcZ1Gg8WUYU
roMs64Gftc4BRRVW/fwbcWb2ngkt0Ekk+qQrZ5+6HBMYsKZocvr1/CXJk2DXohgLYv9BkK+1NebZ
pZ+mrygdnZ0WQ24TctSk5RdjcZIDvrUJAyIoYpPwK71q3+Xm8tMO9Y2fFRS7h60iFCaO/uy70dGt
NGdthnUI8bA5TLTPeN9IMTLvWFfJTDBQK7awB2mZozpeQJFW40xibN/G+y75PLkWaIxW20Il5Adc
/O2kx0+oGmzcV12Bp70aV4wTk5VAVLB+EJXd4IAnC9xxp+xWe8A6s/PKMjkihL+z23HY9WClhjim
rGkwgw5dSGhOD6hmJv3zyNgF5UuOatNN7+HmDtsgzwicG6N92ZFHVDg+TWzNP6T2nRsIcLoZ0dVD
FekoR8l+AcOyC5olBFLwqV5gQ3Ghwtaf4ofRJ0l3XC4EMuAGqpaFIdYPBx3+ZsLXvzKjCIcetNTZ
FV/ciePHnviUTefhDly8j8UzJg3MKJK4KgjzynTUdfBALkFC66BPyu8YEC5E1GS3WU+ccWd02kYf
ELmE/TGJecsVdIkVTJjgWBaImBrTqXe99rwA5NslUn1cTbrYWCPKLCpz8xTg50is6APX3F03JfeL
CJKN3hlik2J7BbfOOaksvtmu9qTp4dkYUU9EDmLayKSApA0fmwmKiB6Qn5RSeBaGByvYPMd5G70n
JvehGUpnt0yWoPHsZNsBQPpuigePcoX3fkZcvQOBRmAXMTh32TofPswWfpUeL/26NbEJIWKTKl1j
3oetXdzq5BSSm1M7W4oP+jry6D7AzbkPM9Ftg765GGA8txMiJLLEvPk+M4qKg50ATyjOl468D/g3
XgCwH09AJgiwn2rH2phBLtCDawbq7sbcU+g+2Et9qBIICTPMEZ2kqU3TDgShxr1YBy35XwPp4O7g
LLeWWzebwS3MTV1BWAtHrgn+VO8CjXBTDFnY65snHaA6aaltjKh/wtIywwjtdZMj3NSQuC18b2Ix
yEZFYUjM6czJN4Sw54obcLOXwo3ssyWEgCLSXtyWv4kzVendSFSGG1m3THDGk6nBfUcmdi4BdG/N
5DCEnmx1dQYMV/pbXNmb0zSWe7ueBFf0SttRrSHWanS5IgMhdqv4XUL+ID7Akii1pjl7qPGCJhlX
UwIl3xdETyP92WvotZiqGBy5MLWI/uQCDOcVoCukM4E8bQVk/aZHLnMQ77Wk1oATWzXgnegxJDd3
wxW+2bthPaxHUhsPoh+45BL17QBJdkLMoHGaOjd2PVA2JjCo1qYLiR5ImAfn2JO5tHVHMch3Wdy1
CcOAIAOoiL4nyrX3fhJHR73zPTLJUbi4uH0u2P/2M36yjZMDCGrg+3ECYmasYFLgmbEfdQsHAKaH
Q7R4BmhUwpeJ8p5JPUWFuwnjjow72QHshf/DRO+xGUxyjeAfqr1qzZZtQs+UqYL4wvN2eK8qmmTt
kWJS4Q40A8091aaLdTdOM6QlwHDc2vqSZrOAkTdMdG8tfOt1ftA7HaISdh+1WNDgb5HAfMWEBjXR
Gb5rS9hwDpOFPUzB/Nq5TsVVVroKbPGH0CHufAIibceRDI8IJoaiWXmmaFtTnveZSTZ2ZzEp9bgO
ZM6QyPDKtR5p89boum8dY3AcRVRP1ZucyhGImYnHugoTTHy9gyF5yHQ6o0+icF/IMMiWnqCSZLtr
fd0I2ktazSS9yrJ8JIVTy6DtUosDcZbFWLVmMnd8WVObalEA97LqJDiAPREntWj/sTablnZMIoqd
YXIm0Yw+dvBghdBumjDMjsg+NiWWibWDDwHUqRttK4fUcFzGLozX+l6BbEbP8iXO9eBKpI5i9qiF
NXb0ZK7bbgS7MArdj6oar0BiQx3l5SGUf/spEWDs1HQ+EJiEBMgZ1b6w1URfrbaYX9eZnoOykaVm
3fhoDEZz9GUHfRgM3ERqleDMbAWv3d9cS60+NnUkfWqpaq+GXd0vrg5tw5w+q6oyxydNcllfvi5U
5VnIYiepb4jtiAFZlpF4O1WRlcVVRy7UppizZx3izfa6K6sBzYHKZJz1D56Ro74W9V21pnNxzCTc
mbhqugW9jqqA2+7KX7CY9YkZn9WilWut/7Nh4k9+eTVzPUMCkEXMUSrZV5nw5/oMdg4h5c7TdQFK
eTzpuVftsmB5KhD5nOo41k75KI+5hP9no8lyM6UMtfAHT2x1t33OdTR862VsFkLMvIPGuOMU0s19
WfjXtVJWovQFEA+16s+qyq8WHsUegzoDMKIRH2xADhtn9QBOZcMndZP+NhQi2lOx7yVlVTxgoZph
HHOj6lxYzQSvvQEuZCukU5/jd9WrggG5PHuo7oqQHjy1ZhAIn6/U9tBFHxIftpn6UdRvoUrFQ4aU
0i299y+V8TDllNO4wc5LDHevjtI3xy86LeZUbTqtrzd4AbOsIcCM0ZTLWh3Ik/KwowWDUMyAwFdf
CNfx199XMMnaW5H28ZHpxMtXoD6l+ryqZ3P95Jy2Swzr8bGYh009iBSKqfWjyv1hFU8l8UGd8c5g
RozNRTK8BGNvfD/8BvZnXBJr/OConbt0N8/Vk1b25O/5ZBOby4K13++edX4VH5r9lI/zJ5FlnGD9
iLi+Mk+4jgfWBlJtBrDt98UUCIP8luTcOui47LzfukuQERNzIJ17WpsYagcoCJseVLNG7lUU3gtX
BvCQK9fQYotSSE4a+Eq7tR+qrnrfwHmqtJ65GKAGL2PwbsAfW4LyZhpu0rL8bnjGBz0yBspwEms9
Jh8L/UOK/Qs1df0JOtEn0yNwO4WiwkPTWxGXORDD6R0WbKdqUuJbi0sSAaAodNNiaGF97FtmnpTI
ObW37a73IEHqiwMqOe/B5s4MfbzhMYVofY5Ed9NZZH9GeUzMHvxeOVDVsUatdfKwj4bO9TUCMtmD
3Nyj0IIpON0Hhf+YWgUVxyw5+9806gQkTJEM1fvjg0Me1Dj7w6m17ZtcfJ/Mdz5C2zxPdmFMR6op
skvsTN+YkICY17RbjdhGWDLEftGA24SIR6lEFPjdQoLUI6HxiwlywZ27Mr+f/exHOCeQM+aYE2ge
fW17BisahMK13mcX34HnM3nDwUnrB18cAznVM2lcGr5LKHXV3Wce5JF4skg/oDIYjsVNXzUYntLh
Rp8+hJ7XrbrIvZkZZHRQdqh1zMmqFQAmoeh4dU3oItc6ix6pnjKu8knOWboKhsmavM2v5NQ+ti70
Zr6EJUYF249QgwIXjn6enUD+PTQILakuWNtaLN8zkzn1ANxtlY4tAE78jq4b87kCcxXlyYcex8M0
mE8zdN4VinM4s86zEJbY9FZz7E1Cjea2vy9QIQKOXOzp3AXpnlbYzzYhWDUghWFTt6vMnJxLk+b4
1yEw97G9NprEA7WGw73W24ei1twVHNN0idaU/r4tZiZRM9Z6ytwbcK0A4LPy4oWSg4KTuJjPmd0T
FUpy6GBP38veuI0L8bQI7z0Ihc+BS+aDyf9oqRbnqFtZtaobH713sS/1/HbMSD1gTLqHMfepqooH
3uXKGAIYMUbq78uYiZdN9sUE+HEzk0FNpQRcSMXMnTirjcbPEI33Uw6ADYsfOqdhoV4zuB7OR7GC
uYINHFvc2iqC+2RqP9ETB9NHSmvYtp9EBCRjbLNjZ8L/BwBMZViQptFN2XA2k4bE8EX7LEh/34RG
xaXgiPjq2atabxf6LpPbZviqmz0nP63fOlj7ZKs83rg9vE8v7+57LKUYEDdxRhcYqBe5Yjk8lNJ4
BNZIwG0z5psY5E0KKmFtCUyFfGsE9lKWE8VA1G3bzpCqcRk5eKepZE9rMeoNal9jjevnZ944CUHq
9SffNmtwAmDBDeO5m+EzxdVwWzPEWtHNbFeA8FGCoMJbR0OzGW2suFnyMGcxKbbFQLbysLeyiRoR
SmWiNmDvex4a1rHRLroZXWKdiNNo1NP7mpQaEGLWvnW8hyAWcBsG8Aj4NFbg2QG+zO5PRhbR1uoH
Em/ze8+MDDoJH+Y2gWrjLhfDTi5VgJlXc/ufFt0Y8tYpSAjr6+QICcnWP5eAbrbLYp/h5xjrtJHk
zrjlKP9h50IyoJeJzJdxk2U13uRylVj+DVYwMjYL/siLa+5sMC6B5OLWeqmtiNB+SpL5vi2pxhaZ
Nez1zjagh+QfuGq0HFIUAufy0kYjUzVvvFS9/hCkyzdXt8obkw4LyRqae0uO7h1xehjskYnDkqLL
3gFCyKAXFzFlga6w4P74P9M0n7ZMQ5x1q2EuTr0kXxeOsY2d+lNLxfrCaW2TTPyaTiR+UvaYd2Kq
N5ad1QcdylzDOehUBs3PGOA8ngoun4V4jqmirJrxp5/O1YaURl/Pu21k5++SeMg2sHklwUu/dKK/
swHBcom5tJzIdoj5GHN0n7BzPXNJHyDIzvSIHPtkFPoxTX9kjjsDhO7HiztybUwZk/W2hVgb+EXX
7dIWzV3OJY0/Etg0DToDgVcxuF7ARcGgRUTdkY4W3BsDhg5H4yzDqFaCVEeT06CfMB7Vvnm9IF9x
9q21Tv/FFMmDyJzi1i3HgTg6l9AncF4kyayM3LvH3lGsO7+uN9jcrc2A34ywtXBaG7b9RSBuZ5zZ
j/uqcA768ix8/vKIuXdBhZXfMjqCxXlrVTfMKwLai/XY9qemij8DsCzXC0BAgAuACEpQJO38LnRC
Fzo9CC3Quvp2SbCD2Nad3UNSGBqPD2wCi9SNfDeY7gP8ZwgvPoQHwrgAlIwXzfW/yRwAjVnYBiMn
8lT7scyWhFkDSFuMUfx3+uEeUei6F/UBI066NiGaztFg31gc1Qk45CUd54uNB57Ll9nvYohJudhM
bX5OOEvAAawWvhrIgksVfUwwP3ctyP+eqHk8+zbGFfLT7dzAeeztHG/8nlnZY9XfkEKFR4ZOwibv
YQANvcmcKejXhHVRgXNxWfvdPgm15H4e9pOx6CfKZCWemKCGA+EQ+yBcwonNe3ga/Sa3P5JyxZlI
ThnVgniJdZOVIdDS+tHmxDZCppD8wc6k4kVxiBhmgp9CB4SaCPF4ZFz8o58FZNczibg6KBwTk2Pv
ypPhdNCs/IbLHIa8PrhNIN2t8ql8nw7fSBkMzcbZgpJJ4H6FDiIb60mAqfJqklmABX4N8FWSHpEQ
S5gPnxdj+sa4aWtE+Rc9w0qQ5f67EDKBNTBuETgpct5P640/JmI2qVReACja2wJOJLrUr44zI4gg
WJyJ8nHRmV6Rqv0MqOShakrgUVKQZKXfatP+tlDx2NSdBpTBZqrZc9T5vnZjJoNMeUEpTQp4tOY3
4TSclQUFAub7UiJg5HjntahajzMQBkqmD1ZDGLtoiq1DDlFnBICDKoB0edrslkWWksbigzDMatt7
LQC2zsJ0WWCux/Q2TyXyJde+84y4wRqfArwGhblpk6q+6/Jsh1+tlJqYbuUNOSMUkTWXGPtiRnN5
Q0Gl3SUOzJGh3Oj6d6LdSFvidyzq2Nz1rjFhpw6+jjVIVjwRTbGm6oQ4SR9JPpIF896YL15zC1a+
RG9UPRa5R665BoUslmDZbs51lDNSiKW29SbqKDUx9fqQS2GWUHWEQnJf1fZ1kdQxpwuHM71WesgA
EKfGxghsj8L/RvWhiV3EDK3mbD7HW4zLXMgXKqfyHT0RkjAQg77sUvvVYhgBqYY4igDB8aLp5OTt
QVFA9PQmlYQiShnbGhbeySdMhRfuhxNUtsoAIL046zQBkuxVhJQxQARH0kvS+igXvIHLYkTlXu3X
3c+pac9o3xHNKeaJ3zMQXGbH2IwSczc1bU/Djc6I2vTcLkD0SQwtxbLmhMi6QZTWFPWhZjgTNUl6
pN0FaFsSyD1ZEHHkgsrN60Xe6QmMpsVYaXJib7+wlK0HowNJnyX5ozOicHPIpD6pRVOX02kZMj6W
qx0U3kvRvt5wv9S+Sh/vOzjmOB3BIZdyBh5JcnPgGigL1fZ1ZyniTeXkxkFPR35aQMoic5FiO0yO
lqmOubojkSNEnNzRSiBFgBggkeK+uQqbFI5mnjpQNeluaSmPcyWkvZbQeLVmy021Ju/RmH53ADkD
1q+zsc3H977lIVjoesgNVp/6J13mA6SugISla+apcE3zVMu1AUTm0aPzOUiqQQhFo4CDEmgE7WRQ
WKQsJeLMqdaMCf+e3rsUOMv+2bCsaVs6DaMJLTbwiw7GMWu+qQ212+7K7pjxi6lkcbUQOhnjf7bJ
gLfdZrWFOVy+K62aLI7bjUEG8EnvK+tloXbPxAcRYfsOfqdTrJgmZHCY0lvDxoNM3Yk3q95xxiBh
7bmWsa7le7TnxTgRmGGc1KZaoP1PN414yGquxCTc9IA5Xl7/1ZuQb8f1HVJLZ/k+1C0zB0ISMmSO
x8zZhv4jsYl3wTATTRnXEXMuQrL0jwXxN6vFQwSaxIKIhomJF4wGehxWePBx9Ynavl3AlDKmp6St
DVSz27C7GCZ0gMlPv2ZT/o0xEDRaDGGzWeAgqJJnxymfKjx5YTaXa/xsJCCA8qXTA6Niyfi6ppJA
l3BmLqHRPMRkVkhCZrOzZvvcMaPpptLZZwNPJ3D2/tQ3E/PN/RLa+J2huVD0Few5isR4qozhWQNO
C/uDPIAohR09e96KTilH7uCdos4FozDo7zUQcKvGFcmL3fe/Lq+/Eo0Epo+W4l+7vBiIJ23y9Y85
7sRCyUf9Uo74/m84pM0gsK0XrQe2sd/VI/ZvusSh+Hi2dEz/JsKS301eOMNM39QDEppMj7Q7tCu/
1CMmT4gxVEdvYgZIJgLjP1KP6NKt/srNbhiGBZAFn5fnQBRxTCkueeXkTmYxovY1xBG9MjjbuA32
vpgfm4XW+ozjyDVdDU5iFuxnwYRhIsQbiXeNE2lDctJyE2eE4ILNp65AxcNwyNtrbqaud96JsHgy
yGwOkDVtKtvX6FB2ckjv+8hNyDBAznoksRnTUrdv+gp3iSk+5zaUdvQFw5qWS7PpIVGsxUf/ro2b
DKpOy2itkMz1TwA/oSOl1rBmyg/ZSgvWNIphCoUeoVsjHCRYTH5dwApuKID4EOL9kmQeeqGEYRZf
m9zuD64tHkUDNlBId1Wlc/UbbELcbWzJ0eBwFWBwYZRa/9zxDyNMqz7kMVV7r7dWOQytHSB1GkVl
/rUueAK4oFxR52I3S+HNPDXTmUw5QglPNcCDOzG3B13GMU+UgkgpHA+pO/1o/c+xITD1expArBR8
uF+Z1g6yLVW0JCVJxrCiTTQATYCctCsMEtJKnNarSPMXsuRCJqNei9HN/oLBwDq8OqL/TF/0zweI
bbum7XCUcMxZUuP0+gBJiSgbqqGuj5Q6H2mqDmu1yH1ysB2XcWCEwATNRn+HLI6SOy2uJfF+fZn/
/r28MSRyrNqAqWAv4JXEU66/sUebmqFPEbPu40gq4yqpy89cWWxxoKR5H5nFkxaUz4md/9U38EZf
JV/Ws0zD8w3fCQzTevMNLIw/lzZ28yPT6YsuyVIc2JCAaIUIyr0kTgHaJxtmXKhgiCZdaS0NSmQu
Jz6Ge2yq5cO//x7MN2wb9Y5sPJ6AGTh/6LrEM7z606Y6TmYARPnRjvki0lKz162yiENRm6rKQqaI
b9q1c3frptl5BGJH6SejVwh+cUJKRqhU8DxMdbB23cXYBxUyW/lUbphtJ8s0yRVL3//7N/0WF6Le
tGNjT7Wxt7ue/+bXi/gHYBpPedMkTO2QYh661J+33aB5oLoIUyU5PaGr33x2DR2DSsT/kERDly6O
Xm2F+aNx53JvBSSR9FoFHFnaTHH8hdaWXsW8YhoUmlmwzpv0W1fV6So32+w0hE27mbT5G22Q28aR
X4SZ/Ji0qduFDpIMJzYfTL/pYKcHj3/xieWB8cdzKz+Swyf1LD3A0f/mE08Zhewi05GndQjqNPQs
okmKfTQ+xf5iXqzA3wYloCQmM+nJsBd4+yBl4F66yaoeKTjXUMRhMxOo4VKA04WzS4ALJcT8rMwp
eBwalxZDeIugA7pRzUkgqMl1LfPwawDaHz50k52czNDRTfVfm2paDkKjFFjp5bYJvTVZIlt7CP/q
/8LF6c3HdnQd4LCtewFL783/BTeqNxc9udKdCB7hsox85cudCPNvaJf6ffOzpIJUmoaGAnduaaQ7
Yiu2Xhstu6BlwDm5Z6BT7rowHPv2L36SP3tvhuGYJt1aRJnmG3CSAApidcJNj818IFzSOy159any
BZeE1n1E5IXmQnO26nKAfo0Q19omPsOFipDDbxmHLbYQ/ua9+aX1kKkRGLilRP+Ow5IK4dCQb9Yx
cjQW8dMhaYlczMcloANenn3fuYdJJA6aOerbKhXFxs+L+zYd7I0WJdT264Jo8gSAdOje/PuPbfzz
KczRPdcwcIe7gQdR/I8njCxKxyRyoa0vuLjltObebpeAWhigBW+hNNpYYA67/dhZ5yBkg9DJZGU0
MenSNjQblBOrv3hLb64rNtUT3Q4Y+jCUcQxdCmRfn8PsRCM5IQ6SY0zi5Yqm551O/WAvihLmpmcf
Y6x3h2jQz2bgk17ridvEG7U1cS9/9U7k3/DV31S9E8fAbG77Hlkcb2E2adG5mtD4m3ZJSJHxRxtP
2rFgFgPxfBzXyA0I84ojKOwx5S5dovDJ7ihqZKwjLROr855y3/x/hJ3ZcpzMtnWfiAgggYTb6lv1
nXVDyJJN3yaQwNP/A/k/8e3tc2LvmwrLKpVKFJAr15pzzHAb97O3c20XRpr9X96j+F/AL46WKzy0
xKx83E2Wo/kvd/zey1XrVSO3EuXeBPRm6OFkJDVVLwYhse9A6OfILM4SuR6RPz/lMKOT1QSWu0lx
Q0H5xR6QCLaabmuQPo6WtzZbuKOpX9zZxpLym8Aar0gk3PpzMaCxMJ77Pm6IS7YVqkyqPZ9pqCEh
N/+X82BZq/46+lbgs6YDl7Y98+8rcoDCkjRulxxNZ0LB14GmxuV+Tnw/2nQKyY+AaVraHT42BkXr
CrrsNhRTcXJVhWlM0vfAt5Clxn+5Zty/qo3ltIDFwgGHIkct7v91gg6RN1RziLhYp8FedhPReGmV
stZPT67JfHpMM03c8fzgh8JaDiB4WR53Trsb7b6gCGWU08olUY0cxyPUn01VC0kY+2Qd5lzt5hKX
rdT5rTkUzY5WZrQZEkj9vgF4lCyFJzFCtu/n1PioCpCeYlBr8hy/xsxB6DeTEMUs6qLpB+jKLe57
esy7qULo1FWZsW4W4GkAd+ES+91XONBxzfr+prQz67Yc+By7jB5y3X0geLiO9olDva26GJoXptg+
iII9XnuARRVAw28eQsgbuf/PH/43IuyvD9/lZA4CyQ6JMLG/bseUq6FmtmEcHMqPAzAWVm9k1/PM
H56jf7wTxXAfBvTn/XAod03j57u5aOqdtyTqWQQbqzYHqpqN7hEp/saNi5S5rLmENdfHtip/VcJp
drgpXkOAjweuZ9LvAmYBYPWclQ50cvSJTFmHWRjsGrO+Zerv/KjDJxluFDunC+2jfNfOwVsaxR7a
WnvJcQrD40T0/GlWRGzGyApyOrTUTsv9YTwj8KDvrH9rJWnTavIwI4e2kGcGuCYZwdtcyx+xmm5n
dABIzdgvENVDKEUA1DEjxz0xAIdGYRsfBJETlk/vvYb2sNF58O5GBvkMSIl5x92qIS1hNqr05Mzj
ya/d4M/W/w+15O7PJ/Hv7oL/dXX6Juc/eS4utar39wdkBmVXqZyjRBsDyW6pbjNE7Yd6JIKEoM49
SERwDBhjGhJt6aqUT14OEhJ0xH3sWrDnpH3NDPLiBdEwq1KpbvufT6Hvu/O/n0K+yTpOvWH7PP69
KUgMm5PIUMmfWrjRw2MRRqilTNZ23+eIc5mtGL/tIOvMZA9R/0RN9T4llMlyEgo5fYRQUuLzndmA
/Zd3x87/r7ubb0pJOKHPtMIP/L9O8MlXrnLGlLMMAv4+SRCZRr1+B9qd7UK7jtb1qKez4RDvDA5a
rN30UBAyu/qz6MVNtPnPb4h46+W+9dcBE8KUTArZSvHW/qpK87Y27AEdwmEUoNNdobKHYlz6fP6x
HErjjW/tujgpL9gz4n1R/wpyu/4Q1Q8rJfCjEqL97AkLNYy4IByPEA6n+kU5059DqaHphF6+ixNx
xzB03GpysXZksnFdI7VbD9YskCW+RLA5yQkk146p710rkVcjsqiPfJTXdFRfVV2BkiRu5KA6dLF2
xXUeESkuOZK7OIr89RwMYk+r62ebxjGcNOIesor09iClCoZbd4IOd9dTYZzigPc5tJsJCMgnQHib
dqyDidkRY3Boyujc57xUGlRq5zpMv6GZPATeTOZhzOJfMOFc2SHBH0C3CECq5nEfD+o3HzcBlOkg
dvbkf9FFRMuTo+cfCqZBPjrGMp6Hgykw9BW+e66ixNrI2EmfbP8HBzu+ilI/hKYT7qRGrRN1Wbb2
2ECzyPnWxavhC4d5pNGA5DvG8M4xKNtNgk7W3vh23Z5ZUN9pAM73gnxRR9KScGcC/Aodu+gA6VxE
E2knVpX/kJYxnhPGbyu9jIzZNpX02p0fRQl7JgjxOAQSDL3hXefRH8+Fj6isYfVFN+axYiH+QnEf
xnvykry32d5njg2ZfpiOXWH/nubMfujz9IO0JU0faDL2vnKmFQYT1hDP33taOJs3boJENZISbaXu
EfJweJPPgBU6EKbrdNR8kv6wsyFVHXDd1Js2Dhl+yAATfjc25FsZ8V1tQ5oTDpJF27H27G7sfWdz
Vc9lbxxnJ2V+jX0G3YF8AeMLrLYub5QeDXweAiuNSV6o6Xo/yJSAmxWVECqYQ2487X/GTl7vcI9k
F3pApDc1OUni6dg+sW1GttZnpJlgX6CTW/lQdjiXSXDpjl6rv7Qc+n1keNbad0kQc8op2igGXjQv
ro5LMEci1VmMGSK8ST8786LBWa5pb+43Q2MR7MmueTvYEmZj7Z2dAP9AAlF90yq5t532aqZ5fM3I
5lpB2mUQVsIat7psHbke+2JIpGSqOve2GBbvwEid2pMLPle9sUlH8hDysIhQPzR3c7/8Ck9eZF6Z
9yZJT/HAtrGzt3+K7rYMd0TXIxsD4Yh1g/5yVlp7tjj2sUIrswlb4iCMmc5b61IjwhbatlKMzE8z
f0fP5TUEK7BVKszWGYB9gs8JRJ8Vy5fwX8hFTO5bC414nzEjDitzuBJmab2gdyW5zH62jWh8sRUC
A0ehobApmDZAAG2SySJ7V3lqn4VReOkNQtJq39vlomFfOz4O5eRdqYHqtAiJbHfnvTc6tyiUo6tZ
fA6mxh/iAOcesyC6yuVNJyq4ZcTvL0178jslqYVkk9LrFMAfhjhqNkHsoGUhqU/E0Y09fXoFLt6m
sa7ZMBsrJ61I3nPQXxhp6V7MsirYDFpkOs/Dk1PYh7hK08swCmdrGizlgRkfOnDXeenBSrfGa+gB
PrXx79wbBPtayx9etYXeW4Pfbp20H198kgpJg5ifM8u+UD8iPC/K9ta3eXNZlBBv1M0vxmwGsJYC
6zr7DTMQ0i569ID7Qs/iZdFHMMWLh/Mg2OWyGiYxcj4uq11NasjFE3gJZJI5r6UdeRtBIsV5sslE
qgxl/miw163SzLtTwezs2bpznHz6E5ajDkkG7d+ybKh1o/9ZaTEQBUZGqZHCmaTp89BGZIV7hkOr
Y0rts+Wm73XeRXsqtY5S8maSyZZCg61/M785LbeeBuF8nlu0JsJfxUDXgF3jl101ate4oicLzxhu
kxmBUl4E9wMcDc4+Us3YZrPDKcE7E1O5KSen4bI8uDJ+KvTY3pqQbzfgTwlS70S9z/RVEjRWWPkR
BfZPGYwu3V6rPuY996HBGMQNbZI3GJaI2jp10nESX4syP+eJvZ/z5t4lp3JVtcIA9O6SLYEyHn6w
IrNUj/0aerFo9UdZOS+dNssrJHl7g3i62dUOU1RScGo64zffrzoqma7NBPhlNup2a/oi3jnWuzO2
3Ks0eSNxbu5tQLFgvsz6Oiv7KMjI3nQAr9ByFojvQWc4nNDmMBIyi+9rVxO3QC7bfTP5ZIiAHyTU
ytozeXxE2Z7u8khg7QkI8ZusdNzMlfdQT+2C9eQc6hmhMaXIT7gnCOMTLZbFoDIPUQQKElDn1tA5
5bcHyTz3yJFJGLC5NF1hk5C1UTbTVVftc475J0Ta9Jb3H11B84YdCzYAP7sZ45LwdgIQDgkiTV24
xLG0eQv6RWrEhWlCVZneVq17KT0vvWjEe5Rr2t6FwuFlsphVjUWwKSrxGP+mjLTORF9vyR1tj6lR
bXVZ+Bc1HEpLyIPTVCF62/zIIPdtDqR1iSEKo+cATdE1W4w0804ErNE1kTdsI/vuEJTZufafgpjd
QzBhTDcUYrKE5dY0PXeVpj5e0G6U26EeIIwUfXs2iWf3EsSgYWxbYLNreCCKuGSdSWsXzP5zNgZf
so/La+DEpGfT5OrTul8jxMCQEE7nWWO/MxBokDfdswt3PfYxhMJ50XiLgS7YBxo94PBbdWjestl4
yB0M6KpghoJortnkqOBqIvpOrXIJWRzndC3T+ejkQbWXzHBWTFNiwiQq4Oymro9B2r74iX7XxutI
fmkEgYcW8QQEKHQfs2XgwX38yFXgr5KAytBtw+daY4dC6CXlQQmea0eOdbFJZfKTx6SnzcglR/Ic
t2TMEcUy1pn3Qtd7L+s+zAT7PivxOBW3Bv3vFTs/2k7trmKQuSPL0qMLzYBEeS+RnpmdKxQ11hze
Swi2S1bbyusMYx2OKFunMdr1XX0jJL6nltpp11rOOnXcR0rqjZ14+tIjsovIVtxNw9zThsl/Ttuw
7H/WmIfRJ4JOVeJHJMmXGsMc5Hb21NIaWaGafOs1OR0Dy8BRo8VeDfgrKIkJ0VUTkkwjpGyzQa2Z
GGoJed5nyYwwaUbe105lsBozzJhMBZBi2WaCVHtrjojBBhP1+Kse6oz1lMDNOmdphuv3pOc3u++K
bRYhVXNENawsAg/QCBfdVjfTF2SZkfat94XD4yXVLS7jUYXEU6c7suDp0hBrPmUVImQTOLjYNZnS
27xV+zRxub+Heb3SxJfE9ngxg9HARGC8OWSmJt70wd7eYueDX0Sx3c7HI4miyNqzLN/0pY2XCh9M
zAaOsgKvCGX7MAA2j+L6p+WJs/QKMuRZ5GjAxNehpGVHHBI68G6tmrjYtmmAZNA7txWDuxkxGO5e
MKfbYK7lmrjzlZQFBhKJWxNptIsALLzTZP+BjE3XaZejppyhA6Z0/lesXrcCfwLG7wkTx8jGqY/l
JV+aQUFtf2AmuzYTARVdVuFSzT/tcjoH0WXyEGMuaHxO+pJKoc9uIIl0LNctEOTwJ3r3B08Wj7XX
HqCEPXf0G7Bg0uRoAjbpTnnTZlgZyoK0nIgbH/5YghRzLhfdpJ9ZZ29Is6Q30T/HHYAkeonWBu01
WxMjOHpZZG3eVVWU94UfHGJuBRsvI/osXbqBJirVfVvHj3WLJmAK3fbKCJBLgpSkzTS37xRHS4St
m228OHj2EpOl0yr33xSsf1BifolyOCnIMP4GjX1/4/sp31/+efhG2/2BkX3/U4fDtvPdj+/neYVm
Hft+YsD4kH8uz/n+empMok7Yxn1/9eeJVmAiaxzNy58v/+VXLT+mMz/CxRKHyO9IJO8rne7rpuCj
+PdXtrvaJldjwab9/5edFJldYHn+vJN/3sOfn/zzpH95lSiwH8s5zXcVYQEg7BZMB8lt4EMiYhj+
+fG/3t//+Wd+P+evA/f9f39+6/fP/Hmd5U+M+vI5UDSjpugauWzXnc4sjq5Swy1TYRj7qAO0HD8C
zAzUqv1+NEiwqv14Phmt7PfTQGd/NitU4NzRvrWsa+wV+k74FPhpod+KGLVllnwMWYlBgTaoquGi
EC/dOhmGkC5+0d3ocar3/tbs8HomaNe21ji8RnEZXGWRk/GgQ/zAccnShoEpKZqC9JparSwx3Jlz
1lJaGUS+hzHQlLq8VMzePUAMnl8Ud4JwMM/PtqVgC8YGJN6CvbZWxE78VnEQPaTmz1a77IGzxD+U
LcKrMHDGnX+cS+pzY5w/8HbcZ2O8jfSwtsyaAKqkWjd0+zYCiPgGMfI1d1N9zK2KTB5tntNW3LcQ
XjYuieprf7x0MVzQJDcx/s5yDY6CrZTf9XtPtvvY8Z5CzhWiVca1dFFmY0WL975x1+ME2vBXb0qB
w0fXEF4CcYhcAy/1tmXHto4qJ0QFKCXTLg4aDnGmmz3uSSe/y83HhFY34HD56aNLRegcgICLu5Wn
jx6nwUraXzk1GyxgVqNY7yy3brZLEO8iGrsinBAkyhrJfiz79kpjgrpnQIlcGDfF2AS3hn9sCn2l
r/FhWsO+Mnu85P5IiBf7oFjj6JHdcypC/xIHxS5pOXoimH7UVnDnMk3at6lFJ7cwdoPu+g2lYkvM
ZJrQo83ua4GqCbyAPIzhdOfk3FAdAoJju9oNHnzV0s2PZaiZY4lXe4AujbseHr/MKt4t7XSRqkvL
jvrWR98ZNTfSDJOLMwl3ZXHWr8bKb/Zh4YynCOUu6SYpP4vzihvoLqnHkDAk8xlZMqa/2UgOc1Ht
4rJhkrNw/YhsX1n0HkJL459oIeB7U3v0e1oeMZPMKSg3Ej/jquhZA1FQDhDEDcRaS73oGd6AANmC
5WET4erOUXKoreQrG/FlFVixQmAD+3ECYG51nn8Ti2yN44K9eboQDGRC5mhf3/GnqWvBNKFkrnxj
pCYNDflL5QhcjBDuH8QLlH+u2x96gvNyvS3rwN6ERs+RaUjBJHygDDix/CZakgW+HFOZR34oxplR
ZJsCRN5Uee/D0OhzK3+m82M7z+QSzRj/E6Guk48ZImm3c4TvxbHnDxcK9KokAj0vwyfAQV9MkZxW
EhMmIYy7xglvLm+yyMPDIH1jHTsgxeoIuVcQumIN0a4mvLF6G/uSU18kPjWzF9I1am5FilmXzhGk
gywjt6vaxu2iEHQlC3GLrm1q2jN519YWQwFxSv6a8CdRLPFYwPp3GBRfbUWkxgjnnHXTeVIqu1/G
A1OvR1ZtYnVFop4yFV1cQIcCxwpdnrt2RtcSF8SeSQH1N5+gY5rm2G2TaLhtcwUm3cbb5Ju1dYBc
/l72kpuGA0ffchGtygTNiK0LYvLq7s3K4nMnrXHfi/nLTEei7aZHu9b75HcfgiIdR+809AGMXmn9
5gTUaz3m1BCp82JJvSPum5Tnzim2vSGnXSDsHiPMdICDyAmIFAXM57oUNPjZJscrcs1oz9l5sc1/
UmOMXZScq9w5zSR4ILMOUL2zf4lsfJFlWpFDM73kLgbGLHkJTLGqbbBUCqjOngzYayXHPVCrk+0E
dFGd4ehOyRNJO+2amWK0kQ1UCt9win375RIv60HnW2RKhBamdrU2CiG3OGCeUtoWokl/F4Z/73cm
J1rojKShOtvkQRVNQxKh4hqZ8vsiK66Ta5tbhgVCQnETS8R9112KqHkNpqJapRFqgF4XTzXeG/xX
qb8xND3wIOy87TjXOy2NfCcJkdoUuKdbh2aC1W09i1+TTaq6Q7FGLIl5Q6DfS10rphNCf4TIJlY2
KS7rifiDjT9HL2nm/LKbKYTKQX07z94pLSkpVG7LB9HFJF0SA6wx5TZSXBRXQNwaP1XK/UHLN8Lo
2bC0dkUIGCY0130hJOpkNu+TaQL/twlgx9t1jJRxZzYJniPLPM1ZSGsONSfSaWZncdj2e6P0X+Il
5rkxix8ehV7TmTYOEkkJH9Iu06P3hG/4YIXCAzvpU2c2qF5g9lRJBRAl0OxnC+akVToezHTYeHmX
s6EPP2InNsmyxWLT5xUEA/cds1q6C0CYIsDc0xR9G6wuOWeB/csbeW4vYlxmbBKTELxQTezKvCjW
/YQzE4fGtPVtYHAI8upDYeOHZb/hJ5O5070qdwg5O+yn6zmMK+Jgdg32k1UGkfWiw1mvLF3hRGu6
B9ujp9E4+ZPqd4ZnCHwuWMVNQjdosbfHPIV508bLFk8p+9RV3VMdsK/3+2zEgeUOW+EN5j5xqPhZ
qk6mwjWWJhjojZbkjbSUG8Mccrgs0e9QzqQGsuuhFOG2rJlsz6plE9E5/dqkm7haOlSamFesLyyc
JnYuuCmHKhqONS4FB8M+N04v78kfzhDiuVnyHNLIXIzfPvbV8Q5t+lNZQkRQItG7yqSbx+1be8Pa
aNCDy0icYMBCOV8IC17Q4Uxw3FU2xBti7phhk8q15TdCGyasnDwi+m2k2vnRIUvjggNL1GoP0H3r
QznagjXGuOLSAaFZ0TKGWZWM6S5N9KtMSLDG++ZvU+Igt/SEHlLyRfa9RUSrHB/nSpRf9MXzBu4O
Mov6BOg4eSWu9LV3OmTFqaI4spqzMTJGL+tjOGNubFpCMMJgvs077joIxc9cRF9uFfnMRQDHTSV2
zEbYN4Yu4m0YYb7AX/kWWcnOP0Vz4RzY7dCoU/V7ocZxa1f1YkpJbxrpHYGqopdmgLlTBL8ePZAk
fnro6iE9gQ+qvA3+TnkObFIL4yI4TOb0MIZ71HMQarA7einwCaYFLBLvdqLDVbFNavKlC6uvV5XB
SKgL8HuLvl7ntfPSBPphqtRLQzYl+avea1+P9s6Yb3snFOiXuqtJwhQu1u6KhO9sRuLOUDgwWo1b
qYtvPS5/PF/eTeoOaNvdBSq09DuVeg17nIwVZl9ndHA3jCyNDfsxzhGSS7px3roK0Rqe9uFkRWTX
dk/MCdK1bwTFhr7/w2zddS2uJ8dC8dR0AeSYKdwMS5puX8vDDGkKfaCzHUacMTIgN8z1mpvQrOOr
W+iH3hrofVb0I5m8W8bt2AWPxeIJwQVIqqpaMBNlAn4hremm/PnPfmC83iIOIg+bwVI+aiI3jJol
thbPkc2Mqo8MY6VUajOR0SBu5gqmgFNBUCRXhQREcAzVHJin7wcZGSPyO0qntNN/HrxwrjaxxBj8
zRiWPfBhZVeEu5viANmtXFX94lcV4aoupX3SuUGx2NXWptMqOWvvuUti5gRGPv9AnbvNRC8PJP2N
J7ApKNBEdfkHKfCPY57lCnQoDaH19//hW3LHJj1lNlDlb7TAH4pwt1CFLR11+4o83G9kyDc8BFsG
f+E/X4u+kJspwmYeFVL0Z3eh7g91J+j8gF789vaXyYJP/QOs6Pzo1c7ycEtLaEpr8rMXykApYjIh
/vn1Cd03VYTBIV1MLbSs0wLW9QxlbjYenSXXV/1g0EwwxfL97yeNI4q30SbZYRbQldedMnyASLiH
PLJWoWNhkZMm0Z0WKRV+GeNAcOhGtMM0rYzYzeA1lOuSQIxNmXAylubQrafvEAZb/g/2NlNFfppv
/IXEAfkD/gbpZYhUw+QYhHLa0w46/Pnmsn/ng2RQOP6cfVEzA1vyIZpOwMnoCv4Sht33fwgHyyY0
ZakgZMlhCLRQRr6hIwXuFNS+N6lXoEGt8VBQxVkrjHF4epaHzFBIZhiXd4c2nTcFwVOA9Km2teHb
PzJ37o5+kh3QcrsnmUUfjdcQ1FFy/nZdsWRxdoRb8EA/m+x0SamsIc5MOQCodIF2fn/z+1/58mXr
10xSME+jxmboGRsTi/jSW4MU9EIQIKOcBkv10sGxYyg6/XPliYlWWveDNe4Hd8BPQuwRQC0ZzblL
4WkjF8iw6Q7m76jiv+dB3+f+OQvNFyd3mGaGA11e82VmX7tCsnpnj+LVsq0XQDCKTLhhHRTeQ5gM
u2keY1rn/ZGa+FcVUTe/k9P21hSMQ4niiBkjlLfS0PcoMF/UACiIaKfRowKR+KsH/JOz1XTAeX5K
x/lAfHk/thjjgxqfP5ol2Gfl2aDJv/Y1LXPbFsVZdAtZSizGfsWobyGZfjNNKzldsnhmU7f81z8P
in4UQwcgFeXUkX3HN3PZNHsjZc++fO+vpybf6Prvl/z+ttl3ctuOzutfzxu+marf//n9vFmByDIb
51plAHeQ45aHaBL5mlHD78bVV6zutNqD5C1kiLdp6TYV9WQ8SyqAlSwCgFEt+DTjXKShf257A9lp
bl4xPntr5oL3hvJvQ2w2iCzslWpEt9IRH0iBaTIZwgdHLJMwkk2iLGAPa3J3E3xL+Yw2hqRhbNzV
8pFLzjJ/90PV3dbjOimJlnar9mpx87h48uToJN/4RCZOwZA+CPi/VPQUN2VFwps3pudRYW51Yy6r
dundgblhjlF3PxtknkQUy1NDPh+NBJuEqOaJbb+kpmv2rutwu+vMnY1GeUMw0Lz1euvRSpvx4PQR
RXfIWuxTY0ws13vh3Yg2OEAjU3fjnO/JTcBcGNrH1o3lxvWDdp/64yFmy0KpiOI6RmS+pxPJXr+z
fks5co0600ZlTJJSkb7VY0WLxpm3WNbXk341LbAVWPw+rCTvdkQEfarcv0pP3RN8fud10ZfjlubZ
jI1NFF1qlvJnndl7M1PukdCbtTYpfie171x/OLKdfS5abG1zxaDOKqavSvkvjS2iXbMMAlQlb7g6
npMgRm9gRYR5CX9H1PHPVOk37vb8idXRETZ7iTh+cogXky4iJ+b9cz7O6yLjOut0vRsqLMmxnPs9
kq9fxhf7LL2EBT1ZXkS4VRLJDd6JJxwn3cnFD7Y2upwAmEj+riuAmmq+EvqObK0VJ+aYRUB+uGrD
nZvNjw6blcK1rb1VvArP+QSWF3HpMvtgrjaBzGWSxDR2lLwfESaLlqpO1j1DJNIC6n3SFne0eqly
2ZyDp9SGfehVfynHudq5BoQBwxnWjpncGcJ6lyK+09FwlyIGcHM2lEALoDCEUYtorKF1DbfPMLeG
s+w0t03mnaeapFLB8CpDSWK7PftkeyQemCEwNsQv0I423QXjDEcQYVJ/HYvxh4P7dRULfZdV8p4g
jxujcx9MPbzG+fBWxvFVuuMhpWfvpnWwSqfi3Zfoz+ahXglA+Zyx1aUqyw8+fbiITnTv5fEntRZe
+TI+2lN24Ua/pH5/eaq69J7+NVrOr56RPDfoj5HgyVS5mtlJfzeXRbu2MBYTvGZfZDH9LKAe1QjN
a4QEQduaXJ3WnVBfaGB+Dpb3bj91vUpp73CjnJvqczI9jn78awRDwjzJ1etoTGFxiB9k9tAKsJlZ
KNh4gQ0+IUkRC/gRl2hHh0LIFQL3H5yXyTYF3sZpKvCnmy+d78WbFJ0wfXhz1yyvg16E8GsrIhdu
zM4CHIuFh5yp6sKxNAAthgrMT6gXGSAwdA8GqVkCTW3xCwCAvAgpGNLzxjNl1hvT0U9p09WQNkpG
/c057kEp5WbJ6P818Qkg6llWAVrS7BvC4NxCRcraetUZ7i3glmZvlRBZDVzWIxpyi6SQjbbGGzF4
dMFAXU+EMA5tc/FGBhtsrm/jyMbNe1svtiGneQbjuvEi99JN9K7kcs+yXUx+YXwkuHflMZOiteZ8
ashbSECazeRb8caOempfs3/yVfqglV41dF6xsxISUjEBMWj94uThbsUJSKgx7b+iORitf+AqXXTC
xwXw0gvjIwz8B47wRCXC2j7cTUCMpqKG90gkaRyejL677bPwVEXuobLpfGl7C+TghQaTkOZvxM9l
HzAhkNlDVU2P0ARfaw0JI7Dy05AUlzZnAGLw8Qwu+keLBpaVfCIMyXJxLzIsKrILflquqdbJ0JPN
o8VOJSaKGndY12Wi9qWoULkqpCQfEVo6eA/h+6zNYWvxPnKuyti4A7aHi3xGUMO8shc/aU2A58Sn
5IT1Z9eNrw59nbRWHruMXwBEIKd6IbMr6ZLyp17ixHtmakETraeDnOT6V0fa5Wqw/HszifZ98yM0
QT+wy7oxC+OaWvOnnwQvY8QolEkhgrht2AGTBPb7YrS42aqg/ozilFZgHbLwtM1u8ENrp2jsA35n
e+qoN4ZJzlqnfn3AqoDNaxjQtdkm1cM4ga0dvsKO/UvWzwCdTHCPcWGCDjZplpe/TdqiLK7DfdTC
Cx5RE0wY9NkmP83q00iwHfVZy9nSdWdrCDmJEPTv8uKxgGtJEYuorYpzEpEHSuBi+JgimVyToH2N
SrAxnjIDsOT5vGKW/NNiKEDOxZxsISMWx5h7iWMwiECYUGwMnG6b2eB4pqE1owalBTrb4lLN9FlN
OcGTjE3yIJHRm3V4inz3xh8957GZHsWQodSrkFdYqPHcsEuZU3hb/kp0P0t7qZfeZ0hRc25mOENw
Dg0QxVAq+qg5CDZiW2BPMYjnyIIBiXydVHISHE3TYvysfmeWPuQBsqcEdhP6IrveSLSMq7lFWgVr
uzslne/sRr9u1q4VPIV+Xj92KUza3FHDnnIzgcPZ04DuYEqV7nTfMM+7BE4nL17S2Du8JTh7G7e6
WATZbiLLvgZ2/jMa5HwJ8VEcR2ZiOpDNpV8e/Coh98Ti48W7553sxXcyjfm5Ao68N+u5JGuWDWKW
LZ0l1JKnNicSarFhTnlhHeif3Xop6rnvB7+fKWYLcqfdYJ+5cjolSqAJoq0fefA7JjzZVws0B3IE
RX+MpeTm+8GaUO4ZAUpzWKM+g3sPwvziSkT0ubI6WMx5iFbEG3EWpkV8GFD92k3lXEYWw3Ud9i04
7HGCJ6HMR2rV4VEe69icH32XyDdCpu0z4TF4ojumX0Oh26fOGosdrgiqxDS1937KKRd1rnEvqueo
r+Td9xdeZE07a5nhVwZxuI6rCUHh8to4NoruTKn5Jp5j1lWPaqaG4ARKisPj2aVziYfyl3KIhhZ2
612IK3yOrTY5eEzoSJVT5LfEiH9kKG4COSKb60Nj62XYInI6wWtHamc7a7vbQ4qm55rO3koPrUNp
aTBcLzpebWAwPFdM+SeTnksX3Iz+Xot6euRVNnbaHSYW9dssbawNAUcVMjx4gJ72eM19mCTWJZpY
4pRNtCcb0JoPeTRw5vVsGeL5OGMYP0BmORoBFqOYciJPrfTcjwMLlncAIfTQzQLYTWLt4sVniYmO
IcZsXMfW7QGOUrt7Pco75DHdhssMIEkXHowxnTlJG1KFom3XsDIlih8WBPV5HLJ97dGIN2r6ikp1
ENIG1BeIBzBREgOUIKhUQlEr4i3PnbtqSI8WjT8qKEPhXnrB1M9dbjH09jV+dTNSRNWy89Oix5/H
Arp1iMq1nGg6Yj+4RqBKr3E65vu5a2/r2bnMqiihPrc/ssH4ChztoCWF7fn/2DuT5biRLdv+S82R
hsYBBwY1ib5hBPsQpQmMpEj0fefA17+FkN67KmW+K6sa1yBlopJkRAAOb87Ze+1glrcUgOKajAuB
Xoejq58cU/hXNKZ9UB+KGWbq3sQ4nqc+fyzyPqHnSeZP0QTuKmQPZxUsmzmmlkhqa7sOorWbjQHQ
VfGZ+EO9a6nmIXFSZxn7x/m/CZT3TSyHpV951ZcQkRhtzbAe0qPrm0/lGI237qBx+mT+t0qXPKvw
q5YWDwVhtWpmWSsrQeE1giGN2KYIemerKGKqFoUgJcKlBjPCKxRtJ1a9G7ylcYOg1oJtEo3FdIqj
9zS3vT3nfAqoDnDAqR7LLVRYE/MjlmLNsU9JXnEirrFkBx5FsDo5UHgFwmHF7VxrNphBdXpkzhdc
MvFdGwwvlc/2I+w6csg5sE1DfOPFIAj6TEBq6WbLtKcwHA8Lx2iLXZBYAbuZNtxZipN1nBHTRAjj
xqwG/2A56RxSnbYPlmFCk/7uJ17IHhzFNQgCappxeNfZvbb36Um3ASgEGv34lELj2MTKBc0EYiZJ
eyJ8qRHOY5w8OovSMCjD6ji2xqYiJWs1KncfdmW91zFfxaCe1k4/3adGehdWmQNIvAHWAAvxJrdL
bZEoect6+Kyr8iuPkL4PNbSeYJe8vTSCOWFYuzXN4mLShSJZq33L4xhKih09oCqe3SbqZozFyeki
l1Mw+4smHy51Ui8mh5yAkZ6HcijOOgHoakBOSyemQzJN36q+7igr2jeNjn2AtAKU+h3PN11kHytl
fGB8RdTyyju7npaq6jD/kLU9oyn33YSUJrjPS3hSsrOPbqktbUTLdCXsLymKCMsGiUxdFkN3Lt6M
ydA2eeJSQ6cjsY4gdPle+3a1xl+vGPj1fp1EtyHGJL/BFjo9lwCpZtpQ6cpjw6Vd5XXRrApo4ovU
KAOopZqNwhz3J8l21IEpUriCfFfPvu8Jc1hePcBXs58+tPYR+i7OGFt1C2nb085G0X8uxcP1u2DG
oND08LSCKUDsnbMH6cMGBVRYedx0P+IwjRDBdLdycLwtNgx2BbF7hsdTgMACuyzy+CR1+iaVg3Ak
AXbrIY4jvJokWZvZLIQNf7VmgvR9C8bsibM+PbMpJOnAPyZGwmYTN02RvIVDAHrPoRjcTMY6saO3
XCBiRdIC43f22hu92AwDDdw8Q8Lk8wSURLosnanNt+Ga2SEEfQ5KAAM4Jk1kepoAbZd+I2sTmzey
0XUxAln0aXBC9KQ7KL+mFOOWnDCfYsGvTC0YjUHl71OLK44u6pBhtILV6D11DppZoDeiUrx0gtWY
mslOlP1dZ7HjSht+PPTpfvt1uW48H57W/J0y4UB7nVITG+BRIPyvce8/BS3kdSBGJfI1TrvdmK4g
xXxafe8tM5Iblv1EhybBQF1jDUFntZyQGGmV+Z35dLawJXdGSS3OHEDZA6JElFWBOQ2RQgxmsYri
/iayrVcJQ5ZddX0uQnbUsHVXgck8H9I/Rs7Is2DfaoPgJpn2Q8UgGXlXbqM9qRRPeRmPX9uOs5hT
0vXRIm62IFAoHGM2RhoqswbIN1eGZmS84L7TklDAuBUKDwqcW4m40MrSmeoUvl3Xk6mS+zTI92N8
15v2e1hydCg9fuRaviNkjgNh+KbYS6q8fwmh/y+NQtNwaubYoRGhgJ9PzmZ8Kwwr3zqlyo6xFxu7
GgNB07Vqk4Uccl2T7bybDtqzE7bqMBhiV+n6eWqc5lRXXXsq6Lln9Ez3MsnVft4DO+lQ3aUWk2Y0
iq9dMIi7nm2krswaw1+61iyzv0vaucMzrei15athUPEu75yvTVCnx+sfWt99gwwcHEYNJnxaRDdE
ghICR2WuXxkcQo75JL+Eg4Z81h7N06j0aOdPOMGZRx9otvfbydQfSrt1Nswl9tHq/CNiFPZDJPOV
HPF3lVt981LDXFaNcR92DNF21NaDwyI5Dyp9xjqEnXjRJM3EuJ2vH+W1A2RAQqr9wyQogvIpb5S3
p9njwT3nNKtaiJ89x8nW3UHY8bYU+Z0FWgQad5W+Sge93o8Jjqer7NboANAZJnSEjrvHxqBfeGwT
hvmkZtZmsIZzhHOR1h8PYrAv9Ogl7lGCJhI3A/vHeyBcZ6kCLGXTqsbd02QStWkdMZYG7Vywk0Hi
wKYpdZJH0do5MpwPHHbuyrEQYBuc1hcS7RDvjfyFoiafenAubenWHIPYLgWoe/KmutTsjJeVYg66
TkSUVwrgCpa3KBuWYz8lJSK13qZ8Po12krN/FN22FU+/pC9B757NbbWoVMTh1sr3maTrT2WtX8vs
NtNBlsC8rXY6lAh2iuhFTFKg6QKz3/OYjbum/2JoGK59tmUCLgxbfVrGbUnUQ33A9YLatmdRvV4n
x3nRBrRpwsAzb+IYur7hclLTImC3pQ/B88RGcMXWlbUeBopB+GBEE30TMgQQphgf4xiqFc/kSisE
bqwOsYQ7+GxaSVdFNAZVpONZjXQbe2IeUzNgwjLBozJpYJdu+45dD02HsKRnKomGoY0HMe1Qy/Bt
Nv+3TfqWkdkyC2kRexvayhxn27nbPwZGexkZVniUIKn8HIJ6TdM7xvMdiO7JWPUJM1YyMj/mmzqv
zok3sj66+8gIX3DRN6t8wIgGFYJtCd9UtHI7ZjZHX7/2yDvRP3QM7FTL3BWRzcy952wamZOd4UTp
elxKcDDLCOWnHSAyQR/QLOay99LF6mJkD5zjz1qAQVAaCObm+apvNj2iCDT7zM/NyIEv4dsJqnBp
WTKLSTN+85rxdC2pYyOxFhmneGQSgG6deIQm6UCpm6fcmV3jlzPlIsnuStmdIiaZhZa9tUZXYSPm
05R6tp5yQa9/2mV+E65syucLbb6PP+bEbjhoRjJsvCF+Iys5XFYWZpnUWEVmbx3TGAEFELFlqnja
3fGWM0l4ruhCAdXrxi99H1a4RYpgk8pg/JLhOdQHdy5ndB8RBZ1dRQDFnVvoH0o9Bl5hfqNQgeI5
n6abSBBhY1ukDQSY1VcaBapC19NDURX7yDa7k6X6fdZz+PMMYZ569jhZOqGzLkZ/6zkez4kPISVH
vom2n+FcgjxYVJL8igAkbVQ3Ff3d/M3ODQAec07DPEJqo3tvvfHZNPMTTIHzUIAD8es+RhLp7/Va
7Kl9c8jpDNp61JmHefTYesUkxS5Rn2cC5SUss0wqVqpZPFI8cSJwv01kFMgUn7Mjki/zfMhzgupA
roHpvYXSfyqS6j6fxEs7ht9JmdqFQ86sFtvdgqrGEtFMzy2VjxXba2ugQmhFc2Wf7PSFmB+iSvFC
TUFhb7JnK2RW3gYk8mD1ZXiXbDvw3ZK8PlJ805mRyfGIVqncXRdsn7Otbh4xzYGkDux0FdPw6OJj
fzRr963U3X0iPNyB5j4kpmhRtuU76SGMWQaX3tlPyqVPLsA++qvcyyDmVUzRIyLgKWfxdXuGtqCR
wuIXvzmYqRfB5O3mZ9eMm2mT8XaU5j6plumu1mMC8LT23OnsFbt5OwFFbSMq3MpuceuXPAx6jlu6
odRtB+JcoMNbXN953ePSjp3xtnK1x64X5BAq7G/sIsrJO5uzNxgsHApIiX2z9ZjkQrxWSp6rhOF/
BVFdH5cg9hZzwpCGdpraIvc3wITQdXG8tEumJR9xPIaNizP/M8+DWvS1tcJYwuyAv3aVAf4oDDJj
RnEmGZirIGTNBKb7n5GYSBbk3/URqRVbV3eV9kiFkAzVfsWdFHRMx5MY/I6wJl5r/t6GCQ480qIg
dWN5Pe6UUjeXpsWT1EUnHFFzlZ5FJ8wJRnAt4Ocm5ZBco1viMNmWHYPCxdOUOjU3L2MN67L0zcys
Q5242MdmThaZPLtUUlH0g1lg5/CxJy8eoZwfbRc+VTif7TNtOpEq8m6XnFT8jPU5pARNUIm3TTXd
WbPzufSev9ZqDneMfpjMWAau1lyXRGIG0FwpBJ/pA9KuGo7iWcoWQbreSgI/ormDIUMbrMfKhECM
vM1hFa/nckWIwI2jwLxsMjgKPOnTFouGtp4q3GcJro28+lZw59Zx4j03GGuMSLuPGgBKUebRNRWk
jaG7W/o1QFYDxuQKOPajGLpLO5+yYC4f254c5oiAuo2r0y4Ph7sYb/cqnaK3weShr4Wz7Tww+07C
trbCxYEBqd4FSPzRWE5ISiZyM6/jcbjykYpe8G4/r3M3XjoKDQYKdlXs+jYf2Tdyy5RlPZLLFp/l
KD7S7A2MmXqhDaqP8gYXHUL8FE0vTua9RUzYoTLqBPez8Fa2jMslsobkNqb2sEzjkiKMI0EXZR49
8MJ9pJ2zzIfQXPErNhiFkQfhvjN4gvYCMvrgqeekG8MVGRKIcEaCp1q9BbUtnWGFpGetD4Z/0iZm
LFOOT66FJoqHH7dGT2ul8qZd3zR3Bu/xGEuEbKNd70U0VJt6vG2oeE3oltzYv5B+U+9LbDnocJxt
H+AanEp4GjAjjChKsJp69aa1OtbYgA0Q5oZi6Yb5tFFVewf2CFPLmKQPhoXypmD6xkjTI+ozu/jU
cIJfWhTxck3P7xSnxYcJAWeHnuQH0ud/6YR/oBNK6eHc///DCZnQ8o/3NnrvWmiE15DM/ff//I8f
P/aTTiiNv3iAwYjRDnJo3hpgZX7SCaX1lzRtjt8gAoQhWZX/H51QmH/BXsZO5wDAkNKa0T0/6YRk
W0I5cGzXsm1pmO5/j07oyt/hMGwfLM/UgZwZ0tb/BoexzdHxnCLqdzVH5rClA08H4EbMfLlwYg22
2/al1T6T2npwdVaxsoDxmneKDWrMhip3qU9EqBKWvZt/KQtxq7fuk9u7ySHIS//YV5+qS296l/Vn
JqxHRUoMYLRPdRRWMp4n+U5QrgsIRaD9pxZpIbb5jEVEfk2O1kTDnNmY1sfZCLX765G0tORro5Jn
sI6Uryz8TgG6Cq1G9Hynr22wcCu4D3QPJAV7gzdZZ9nNgIrZMl5jMNbLsUhWunr24bKgkRT33vjQ
wybDhUHhN3+qp/ATlOnZseO3bvBuGyc8DbV/o9r8MB/YE2PePCIjWnQdzc+yr1+msHxCnvcAC+1r
k4Kr09UauUK3ynx5EXS6O5l89jUTuGOXLxxAP4ugtbABcJmlY947pX2sbdx/OdcpmWFYgaxfRLEu
o3BjZRS6/WYdD/m59TC0GoKoJHHuvfgl7ZEcGnDYk6nRV0H+nR3Pup538DqXzW/Yylj8SOzj5Z0X
p6AFYS/TZG0548lMNOZzh7sqEkx7gvj4rFoiXqFm0rO3xhu/0wn5CqChqdBxQUS7e6Gcb75s33/s
C2cKUhprS8DVR8QuYNd9diTOdaRoDake0zfDmVYxPIgNRlPkvipASskOvU/E/STTicwZczf/4lig
fLrebUL+vovyS4BBcFFCE1tXyv0SdxDorhuAoEjvGxjb9lzEwWmKQXFil5fbe3sg+4CArAaTO/Lc
4dwB2aebn6+7uURvlSTs6VPwzC5WkXzIRt8r8s/Gmrx1GucEuQUgsBg6/LdlP2YvOtkYaB7kl7p1
+6OXBu8cT+f4V+8plmQ/RpiWrIL6Ic6ZELlro7NPgpAzbQQQzoUhxzutN97N+h2XovZgNv7KSDnp
Bx0iTCtcVTN4x/YP6KKSTS1ltENAOLg1ouOG9zrYct/7ck9HAfvpvPvyPJJPwp6VH4vmpH/iUUU9
Nlr3ZCJCx9S9p0qBj5/ScxJxf9nwZTqlx6hmy0RptGrzCAm6n7Jh5ehZAbF2y00QU50b/VLtzfRd
9f6yRFy8cnLzwWtboNQIJjpivzgRmPSmAblTjUy9DxASYZQ9lKa1NvJxmwr9k7avWkwk8uGDTBCP
oQ7KbPusxuTzejIwTa4KkvQv9rALqXr7IuFJ0L8YADwZo2wmDS3HuHEjBoaI7ItymWXcq4Ay62Ia
ghcDVc2Ps7lezbuSpn4ZYgcM9j4L2BFejzIaD93S1bdVmd34FsMhsp6kx2YKu+guMCZU7m9JFWyo
/C7Nimvd8S6QLrNXob09bMQUPUWT2hiJceeGYbl0JQ9N3WO8Cq/qk2xfCXpMYUYRyJLJGgYhzho3
frMMNtfMjS5+Rv8FUcq467iFUsgnk6rHvBHDhernlNYij0OVgtpPhRRVIIeWICTUxx7StSebF5nw
uo5kb8pci6F0JFvYOXMEQotT3uUlMxDqESr7dAEXZZK9YR7As9tW+6xkYsmRktGExiLS2OsywBNq
6hgrQFFs6tR46IjLxdpXdbusYaOEESReDDVHDs+cn9murBZjJM8qZrIs6vrVLLxPU6V0Wpp0BSdW
rXy0ZEVS+ttCaEfKkgoaunWH8O5Qh9glrIoP5IWXpmE6SmRhoreybqIhRjwx18aqhkqx14pNzdab
xSA5WfPp0M7cU+Af9YhdPFmWj1B7AJTA3nQnCpxGUlDfTj6tIvPRP+ZYsUL7fCWV0tNslkAEsXrn
uVyEo/vM0WxXoOVYGvaiAlYBjI3jTLHQs66hWMO2V89o5sqgWwfEn2wH/C0kzPTr3sh1CiMu2H5B
5oUFb8y61TJuhebnN2bpvycmMSuGkazCMv7e5emjNXC3EvtlaBG8TjKZNkVZe9tqLN/KROczN/ZT
z+K7dCxCEEmHQ4GHBs0S81mMuSRozHuMuITBeu2DTMNHqinfVaeeaweZn9u2TBZOcCeT79dRrjg/
JiFtJCp8rbMdxEBxvSG4qJTFbWQhbs8QiiW5qPeVhSHuumBdDyJwXrijWuNjbyVA0fc4Gsd29Gb1
5a0a21fZ5Z8hXpp46r4WFcPAMNLvusazmFmcH0DAbjOBSyHqxR4VEOV8mCB0psNjRScVYaC/tZW9
rZjtR7JGoS6OC990ztMgTwOZa36sMwPPAmFMreuOmAs2R6xTE5Ukp70gLIkWYTreI/OCspJXX6Nu
kvi0WIyoxDCV0+NfyPlgNPV1zeKUnrWGQ/G1WCjj7FUfki91qR8MLGuRYp2kcV7q+octQs5BvvrW
+iZdGrx87LhfxXxw7Msbe/iK4Thd1TWHRd+oSHFUqPgGh8nGI5HZw8W2lG2bb4wGPWcW6asafgBY
PyYp6my0aZl8Bqk9Nf00QxkCiiCdScsHhX6n1GaaJ0hHoWntG1Zi3YLanvbHisYqDjjwb3NVbJhT
hTh5BdtRyEVqYMjnvqZ6S5GAw/11OeThoWzKjiOdd19xVNIiNLZ9NPs5Au1pGtsXlUwJbIBOLPOa
ydYW9zogw4hsrw2k0Ak13MluqcslMdsGwrwetYHPEnonqwGNmhQpjB8inW/oNBFoFJ7nrUtUmifZ
0JAlr+c8TvrLdeR4VsFxxSMWSxsPYa45a6kQGHQscRuRO8k6mUS9qLXmduj9LxE2klTYiJSRClgJ
A0nAN1YQ3FTo35nTEK7aGPFdSAZUbJQhPkwsdFH+4Q7kX0e2U4KP818BX9tramtQCHxKvPOx6JIV
bJUSGEadk2xsD51XQenEwaqxaQ3xwCXPd+g722Nrqp9/VGPRHrGEzsHJdc6Wae2o3jtQft26qPwR
OACNrhxWiaBdNQ2OdTbHw6HG8LceivRLqqtViAKcX/mAHvU1kHa8wVFElIxfw98P6JPBi5u/1psp
XeU9jkyznPxDWKS3cSwUvQX9kUSq5lCOBFwYedYcCrlBoh+vsU+iIxd1d7i6E8rZKXH98vpHN/8P
fzMGxN444m0wUJHLa1RC1RZUa0m+uCYrJpl7K5zR3sB0aQ+eW3tggOmtaVaDb6V2N1q7cQg8300w
Y1QjzkYWGlud3G6oBX64EqKKsXEmHY0HM982Ys4CvRo0sBe1YI/SZ7v2kDNf/0eVMORaJAzsvAn/
mFqDfku3jqp+vp/EqtJ7nPbggbBK1ckxzM+o3/U1gByTehnOE6IxbsouhEaeIjirMwyRfpveaIWp
I3qwnIOLz+ngCWuNDVaRFUFXOM8fffvDUbn/2EwWGzCvfy+Kup+pJP0N7e3QOVPhwV8wy/B5FTpP
30o3AF9GkjhWSkAmLQWBqmbAuI2uDm3vE/B7/WsiTbY4Tvp5/SoqqWZ1nSSmZ4ofr66HeHYzXP+W
SoSyMoDiIMtjTCIwhEr5NdfAUFUM1iWI6xeJ+gCDvWGhQ0+sg6NTrlj862sUOebaycPvVyeBHsGs
WPz4q0jEcpQJe0ef19Hq0jxAM0ALmobekazXaMU2J2G+AxBSZOZNVfTasY7J7gyg3Vy/MgklIswp
oIOi3L5EKJFqx+sfzfzNP74cyosV+f7Goc6/5qBCKyRrh2PrEXZpDoAbdOn0x0zvORtKNgEJhtsb
xw8l7gBbLMhPpv6v2xDZPftYZbnz428+RtyVaKmIXf/t+i1d5R/yZjrQUhbr679Y8w85ec7DW6NK
RwJ1Miz75A9x/1HyZkulI2epfUzDtu6cBx+5Su91PRHIAwF+mnZDahiuDzE8RrhPzm1mH/PBnP1f
SE0q2RlPGvlgKxMGzPb6pT2FZyujsyIH9mbloJtPKY5TQrUU5oc+BZ9iZOUm9WZOKsna38op2Eol
k/vENpNlnaivWSezS9l5NBVzNghJbrM9d0JK5FztUDpPv9QX7v4BFvk7pJbTunCgRToOg8XFZwt5
8BdIbeoBixJF3QHHbfItRNz5rIo2ho5F7j51NbsaS+dY0qN+ERGr1//k9YXh6qaDttfSf4Mtegjc
Rq8tu10j1bM9VedaspnkAGlFyXc2+yaOrEXnhAf0itt//9q/M4SvH106RD0IAyjG75xHNv+aiGDR
7dKRc+J8YKQoSzecflMgxuUk9J0eNj/xkv9b+/pD7cvUaXb9coNWr+3rzxrX+TX7+M//OL02zet7
2DUfbdv8Wv76+ZM/61+O9xeZ8a7h/szmoPz0r/IXz6ljgW+3TDqhM63+ZzgH5S8XpLt0HRf8viUs
/tf/LX8Zf1Ha9zxd8hDQ29Kd/044x2+scuFS9OLYatmGTf3rb8xnRGKOlpQaoXz1cC4ECuAaWVxY
WsCAwFxFrj78Acb8T69o6roAD0o5kMPDbw9wLnJAsgYhccAyLGT9bvlsOlh8exLMfNa+X+7JP0wY
v/Hxrx+QFyLSQUhTCHeu/v0yXwSt5k91Seog4XYiLfIl9v1LOSWvTvWnyIR/eCnXAmMG98Dh012h
qL+8VC9ToGY1GWZjk3wmafJJ5txnZK3dJHj79x/qbyVLhpMFXZ6iKWPgb3etdULCImxV7nxt8Nae
W1X0Ep10mZCo9YfrZzDmy19RrowQ1zGIgyHKXLrG7+TygB6xKEI+FWJ6c9lb+sWt6lXpOkeFCmPh
VJgOCndv1C3wOtKHZC/PVlCtJ1qo//5T/w7Lvr4TEmlM7qbhCJeS8K+3UvawyVpvKHcesVV64iOt
Gx9G4IaGNl5UqR4aIT8w5fzpCvzTfXVYcMiTMB0PB/F/fV3NsAtUgYBiQfftY7KBTdljUBweqhZp
zAyMzIObOJ8usUsPr9Ci1xo+dznieI4ExRWFNSl2kj+thP/4toQFqIUABJD7vz1ITl10Zhrm5a4V
lCyC1N7BsrEWrTWgIgPH3emnrmZJbmM/nSn8VPHS+zGBN1Wiq3aBw4xTtxk4BP4PbpMNKdliidaZ
Xv7r5Zq6uAN8TJybRslxV/YovlBGrMZx4AEXPBGyxTXSfi0BMP5hbjF+Cy2Zn3YmzH+99vz/f3kE
XSj0vdal5U7Z1i1hrizFCE+RqkBxr9VF6WTEAv/YDY7zFkXPee23fxgt/3hXfnkHv92VIcnCos95
B1NIUg11wAt+wdcJKN0yZkr495fa1I2/PxSey8dmXEpPmKb8bXAWfmbD4CshIujlRlby6BTJ5wCR
aTHqvUHjPNuiTevT6Llr2e+PISGO6ZxaXVs77Pfs5/Xx6PIzYzqC6mXsWJp3UIO3KRv9UnK895L+
HOjdg7C6hyLeKLv4opjgvCh+dQzO4g3u2yndeHlxQ9G4czLkgAW/Z/7+zkHSiCbLHIptMVqP40hp
tTCnZePeBPl0xBHMnjHhm8iwI7IedvxUV0hB4RIN4DN9TqfzA6X64YEIoX1vOqQthrvUgKIbUrrh
juYnSRF2qQmjWFXj69CoO9SAFAOsg1+o/VWwlOsO6Wn5HdJZmi8c1CmqdlQsw2SfVWQP+5iC4unS
Vogmm+9JF7+mUj8iWQYl7W0iAROrJJcDfPBnZqefhRl/zuPJ9BjCxrzvjfJ7y27eyfKmoc6VQSGL
HdNsNniVFlKZ7xq9HRBt4acTRls6XqcGkC177OHBUM5uUP1T2hKwbDfkranLdfJoHXUMa8AlnHc0
lIvZK4eti6i5QCYz3uDV/IJxfDAil5vdvQ4aH87lvIVlYNH1ACGgaySwEbx2WRhYLjIAxIuC/jsI
lwNel4fr5fft+HPAhGYW2hNIDq5kkX1y9tx4dfjZyuBkUoVZiDHD4RTqR78v3z1IHELxUbWBqQf7
36WP+nPs4cujTmW7wyUcWCeoaCC0YF4svUMVGrdlQYMA6EyyoPF0r3B/ShZhz+0fPPrJWKWPYdLz
817jre+TBhaCUwavcPOwN/oVvvjvVa+OQk9f55cgHvIBfDYDjbPm/HrRWH1riO70tPTVmvSjPV+p
uWavSucsE/0CZRR9FK282fFKqayXQMcsdakqcvdokLtFgLKOVg/g0ofYhRCm0/CuArtd+kF3n2SI
dj0LkNHoMT5F44P3KW7wNRfIDGGUO2lFzOh4mXhHyzwEsFJGpIlU8WuchHSIxurWCfoPpHhYHi1u
Vu1447ZKzsVHZqyNOxtfxUxdOvBc3VzfvUz4fMroH+Z1N64aFP2vJg4BKM+vA0nAwyhuvBYOjTLS
fClMlAyhfpmH8jAvzhbHRK0zkJz72Y6KEuOUCXQrUNMCv7lYdVxuGuTbpDeOzwY80hsB+IrWBsRQ
UCTzHoYe5LXqNKNBsFAHVnx7HY6VHXzG84NLVAKlCi19sczgXra5CTiHl75OJW6Ufg6Oungpz0oB
2s0ngWC4WHMMlKExF1d+hdt3GjdBQSnL8cJXYI3c0YRjHERqtDIUNdgTXqetfl7qQzBqg2IIlUDw
FPbSRdyOF2O+UUv6KO/+hM1b3uuTokUju4dll4SfsqCQS8OVNbAmWK2kc1onr1qF+DZqv9nRoR95
BvBQLowgeXVxci90XSHqZ8nyBrbAykXwNVSatb1+gweRuxp4yGR/QWYGZVzjbSmHt25Zc82YVwH1
RTlVs86NW9H3AFszUtyZFgXlkxqT/2aq1VGvIw04un/SO66NN2nddtB3ttevVS1NqHOR2oDGJTEZ
8MzGrtXJtbsCI4N5cXAiUfsuSn4RHYsWh7UNhmep6hB6tIHepmwNbx2RcltUtLv809WGQsMT7Jfr
AmyEilYI0lxNUtb0kOxWq9rLllm0KedlsqA0q+m8rKNrTzxbxBs72oYyA1idtpnpmMiKQtTgQSke
w548KU2VtBHL+FkFM4Elh0mEIJgijaGvY8SUDE6ulTOMl6tS7jogr5sX5Eaf83KgZ+mnHTg7TefS
MMVRb6YP0+rfK19/jMN82evGPUjP49jhIhv6ghhut13+uEVj+6Xzsq0CR34d/B3Kw5VLIq3mIqBl
QOVx/krPYlwbKQiRZkyI0BsowDKsQ9UXyO+7j446NCgA57HKvXE/+NiSPCvfRBRoAJCVZNZ2frOx
gvq56rgiQUOrocpuWk+Tq7oy3pyusVc+QZ0Lw0som7ZmhbGjMlf6wJi3Am1boTXgBqIVtU1tfW2s
ReVkggOnNl5bwUEOPD62xnMo/HbVBxS+uxhUS1mUs7R1F0+GYng2I+BXF31b7u2jHEVS2FKQyiiY
8yAT/+wUJ7Kdw6Xbs213x4/Kbc9mx7yFtNuj3P7h6Fm+ziouEnLyucscLjtXlRvL5sV6JvMqtiro
Uf3axlDw494VKc9QP7WfubjA8bxViuHSZlS3kFi8JnSdVmSRaYt+qlaUV1OwaNx2KY1XfvBsiiba
gmTGGxNgd5r3RMJU715sc0giyx5UH37BxGqXZTqh37ZDzPch54twIDoqa7UlfIYUawW9iO5D6Zla
DoRh5XyoWBQPeetccsUjEPrd45QP92Q6gFug9wLIc2k3PKLBYL3IvG0X1ynI7jJwVAbkLFy0nQSq
xdoGvfyipPtBIJG2tFz9WQ4Se1MeA/KYSozukYcVY+Bv3JV01cKWxFvOTotoLQ6aLQECAWKEYNi0
XQfu3yRYKsifWvLi19JHEOHE4FQE6+JqGp1iNwU3DT0FnnA2Bh3PMmYCZcMbxkyaP5p03R/RU3Kh
iuZkTu77mA335AgObzE+iTBxDgFtkW/ButPlpmk1rObYKfseABiH7zkxMHpxG+TOyOCGG42cCMKR
/a1VxEez6reVX0anoFKotx2o2y0EZrpzuLWtsHiPvJEc5ypOtrm21iPj4uGId8YIrJ5KnyOW0pUe
bWAhVHsIgCyCOorwaqrAPBEsT/wssNcMWnhVa/oKU+u4Gs1xXdBOokV60huIq4NDN4uUCc7kgmE/
5ESddZKAB9zMAZEh6OBvQCMxZdrmna0QHBhFcZs42DFtzSWGikzLsc/XIR3odTS6FwPL2x4qw6pK
2mkZZN2dbvR8M6kbmdkER4H/vhJdRdAB3nmnHVFKUt5ECdB+x9+FXiImvtBsN3QRva0q0T96pPtY
dvLgpYyi7OIOwAXLectQK1bURG8onfoAMMPCWSOKRAPPNs+W761i+dAJCEHYOPt+i9vaMm58SdMH
eF+BuHelu+y3eiVehKZhbw6YybWAYKU44GBSWfSxO4fnf/TErs8SnIFFuJXg6pdeZXuLqbThwics
Ab0JV3KI3HwZS8bluLY91B7T6OGMgqaO3ggyaJ3oUN+gcQ6OndEH0e1dqGpQfSMx6QatlzHoWJHU
pkNsvKWrdZsMANLsAkBZ3ooVoRDy/7B3XsuRI9mW/SK0AQ44xGtoRZFBzRcYmZmE1hpff5cja6aq
svp227yPWXdUUCRDAQ4/5+y9NnHyk2Qf2781EWca1LsepQySXtNlwgPtZ+8JorJcxB2Os8QtAWHQ
EzwhMPC8oI72g5pKa76PVKMYYav608YudVLiUZVEATs/GvuffZNwOPGmYnHk0e22hTFSRVtph19m
7Zw4B9P9cqXDvU+RiUW0tRGq+CrQeMbFSABieWA58/Z+nl9FhS15zsJTxFwSmr+5Cbkq7AHpbnAh
hDceY3PTD8h5JBh26pvPtNLUdCkLN1is3ou09bZm+lqRjbHSRb9LjIZNUYt13wLJ7rb2o4tZfEf1
Zu+gAd3gIn7CeEL7POuR2kfg9hx/xMjE3mDu3IM7BmwQc7bpRgd60+AgQDvK5t0A4QyF8iwpH1Yo
356J0vKJn6fC0NgmS3rwq6lMP9QF81d3Ce6e8j4qZWaM4YQJTg8lE0iPFKepYNJrq01B4sxwwGft
XIBK3zSCfZatU5kxs2VezCIYhd5+2bYmobkNSgBBRvOStoQo+lQzcd+WOxIk7kcsxGvdIbfLGHmm
Jh8QxtWEPd56eU9m030s8uKeNekFU+btstVtY8pMV2Aeb6L4Wbhs3hgpXo1VXYif7cTrrvWKNMm9
2ikXvnjOUUlZCNjWNhSsfaTXTLK1N4R67EEpmkY/yLezKQ/q/0zxQDPU8ddcg0PpwzjfBql/p6Wh
i+CYb5UD1oms6naCrV2ds9HIIGAblRsdCFpwa5VdtsXtS25FhE3HGgFfI1KZTXYXbkd9l+HnBo7A
iQsmQDMqlM18jLEqtjrVawFywXVOiaS7yHnym/hzLvRnGWPdC8zkQ1i8/8MMaz+jTtNsD9Atnxgj
NxIJqUj2IufNLdJ7px9vZ0c+ZK59i+/sq7TQYcU4ZtzqtvDVKSbnZ8l1Gl9htSmgTaAcrB6kKkOG
MXks9RwCRwVcyXCbeQON5Wz2+UVzrAz+rjtu/Sh/Q08uBfWlg5o38an1WHkDl9IUSyHbvYSbX1uq
Nv+GmgDyG8UXHsdpVSKZ8GYuqKoshcL1LtoD8wg+U4s4OXWEBh3689qbzzHAaLdEylhnfNbqaXeu
DfIPp2cPAVQ5fQ/C1LGLmMXGdilfbBiVK2E7D1HqHZKSK7WR9YCXPKh3oXEIzOFqDgT21WyOO4c3
np09Bdoui6IvDUXYNu76a1Kx7yFT8RRkxY1dYHKRTX+ehXhePoMuynx0RvMh7NRzUOtqXqjaQtXH
cCVfGBR/dIB3yZ+B9eMq07NjTvVqqZLNdD6MjnarS7ZaqPsGVt/0w+ixEC5PQijHqSptczu7UZsp
3ic24qpYLeP53MknJ/bqlVZMJ2guFxv05KpR1ActvzjOdE6T9k7QhkDnedLAKa4TjOdkM6OTpP8h
g/5zKJ4su0bOjx0T2tEtzLp7j5aeKexD0bnvZY9ovjTGiwHZZkUIyoepSvQhYEvmvyztt+XJG+qa
U1ocr1CoPvSYi5QRia/Wxji46NaTjD6v1x3pPKt6F9lZwwGfRPatn9HvMcazmxnfwKzYtGDGGzPm
igmqRuuzDe/8k1owuhyNp75OdFYbZzQAhps1Bylvj1ZR6Lhpc2GjwSaYWq9z2VlVD0s3uQo4jmr5
rrk2zTPgQghVprO6Los2AIOU/6x7zmlV1BMYXWw7g2mFU3gXy5JcAdoQKBsEcHJ9t2wxvC24hWeO
YP5FYEbbLNgb8NSWs3ZW3bFKT3+UbSvXyzHvmtW5/HWi7dzxlHfNO1Bo8PzqZHzJo/5HXfVXtZSo
TzWcifYuJISjEE3t9zgH/YBicZ2mOcuMdjeZAgtRAb4k4mWrFkTfcPYE43iVzmPShd8rg2Qpuiq1
LZiqmkfoF8QpqPek97+N8/iqXqatqZ4yi2LZ2rfSpZmpRMRL47KDn1Cwa+VC8iQ4OyqbRsVgWQDI
M65cy2zAbPEm+S1mXN8noEUz5udKa77GMr1WHrl+Axb9kNN/ZKO+gvZ+HKtCA52YfMUGTIMavmus
0/Tq89fJjmEMgF2Gmc36FoRfk0VXwx541mGjHRn17A02iY46tJebqFbNKWDxEHoqPWpW+hQe7NS+
HUcOwUblqDCw2NoDpC87nfCN0OcKH1M5lWimXMLPBg68IKIAb72sWZcc4HA8CgEbQu0Eus4w2JnR
Z0/oemQpQQ6q44Go4COvu9s+Fbue3olN1MjSlBNjtm80e48ulmp9aZ9BWPbQRoSufzPggJwaVnWP
NycWvExe4lgPnzQPUUcQgtExcO8MNn6wml7b3rhZzgcwynyENZU9qQnbScMMmtk/gB9SC0EupqBp
d8G4CaT7Avbq4ALbAP2oTr/GeVSoyM1SavtRhdUpPRn0GPuCmg16S7qGI+mr8p7rfV8FX3jOJKyw
GfYyZZHtJsd66K7pMO6nEhGqRvMfpThZkyGiz2VHTb7Rdam0AtUqSzGoTjk6BgCMihjAucTABV8o
53WmcdWNFIBUXhZJYRyqLkzA7i33LERigCjakA9EphyS1UwOFYuul4XEa0XlgfKUNBUYwnQGw33V
oXCrPWxW1RQ9NHbl7ePjYJIfAL6IgDEKZN0svuEfAlre9hpCbbzT/O2K5bWPn9qgIJyoYYnBQvQj
r3vjdqk9cxA+UeyGG/IteW+c7KluwRfHCEeR22nrtM0MEP4O5vKMHcNtYFq3MIK/li6NpvGi6zTa
VCXZcbbuAj0j4UGGXNpyWpPLxY6tYrKtKg5bSWnsSYGnKGZ7Ojk/nFAZclVLLkO2uwpj96erlAd1
pnGlDM310skuS7rRtcl7l3gpbSf2yKvcuy/izNmppWRSdW/pMUMKjfwFMflXN1o0ECF5FnQRIjP8
isv7bOISEs90lObitZnbuxLj09rH/goMVrKgcnkzA/jzFHnnpWbOTY7q5dqW2GyjW8f+WTUgW1Wz
elatKSE5MXMzcdgx3tFlWNmCOsAGHlkHHnAnNiRCxlyzuuyjRuHiTrtQgyK3nMuNJqhRy/lu2c0t
L5St17QpkeFTpILvINfPUx+62fJHLQ2vj4i+BUZ1JRDik2hWd59WN8akv/mS7TZxHTRV03cnAl2B
tknhdI1fPQHbYnc9VMciD6BGctSPybVKkDFqbspZiWS7ycF5+uxVSie6nb1v5JgbfAB+ezYJSOTK
K/JTd9NwLWUprcUBXf4p5qWdLCz1LnY1v55++Kbzoll5uaM838ugY3Hzpm5dedlrWbWnoMx2gPn6
EYvcJLEcZjk+r+o7Shx7F8o7vy+Oml6+zfhT0SZR6/ptc2msoDzCFNVWLJf9Rk7peRCRuBn1vnuY
9OwpU5hrDMQHwtKgjHi7WY7X0guxwdG+W0e6VgJcAOPVFVr9jD1yHuWpwG65KWazuhhmGkMlsc4Z
vYduFN1O76vbPsFTouFY2CWid3c26mY0z51cVxUZwKnBtiHuxrsmMnUMFjn403De6S6TudL3+wPJ
3Y91Z9rHDKopjvqc8ojMEVIVffdJWggKM7wrTam9o5pUPdIgPsyl6+GGSF4y7JP7oZPJxfAHsQcY
eY9lGrMzIqWrDdJgt0jlMiXAW1R4cpbVMUYxE4gR+o+68Q1u0NvmvXFadG6/bmQBsDxGnMgFX6PR
kZvOrp/Kb2mV2qflRnG/T5IzZwiC4tgEJcTHNL9LFUx56rVt4pq8GAPNZx3SLwZM9Ic2D3KlvoIy
IzZ2oTe7Jk2/N7omTl2mv+UlAwVCw4xtpnA/kMGy03ITJf6bV0/eVpiVPI1u+Neb5XvY8NxtWCWf
EZC8KS0mPMO5dWqzwTot9377Epe1uQ9kfYqKKj9bkIW3tofqTMtj/fTnDYQQYMheGW/7yqeFg/W/
OcY5eHW/3ErYDgdTS5CYh9VQ4QFiFTCjSxKYD9C33d3gocUzxxFsSnRZ9HTLTackeHWjzisa/ts/
fxD7PFCa0NEwwFQitOOGdr+S3HGvSxITibe6S640DQqcVZytUXXvAY/gKqBfm8TQr0UVIx0lG2ET
+vYxRJR+SUT0ZNqQCi1MFRSOUXbQUj048SldizZYZ6NePuh2feHH461tgOszkzQ+emnf0YjM8Q65
ytid1+Y3aZBRHIUAle04BKXm5fmmNWSzs9gRsOhMntJhuS0HlPqSRnt1P/AYy1fjIIHIQAGCa6IQ
7B1PJxim8jqbWXmdLMTHbkGfYvmessO0BJXeW5C7E734huiLpti0I9T+zdLRskbEOeQrG2loCJ1t
NSu1IrWzODWdpjSK6i6wzB/Gom90yM4DPI78Ud3rFyHkn9/TUUj2gfXqDoRFJsoIPCCj1HSn3eEf
qc6W0lhmcjV60XhCMz2elntjHz7QOJtXjUKIO0rGGSDbjJV+M1EazeVby42uEN3LvVJJPp20RPzp
ZelRMGcQ9CRPMnznCX5Leo5yUbRkIKbW7fTNA3jMtIkbd5q+cznCzevM/sMk9qA2HiRqVL8uJnxU
5laEqFUddXa2k6fvOwhAlZKzZi3kIS1vd3TcL1JpXjOlfuV80rctxCyli8X1j729RlUdKdFsqOSz
Y72FNRScanWKN0pia7cleMNIN7CdfsuUPLhPkOytMyXMTdVqU/jFPlLSXeK5UfGSihduShHa2B4Q
+aajuA2BgzBKFAe/3ZUOKaMElKHjRyBc2723StSfsvEp7mJ0xF3chueEFEnCx8aCLrgGk8jOv1cV
jz3tLcVP7y10yYV6MoFI2GMsd4l971eASAGRFC4QYT+yFGTdOi33lhsEon98GclS7DLP5crZHSen
xFWUV/1pib2ZAPD+urd8TwZPQ4CgmO4x3AN/pD0eog/kEIgK+BQuGaAaotTGaN4ng7c1crhET/09
xIHXFKbw2hxrDBz1dADG+yQSsIH4j8Jp0rcJBzONhwH9ceSeBAyYtd365aX0lGTYDrAQG9/zNEZV
X+qfvmvtY2hQMRLxYnz3qvJ5lu1LMrJjxJl1GNiXUvmK+DQpYzfoiifCmpjPRcrGoIV3ek4Po9E0
+h7Wuy5q+gR984PkwJsWTOE+DUS5/TJhckWG5JwdXHkMJ2FvDQcZGS4UF83xplDJHco5FMvss7Hd
TwqTlVR+JNkFn2Plf0xWTQ5ec80D8AzFLJmHjLtAC4/qBehi2LMvcxVxIDT3c8JeL57Y3HYuEAOU
F48ENG1osqzLPthFLMg1KQ8hSLc1NtbbNGS1q+33KDXf6pk/onSpMDywFXXROgK9szFk9hKUQcFM
w30UXvBpOu2nqSJwq2+EnuL8DNjBSUn5PWe4urTkMpunuRIM4wTzXjurd3JGHqxPrbhkRfTKKnST
6GF9hGa9AuZd7kXX3QtsX1A8u+kwgw3Las3amr3f0B/mAjcX0ZpZXL+qv425HLbsZuvLbNMBZxT1
FQvIgkuXBwbnJi/082IFVYVAGj/2Dg5TBInsqNNlXgcsTKzjAnZI/c1Q8bAO5dPS0Yu94Eu1gsal
oNLpsLhZvm4FvNc+ydaxHJ5rmLmwM4CxILfQW58CkmxyCh2hMQmw4ooGiVPfJ9WwNe3kI/L0B5PN
Ir1DamY3A0sHxNft6QvIpYWElKCjLZRG6YcAAbE6WAQ9/me9jaUkZn8Tw3k6VQGyJo+poGlYv+mL
mnkOLHTZ6cEs5CGfqFVKXCVbY66hlrCFK7NPdno+ZQz2moywoKXd5TFQ67BBeGEstw27bhoUEcRf
VRksb2VAm9GCBWEOR5ymBEzVuWoLN/jPbKbMcN5WnU+9XUoUI9MX8SzMq2L2hLpziArsNAPdngIX
4K6p3mxXfIwyViQF1TpIdzPLNVv+mFAp7WIjY/nPb4rxD0m2elPQkBqOJZX+8XddHtSuyaUlcqgz
47lDTgTkjr4TTwk9/o3hEEV6CLx6M47YTf/zY4t/89iGbgse1EAA5elKM/0XwVdj9TKj1Z8S4cXE
O/PpGPFARvgsaTNoQt4WYrri8HieRuPZdcTRG4aTqsIYi159L8BfY+kr9hGMlNubOiWpzqLl85+f
pf0PURj+d92RHrwIzzQZGv79Web1SOCFnXDYKA5G2FIguk0zrFiGKSYn1V4DQ7Mu7Q54g4euCslY
NSRfSswRQZ5ZZTnTkS51dwUVMVqDD1PVcnDEvK1T5B9xnX2ktAo5JnaWYFMGZuG9wBVhF/eLBDHQ
Vd2u2oFtZd1Wr/HkkEoVUBQuOg3KhC8GwfYG591K9BTyIknLPZ4VMmLGc6KeJRnC4Ed6RnFjnZJF
Zx2GCbpHJvvrlIU/o3y4e/Ps9KoKNvo8H3Y9XIkNhX4zvgjVZIzs6kiutxJ5FDOjx9qcHtIxPPzn
9xoHxD/PUUMawpQkiOsE5fymiCvHqNCwmSaHyE4IhNGtLRpVql+lN6nVSmY1ShWVlUd6ND2OBVjA
cWqLWwXwg6FdcDmgowwFnZ1xWjZnuAfDoem1faqu3BPMn92cpU52CmG90vDur5bPALg0Cqij5Oz1
+vyVzaRVSlQpO7uadkuzOQjpWJikmWXhR0BA37qE6w3DI/tQA8U8okkWD6z9NTWKjkZlRSLz7SRo
iJox/nDCd8nyAtlKu83mErqN2/shZDAFiThaZUX66sxUxMy0PzJRIhQiRKScWHlq33lPW4ddofp5
mHKzzFs77Wca45Kk56BB/9rGefsdeIhq12eZYKdgElsX7XGGfnSCcWRm6ns3bBl5QY3Kgx4mswm6
xw+jYDfk+hMbPfpVdHwsWnOJqC8aTS40DLxq6bXXpddeasWt5STHsNR+FoLDB76+sSl8+Wb0bPeI
JmAwklBg6ejKGmCANeNezKPDXssE+Ka4KneMSwC8xeWx/BBmPJ0GZFPAP+Wz5IdMCE5BMXxiCK3Z
nO18C1JUCURYiQTsiFFD7dkHs9beg4zzXD3V6hgU4U9tGK9dUvR3k51iW4dHAi58JD1eItaoiMka
2vqUFs3Tfzlc/80VxZDCNnScANID6vz3pYGEKD+2tCY5mOolq6sBflxcXKX3Q2vPOW5nOwzpLjF8
XvnArzZ0NejpKCXdwsis2vS/6Hf/qfj2TI+LhGTRAtmBIf3vT6md7MEuIyM6pDJ4K7P4nu3zUbW+
U2KGtHo6+kpxVgz9s5JeZW764evVi+nK//Le/JvF3fTQWwssEgoC8vuZ3EWEKth5ER3akPC3seOs
6kAyNIBtSvTMKMW/15Rq/Sy/2zXzlwDJeaP6G4TimlxtIwBqcw6Bwn3Uu+gRDN60pRPmr8n3+y9K
XO8fMnnP0llzUMh7hoFt+bdVhw22xRh8CA9jEgMYZ4qOsmKj94QAAPlVw2zK+plAs61E/XYmVSMU
uCkd3aq3gn9Ig/oyJYD8wMVmW/QTzlqoblQEJwz4DlipcMKw3SDMKzrvGRwrggd9AOLEO6Styt5r
jkMyPmVTjEd8RhUrsjqgxWFtMCh7z6R2RwAcRf2gJSlWT9UTD0iUYa8xHwQJAXT6vG0/0FhLX8A8
Joe0yrtt2YHf4LQgzigOnmyVKZd5t+D85xuvJ8p9Ym6hmcMmsEqi+WpOG7Mqc0gLxryLPO2lLvHL
R8h3OYL11ylFrKuZB9VzXKSi5LIpA/VjyABX5xoRivCeWAOSB7A1egoqEOCD3mSmdvR0eZ93wZck
5XRvmwfSj+oDLAQa2sUY7yp7Ya1Wl8ory+uSFWknrFbZ1I4wOKOf7RAVv3Yf/98a9d+sUYbU0bX/
71wgUIKN+h+t7r8Zo379uz+MUa77L7I+DZwsFqf2L/rPH84oz/iXzcQO2DMX9z8sUab8l65IQY4t
eXQPLuX/tUSZ+r+gBzmG5zHIZUos3f8XS5TAefXbFsKT0uM0dgEWEWcMVf7vKyDonwoSaAO/o2f1
8Yb2vbMYypNXt7by0T+h0+Cs6uc98233oAAOAYAPSEEhlC8hFLUZ6wHoE6BB7Rlx8x3BmMXR1soP
UIkMCg3ka8SLwXSbC8LoE8SlwcDYR2A6n8q71EE74gRQFBoagVz/11Mw7SenJnle629J8tGngl4v
DVzwq5QBtZPuh9BirmN+1SKFniWROg1Zepb3XTDNW71s3lG6o2TtKmc3xYBdKT7CjhQJdH+taz3Y
OSyZGqn7hj1KgoYx3Q26jyy7J/mkKxH26DVVsxtppDUU3l2cUCrOGqG5xCCuPc0HuKLJ5H5EaLcG
ldnsoxHl0Zzq08nIgu9abXgnRHzmY9uaLOmV/xaacXTrweG7dfwgon2nR0yL/QlW+jxs677XGYBn
Rytj/YObWoptHWuAfD1kV54DjjkZ1fAicnhyFanS0gwPrk/xGMHDh/1CiqnXNmuZ9DcTTKIDuI59
BiX0Pg3nB3oGmELiJHlwdbC+xbEP8/5nDb2GbdLbQDtnnXn4aTXDJ2M7hr1fDZsqUnTVonGU1Tjb
JDZiFZoHG2FMj0YJ4cBrav4Q5VzFwEj5F/xNLPuzOzDjXLAYpRlO+2JMiuNcodidtfTiGRXbOv6w
6WrmNirqD8R36+W3pzYkNXT2zmN0zXzFi7eqk1aiaNX5gzH5DGtKDjA5PojaibiLFV0SkhjBt/uM
Z8jx5UXqtGqn1A7PJEuxVQPnBTUkPrfqBt3vHzdNGCV/+XL56fJ7y6/8uy+XH/hWrO9HaV2WrzQ2
OWuonMW6jjuUFL89xvL3yuUny905s7xdFdjX356GFbtA/ubupUJtT4v0b090+Zu0dOBqtJUJwptX
8L8+veXfLj+1EtPYujqqyuVf/PmD5UtC3kEsLnf/8vx+/aaG7MZOc9CYJBr/5Rf/cnf5xeVh0Eps
NVhTaAgh2YXATdEXcdMYooUliFrZHib9MhCgu7L6zNv0MAAYYUhSBoLxMc8udtInf7nRJiu5OCLl
e2i31qQl1Ege+d44WEy//b1TDW/Lv1m+27nzhBhPzFu6yCc5NC+1nhbbSoig3phYCA4TaACtuonG
Atmkx6FkkDkDZ2DQLss9M8zc7ezr9WphRaQOPCZvmI91LIZtW+lE5gEF1wFEZLN5oeY1kZVy48lI
XEBuBMIsN02XvkB+M/fLz0WLRsVpejRU2nTONVC/FPXBrgeufgkCG8GqutcSXY0ue7p6cJsbaIw+
/cvLLGKJWUgDrgsXGlnD//kevKmt2en1aVS/MdX+99oL6aIk5iEaBvtcKv99qFz7RpgUO0u97xjb
0RzFpYvsC/2PF+/8mJ1Q2ch5PaeuDnaJ31pudDs1ft0z3RB4/JC8slMtWDzTjwGh4B55Ek4Wb8pP
s9MdANXJcyP4/6RXhyyk1DYCkwIk/574PtVcFWe7XDfKm8xJnnPkHPu6GjI6NoDfJqAFW71D6GDO
xQgHwlHhAaG797LiMcunkQgubsZYwAMzag8hJL8h6vsB2so5Y6WnDApvw/tosGwCyFsDjWYhj9TC
dErz8BKrm36MzVOThLDDmX+kprZxGyTeucMf7CPUEzZi0hszf8feml5mf68PltKAQG8cADlcSE2f
Lzpwj0sTZ8lxJnEnnPnW8n3s6RXCQzfeLV/G6qBf7n1W1sn03OIypUeCIUN6pxXrVMVHkHtgtQCX
ibvcon0IUY68XWRdBjEXtIDr9OKjKb4EM3mmvUCY0D7QYV+R9WVdpnE2joihD1aBtnojmYGTsU6F
YmqB3JemfF4OLKBTI4EkKYJX109vKqvIbuYGW1ljTTXcDr6k/Gp2E4UqwrQpuwEwV2wGh3Jcq0l4
aXxyjuPgWxpk93WXttvCcbFUJD2tg0BFmcVleuzg865HQDzszgPjzpHZvjDN9CXScpo+fnwnbGRs
BGHmJ9WaQzug0jiX+E1YSPmJcGGizOqhR5EDxb5aYjqXxM6hIcX0L9mdf369/MNYJ2hptfz8t19f
vhR8PISVd3fLQzMMAiUURTb9Vx7+z3/w6/GWP/3rbg7YpPFFuCv+fCbL4y2/M2eZan8PfrkOkHWv
//Ik/vL7dY4gVwR5sA50g5xQrSIvdblxNU7aP79MBNGvv31v+SkQ33BvWUSru3uhQZYnjMre5QEG
467aalM6brENccLZn1UefIJurDZ6Vn3as/NujHV/A7O33SR9lIJzepWEgozEnx7T0eYEsmhDWxSf
mzG29rjz4T/6ibPBhsG/ULnprZUSZR7hkErTCaiY8aJ59dEWcPiRV1qz4a5EiKRROuW1t/NDmE/X
1iDQ3h96XjNjDa3cGh0FWCIR4pcFBFMTX4wW2IS0B+hULEKbWCXm+Jil8iIjvz2gbGocv9gYxok0
lYFNmlsdoVNvdKu3sZPw5wvgNDa9/i0j2deB+HjiEmMHQtI2qzP9xhFMJKq2eUQal+T+S0gbA9mp
3aJWM6fNYFUjVCL3FrXwLqGztw4z7T0rM9C0kQRwNboHkqjEppFGtimaOdq4fdRduoxLLQshzhOb
UUYBVy/WjwS+dSuiVTzEGj2ZioxE0Yv7x6RFfqsPMiJPfDyGEUFxIgL8JSpof2YACLxwzWMo+4l5
AqRIA6UKExmwem6DTrjyxoo4oeGFadsIDx+mSGI63zQ+B1j88YFodlpeSUAIn0RzOoQIrJHSfpQ9
VrZJ7rsgbFaJ+SOSRbjL9AfbGCGLWSWQFJpYImte7QAQoe1bPaYBRIaT5538NKuPJfKkTaRp3po5
xWMpnHE9zrjk2hmPxdwH51Ank2Tg8GQvZt9PtNsueVK/589OR9ThTNd00ArEvnr32tgkOHqj84mB
hCKfcJWkRQBfMukxvYa89CEfNmLQ2FSMCAD1RKm3y3ehx+HGu8HiAbW99Ld+56VHY2IoNCSHfkhI
yya7hhiAl3n2f4add3CKpkJgbq6R+YPqmk06N6N5U+fBuNLPsDrTm5bDsWWEwvDMo2hQoaUFk6hU
Ehpb6PVT2OxCL2PQXXw5QABpHHS0xEN+Pf8oGFFuCKM51BIFzJS1BP3YFx1Q0U2O4wNFBFc3FOA4
F+knE//Xm7V3NqP+aAnaxZVhvo/zNH2zzQYZRlLfRNh5dNf2D44HmV+2HKAYBu5qrX/IupPTMxvB
hc/2eZYkY/oen5Sl1mTvCZ1MtwU9KNcxMc+ub6b7CNmSafKLukSFFMaZtslZdDZJMF6SwTFXMckw
oeS/nrszRPBkVM6zFYM/1/3g0NeEXXdMgMPOjohCJS4nd4Dr59WG6OyasKNtYaCWmniOsicWW4JV
dXHvZUHcHVCSHgziG02fXXbKBMfUD6SCT894Vp9sE9+yjYoCbGCwyWxh7tPutgJvs9JalhUZIebM
3TDY2DaSuGmSzlbXvCdiIZ7jpMH6VabeFktIsqf9aMNF9+YcIQ9zSjTI5trPqAGbILDOcXJnGwnt
0TB0URARBVXicB4tFOx1FHNaBq9+l+pHrNGvQ1VUW3dob8PIcS8d1Hq3ze+k7jJ/J0N+YwytONij
p32MYZ3ucnjv/hyLTTbxvNGcM6KrMqS03gB4NNR3MkiYtdAHFiGTRVGiCBUe7083AQ83Y23vQZrf
6WSkbTBfiG3uNzdqi8Osc23LNMUPxpCyaBv7FOFWKwI0X6M+zZuu1HAsQrtm2U9gmRMipW3aIbj6
tueei67flqnD8ajZkHcnicHIcGgVBy68Uf4LpGg9friB6gZqrneQrCFaLCI2UtBHDZ2tfC7KE3pf
7+jqX8J3/EPkZEStB0GOAbXitXfxndG3KUU4by2hsHmTYg9xynyj8Wkww0ROEpU/VLhX++maKpd8
hFmaR+M7Feu4cnojXhP6GeGTLAy1tfPRTak4B7/gCDb7m5r+rohVgI2F/FprdJMM4gypj90fcYjp
5Othcp7haPW1XEeAAKCJsuI1hHCf2ip+NfIa1Lqfnlz2TzPIUfbfVrgFG5mxsOOV85CCydpFOKVZ
P4LuRDy4/9Dwpq+C+8zO/bNPeDrOI+srpIWxEm2EmAhB9xDaJ1aqAUjlm1nXxzoNKdMZzwutZo5v
bCmQQ5bm6q3OuSih6PkqI1wtwE65AlqoWkNVjoZiuAm1kEjQNHqsnZbKIsvuzR7cZqRn332DKyDs
FhyzORphmcWHgZZg4bpbJ5bfAk8DfI73Lx0gCvfdpvDQE3eMR6E9WgSu5PotR8HFdLM7PXKv+ZDc
BPo1GLobfTPSwFxpWAiDmkZ6ynKiW2+BSJ8HycdgG/HKG/HHpcGznHt7nzMZ3ff5tVR4eSIU2G2W
6ONQxAUIQ2ID2uzg+PF2yu13K+uw1PfEwxs0ZL3wu4gLRrzWgBe1is6+Axteh8q46QvSN8hJ7uz7
hlFYpyHqrGPXWVmTUe7uS5dkT7eyH3JX/5bknH4kHw9QxZofaR4cSKG29u1Id3sO9aul/XSz/tA1
gXcdK3QUM9WQDWvSrIxDKfvXOmZj4U73gwjY+WfBR95xeGlJ1WOiCNgiz8SXlCtRWjvedsJ1RE2j
tYx+DpX1hoE4wRLCMh6XfrIlxVhypJyRsCFpDwQfouYcPJeYDS6M+cbuWXZLWXygIx5JHkHjUMTh
mxPJDzMnZtYk8fhE1tFjCFmQznGZzT+AyABEtKYO7537OtulcShC7eCL+a4o+FxDRIMBZQN5KVAq
8wyZrTvFh6aljTBeo6pdGwEBurmK5tm7Vclf1Q6Tnr+3FXhHCV5tjSjzFMX1be/G0bEJe0LpEyYE
FSnQtyhBo5WeFO85PZpcT67TkL9Df4wPUVtupn6q9+1UM2EPgicXqv562XIJGLkrq+YCbcRUp6mq
fWdJwmXkuSenwgFmuLt8kDem1+soXLVi58medrRd7ZRnG+Qf64dekzedRFtiK16KHGJ0b1MCjYTS
pm3p3U3gUJtUmufeYWxpJtg9BxiOFQqKPTRib0M04b2XjnfT8CXNtt6NmZavhzaxdi5StC1y/5eu
U9bN2nrIO/15YsbAsI4SPu5usDub58A8SVMfju9JMqNJt2ve5hrThOWexTjk51FpgSeremXQn+4z
6fwkZ+FnIFg2fRuJOKIhA5l/EW/DTBS71L8tSFW8IwunXGuev7YLi+ozdKOj5R4tDOYHNyDlwXdh
e7LhbS//w96ZLbmKbVn2V8rynTD6DWWZZVaSUOuNvD9+XjA/HT1s+ubra4DHvfLwGxG38j1fZAgh
1CHYe605x6zuCPtQyS2MtU3qFNO5ncybpuxRlpYOcQhysk+lDJ9ohBVfpe0FU0proY9pYAeI9WAg
rzMs1LkrrF1BqWOVwXkhYBl/e8IfWhdmcNsbhHlKclCyyn6IWvOXDqoPj0GAsK0Z4TJj4li7sVpf
Ma4rEu1byKCp9YfEk6JC5VUKZ5UyKd0C7hmm6xaIacm//xiZNXUHPvoYD2hdxUviu4yu9azbtFPN
eNq40lKiix0LrS6+fi8njv7gaJhcleApL+jhWpMDCNRNw42ws1fFGh8a5O1caUuA7W71SjHcPmCu
i5utmejfWyozG0ufSEAy9Od+LBHijO5Gqwxnbam3KdIUhP45V9325MYtF0UluG4CicmkI3WILt3K
tAqEP7K80h1rj3GaeKUJi/VgBytibdqVlcQch+W508N71TWzjRPrXK6G5lENrmwt7440yonNGCYv
0zW+fdRka+G2QNYzl8kLmTq+ApmaUukL4YCe1vTzT8EMB4H3jaipBPYyvrUzVVAFrrFEW2fLxNuY
NdcaqHjq4+013xMOHv9WD01aS43zMg4Y6IeifpZuf59I87k0Wka8jdsR85Dcp1pLXKIcwQ16WoRU
JvxK061DC5R2GxJSdwVRxJQ2duPQ30exj0VYCa9VBzDO1Mb2BlNEFh9rZzcm+lY16hzNkt5vDY15
jF1Zh1Lr4pu2zW/SehbMcraQknyNwPCNfU2VP9z2nf7FDcp47fdZ6ElDvxlyYhwXHadZIP+FUPhD
2oo4MQmi/U3xX1aMkierWKM5qAZ2B2DtpCS0DjIfpEBAe66jdv1CJJw8DoYzw0uJ2M5h2acPbYnk
3wgCZ9c4yX1EVLo3VsLxMi4OGxn8JGmpvyrnnnHeYv2VA6KgzPIcScAwZqbI67U851fMs22RR/uB
eHPFjiNGRXMJq9k71Mk9Zj02meMRLnsTdZLtAvQlqIRIKCSOnDp8PD3rLpyzjPzbQJjXSex0W45k
i0jO/lGPu3PlEIHgj0q8htH4KNyg3tgqkpKkPhToG1xat+bQHHoYuFM4I4dgyHSmn3Fp1a/mxuhK
qUlpIYiEvOUewnJpUiINnEnsmFYezCb45atdipZfAKmLopVBwh1CCYYb5gRfBus87XzOwR3XQqKV
kwEpP+7Ytmge4xofU72w2GNdO2VddaDXQJtCJYouoCO5atptOcaPGtIqLuHN/SCiwAs6WpJ1a1OL
A4O54r12wsk3tc/lvRXHrq3zrcC5uLVy9HO4jVQyE/dCR1gQuNboiQgCxthLLoEyLtejBXQacd26
5WqJT1PF72v9FKoenRB4v0Yx3iDSmZvQjEk0tr42acH5I+2YYkA1iYR4GwOZrmHAMg6GotBW441L
vRnfWQwetYi5YqUupHDB1MawwXv1+26wHyGG4rhp6dnLRiVYmlM/ULfXIBgYquTOc+BXLd9xTrXG
JWXeaJk8E2d/TFpZQrgI76RGinAa0TxS1XI9lV8NStZa/VylCIrQwxXXU6SM/ERfklkwGVTKt4oi
BV47g7p3SebdtEZFDZS7FPdKamFwC61jk9PUN3BIUYYwf7pT8DzWDZnTISHK/IdIMTL6t0KSkxqq
8TOi6yBugusqxF4cpUkJUbojh6N6ztFdcz2hkCOUdNtg1rdSHFvBkGurJIsdcnlUf9f12aMR+C00
dYalupq/1AY14GnQvSmZfjAVnCwdFi9NIzmmdyG/GDVuAkejs9EzhG4wDiYDWNTWte/MMv6VDOZt
l3WPldILT9i0PBDRTKTtmDETrs4z3mofv5lS2miVIyakE9L3tTlGjykzs4NmuvftpB9zMewiR7+u
VD/e0f+TjOSZq0bPFI3INjNhcDUZniqzuW/mPyn1yA0SFWWdp+YRQXt06sUq+QYMfD7U8ONq/Uib
zvDBVuEfi8HTrdvQxOs+7R1Db0HViHELeB42Cy3VnSrgAcTmMxw4ouOtmllZOP2aeqP2GoWk5hJJ
dfndD7qdEfYPDo38Nhhwt81M/lE5Vk75BdN96+UF7hUsl9SvfPcXVNhhK0vr62Sk2p7LJqpknINw
DbpbDovGy8bcRNeQE++TIYmq56ujMypnlcbsyi2/pWjFK0c+Gh2Eicgnz7iVGMbr5E5Vzcc+HTi8
YFJTsxcvpZ7QhDTzEV+eJ1SwGNH0TTMLzRvKCoIWPt7JYqoYVCbJ4WrupWTLXY0wjoQ2MNPpCxLC
SIXnjQvIHkFI9Tj9UkHyAQyiGWsutqSq61RtqbEoa8gw7j5rJQ62jMh5MR4gEjC0VjdxYP6wFPGI
Zvk2RXxIPsDwljsyX2mjU3q2sRYx5BzKkxslqNO9kj3AGojLsD+VhvE1a3JPDvRetYhsAPRA6sEe
fjDGjB+ETbfRAvU7OcWh7SqqgBLvStZ7ON4Jo7WYtEHMpuqIrLpJyTqmK/pzQqEhbBOds2BEXtY1
lZf8rLs0nkNTGTdh1fPWOGNLp3NucPpqeyvm46eq8SMJWljvVfqjSWiBhyVJ9cKyaTJCyHlXHglO
nrDXWwAQnNA2SqNQlwzyTTUV2TaZgmvVHqtDUTE+1HpnJ51gxx9opcV9e0TNFB0U3IBOZEZYoSIO
jXJ8GhucePTr0+1YOYcmKuMjgccbNzPpQRVOuQtb3nGBg4iUA3KaTeW6jju6KlV2a8b11ZhTPKxE
UuwEpeOj0VF9qY2Xwu8tD7Uz/Qe7uokYvlop7fGWWAWAKWcl0sSefwxVgya5I2yHa2YPDr3tobXU
mbLFEYDaynCbHblu5yZVX20L8r8Wkr/QYT427KcUVsoqRdWHMo28gZzULs5PuwzxHDOr60k96JPi
3PYl4e6j9CkLYqaS1MI6KgW70ckMcmbra8UOA5ypcemNlt1ti1DV4CjddPmPaEQ/ZPUHvea6WRsu
0SC45DvX/B7ZbbYJiwcjPfftqFIkVxjP+kHjSbKzPZIT/XVpjZBPZ/iZcu8gyK9Jk620Ghttkm0o
AlE3V88O1VJIL27OAdUzqE+N68i0H4WodpbTtLtqTAF/dpNAlURUUkv+gjtAv6bc2bVWsTGkdpc7
48mKU3ABg+gOUTpc6w78QWlSerSiYq2qZIgoHUP0IfIMqHlTor/Rm9JX4qAX47DNKrNgHhpRhe6h
s0Xqtyp0g3vOzb9E6FNEcWn0x+jUtykTJa/SDhHq7zMe46tC01cJZr4rZELH2leygzYlFaSB7kzn
nyzzOM9WcYwbXfVtCjkphequTPgv5u61OnQvIdR2D8slX3DSOl7XDDaV9PCZkYix0TmodVXFY5VG
h6mmpDoqxADVWx8R8hcx2jsFKsA5qk2gJXYDKUstxvXQQVD0K9HuCodokF7BhUZ7oN1xFaf8WQ9v
giOBhsS+IdSG46NG77BkM+hXltFDdh6LpxYV27FRSkyN5J4frayn8Xi5vyxV88OXdctTnEBx4FPM
z1nuL0uftiHwLlgTZqzyV2APud5F0zqb4nSrOPrDh928v+qf7tJJCTUm0lDfvG+0vA5XQ5rQlxd/
f6aI8xMImphRGpKw0Pf35IwEDHjnj3h5f+/7yRvtSgV/i/9w/sTLw1XVnpgzRbvPe17uv2+4fJLa
sd7C3u+8ZdchpSf28M9XubzU8sUtd8OMgFOR+yPodb6yyzeqWlq+iwwN/oTy5HfgQyyXWmUUy69z
QvcmVO0ZE9hXFO/ACHapwsyl44o56DozSehaja5pm6xjUsyY+e4G2qy6cQbdPcRGvLNVU9sEDZUw
gKxPKWe4uNE3phZ8Z8o/B83ji+YS23uEW3KaRxDYu7Tv9YY4ljbeDGPNaD7Pn9y23I8GehYrvk+7
b12a422eMEpYbXKjqnPLZEQGPCoC30RwRSDHqSvj73MLoxrxJMetvJbG9JbUOd6cEhe4bu5ctCRo
+UFybpVcgRY/cL6fCGQ04qDf1F0TrylQIKf2z6rBCTUWKAQMK+Ko7/GUTFKs+cPmkwv6kFNk3rXQ
QXEwxu6xKmdmk2Hi5CBZkV78Kk/D6yEi2ce2cZxKVMh9k32bYJnBOxFbhLxeoA75DGF8gjRIMFNC
u0Zw0JJuMBy4sO0V6ewopGkrrOVvBrW8sVe+oNMBxqIPV0hz1gY1W8g35I9YUbWTSd17YWhsrXp8
RZbDzKHZ+k5NWIMSb03yXLyoR1qomhLCgP2j6I1h05Xjj15kDRNEkxO3UcADDrgGam2Ted30JQz0
xyJleCs5k206Upc2xUurUgUdpnBlkyWgq2RVKZG1hwzle7kWkwlR0UCPo4nAJ7BNpYp8FNeW70ca
8YxUBkwjT9ctsZMboCMBCBRNOzQE9OCgar+UvQ5Iy0wee59xhS3JBHPV1wmoA4U0QTuq+jZugjb9
NnJR8xQkHtsGmBEMj/5KVIREmtbDHKhVDlWw1QVd+WzKbziNee6AeMFqFKBUGbYpnPxHdfLvwMFY
9Mimwhtq+xmQC6kKub3OlbTcNiSe+1wQJhfjitsWt83kYmWWRytp3rIhOk+zSNUM21d1aG3P0kjQ
Q1MstovmyZZYtj6oD/8EAq7Pgr2Pvh3aRbplGDCjDYZK6Pr+KOgLfXNMo5bi1DjSdMk6ELekSaC+
19Iz2T1QIEz/0ZIlCIUsJ28bLNXWCagKg4PRSAs5QBvY0UPR1m0QtCctU9w7cxhxihG5nXAgFKJ+
4FQQ/Js3/i/emvmN2yqHA/JpAwz3pzc+weS0R2q0BxrByUGxLeQalPNWA0BqLEANpcGYLIAoDW+t
OIyOo4EZ+u+/PO1PvjzqH7YBBJweGqO8P355EWmp9hBm0QGxxngrU/2QaHF4YOSn4RUTyp5EQ6yT
zA6UkiFDqx7t2wkw9evfv49/MXbwXSAVNV1T01VHs+1PuvSkGEezSkRwaKUPmsCpzEMLOqlWOQn2
dfylmwIow6n9COGmvHYSbdhHFFs6aR6kXyvXnduUVwzoyUxx+usAwQzXKyg1oRb2nhlwmkYRCtQD
g61vWken6etrqdSgGQX98EqhJ52nPpzISHuzna7bD0W5S9wCY/N8E803TTp9+fuP/SfHrtBdA9S7
0ByVTID55/lgcWqJkwybLiQ0UNOzdY/B14vdmWIZiK20MH2bU3XVlT1zy27aW7o8ZENOfx9gUVgO
V3kWdPtM7c09/sPu4JvhkqZOEI70u10Kpnrf6v0DGbPGdnnn/yOP/jfyaP4nyJb/Wh39f9FyYsr6
qIx+f8rvwmhiGH5TTVUz+bPNpgITz8jvwmi6TL85monneEk+RSR30UcL9NGOisWZoIlZT/1BH639
RvAqQlBhUFFykTv/n//8Pvzv4Gfx+7mz/nT/f+Vtdi6ivKn/6z8oefFpPp5NiR6xcPuh3NNV3pD5
+WxKFacmfZQrByF6c7xRMx2Xm4HgrSMsqemozw7pXAZU22etjz9Lf3zV/cfSfJeExheInbMgNaFq
sHibEdN1GKxwOXOlyWqAfe+j1X+Of5e7/TKKm2/EZSSsEL4EezA8qEMcgxMeH+GwM7B0tSw/qiD2
qi+qPl3pZFhtYwoPx8sNhQTm9sv9bHJZ7MzsxdQn8T56XcaB7+NHexlQW6WNGBT+wMZ0I/QT841e
NgMKwqHi/mVRT93vUaLXXlDnSbpaHu66iXSqZTFG2TetU+DLm5igNHgscam+f2POmJb7xAxIGqfV
BtKab/H9YQgPpxoZmbrtM6pF1ujTCbY7ebzcTVMkUxSQwxk1R55Z0xzzKbHgcc2LQT/psJ3nxeVG
cbXm6AylSTgdvSOGZ4jvMA/mx8uNRmk+4TODOUQswzdvQT9bURQVm1YbimMoia8UXYx2zamjiHll
QAdhv6xeNrhs1Vf6s9UbRHcXjLTGElTDyIFhzOFfy9ISA7YsRa1BrfLTw8RC+ZpnGKgplUF79J22
PiaN5EtaNlzu6938RX546LL3D/vMjfmrHRuKmOmYaSgweB+XV5fvD/9z5bKP91daFi9bLk/M5E6O
HGuJkuhHRmja+xKdeB0ERcoEf1lcHl5uyin9im3WJ7aNZ1xusn/etRCR73NabsuDl/WXba16ZpOg
alc05ITwN6l3ANlEc7IsL6svN2I+Vt4fX1b+6f0Pu1oWo7KPtxQjHy9PWZbe9/N5Fx9e918WY/eH
AZP58PkVPuwptUd7pXWkS3549ofH/+bNf3jCh8XLm/7w1D99fNny81v7vGVkUzw2U2MrEFCudYd/
/uXwXpb+ct37/+Lzw+ACCOb7436Ugj/T8tcZIWgwN57/YZcbWReV6inTxM9MY9re6ZzSLs+5bPhp
t8sD9nQXRtI6IAMpjvT1i1kQUnDUcyq53P20rjAxW63secN/WVw2XR5alpabZUfLLi93odRwBlzu
Z8vulkWrb9jz37/6suFys7wMOZaPStundL55P3pS2t2XZbGLww7OOKmD6JbFzkhVebQtRx7HCboJ
lIG0PC4rlxsn1TGbvj+0bLWsxemLSkJMJfrgMu43ZqPEHVApdjWpsT1RZGNRteAc3n7YjQ4lDcQf
JApEiciA3velGOYqPlVVRIcDlz7cLu3aVRAhoKv5RvP91Z8AzWfg+XN66oDb22/J3D2oGlqPXfpj
JC40K0LQPMqcOSBxC/cOvaK0kF4KXHllQ7jJjoYIvhtTRxmUSxCCIS2j4FSiJbu8y/ePMZrIN8eo
Cr12LvV083mcHjR1l6W09Ffr6n8++v60+RnLc//yLiU65oyfdv3/sRvmQC16X2e/7NldLrbLK70v
LmuX3ZDuSj1oeYG/fCeZGh3DeCyw5FzeTT0UW6mP93K5kkF2yY5uNmT8oiw18ye7rPu8zeXhyzaX
dRLFB0W5P+7i0271jto0OkVe67KL/97LLO/28iqX3Szr3Dh5BRONnhyzFvJyrmf6fF1dlpZ1y12u
4GctVsftZX0X1nQOlk3eF5eH4uW6ujzn0x6Xu9lyhVweft9yeRI6hd9f+/3xy/33fdJ6APRupRTI
4Q8guYRIK4lMVL+Gg5Kdwim7Kma6oZYBoBxa2Ia12mOCZ0Q6g5c3hQPHevINiNqmLckkkd8SsAQb
Z0RZx/W58exQEJhtJe6uIve+dt1i3zXazpUU7em6I84LEpRd4Mi+og08aInMDuisdfxaerg2xT1g
D9qYqhLSky6/x1NnIsbsUopVN44dTOeg9He1HJxjUqXaKo3KRxVp3C4s6i9ppHxH0EdNX8NPO0Nm
gl51UG0CI7deajd3d27koj/vBcY05O1tsUabSf5ImkN0bEavLkMcI7Axxx6neg31z/IpUYFhy+RQ
e92Q9ttcmHuZlOeZZJHkyCCYcSCGtpHlOiq5L71rU8NO3sYUeh3U0Pw0M4tmTs4x1dWXzEiGmyyS
VxRtmc6WDS1F8dD1RXywkC0hHiIzs3RReSoDqHokYF0f3dsApDd2QAboW5cX9BzaIuSXVGHfwzki
23r6UqTRm2gm4tD7V7V+aAN5LhEZBeW+yKAGSDGf56xwN1UGCMARhkUSkYdsOTNZ048Jo54TLO9M
O92XdsvRq8/MhIbYttYpvhY9eBmnCUjvKXx8v6Fxpxs/0s41jpkfdk+pgNtFCMF91thQ48tXy4K6
3TrAUsa7gFyIWCeaFO+3zLQcAwLGH2o+pO70skFfChgB8j1RxHmI7AY/EUPd6jofE/qsnFRLlSAI
s0bb3bq152R6uxal+z3WCpgZte5cjUYGRb8MqA4X0SEU+msX3vlVBW03QmxQzsxPKZud5qs7M0Dt
a6yxlTH2t1ADtxEfy576w9A7r/RD4tuuldNd+8V5oEjW7dAZkGVQKz+VcI/+gFBO2CCFOxW7CuNK
CrqVJqpxNlKEifk2sCR8D5eWbGMN5lqj6trJcFqZOdLJxoGWmZvGNszT+lDGMD8iAOAbHDnA2spu
o0QRGgs/8HorK/f0vV4pjvzC3jhsjLJpUd7fdiqVznGsrVtLO1FU7QgxuZFGY58coE+QIKL1IH8o
duCDn0u3aSblqsS5vW5anA21/JWX5tlqofxLyeHghVVQe8TOy52bnMuYBpGFj5VuN0JbC/fO2sik
i5M/QolO/48vjpmNaWegp1FpgADQ7uWElszUbPbjRzNL47WZhju7sSuvjoiTaPX2uDxjlGFIzX68
zov6nPsBEmgLXYk2neYaZMb/o04QAs+IzzqO71pG+xjEUudkUygCiZjB/Gf+jBn5WBajdtLRoq/5
PAFFJO37YFWp5/d0gaxglOchtw/j4I572DLqRjrGmtCa9k7yr0Llk2G5bUipt8izOo9U8eY2o7nO
RucJsj7X8EoNID6DJxNGoO1Ky3yEWYXJPW4eKiN09tN0zKYIPulYyXGtFRYTMobQJdYkVE/HLAyt
HVTZM8Q7lR/JJH6hsJ5Q0QNincbZTlBAvAGT2WLWaYKq9iBgbae4e0NxX69QBgarmj/+GhplsTVi
8nj1CuSgv2utYNjSec95rnxSWjyxVmOYV0iFEECMX1GAgsQjWsYUiFZIk+TsVrGDCCWzFwQQ0VBq
aM4p4Wg8LIQji5C4GWtjVZJ43TZ9KVRyKPoZyM07I1eD0Jke3Z3dwSRXQ+DUU67ReNKGL03TZWuY
YnvJjwvBJqT37f8EOXIdUROz4+HBz8tz7UuLbGv3lCqYoKWmlBtEowqpCs1joSscFH6BjwB2/K4x
jIcOABT0ZveQE6yArGtAWhvXGUmvwE1B863CME22pOxSgEX9uAZCtiVcvd0W2bQLcIqV5XCDEOcL
0Rvo5eijr7I577iYXjdjrt+XQj7z76OJXiFq68FhbVLuNa6/LfB2bsBB5OtgCk6xXhJ2AO1ZHRFH
o+x9ivib7lrjDR8OAUHNUK5xNRRkhU8Pg48fWHQ4ATAPH7q4EbT4bWiQ2qPWMixDSXelWl/d1M93
0PD2SEFQbfsz9KTKHgw/Q69ZJcFayZNyHeLvQAxmPSC17DpHP7W3dlkqp54/GP80Y1fG0bgCDrUu
R9mu6sw96SNOPTgZjhfYd900aCDi+E/2fl2v8lLRD4N1dtrmphySalMKjj1aIA65UAmuoZeKURQ6
67Xqc7prmuQrEwRiFPDrwRJ2t8Xs7iYHPdnQkkWvW9GrZyR9qNQYwtZYnxNUb2NsxneoDTec7eDL
UTU+RUXow58CmRoIUu1Lh2ppFF8bpEVPmPpbPFIoukw05v7zZI8F6kb3edTVyTNTOGRpm66b0X+r
WuvUARjZEPNHfSuxf2YV1g0xjGTX4zpBy4y6MpD6Qz5gYkn8qPJSccL8B1q5pE3WDC5pIABCvViD
96zY+mvpoNtwK7w3wmFVJVVnPwoosENevFJRyw5Tx4gIe8pWseynoRu3tpY95RPQ4MbJ92nALyxq
CCKhO12VjtkwW68f8xajZGugNnON8CZxCqQiI8qrUot80vdyMsT6wDPy+La6VzH63uC43ooY4CFx
8luaIz0WDrvZNN1b10Ze4BPXHtn+2RApUjd0wRzQ6pGQFcRtlC8IkRj3KG6TXY12yc/i9DjFCjxH
85vZDdtQm4Kj6tDmtwSAIF2ttoAmb4pKSXdkGq8Ke7zCS0Cql9bdFLlgsiQ586Gn12TTeznpCpia
ox9Si2AhmAwU6gi2cqOaWFwKiXZIcTGedHLXxvmjQ4Go5Xx8pOW4DWutv85j9O6+pbee2ec3LQ1b
LzAkjG21eEAm/lSCD9k0TXN2jZKuIomFaaPLW5ozz3qlngp/N9gtIe1GwogVF8yGsELAtw9tol2x
ET+bcYenNgXcF1xFevdN9ryUGiMNx2myFpY4Vp0PvhetLYyfjmO0QXYV/kjIh+wTuIjDrxQn2LoU
Cj7XQDvUuCrWhgmsOcZt4GV2DbvwlzFyAlHLFAWbMJ8cNxRrQw1vCJ0BnO7ACCsFljqA8BhRc5Rf
EQ7AQ8kQWq1IZ5QT+C3VrPfwXFKBWwrl46ENU5gyWMx5RejzFZ1DLa03ZmmohxIV11SYxp5znJdp
5JTZeXzvmN33VuBiSTRQC8TkNWEabVGaVYx82lMZ2jYV31nNvc/TMTrg79gEGPOsXiNJfQLfjIow
jQGU60TduIU0dkwf1rr5tUcpfVtr86kzzZOdPQww67rvudpzMgGcVZIAD2/5kRmbZFq3K2q5w7qC
1NHN7gG3ORsll9eBAeemz1rcWPmD1bY/ghr1qopgS4rwSxq7cuUMoQ6fqiTVSG/3YTZ4Uzlwag7j
8ISk9CahDD1MyooE3i8V2Sh43kvbixN5xXWQ4RaeoxAsJJBm5Gp0+JEVh5IObW3uyhkIadWSAgL8
8ED92jUjNoNuGxh0VTWjuKe9G+0Alfsb3GT7Np3GDcxLyTlvEpgwY2gdnX4b29U5DbgYh8Bv2kTE
1zLubqzoR+XoN1Wv2y9GjlwtOkqF8faQUOue4p/jRCe26SD/4G0NPceaOEbxQynCpGJCn5UhmrLq
HT9cY0lqYVpo/PnoCIECYmRyp5HUuY59/UaR7KNoYC8HfoHzS7FnLrvvNVpKpaFHOt6qySlqWpyL
1eT1wXjtV/jBYHa/hC0x8TkpPKt2hmxSr3hqipOpmwl0IA4wV2utTdpT7hiaaYMh/Y3EWFTnqIVz
v/+lI/sQbqdheuwg3j9Rjk+2fT3+6rPBeLbQoq0TRc4Dy8FA3Qz0Ni7q9treoCR294HpnxTUg7Lp
Jpr5arBzlGvsat9cUg2uqRxtI8swj9pQX9cJ5uVqCg4BVeE9Nfo3q6hHAjNnfRniu9Cfdgjef0qH
DKLU90IVdIaekAhi2hRtXKTrGNgPYdr8qKC5bMuBaIwRQmqp07u3uShI4X63FXy08ewmd68tUe/M
yuaKiekNZ/mdUyXPhe5DMXWezBrmbMckeWWIEdVuya/aPmnIdDcaqZsrHKI33exdiAf0w9jCnQpO
s148F6b+FhakexUCkkCXrkdyfWQSTTeg5jHCNiSmdrqp7yqXn0zR7shqRmoZW/5Z4rk9l/7JVNyZ
FDKv6ocOlXqa4Iuf12kigOJS9Nnh8qxAB6WbVajh5byn5QFABG/NJIZN2XQA3aeHunyoU7M/91q/
a9AY4EbGTdZPqLp7O455I8GTIrsA9j+j2LhshdchucKuccImsIooEdx0IJPvmvlmTP27qof9nBUn
Qe/2vNxQjpzW8TgxEi3E7+tyeyx3E3RrIgz/sa6dHBiuZqTvZjJo4Vj+LWYNH6bv2pWiPPOn0Dnl
L84aXT9PGTeUZuXeGcVIxCV36yY0znElotu+rd9XXdbXtvkSMfw9Lqvog+vnVA64j/q6wPH2j10a
uq9DKcdDumzy4QEDMSzDl8saS8doRJZZflheeHnAD2HYuY2xYXIqN8uq5cEoUfOTZY8Pyyork9GN
EHBygzC+o1ZYiGQ8N5oW3fXl8GuAJ3noZ2sKIIurYbDM83KDkajFH2Zb28u6lGi1nV8bJIsj9oQy
RtnlylDaY2Il1jmab5aN28imnYNtbAzh7eSYWvlR08BGdzvLcZb7FfbubVWkJubU+fGQ3jUjIyg2
tXM7K0UQzpRQIsvWPLtuotxa0SmY7xhMb95vmFq9tjEyupGIOoVRyFRvBmIPvMt2Q4IrL53U8n1H
AgfCKciiMwb39kaSxvJ+RKGoQGeJktJNs/q2YPR1ZypOcIeP7wHp5HBaNltu7LJANeyQs73cXbbV
nLwhiKBXveVZyzp91EmXLZLrtB1g6KqBe05zwz0HCW/YMNqvyOzd87JeF1lH+FG88mNH5XPMm/nt
eJBCJ4tsfiazwLMaaQZlG46/YoyavRK49rmUhTjLPCw9LXSmDXMscV4e0Jq4PqgSxeRyd3kgSFRY
nymK/jhpFAb+JNLWGc7hLhoZuXXW1WXbsCQnxk1qsUv1Mt7iu0Owrvho/3PL2QzmmHiG8GE5CMBN
WwLaMQYRknHXzjdmUzcHakoECwyD+i4/+R8Vwb9REeiq6dDC/2sZwfUbgtu3/MdHHcHvT/pdSCBA
ppkCCCqDOlU1XBXlzu9CAuH+huTWMiCdqTALP3LW3N8EaGMiJHV0Uu7COK6Ltgn/6z8M8RvwY0MT
tiVMoQrV+G8JCfg0H2UEvP6sVqAgiYQTbNssc/gobEEjHVdZmEx7ObX9pqUvvmpNmsDM0JJRydbF
oCebhPRbYixci5jE3j+mCRY9pwRQMNo/AARemTlscUPE3oev8nfVwx9UDjPJ+Q+KMVUVhnBUS+dj
OuZnsVGT8m9RmArulbo9Mthm5NRphMU2eB4b+udmVj2PptiZWbfTSF2lqWP8W9naJ6HF/A0xd54V
IJaN6kn/xA1urFqFwR8Oe5rU0U7tCEkr5Vynl3wpwn+c/+9ZYNz4lf3zW1zkMEE6SizKi5rwFlMf
1bqrPaBNA3TWmKB1AA9LNQUH+9VkBLUGslRjkSan9e+/Pd2y/vWta+jWcJebEKH5gT+rltqR5NhR
NHvLoJboti+dSCXBGbApfMKf4gF7oJNFJxHGzA7UytpwzqaM/xqpfMpGQcw+9B01DD4IQwbMFnFF
QlyD/0k394lFqJ/RZ0+dpj6S4IicxLUnlKivfEnGPs6ak8h5mSaM7ih4UBeaw9EGUAqB2hLpR61g
DSQ82lPZATS210SFoXRogTCBlGUQFUP2TuHvOfJeNw0yrU0t2doTiShh3HvMz3F6BykzjAlDFDCO
PEG4Wnm+mvWbJbdSY55eOxgqq9HvCH/KD2YrH4JAOStDILlaIrhNmdWt9LwmbMNy1iLS90nFh099
bP5DKr8KML7Yv2F7dNkuzlSsHdMiPu6PdhuWG4MOH4N1tq6ImbDjs3QzwTYtUc1K0KwSCTSgNhE0
a0lwkoKyvKK6m7C2nTnOMsgFzo4QM1tK/sCq04NfLpjwQ5/h4SSVLdzpPpet3vxSOJOOK/D/EXZe
y3ErW7b9IkQACf9a3pEskkVKrBeESInwJuGBr++RUHfs7nPinvuwtWmKZROZy8w1JosFWy4WVlzo
K8031SxtdYeryXuXnl2n+sp0xQ9MvJS+QMiUif3En+MPZUEOkQKAnstcNVCdYu2YFYTQ5N3qgPbE
iAjR/nBVlSbhraDwOtM5cEi8sCXCmD1hPt+fM2hbJF3NnS4Qxc8ny9JWUjbTvgWaRCjOaGyFqSsz
ADkAXfEHwp/HUgq4X89YT8FABqhehNbr34rg0Hg8CJdD6Nk3aWklCPzhR+Mkd8w6HolSNpqf3mua
RiYOv/A2/FtnGg0sCJvAnpkgNaowgSGcuBMKsOF56J1d3JDZjmbyY7TT+/Kb3OBjYpQQKKP1Okk+
c7/L1x2smHWTzgKTmo6BuJ66g6ORVgzNm6WD/pmYysIMdgsyJ9v1RY8cqKCFk1LAl7x3rpLJSkwG
mKwDDJa9CctjqNMmsetoQeOUgv0E6I0Un55ZwA1z2ydVYmA+hs2jjmlupZF8DAwWIoY9q8FwKIda
IaWPQj+aScFkb2mwLePPtLyCMHbJCIvp1SJDWCPmpuFU21yYfXwl0kg3tMm+B6c/WPVwMbEUGqBk
M/ujLAj56LD9haxY7I2KbamGePwyUF+kPzNqkXsshqHDzLveFRDdiIWrayMZzXNdb+PbwQNDCbzD
nlVQ95Nb+k4sjN4Nt/5sgdkIKaOnhJYbe5g/kn4a1kIXBfFd/0T51ls1I7cP1SCA3AvXrnZMteF7
p01P/Zy9J7Zhn8RgfgqDoUOJQhjn4fKtrp01O8efsKsrUCNUSoCYvxeMyK0rzWYWniSRUXW42QEw
DdBKDKv4AH2KOH/D7ydbxxl/iMLrUGtttpGNz0fqQThatvFSt5EYYC670y0srduhvMBkZkYFb0xs
KTduBKtz2fwkmri1FoinUHu3dO+rs8F8wpq5QGReRzVuZxBKqLu8dwY7m5cwDbl8NlXH+ij97D6p
2TbcbktGDWQjEKV3XCRDTI2IOh6eNQ4GN0ZlPKBI/KwBbgLTngQuLR5tswrgzMjlTDvKpRpHNdkD
jsKlvXwiXcvGPAzRdh61P/YYvdQjl9dUsLUjRl2PGW5i8cEzKnq1Ia+uIFtDrN+yu3Hv0ZDuc6og
EQbMi0tZWS3L1GEdt7wpVZkzGw7Ov6QZEv0mBqVmmd4NCMPb5YGIUriix5PdmWIrWexMrsXvjSef
zITjZVkmnA1iG4KNmUUTA2Ph0ugbhgf9X8kQUesMfy5LZB7YzfAi+m5KDw9R6rXxzMAq0+ArN36J
Bp4h3Beq5jWlCCP9FjoHUNVweHSJGmpjiHrdG9mTbRc0w2JsHsLUWI3q9DKdnOe7SWGmBlDj1pYY
y1WO4bY6KzToxq0hvqhZ6as5hqSq1j5VeDYCK6M1XPKGejpR9dwy4j1YP5oM+/d2DI7LwgwmDu84
TL+J1XXoIRgQmmO6K+fms42DagUEdCOxHltWEbNTSFrCGb5o+lTXMFaYEsPQmI9TqgXepBDZLfrv
Ezi0dQcGbOXgpul1gGjKmrUNyQPLWKe8I2wE0xOmu7p3PgoM5nzMgxQvVe05pL25Y6hmxamQNEeW
31V5dUpD+VVELngy1fUw4iY4DcCIcrZixovXus97qrXqjnqI60X87qhHnkpY+F36lAMmpDw8YXUz
rZI+uPUIVVd2TqmcEiLlXZ8tGQE73Rh1cPg9gwiY74Ht5NxJZLIxtPnJwPCNwZ3ktxVwm76Sbw3v
beCZ9drt0morbb7FBf1Cp+HuAC2qaTSs9bEBl+G7m+XERhKbbjo/+pNAzWoYOdpk9L/Xdm7urMB+
63n1m97L70scoI2s+1HnmOQzWcoG27R4nMKyWwfuQBAz/mglh0qSKutGfDdxv/2oLPea27CoyvZC
QWeNFydRUJJ+F+NNlKVc42Zz10YWFzQiFTpf+nIstxy1HIMMLYQjLe+KjUzM+bGgixYRtaAxDW6m
Hv4C9XhYXgh8uhSJ4TrTOIVmnUBa1t4Xkxyxz5SO2jnngfc0FoIaHxSZquHN/RuCGDH6G5lvCp99
rGpYFi2F4KmCrOcmTxVYUnhXuyjiMg8H+dq387vvnEYu6DS0HkkV8YhnDMmi2Lp2R5vo3pcHaPyb
psE3s65ZSB2+y2VWrwM7fajNx0lqv0lKeq5OLhVaouk+oyHFZCHXIB4TYaba62pbNSKOWKCSIArL
6u6H7HYUs/u1eMQTGVRZNLOf8V40VDA3FXR4nIkDQDku7qw58ZVp8xSS8RQxwrheLlnlyRImtly3
KdeyFnJnljv9Dj0daoTFRkpujerK8zChtbU/PmzBVdrh8TdLbwPDnv1wrc9htmK0ddyGlvZeDoD+
YTRQMWf9lDE1Qs3HpnHa4QIYbWqO4KkQP9v64E4zJX83fG6iBnK0Xk/7WcXxo9Xs8ja7VRq4Z3Pi
RRZlCMZsOjaCXVmzXdgLeskwjnXwcQvktGcD7acYU+k0fCod3HdEzoIpmvyr6boXIRm8kvh4bEyX
9zWxf2iEG705Y5P00aiNndnJc+yVLt2xbtp3w3vagRmQ/XeQcenMFi15c+zOXIIYYouWsR8sNIIM
HyT1+DkagRX9DEcf8FJ18mtXZ/ckKa6V9plRlVqLwH8qk+UcLa9tCEsb2gJN/vRO/83DjYhzSKvb
E9wxhpFKXWzzzjpPkPJ1Czl0qMa0GzPXV01JiAi6Y1l+fk+PqNE2edlvnVn+yudwy0X54KpNdYnn
yjG/LmFQLD6ywQigfbDCEsO7LTHIsoknDYcrmqnnwGz5s9Qg7gH7J8Jgqz7KrsPwvWZmrTC4RMzC
u1UUncaiuSeK9SP2vTs+jtEbI7KbcCbM8ENOZ6aDMXVo0q8l9nWdVmwDjTPc1EBUEINXliyVGzb9
ijj7poHB1a1mDpv0A1wDh3ZPCOnowSnu4u/YSO9RULNfMmEoA8ZMIb+VFLqn+oo+cldSY18XHpl2
ktCdGFPs21SIOqvtf07TQ4isHYcRFW0wjM+A0UfQswXUdX+IGvuOJELgk+68Zn76XCS813A1725j
UZOsmYFTubux1gfv1sX+jbIceyRykHay78vpOKvRdOF0jyBfTpIQnIQibhG/XJl3vauxWcyM598E
KBtXRfFZHtxEyEtWrx0O2QWowpXRSs6T3CL+bLioyuSbKJE0hHPPtlLUjbwgQx0BflpeqHwQBMhL
3TjbUQX/IXQqUfyBc8lOTGGwyMQVuJ6W/lnWvutgdxIHMb0zdQt8Yi1i5XXfEcVgBv2ay/rBLdT5
ks4ELZioES9Qqr5lHkl3H7NmMKra5Oq9wb7vAbstoIFj/1m291RyYC4f8xw9p0qi4SfhvKvt6Iqq
/qBZ2WWACbuRXXEXDc+1FgylmZW7b5gr2lXNlx5AEYDBlGnJt0qRNtRU2NBeh5ndblnH6hyWlnXQ
J55WjtcSXPlrP3iXwXie9BEKHdTD/SS6P4Sad8txul3Tm7vczr5bE9OqvgfZV6s8d4iaTRwyykq2
dIq18WWIUusIxKnS8/ihqtLzwiC3Sm8nnVk7aJr8MGP7rdW9X5HvP7pZec2w0mFjxeUoc3DwBcCw
T1i5uyeK1YDU+1sMAYxNCeqaddRU8scYHIdNKVDu04kEjWm3AFh9QCAusAjFmKIuDNaNj0PVAECv
iW1pQ3BgVPZv0lmGOyePfMI8AkKjUhCN4KdbTpfOrPoN8DJ7LZwAG4twBCCvjeRfHJJzAFMAO7W9
ZJizlGLaV7Fx6Sq/g6PCoLw0QKpHoflUZP53H1CQTQcs2KmB7/xPUcp2H/RcNR1apxFcxXrsiguH
9SX0iMSaGWPFcEA/Us9c7Dbcr7hgcrA0pl96zYek1rnLrDyyGRcqdsUgaN6+cjGWJ1tNlrTIZxRD
sgQ6XEJc0Iuc8VwKv2CsPQbtfchHp9QEoTtcmZ8t9W2fe8bOxyXciavy9M8/FYEnozAjTJ9BzBjm
hiVwV6Wi1iEZWrlrH5gJinaW7N9M9dDLkwgEwcqhVn+7/LBDI8mVasQQTZl2yfr4Sfahs9Onrj/1
BGIn125bfDvcbpPOE4qTRbe7/IPhzDbOvOivwHf50d+b/BX0LpDi5afaotmFjEMGHOA9j1jkf93N
cpN/brx8u/yziIEXqvI/3y5f/fOzv2rgf374j374//mzf7lXXL6pVFGp+e+Xly8vsl+wzv88zvL0
GtcNkBWkSHyU2Hr5J9Czv7pkhkjr5rzcedrC3/rfb4r/u8Ta82iWcjoZOhhF09HSZq3nVrKFAQZP
p1YESLNHVoOCinGm5fvQdZ67ypO7QE09+UEj9qBS9rItupMe3bsWF1HeSxzQUGaumW0e14wKOafO
tfCrdbzWOfG87dPyw+UfnMEi6FP0fuzQ1E5UwUKyuHTeMgGGeW+WeKflK7ZT9xRX+hrLTCgiRnNt
q8DalRO2sdi6i1NEQeYUTP2zmPx+pzlkmE0tvxD0rqqAhOMY9j5QiI7sy823KFxocWSAbwY92XPd
8gLBKaxybQAvBmy59PtDEKHfcYo0BYwJY8X1rTe8mf3f3bRNJvNU15PchAk28mEArENUOdT03Nla
SfzQl6TyR9+edfwTgnQvmSCfgkDFIFoFMBueJcYLeOysowI6FG/kiWvV5KKPCSAass7evuGA8Vz1
9FyNpnjEm5rOV+0/BnoJ+OktxNd2yFptbTKjz4YGv6Ux5uCAx8NuAkmmxufiJk43met8NUF6rUx0
DIZnIJHsZ1IavKdFGiJ8hRy3moPwadTjZ7MLr7OG/kQru8PcAWjw0vQ8ZHSzOukVO7zn/ojJ+vIQ
CK81qbnUnfLffgOkpZHtF8SvfuxHuDgoATS72pdxe7WT7rFBhc4eOF7CaCJdcdh4pY3bZWd5R9oE
D0U7bHrmTlZ028bN0P3O6M2/NE1jbk0r0NYV9GkZ8ZQdFoSXgVMJjAyl12Di51Ws6swsn8bclWzV
RIBT6B7yGoFUy8jEIU/8fevAWGUcEpZu6RYbUUcvY+44BC2pddZt1D9Tlser0Oq6VdQksA+9VzyK
BLHA9FNEiP+K3qzoE8Bq95pqPft4pgwhOKQxnx57xnoObjI1m0EaOwkVfG0hmrK98EPK3t/SeD/7
fluC9DSnYw/lpIFOgT82HTqzvxtWHVCB6TeD/yqgS4JDoHM59CD00wGdgelt28qDYVrIQwWKdAVX
tVpXQfubZ0C+YgT+PjWrsw0GuMAKbiVjeF6UNDxc5feWHp1SjA03YQSn1PehOcaw9cMYbJkvysd0
di99izCCgTucF35Rj8N5zQJPorf20ZfuxuyxtOqa6ovU8ID47G5xNO5TIrFCtSgR/VWkMdQQk5qH
kvGWcmq0g7YJzNrzgMvQs4xDoLg1uhz6eTuh9wcbRb07lBZcBNSWnW3cEcliBhBaT/oQ7Ap06ax7
I1+15vDutNGVMsKbE2CmDPR35UTyConvITfcWxBQEgG+T7waP2FIP93g3H6SuFJScZJzp5U/jAir
Z9/trlUzUssyBqT9FRjYuPeOhaJBDcnBGOD2zhO6cUqoj27rJ+t0QNfc1oO9CccjmconpaHPaE4e
ejqnWoYUL4Zh8GhFSberQ/okOOVxGFd7rwkuWlayz0DpLUbtucnTX0ZXUZBtQpYttCTHeCxGVKqM
VnKYOTiIo0LiaGbsu5YumEI3exK2t1PVucKZ0VGX8g/yToBMhKizmC5pQRUhn8dt4KPrS5j4ZGrB
udZmVR9kZ+4mEd3aKn/wkzFZTZ2qPfrG09BjVqMQSTC692ac1msK31yoGVr1xDsCpsCboxKrbpjj
bVeBzuotRjZ5ApHd7INU1y/48kYPYpiOyaghZM9TjK/Tir3T6LalE9XnZ7MH94DKG9IIlKEggt3R
+hSbwizbtpPzblv224jRdkD2Ujb9VuuqdSsw0Zz8K5Hcxu8dZxXbNlIzbz/Hza9gfoDde5OltWer
u2G/gT8ytb8y+OHS3EMAJ360PfVeaR9axzz5fXnKBQI3SAxK3804KiMZoSlfqxwuDK2gYDq0cbnL
aRUkATliTq8visVaVP3N8iCtC/cKMg2sJIeYZ4/PWRN9mYrnHpSPGFJStZpWOlE8uq61NLJNaiCa
8bBJksQqVveVRCO1CZr76zb3L+BOPlFM0RugwkhpnU4JtOl0S5fscW7EA77mt9Yx7kUunjoVvtPx
Dvr806dDaKslbYTJ7oIML7q0MH01KG14M3NK55eWgf2m+TAC7ARc7RpX9ROYigdEoLdJY9vwy/Ih
6Tcgkz8jQRgsZH3AJ+R9CMWzC0U2xDLUNkOQSor+YBmE5Xj1PI6NPKdYrLtVd7D69qTe87wuD/Es
fhpjdTWy8CLi4QkEe47qkkL7XArm91oQdfmzi61GHRKrQUgZknWYpHI1G0VCQE6ZykqQZWXui0nO
teq5LrN5XMXRuE3q+l3TzXNOPaKwrHf10ai7isERSnY2j8qYqB8S7yfq0DUZO3y3uv8IPOdrlO4N
WaEP2nIc3beMj6ODPj5xDQ3zvPWMNzuIPu3GgTIcbmD+0/ECVWBk7jGcYVFrjGohWDNSmCaONTxQ
g4eKZ+w8SuAdYEltvI8TxHOT0ilTL9sUsLo1hr+op7xML1OYkTPqiQVoBygntiZZH+6j2X/RcjoU
bEvtPsskqeoZT6t5M/DGTxk7W+w+N17+q0C/2pYIl8dDBj7YTuRdS7qZYpL2q2EnQ6WMZ7GXIxg3
IEvTuX8wNXtfP7SjuODkzBmYYHVsyPRltKc/1MR+EKpsZFV91fHZS1iGgLtJ0A3vOJUw5a38POb5
YcxG6qLNeZ6RXQB5xxgn9Z4nChyu4ld0rcJA4rdewD4FVOderQnqT0cqSVE0x28HUKlu2WeH8prB
XJbGxTxY5xYG9bbIlAg73ACXmYFzBXc5yj+MGK2dtvFx3gydjW5sZa7Z53HSD0kFra8sWtVlqjat
N342KV4bGGtRqmYR6iktVnSibnXJDSwdqHJ7EZA5qBhjM3xHfZXvC0w8GlsEzNhUpFH4Sw4aa22Y
DRqrhAejP2wHrQeXj3Jxo3dtjSw7wrrakUfNTd7MifxI5mKfjxbpBZCRjTaSUiHDfrcG02VEg8px
or1Q4X52NLQuScZB74zUaAVcL2saTkZivEwESaryAmsPkC7e6UC8AYRP3XBINP2cjKm1Z/f7Mozg
3cYmcc8g3EdXmOGO+hKIubG7Y7gaKltKI74qRT9YIgTrBWc6Y03YBuV7W+PEtqy9VpY/esEaAX36
o/MpnKYmKqsixrYVMCSiB/tBTCZrfug+pijadXpGU6uUEahNxKRFrL3h+sR7ksk3rZ8enDh6y/V2
4wp3BBmFHrUdOoYE7P3gCGZHxFMaUDeBhMhUQRlv6ZbFMFL7bzzvshVU4cFEAhfdpO1fhxzdITU5
M/20ZuJrYj1HmWtMOblwmsfPySj3Q2AdLFF99N2TwTSaZ3zKmc4r/03oIojX1zgo0IEbdo7dv+p0
3/FzGJioslf0eKmKyYJil21RhrVwBUEmxp95nN3iv38HzGptEd7XGWV0eDadl68bFojOQzjcvbo3
JPyIH4x9H/2qew0c29+7FVHFboRYRN3Ep3c15svDlbZ/UHfRFfQ5A0aS3G47cXdE8upbYRYbM36b
56u631BOK8H/1Y0DHqOLQLQHRspOyLMazeJ9TjvE1DdPyc0pzFE784sUnyLgMJGzqfjahA+9fK1+
x3+Vjxs9K8dkLmL5OUGqwbAZxmhwZz+HQ41tp4ljnfp/RXuXrAI5zh7ODH8Xrnz+fvmV4e7U1+py
9HmsBFhd3Tc4kDOMdhbWE/vQ2qBi17f6t3pihZrXq7iHJB6eq4T5ObPfAZs+GAmoaJiBuU8JB7eB
cV8B+1W3UI9XRdUpKkH18Rh2IzNki8HdjP2DevAK58FKvQAa18wOHuklj4Co1N2p56UeVlMvh0mp
5bVzH9Leh2Rb6q8jD3MPOtkGOl71a5yD1urtUS9PvYX/81J9npUYieaom8mZZMIkgqOxVo7Wlv0b
DiOrjZ81dMAmF1QsX6vbKL6w7nzqpC1WSTWDmzbp35vHob7XmXgIuDtG1FaeYKSAOhYVChm5O/Wj
kF/jI3pQN6naeDN3ZCi4n1lG9qXuinmgZUjboeg+1fXnUBZo81hR3MYvH7P5Sd1CPaei/BM9/s+T
CvmhesIhNlzqoXiIh6FP2KlnhtSN5eHU3TlDd+BuTDBrpCgv/nwYopzoJdli7HrJwZaUNLG8oriO
gsJiHc4nkOD1psBhsuhquekFnY7QjL9dgm2TqyoZGASYgYDtI2ZYOe6n69LAr9rkm+P2puFGTtUP
gm6U38JE+Gc9B+dIx1wMgnZworOWqEXrBUsR9tBDEgQjFojWN6L7wzjSzWbaNN4VabByBlse7Bry
okygUP9KKOhx2IhnsoVPjABzGu7u0yKDAJrLFGL+yCFJsUw1RSx5s0rQriJ3AZY2jN0AWi+OBeAi
kUdHMyxey764BRjYrxGFkzcNA+WG7NSU/bP6L/el2FZKJqakYA2iIcH8/w6zEBcTyplDBB+L6FvH
FmAXu1+a36L3tqcfbVDjaGtTotZjKt8zEZsNrG8LyPXNnJMPlPXe2pH1GgPs4wBMrq/uk92+pmpu
DVMarlRBt8lUFo9WTxqnH92xsI+TOrDqBDoegPB87VTEnl6o35Zyt2dRTddKRiu1Tc1csqb6lQw5
827nNExqi35MbB4mDSIqFmTRmhory5ui8JSj3+3AJyQQocOMwBbbB3uttygoAMt8WXXMGG9I9igG
nn/xp2TcZ1Ob2Qf6ia2utURMNPePQ20c9JwGkmDolnEDfMaqHwU25JfBSpONciiuTQuwMo2W1mMw
2er01yqjpk0z7R6UHU1IyeSQalKUYRAfpEmuszQniZ0PhUvtoIiUCzi6vlUbmPs5aOnEZhzDPkWV
aZj2psN4qhj7s15lFnZL+rn2KUZMQ4xNhmpmIny+LCX87JiXPM1FeVUiFVvp1YD+r9/FI7OG2NDF
e0O1oeGbw0MoX8OAIHVZ6J4bMfZbOFssR+2tNQbdLieTmXAWwsOFpl+RV0yJqr5zp5Y8nFSkyoOd
7Gx5cSbbPE4an2rXe+shJW7E3vBQ2NPw4BIt0Vaxn3T35Jfa+xyMX7E3G9sYI8HloSXDlthPa/F2
FNAkeyssjjrxtV3INXIGRCSjWT7+JhVUeaWLjpGLFZmbkoMVxUMyx0AVQ++cgxWn9uW8Z6NXr6uB
wmmX2bteGR/M8VNQltM+nvhLN7ExBCCiQhF2M5UyY2CPTuJdO2rGomTYF7bEQ5BSczSg5xdTcDIt
tMpDf8w6Ptv4hx2U3orRyldnrOddYUTFfhi/iDhL5pQmsUfTcG4xrApG8VM3aE5EQ3YhDwQYPc7p
DibvFcfSL/rdzF4iCmRYHS5KIK9dE10MJ/n2sgffJzSSWQ2oHDez5VoIOta2lo9vaF3wqgcuTPPB
YXqTJMLQcZliAiSkTjhGqLfyArqwkvT9baeqhuKikspLng9BHtPP8d0ZzAeDeN/NkIi0A+FRmxAN
NiwlyjaRH+mrVHWPLWeg1dUT6DE/03kMAdAuWpoGdUZfjvDjnhIwrQOlalDfMWd2hTr8wgQSnqoJ
jRsu4K4Sj23HREpCAldoe+UWwKzNpXfkluNgBzCEns/QpTv8yi7gjgrstXZpcB11qC61Bw5yRhdX
mERl6kEGOtFFYPzIqvLeZPZriqsZqSgqHtV3H2iWzUzb5TEXcO6wzDIv2wW5/kf1zxZhztyzD/Og
Z9tEN0GtGCMrBnX5eFwrSjdefCH3oIqk8twxpP5m9h4kzvQuDDx5KmVd5Ecf2hBB66apLTqYm9kA
N16M26jF+MEOOPCBOXaXpiUD1ccfUdh8MGFHhtmj5Ikjm1E8pZFBhHIzZmpEBa+wHivGKyMzBdYQ
cmQrY2O8UX4jEDNpqjLDG1IiwxePC6FDE+HUw2HosGy0ZOZfcs1TnLsLdgAvM61vSocsEKfnRcTq
Q7LA27OP1ttSlszll+Zr1fgSev20ictuBLeJ0qNMoD/7jvVklvY9ccRX1TWfekIP2ZyJAQodCGnP
R+AzeSLDtQFJYGkzShhkUSBqRHU9Lucp8W+YMhml+KGrZcV0NdmD1Xk7l55UTnOOSfb3dPT3ic07
V7v0tN32u0i821/x1ND8KqpvbXjGmrOwunOaKV2savllsfMwCwM2CMu8UUrPNHI3bWxQN6l6BDVN
jWgkLO6qYwflEgUOzRum8ONv1RR0vOq9EcNrajD1r/KNfmL1UghmDLBynlk3L0XNjI8GSWLpnXWo
RKrS/1kDbhhGNqAyofcpfYbcbaMKwYwm+/+sC17IcP9XVW04sOkE0mrXA0b3L6rgWnChoYFtD0GF
hmLC2Y6mKJ1fz0sKRjnsVwCpfMANZUQLlnYy++tFuwC8p9oWGl13JY/SWza+kYNdaZUk43ebsi6v
mlIyuiFhERz34/Id+Ae13LM774k8RSGspKh1HiYsijhNTknWkb/1tCN91cCTnTyRgL7MIe/bf37h
9r/Lyf++bNO1DV77v3I8kXGVOR4Q7YE07ZCxceBe+uArD2uNo3k11w9p9Q3/2tsIw8aBwzOwjDGU
5qJMuCDI5FAFEK5gPkrSxdkQoQTY0lliJNT9JRsVgM3+pyd7BCfermNCf7WcohTY8E7Uzn3GsSYi
iPN1wIWABFmxQ1TYFKl1miop8mjyefzV2iuBQ1FQCgrkdCXK+hhqohe1w2FkR0oU9bimSdDt0bn6
I+P5iUle6//zppn+v2nwDYcXKkzHA6js/+ub5rle6vaa2Ry02EQAVwW3mR6lq0KipZc71q+toC22
iCkXeQRdl2NpUY5TRwsJy8UtfYc9SHvrgReHUuwWccwia5pnNg+XYW/SuAyzFnzUe+z6mHmPnimT
fvxVs1nmWy/o486kSErcEA7xAar4c9uPHKrRESpCGFGUVlfgf14z7r+vGdNm02AKw0PJ+G8jCCHO
L8KPw+ag643AzQFfX095x3BM5FpIf6uPUW6zV+gioSYIGmoR6WkmH2WcKxG4UpMHU/BkV/PFBAnF
5neYHbY6QKBNhcRyCRhGOT2PKA1KdaiEVn6fPN4ZXA5uRZbzgAblFjQQ7D/aOcgHekT+/Fc6BHIW
yRxpRca09ophty2+uacx9FBSJSMKj2w8uHpxSOZp0SElA/blzMYeHY9Zb0edbVZk+Hs7to6lEmIB
86jWRqYsFSkfxaTg2Eui/kzveoD2KJzeUqQJs9vAcFenK+0qhhNtSAVLoCwSf4OOmwKYdZQosTb/
+RMRuqtYt/93A3NNwdCKyWCG6bj6vzBobRzcqmwa6kNS5uyQBKv71kvGjbDQ7BTDozM7mMm0Lkep
7E6OIwHH9tE3Z3LVIWwWbfg2KU1dpXRWhSzOuG4+eNAS1wxvEg3FxY9akPwX9K/+bkqNcbQc0Aqg
urd44P7Sh/k35jR3tGe7oYlvws++vZSNI9deqbNwoNZ4vChVWVo7+rop3YfE6u4zBJbtJPHc1J0P
qXScmBDGW62PYmytsm3ugjZvQcQoP6En3x237dyeNdnquxQzP68u7HNhDPbZRu6apmaOGygEDO76
0ucjbvN9zU8K44h3zybO5VNDre5gMkdK4NUYAUGMjpoc7eymGig3ZuCA2NoY3ijvSoPvSodiJxue
UoYtcjazRYFum7/Vjg9mCQgmQZpTZ9+ZH+5aj73JtogCFyXV8ntBIGfW2rPeh98YGOPEYOLx2Pxe
Asowr66ORgcTo0GYmOrKUMKt2rVvc1BfVF4cVvFPN6mPfhm8sVPeVWpKFm2uJ1UbYsr35+DbPwMd
H1e7Q9Lb4xjB4OKeMuRFzkRcvkaMAD4To63yQwmDiPjXlhYRptnpNxyEZ5nnZ6FHDkkiGvrYJAqf
/d9TEb6HdXZYlKpt9KsMu09NqPuKyCHgwUA4B3uR55iWWdq2T1kpc0THTu/KrZaSicayuNSOe0s1
FLxK1aUiThxXhBKDZGtE5Rcvi44eRmiB/lff1qm8o+i56PS8I4+s5QFLeOrw7s2NKHUoAR3Wy0CQ
dKqHBU9XNPm8o/eE9t6qbp2Bnl9iauipVJhIdtsgjNw1nfnsBeVPuCeMHMw8uN7Kdyaify4XeFRX
UJeL8TlKehQAVcgADMOyVTIGp7Imx28oPDDeu4Er8MMLh6ttamw25D2YXyR7m5zc02pCOWwwEXGT
Fhmu/jLK8qWKy+uk5iZaWskt6THmCmiKgmwAbh7cNIrnm8Aw1rUp/b9pd6tROOkNSgEz4b2h5I+l
xh8myrF4uHThLyr9Gnwrlm0UnQ2j5vSgZ5SZ3rlyUPgnrRmf4bIALqoQSRTFzyGft9JjkC0daFzT
GX/r0tI4d8jTbK3EaiaNr4kYwJB7w6EUwBw8N3cYiu4DPFJdShZd+oKVMueJ7tt7a46uNrnlUUud
bFMFOg1Ab7gAwP2000m8pjO15LS/aBGzYDNDLK375gF9pgeT6wwGUHGK0XvqUb6pXViDVVtQkG1j
a1dEcK0HYfZbMnQPx8kNrXVYLy0mLqAumFiH+06VtCVTtWjctUrYg0izOLgN+B6lTmoZ65niFVT4
ZgvTKzihKjuZaSV3qVacwFM6m3rUzRXOQw+Cqvk+6pn6NYvimLeTOM3+/BAVFo6Qs7hqnYGtm1Up
64l0P1sYBZrJzwo6LIe3hBFsN9+j4Ke2Ro2hFIZ5QpJmnly3+e+vaBtik5WfNKE/z4YjdsjXDpVu
4kPqmDfHL+eT374PMnaoLyFFwVLPzong+bKlGdS18b6M0hG9Ingb4dZnJA/jQQazdo7dBHzH/L18
06ifLF8xUUcTtLaQ2RZTsuUctxEAeg8z4vWDZbn+OehmjCoL80cs/fQy4h6HByyMMCOHTUNL5Rw2
JR7lgHLLYX4MXTc5ZAmM+TgDwwvfJAdUhJFv2cd4fJW2fY56cUVEZ2NUybNcnoXpQiQqzOYbdh0a
+BKHYCRztFS8yVgHpKFrHAvsfe71exFO0dHBFMppZXrJgsTHAYGH08v4XOh6e6gy6vQGzcOtiTHS
uUEhePbyd9khrxN2+F/sndlu5Ma2pl+l0ffc4BzkbSaTOWieq3RDSCWJ8zwF+fT9Bb2BdhuNfXDu
jwHbsKtKySQZEWv96x/Ouejcq0YVIeS2wqeTvTwiNnuw42E4zY53FAaQSk7dyaBFvhK0GK7pEpCC
8WXNGZ43o9ld2e3QXcnE+NNCTg9LWY9XSSNHPCnKOMQH5pBLrB+EXTHMASW8mk1bkBvF2JC9+CmK
vdc8nVJEdjp0FuxAptLdj8oHCkvgq3l5cIbltupZLolv3JtYeHggJvAHNXLD5VNcrcbFSy8rF4BL
RQUwFOGrVSTTEd+RSzwuw1EvXbrktl37C2lOPUgG1hcrQxScBoz7CobTBYJ9ds7qCO4xygUwQoNE
NNpCvJ7Ti8dOzcGTiWD7GTFU3tOMLGNviiGly0tuUxjigak0KjRjKbZIDON647IxgPMeJUpdDzCz
yPjsevwRLJGcNgkXns0gwPn0g7sy+JSGoYzatTB1m0kXyb+KxH2xy/Vlqy7KaakD5mTH2WScFw/9
rymG7egx7oPJjfcwDkv5Kgei5bkapwZoz2wC86LDRo0upEyPCYKqxanDucs/CUa+2ujZlUkOmaCQ
ZlzXsRgRrc2udgs/KtyuciNMK4hojcp7mQSQGi9GYtwadgvJhHp9HX3GX/3zVid1RD0xKy+PSQbd
qoj8bq+NdGfANAaAN3nc64M6PjcOOeIXWP0dez/fIgOleFwj0N+yxyhKUYN1aOeU6d3z2pbvig+r
2OeuBQMdYROjRIl7XPOeIoKM6pVATFBznEsCTn1KaZef1MxQc+riuo+oLgdEiFbOHK5p93lbXDJw
xd048jkD1Oe8hXSmjS2tFf9nE8mscaPvsCmE2z8ldO4iDUUBFbXM56Mxzs/rQCg6wbbY5ljJTVfM
daj34abZ2gjCskNG0On0ohM8+4NoUZZBpPyxmhhOSQ/OWVr0t61cvV3qlhdjQPmaYazAmjdPUmtv
O91/jp2VWaV5T3eLNsSdn3HZvS6L9AevD9YqI6hRe84liIProh3olvdJOU8Nenswl/YeT65TtbgI
TZzT1kALxTYee3EHW+JuLnsrnHpYXHh6nAkxBE1TekCSmjEivNeJggjKGA+TATvUEbtpH6eKwnoi
4gvWnFLXaBl4jN76V3MyUrRY144Jb4pOf+pRvvDvdAarXAjiIVOdOGK9zcMW3y9Q4wsxnDkDGVRU
cfQ9JTN1sXoj1sQCi6SM3GVmc0sRPe82sEVG9CdiKt4E2V1Z2v1CmnaOma+gK87nQM9mlERcdH8u
R+gqtqR6wnyJ/BkEA9a4Ys5elu+9poV9ob1tHxA7EYQe9geLpFQywPtnJdqx2R/Ybds3VXtu+EFk
U4m0Thyo+rxvu6ec0bWyXkQdBWiTZbT1iVZfEynU7L1ZPBaLddtqw00qYEFjFZET+utjipNCqmV+
6/rcOl8nSzLNMEx1Carl0vTReSYmK9nH8k034EObgtsxzDye2ElNeAj8RgP0ea8v4gtwCz7/rERg
Za2ekPvtTX59mNzUvx6UFDVVUqRIt7g0mznd1iISsA7JOLnxpviLkNkazTlo9YtuRT9YD5EnBH+S
LOyW/EUcA5Fg3s8V1xphIcH0SAx7e6rvsLkO2H2QukhsVLX4k/Qh5LxUqRzYB3cR7+vcvp/qxf+t
l+UPNkTA6KxbrGseXK/Ev7X5zqP8bCgApAT5Rdern/Ol+5pATi11jZL6txFkgWT+SqI8OWb7rKL7
KHEmuawdsRjEH+4H19ZpNE6zxtLxyfkING0OkslC3Ihn2NFJYOtaknxHhYh4MB1iLepx+iyTwGbo
vv1vLVl20WQ8ebn34Un/FgxK5eTsk2nEuwm/UbhW3AGl9qvj9wrL6sOKDROg3lWuGva/9rKYB43l
6rsv8w8vTr6rxG1BoxuU1GMVEEhfhdIIySlE11hGbIc9uomFaag1U1Rbx6YeaXCU5q7XoDRO+LYp
0Yrqx1VL4iy019RkfEie7Fv4M0u90CoofX1mfaT5gmBQKTy2/qhJOLXjBNuqeihIrvefN+HUpsAw
1EvVLtoLkUunCjn1BsBtuLWpzh/RI0ohLWXXY6gAr5Qco5nCr1Q4M35ruD6xUHOAyNMoDWT2efLX
AGDT5+joHHcR7C9DTFBpVddhm0Q49uGsnzsXn2BV2U+GZqN9fnD923EdjiVJmTsMCItz2pPn1rse
U5y0uKQLmYJV+jLaLg/DucrsmKRNzOqsXhQh/rj0YxD/Eelqt9PqPg5NFe0dpSrThgnU2/qzqF02
pwedBwxgtQ7iOf0aejK3YRFVJ5tcywRKq5664mATCzfwFDdFrJ4unESVf0BOKwuj3xsVjX450+1t
l2Bn7Lhz1P62Ex19OotbI0K0lxWnKztSVtIstjaqfQFAq/cUB/lsH9pouTcWAwIGqotx9auz1RCo
jO8o66kzLptAdI5PtjPSGg0BUk+tutsGnFuTa07o9ixxPWqkqvqg711Z/7aIp4vr9bafWaib6jYS
zCudVo6h9Tn68tnXehkMNgK1VFb2OdNndOqkXyGDwPFSXDcVBFrSxNawWXTrXEefdp2APejYKMXR
abPpWEZtuTHt1yLGe7ScJ4QlCvFxYhvNHxaE12DTF+GjPZBsoR3Z5nWuwf8UOYuONNuiuFfukrlH
1VQrieGmWd6UJ8nantnRnn27/b2N3JaFs84blt+rb1xn+vowkWG3gwoPMObniqVQBa2f/d4Ubxvk
HCfjp4jWOwlve67F89DKV7uoDiJ3CdGabroar1DVv+LOXMIaQ7MVgQ5GsVZjhcdARo2b3RaxLBe/
jXE1Hb8GEv4yIttyIJ+0hnDe7lAcEJ+uTr6s6e77kekx08xQKRC31ZVbS2i3/ZVXmVCX8hc75quQ
+Xb2Rzh00bArVHlHyIp52JZcqSYy21BDDYrG6VO4BvlokHePxfJa2PTuAy+XRXK6o39VI+tS05Jw
ctk5McJ/jxVy7Am4rroP7UNdmJfHnxo+m9sI86+RtNFhKCn2rtJEjat2HWnO0zbp3Z4hVAtm9Rmg
c8cwv2s6YrSZTfTimUETJ4uqkWqdnWn0kMvBvz5LWWY7NYzXdO17sqdfQzQ/AIcxcMjjLEhOJJFR
IABgbG8DNvnNYVsXG4agMWBh5MMPBJ88Lrp4VDUzpM082CYX2wBrcD4ib3jatEQ+0uadBqnRWTNM
orx4AUhcX3EYh9IQJdjUUUlv12oDGu6KApNqDJwIlAOCwl8RnhKOoX+BmANVwQaqyvU6Vi9kQ/Im
ZSOTTws/BXrQs9ZV975nskbYeI2CzbenZsLSGcYDbG8KIXmy1IlHxi2V3FDcq3rMqmVQYl2j9IJ4
QyjsS1VaBqXndpezxH6bqTs9CeCzSbyMF7Hi+o+zE3PJXuMUI5WFaseIxqvFjn/UrC9N4KcQl9xM
2XH7WY6a6q4Nk9Ssa59p/H8qDUm01MTF48ljG4iwuFT7OLs+sN2xwL58w4AkrJMNb5axAeGUmYSa
usA/c/e6sp2Oxgbfx/SnxTIvVCNMqGbMvDweS9ndI2/+1dPcrq3/gvSBwQVYBox68yYvkl/bGmoN
Yw6F7BCsiPpAas+BCGxeSgBBJYkjVZnX34vvNyGtpwT4Ss0rtK8CkAIVEw7vDXCpp1amNxXvAEf6
Sh+87RQjA21jkYecQklmproZr9uIYy0xJWjcpyV5Gb+dBXtDEpkhfIlb8gLeK1rqnQ90gT8D46Wq
+LFE9Z6WZHv6C3LLmGxBmhtbhK0F93jTT2oeh6rZcHKWfXW9KDOBUpBK3MijjR6gtukb1Mu6pNT2
g0KnVNnCjCwNCL0ON1WhqudSZYVglchflQJxo404xECTCgFk3DLUhj6lAv9OlqgJarbcQ5VGwMYZ
b61aWIx9Lhh+P5gx8zJdW+bQRuw8N/bJiuufjTAAxZ6ZKf5lsxUPwXvXaQaM8vI+XUcKlNh9Rwtz
UreMne6X7i94EReIS3k77b68TwTVsRp+q10va8YDbP+K5ii2drMsvhQGOY/UkJuCm/PjlfxS8oVr
3msvRxqso/VRdXoD9DuiE10j5zy7XrrfvkIySWDvasUqPHHhhT9tE4zt3ZRe9Lz5WuTIrDkjYf8O
Mam91Xve6BhCOua7v9AuFayrtAZPJ1X0UWoMzlrci/h1vAVoQxoTvWrcay5kYDQtNmpzWgjy2o32
cSlcEoZ5tD1RjovfoI8dMYLUEBLzWmzFCkqoe+zs0NEmP+qOqk9LrI6OTCk6elP/C5MubTNgetbs
HCe/rkCQV6fCflPB/DqNqRFUXfk1FumNqpzWnBKN2jYsshRVccW7w1jlVTeAYSI0oqVBCr25vrUj
AlwB0OGqQsIxbZIH4vVq2zN6pUvPMghNOfrJHTqWq6iTIbD4gcul0WOY/pcsnspGjoLW2QPLNXBY
6lxg0lquy55qI0dSQbcbl4FyvgAmYryjFA5lN3zrDDw0bEz25sRGUv5AHQXcjcR5NHzwFDowWwlu
Hewf4ZJlaEDyFTbG9Aezx6N63bc9Mc9SPm7Mwm0e4uqo/gvBSIkSbCsz9cSDyu/88WokECSTZnaS
7D2vii7MNHFu1txAYeCbZYGXOiF91O1mVWAoUXyygPLWDmKpkhpyWz+JJRBwAPPuSkKYDth9Xqva
yxbMQ5t4vZVzjiFy2sHiEy9L2zfQuF82MGHDMbSeFIpxMp82c4yuWGDb5j1sT/RAU842igkvPbQl
LklRP1gJb87KYeOaXhz2z6vN0U3kBDiTNyLX+FlsDJByDelp6zhPCRNwcrrWkxx4B6qKg133JyOs
89OobF5KUeNYauNBQpipN39vKvUI9+je8LnnI1iNR5PqNOl1glLXU/HsBp6LR382W4Kz0p+BjggY
vtkXExs8Fo3XMmEfsqKW4zodGCpcEmNkjlZhRvu06gL0caLclXPzOrAlK2SlrMFjjObU0hkJH9If
5OGfrYEe1v4Ja8PXaSZkwOT5EMeaHjePpYhxicbUdh6tQM4yoT2HfDvTYAg3/86b+rwUOiWgSyiB
UFRfBdTDLvu9pOWHie84TCLsF+ZVZ6+DsmUKyBkaIp20PdgNRK65cK/SSF+g1NkPpWJ8FPN023YE
bSxmemt7cLCIIgcYU+SpJqZ4d1iVgLOHiaMlXlybIFvQtxaUNNB98t8V5WJwPTpPJ752KVL2rc9+
HK3fgsIWbg6ql0rgeP/X1HUtf5UtagynwwWoE/w8mTkBKxRiV+4eNvJQ4sKlW2La0z5i9dtF8Us6
yuyzue+N6SPDLnMkMG8vunfMQckMgJKLwXX8o2Zim/NO6jIAaR1+KOndP5qtHzYAhUfdUpW8beYq
ad7eaPX0pM7NFg46wP14hUMVMnLVwmdMh4i6V9lgxZ96fNu20G0/q7L31KUpsBq4lPZb4afHKAUf
cCdJ5nDX3QhmryFt/ruWOAfy3h6S9nvyxo+mZa7uZTyzwqRkS2HV7SWW1IWVX/e2Iiex0WxWIRTj
zQ43P/DXd9XdVbF/8lIiGyDqWJULyBMfW4L5pkTZA/TgNfCXQ7vxrzRSBkoj/9xMOUqNHa5U0DQa
AozugSzjyHv2ByqwyKICI64zUOiXwBRg43TMa3KZvfQXjEPAPbnbYM6GUQ/REt7Rn0R62oyhNqYX
iRhWzDmwEQfU8C93IdF6cf4N5YnKKBqjnd3m35uxkONyovi1FXACv42Z/Z31xUsN2qiOTb3OEGnU
3ZdX9zeQKL+2cR1sv+PSN2+rRx2E606Dt4vybQA+U5yhaYBt2TPZTdTiIxLiGYnmeRsAG4KJHQDN
zvb9e7wA7yLofkRCcQlODOd9iJ5U+yQl5T02jvBTldxsEsrBiuqwVBS/0S5v3Nw392ulfW/gsOkq
ObGcgKfGPRMSiKwOz93oYcJXHfHCNAcwiGJ4MsznEBWN4QT5bb+9pAxGyeeY3H3Zk0LLIP5xTGDP
qrvPyw2vhwFkOTTXwITXiquEeuG01X5b70bgT1pGh9Vjplm4qYNmRKD/6iA+Qsy2MGiCopseJV7y
Q+a+GSZbMmzTz0RRahOjO/i9yYiUOsTqvEePnvaSTs3bYHhtwHhn77vDLVwziPDKSkx1aVJZIqH3
s3d2+lthvlNZYB2gAX4qeL3un3sbzvXW3gzKaWwbo46j+eXYmP2PzlfhSBSFyk5CdTYKHU05Aase
PwZLCmSJtGwFvyyUfFZRQWyoIdnk3S2jfpPUK1QBi/7MdtoLbp1so5X4UAsiK6GmmehqVBW9EeDy
nkpLrOnv9i7raChK9UUTVQEM4512cruyOkSSVB/P6B82/6585bhOvRDevEcHaOLdx7j14EIN72sr
YS1HWlgtCKdNRlb7RrmQm+6zQsfXWnxVWvehHK1Uz8jg4wVNywnT2HvlKVKnzvUK6AGITM0obaan
/hO2pb9QEaLDZCdnu2NfuS9X/XnzPizU5fvatdQ1/dBi+R70yo0OJ5HyGFnQdPsrQMyPDWUxJDtH
0q80ot1LDc6P8DSFBphagbqFy5o3XPL06CkyT03iDwMUSDC0WlZRvRb6NlXfKJSq8dxW7qrc9VQP
tmFPYBQXi+qlsMs/lsJP1V32mvWmbLyLaBjXre6fcm6RyUDR1cufRXkeCfvLTOWDejyW4+YECBwk
4APDAJf3kKehATIxs8EwV448U7t9RMLHgc4YT/2ySYkmUWnsWlVZqdu8VcQKTt/6aylY9Jtbkfrd
C+5wsMUpmbcOcMBeAeVxfrWojUKd4GiO8gHnvVFmkCQacmwWTek2QbYJ0XRK+mG6hnd0yb8dnJqB
rFwKbnxquBOrKrU9Bd/jdXnnksiysTzXEcZ113qP20kywfLB7kinlGe+nzVUIryiv10MC8u1vNhR
jGcbW9R4k1fjb7XXbGe/E623FsSjAzxRewmVFdsIHWdnxulPhA/GztHTK6PB2zCtml9D/bRYzvPm
IKWKXtda34vKJ+2LhrGarXS3xvHbcKv3ye9Gs76aBzvMbULzuoYHqqqK7bDRSNKKliWEEulFqlRV
6IV522OWsLOn6ZxV8xmZ1B0U/dcef/gd6vrnan5MSibJSCKeW9O0GCRmbF35+1bfapVNnhQJWr3z
Unft/BcaZxiAAY6DstGMrb9YkP/jaPxfOBqTGGzjYPufHI3T6vvvdsb//hP/tjN23X/BuXJsl2Gz
yzTd/7+5yML4l07wsQE7xTVd37Hg0lXwRTAttsW/bE4Q0xO+bnqWqVv/+3/928/Ytv5FkLJwdKEb
vm6bvvhv+Rn/kxvmweu0dH4Qrrc+NNd/+BkPIkNqAdvhhEADXRWbusGujYpxZ/4xLt37+KydcdXO
drS8/2VQ/D/JgpAhDcoOj8Kfb+MY//jwunLq1tVRD1nwszChWYerYr4t69BloI3klgXjfhvzX+bc
/0849H+0Sf7nxyob4L+Hk2N4N3UpH9v9gkSUlHejdkSpQAmOvPIKq02Maf/2Svx/nJkVw+7vDLx/
fqJ6Cn/7xNz1u4ip1XoaLDxUHwzByiWehmDLYMhe//Nn2QRk//PjPMPwbFLXaTdsVv0/7itzvyaL
JyTZ8YD9dOKKo7CtO4nhGxNAr71Jia+AV6k2TR88ZbHy7AbyXQ54Cr8E3ONGlBWKL7ibIW8ucs6F
KGDOnHq/dvBAiJwfd1YPmW8V+lsk4HnXmaGHC/pGSsuvCbYSXsl4jc6iOlXgk0FnlcMxr7jDeUso
RTbfIcgx8Z2ab2wX8XG69lngyL4K3NYLJ/4Kev2cDLV+tmvzcYxrHANQsUq5xLRIjtxhUXkbDWly
If8qqOzuLff7fKel8sXy8GHQFvGE30H0dEOvglyrSU8zjdkhEnoMUh8DLSBoc7uPfiGZghyIZKGI
wir2xdFdgpFGZoCFc+ndSezhNN/gK0G36FyqZDzP5vDHqv1bM2KUCO3xG+eqm7RpaYeml3lpMATs
0XrPb4tJLJRgtIkRooHcw42Q9CMPnjUSwXoJjOlM2Mp9jin+Hy50ix1+tJRJ4/wi+ww/jqZ712No
p4lJdFOKCws2LAQJihY1lScDq6bB/WNU5rdFMMwOCI/Vm6eBa/KjzBgPDc+DFQcboTbqIy7cC3P0
mUCUNDlp7fKr0i4uHIrDMKxugF+CURINWaXIAht4lrZdv4uYaJU0P4hx+YZ48ULZHRCitk87CSk0
VeSH5jhVLvxKsX5bVvkSN1/Ed36MyDHxjqXo87Ne24/afsmz8iDm5j2ScBCEG5qVZ4fEcb44Tfmt
z/UhHZDpqZ9TWvJFX5y7pWZa4ZcBBSYsuxVNgOMxMUGk7SaPscN21XR4BFQ4EeZ1fbDN/npNo2ov
Spq8UWtwzXYZhhWoSeFbcNe8xkQmr//0Jt/xLD0E8ACd3xrG8kdjIB6o1CEDafeRORtIG9OfPucb
lH1k7xJtuM4tg6mQxajWLLpfmQVESozLFx6g1DAEeB7GPL+UOb+bfJtvvUgb4C7eOXNVJT72oUaN
4YvHhZDGEtHZMMBn+n7I9My8KXyBHwH9CmQ4dJV99eAb3aO98poUhnFdZ368hxlfHHDwpVfVkvNQ
6IfKNOxwBgLat/nA+KPAF4whKSiDu0vytuOV4Q9M7XF70D5zXgi1H57v3fOzYsIz2OMjbsZsdrjK
kaeekKxJZuANpiwPC4lJ2+tbmf4Arb7+Y2C+wWiieIgXSB1TjMJqsL3HvKNlx+8L0xYNVly9IkO2
HEwcKLfP6r2RS/Wcl/PtAidrT+Dju9G68b5H2l/XDSic8DXcuTuMUjFyYSrf7Ctn/IZKRsmOqeI0
liHL9wqVRnYedciKDTgyhlb3GJMZx36kbW2GF63qKJBHbt/25ulo5dl3QR/j5t00WYbEnuJKTiRQ
2hEV6agVV0P23ouj3iahP5FDKhfWbMuE5TQ5uHSaTFaVgtIbVlYnCW27TtO/S2N4MufsNjcNiJis
VEP9wwL33kMmhcrddaHvzi+T4B73Tvcu0qoLyOV5gN2Aytlf4NjF7Y7lvOyn12gCJh2JVyWqsIQ3
1wJNqX7diIs1iMbyrF4nr9YIGzTZzBjsIbJKAS5eu9a0Q93DbdYp3Qen1hgYsyCT3MGDdnkdGkyB
Ip0lTi5QuFZs+dvzZEi39Ea+X8rhZnTIpxuLhIzMiC/ltzvd5UOy2P4eejYqHPynoPDY/HEkqMzo
kW6EX+ah2qv5DSGIvdj3T6vlPiYMYlwubAA9Y8pfP6R2+tBN83HsqhfNzLuwS6Ff+mm3/Xm5DkxO
a/Cg+aWdlpfOL3GJiu50IJW9nkqBx4d8GeHYxSJ9Gtf2wKaa76rZ/jZrrnNk0BQsXfne4ePXVocp
bpBAddY3lK8X0+FtZC8769J6INrywdBLAKP2x1+FIsHvYlOtY0JNd6vkdvUaCM6kYEMPuNNpURFg
m3e04SBEa38zokGCBsDTGbPrPuG2SrW5S5x8my2WbEjinZNnDd6xDFBTzp99t0gIU3BoVz/GGasz
vzGNZ+/M0udiICsVDGl4XfKTnNg/NZ+vFnsMTaSGH6rfvatbsrQcMaYNsB2zmkpcrvf5tG5fEOkQ
opsxuWwvvNMM722fXSpfAKXidcZn7heDc5QY76Poh9+cyPG+NBOl5ufYQmNx0HtcVez+hqP9PbHi
X12ObjglU9AVa87QA1dJ0R8MP42OPhZ8wWBaBxxQPyGrEmKsdjUH6zBs2HPUbN3aAk4O3Q6TCMJE
Z0icc/7gzd1yqhsiaDFXw99K9A+ZSoSs/c44eJ17NBLnusOmY28kHab/c/nQVSwKU873jOdvx6i/
aRHD7OaOTU+dfMmAT0k2PCCaIAa3Tp44o694hBEGufWly80YbtJLI0UZ2o4J25iQiT0hhj9DXB1L
Zm9BUsKHN8gDYKDgqryFOkgcPHJXtNcaKxayZYUSelhe4BDtMzfVD+yy2rFpSlQFKSYt6RKFS3/V
QY+Ly4Mu8rvB7OKAYQyZztL7hd0S5qIm+uHEgSwuJsbvE0PABc7eEPfFQXf4URyqX72zHprSvs8y
E0nuIK9z/q4H7BKXCHarOZlvc6IF8DOPBdQcLcrGqzkb8M5wW95S5LXY+1zTJqIthS+xS1O73c/O
b1fwKrfMwQ66NN9nAxF6ne+rpEF61K3jWQk+6zn279YOYvuaaOyx9oeMAOPyAgu3ae4j2AwAx57F
l0oqj9sJQBpmfv48rXUL8LlG2K4XnwQIjZzIK2cFBn+7ZNQwdE06M2htkg9q9JJyje1Lb3JF0zyc
gXYtuHcz8yzxMLrQMJYiJwVbe0f1Ta2jLdyNZTpBVK3jtic8dAZWMM1HBM7nzldGx6azwzLNYQ4h
VQBkyrsWN8xv4cahU1XepN21ueKpPrvVVb/mrzGSg3CSpoZ2Es8LG8HBpJ88aM2hazSYYeDlKwXY
v4vBIO6ZSLcZSqSnyZv/rLioXzImZt7kGIeJ2ItlmJ69YcQQxNQCTgfi6xIdc3jSaxfY0vvOnrXD
2n+x2+EsMGFRZyG4HiRidG8enzMD5DR1og+iAxntbxeRQtmcFudkL3emtl77Mn03Sj8N2s3n0ipm
1gfxYEld93scLsj9TuMQ35c3zCbhNQzNybWkflqZ5xLkBMtT4gsCeNYda5pQ8CX7ebFSPGbwoBDD
hBTLJJkA9YJxsPyoCoya8qeZCCiV0ru1C1haKX6EnL0ZmupzqlRTjjjLWnxGHgy0QivNY9MFxiq/
JsGiihKjuUkzEODOoigYyP+FBJPuEvilp8GsH6sCNwCGcX96luahbr5SNaRJpuSPTSQvpjACYmOh
M2yJVrwRTLxClyE6SCVdkV+rjnedrIqJQosBu7nmrBa23FaDaFhYXPz2RrFRpGpC7RHAkNZuFvgS
JTNyCSZ4RbxcGzOImDlWGIXZJsKAYSKJR0UyJ9iVQ9mO0Btr0X3hfMUFD7t36+zgIHJ38rU42CNv
Wi/Xg6wdIls90u6sNP3MB2LWZZnSgaA4s31XO+DSOO1obqlsPIZPkQr8AefrQhEjvWDYbAVwCF9S
gnzH2MwPBd3X3i9agQWe81GWU0CxdV69brpHVc824MB0iqNjxBEeZj0wmTUPP3AkKNxk/klXpNwi
K4uBu00tXHZHzRp9+oeYE30hZMabs2Cw8CqBkx9WuvnqmEzbCEbEuDxmlG3UtyLNcX5MwPew+gOm
SvLHRh+A7SD95PWYHH2sYHYd2Sc7s29rrPnYjwacUJKcXbGcMoaY1rWd5p9JNVecbfBrTGx2CkW6
tu1bt3a+RhpWeIkFHAjHHA4e7VZni68yht/B1P/SOZS2DZpeJuCKQGr3Pimm7dl18BHvdRiDej6+
Fe70KBQtC2Yl9yVKzrHX8RaY0fDQYd80CYPweZHdavH443QyOjgNioN6wYxJL5JQM+f5TI16qybc
EMP7fephTWOYU3vVU1oMRqjpLYkPMke/VpF9GDX4ROOnTbMB7Je4YxHQKYTEJfbHWBAu1kkg2977
NaAkwH9fe8Iq/hHfN5duouyPhbWimBFxSOQmVTPIadvhMkzyM/532ckn6efGcqKn6KaoHOexZ7RA
zgicw2q6ZBkEQL12lK07fzZT0ZHCCRyE9Wf+61OsQ0JOgBvO2IYfYn9ogwRtxyCno2W/+d48fMgC
Wom1DGcqq3oHDwV3tkj58kA5grHnEAOP68kkWdf+7N/NK3ywFMggGWfYIz3567nleeGgm8/M8O80
T37ajJUB0k2eb3ybzf58rjqq7cKdj2UjPz3HgTmcsM6MHnPROSKahVSBJODu8rqTj1tnmRsIO/bP
w4xnqmd38GMhzxzgN1zLQS23DE29O+KbV04wPhdo1nSbvJ5+nu1l3IWzcLQjM0XetMLWA8PRjxZT
BD47nBM6Rqw0IJKyW+5Xegw91azLSFDkqlHrJ62Hb33QJTWWa65xgnHgkIYN9tCDN1S46E2I4rRM
7IdKX/F3y6/qubkZCmVf7GJHgpBOpIQ6J/baBTqpksTIBW5l/a4gQXTGlF+Y2HwKLXmfs0Oe/un0
9UKMBg/daT+gA9AXSOOSGwSyQzAZzZLpkjxqMGLBSMoH2FDf+bKcofdVRC0zbiF0ilCEmvcXvPCE
+ehvfYmTfY1+kbiJB/z4P5qYLCXqbGXT3nKc2IjlIPW6lDnwTf3HIZn64M5AscIb231ha4Xoo2HO
aCJGOYoUe51ctAEOBD5yjsfRoZONVNa7WeefmRWTVVHZM7NeRE98zBMw9EpgwHKKosOEaCVwYXxh
4OZdEQZwnJxXTYrquLpOotx9b00PCCzF4TaJBtSbFZEjGhYjY7oyOx2/y755nMrkCRb9a5XF2d4t
QMC9pHIZPbCpCu3K0hHIlondnVOnfmsGpuNF5dZh5GFHAGjZYjAH8Tvfd7m3XjUrwUAxV8DdvZad
9dCn9o2FHBO9Qp0ds8YIx8KSZ8woDiX5uCfbsa/91VkZimQ3WgSSkvHYqGotDP+ZvNnxou1s3Lo6
HG+ONh1KIHIEQZic6RX4iUwQ8kusNvJ+wrWvKe/dnom8AZp0YNyG/mCq/GCksN+hxfOPUaMd3Ha6
HyzZgQ6xiY/Yp7gUSaGBiKrs4McKe3SvLE8/p/ea7k2nJRmwjMnGHxfqdZAdRVUD0DXcLrOPqZEE
rMNiZRpqYYVAczTt9dYghC6C+j9GWHfn1cmtCUQAfX5pmB6Fqr/LnbZDavtmgmDs3Ux5CLO9QVQ5
Qlfw93bCN2ibWxiTLrtLkVwXGeXPYmsXMg0ei7n/JapBD+xlhdSNfS2yK58NBdKhlbrHjXSbODY8
QfLo5r5fYJWxhSVRus9hHJOMhbQaEdWNHAiirIiK3xEF259wEZrDxYCJqJF24lv8V100aoANO7hl
2rMyWmOctdZXdS4PLuYLBBw12hlr60cRa+W5Np0Hq7WsKzyA8kht9TlGOHpUh5rMetZcRsUqImPf
LyC/VszUrNVi52TpsocWY30mffc8982dKTC2sBA57P1luSqMuQtNIfBMc/wbJJSwSefijK/VXdHW
mA+uJqk17XxsSk5XDJP2SKoBnNorNhwae3VWu8pKYqZNyxK6Jt/nwHb6hFI3Ej5wmp4gtG3f6rVE
yo6yAVcr9AorLbzRjYzsXOyZ8eom/hvJ1Nxb+1JnIeF6dN1hvq7YUXdynt8itDZYP+nevliSS4O9
274WVkfC9rYvZi+wjrsz/rXRxe1BXbs6xjxvGvaTWRaHzgZqbZ03pEcW5um4g7rdV1Nqv4uc96zP
JZnpOadC4fiHWd1A0+nORk9ZYWC032B4G+eLjQtx6h8rJEtQS5PQ+D+Mncdy69qyZf+l+oiAN10S
IEHQS6QoqYOQhfceX18DulFR9c678W41jmKfbSSSANZamTnnmKGvbZrcejG1Bki3ymeaJ03jaCaM
LyJZ4lH1EC3tdS27hgJdw8ZixxxGQmRaYlDotPHJIEHXDR6fhCSjiYCxgmBA8Dqo5MJ42kx9B7hz
ub+g3RBDqJoTBloIcQN3TioIDeXbl+6rtOs0+cUK6N+io26CKMSCHlAavem1BDaALMdp3KIqwesv
iV470HzM55hnRUp/c10nxGsh9Woax3K/a1tUTtzz3Nzjno7vt9ZVNAVTXlktqMdUEc4AjTf6OB7y
XMrWMxiwi1oKn/kivE0MW2bObNUiYtDFW81WJHnBuy78ynNpbY2UBThoJkysaFa3GoZ4aDgMFYwV
JZDMHH0Kj1KdubB3ojVvhVNWB7NFwbCiUkBYs0QspZV85yPr+2RV8Ta/F8B+M4NcxV6DDVcZVbH+
i6dAb7NICcHdSgvk3MgOmsWklOpncZjoJ82oFJxLuXAzcvgdkTKQIyOGmEZ8EuYMRv6rWqcTZBXL
AhSgk8LP+PedxZaQEnNacN18vHLyNQyjnVhTdo2mj7mx4i1dlKOOi5RDOQ4rdtFIsDI0lgOGyBkz
RqcB+kHlQ7YvvfFiqM6DbJYciVF4Z0NxH1pC9oKacQCez0cpdcvZWtY3taSfB4EGdCvuUtjBWZ/d
hG/N90GVtgbgqdlYT6F2rSZQVKWyRL6pG60PNyBPd51afVTg0mrUx2FFSd5o/qfuRxsCcU8crjaW
WjuzpSFdiySi23TzoSDA0Amz7snDAXEoHTB0wzRvNlnD8z7wLsyi/khqwglii+WU3ijmMKeo+29r
ySyMpPSk44MBws3BPW4mp3ga9YOiTwIt/lFwWg2HT26w52H82JR6cwhKv1ibnXQTFq495GW7X4qM
UEAupoXXAIkH0i+wdEVYcJZWHj4CObWqPkwY91xw4coJ9aOEIj510yMOzANzgmuDjVweBK+MUKvO
cv0x4gxbD2Xh6hFvrR6LDxqDj2hUbrOg3gCQofEBd8vMEbO3hUS9jEubO/6j0ednVcjf1JrfSIR6
bzUwmiZN4KxllY4ulE9pGaboitDXzJrgTCP4okl6bbEIYZdZ0Eo40EHTfCm43HnfrGe1wpfpJZOk
92oy+VhU2WGqSZWYLMKUgpW8y2YoMWjV8tpY/+07dUQNDIMLk59LZAa7SIXq3szQnGB6PvaW70iU
tSnzITtLjWCtqU+FrlrPio/4IaIIFFhdcr8SV2NjJoi6OXNrjFn0uNbXfUuceo1nfgKG4Pv9VhQB
wuMXNtZlHA/Xoq9cwxjf5djH2KOcG/pLDoR0tC7ES1NIGvTP8S2hX41k/Zg0xXycGuMxa/qrqOMl
ljOOTmFYDI6an8J20bqE9RJ3T+UuBh2HznKBurHNhHoH3Hcp8tKALoKK47oV400oRJ91Mo2nRmPZ
jwQYr1kQ8xqo/WY0pXZrGCVYouJZ6hXzqiV09KZgjG2yysudLOOZ1/HhX4cM8/HP0FufualcBJnH
XLOqt7FntWhrqh3zhiOJnxfX8Sq1JkbJATZYDkbYdsUUXF3EXU+CKT3lpbBtFRycNdJfHqtUQb5v
ZFczbbmEMQvkGBIhn+hU+x3HkoUe2UvBU111NFD7ISTNy/s7sFQoqFdIheGKQUrP4xoZsHFB4lIc
BiYOV13coW56QWcZbZpa1FGgR4+4qwJPkNJmk0zKRijEcF8wq1uJtX7XqkF1U/VCWyDa1r7ug7tb
JyojJiTusltnyVNv9NVJN7sdbrR6OzdBvFWlbWzOwjEplFs4jd+NUDEboum/57BXwzyDmDhmlg0m
akSzieJ+RLWmNQWbbsCFkH2dlYrPzAQKRAOwvtXaPROiYKeoWuAKj4oAM6mlVVCbnl/Sv6qWc+rf
XhgIfINYfkIBwG4w6qdAY8s2u+REGjoXm6aqk2rHSjGJWtSW5NDSuGkqqvwaxwQX0dpEPvmD88gY
UeTi/S30KBbwnA3+tdXQ9VRh9Pl36wrEE6gnMdWg1VXLCTSk7TcIvyk2Mptk8IOYmRcRmSkBP/1p
ySmssqZlHOiTRlb27+ponMweQfXfc0698qvUXHc5/iRzgb5yVf6i1HFMn2+LOSlexyVaRn8Kt393
Q5/i/VteY7EctyqyjlqT1kVVLCci+ohVXGA3ynFNhBON0NbCrMK4F+GGO0YF37JkNwtjQipiBVeI
ZOrrSNJkT46tD2tgTBr5qlOm5uQSS16sYgNWJN7VZSECAoZvNufi+NdOfVZoLHpGMdOgSx2Wn5bw
GJjbdIfDtWg6Fp58bo2O0Xc9ULILv3E/kJcyRd2ivrd1gApOrCBqmlCtg60CfjgPgtuin7Iqyidq
L06OouCYo4jFoZQcK7QMrzc8qdW/Z3xbntIEfz50HLFGO57QByhYoXvJ5kaVGOiP0cbyQTN15Agj
MsW8LLJFtAGRwyqURXyQ7CGlYoLbncq71iZYWBPXGK+ywDMbt5mG6RKBI5FAhTeZrNaB9JAjf8+8
MvWkXuBJDmlTyJYoncFZgLca+oCsBGIz44Cqh/3RBRl80UzRoGGRRedWTH9SlV1m1OuOloJp676c
vlaxskWhuVVS9a1IwvE6axOlZHQJ6cxsgjn+zkWDMSmEE4Q2CjwQ/13rBYNxv2KuS6hQQ4CbaUg5
NRrHPAT50kGC0dv4ZFnIzDCCZhyUqgdYWLpRFFOCJ0ZNY4dS/IpHMOCZ7OK9VlPblYFlA/aFwmYW
B0jNCwRGafFzlRiPCv0LTBQGB8ibSA2Q6yKlz4c4fYOJfRmWDW3WzqQoiGx4eIxDJe4dxmAYQqPp
FwXsHi4LvJ54uPTUESstat7yHIp1KHyDOD0KbS5hBSFjQA4hlmcWc40omKkOA/8RtILwbvQbQ2lt
KqBbUcFiGY3mx2IubwsNrU76vWVr1PAmaLWoxM2S55J3NrEy+qY1tHcZPbcHKW3mRVHu57TOpajC
MRkyRMp6kiLK5JSVlbzNZVT4Gm6CAmzvVvL7D2HI89sIoIijZbqlr3XPJ6TyA5BkmRPrelSWNEqL
+SdENA/DecTl6U9GMsXukhGw5XSzdMFHEOQlruNucPJSBWdEeVYS+rAiJvQmkWcClAG6qZVP6s7n
P8BhJ6bjno+9id5abHlBbh4nCRVRmUkfaYtodExTaTtwNy6Sb3XjJ8HsFEZfbzOspZOaJwclmX5l
BiJ2R6qRJ9Nb2qpJ/pqHDDsteaQ5xJR/E44bGJ7DXq6sXRMUJEVqLacjQibHGHGtOM8Nc6IiZWLb
M94VOhG1CfmaZbBoJyRHUw0apVM+IHeHcKFrbKEcbCDWM+szjbl6MlQn7Cp92xXWZZBpdOrzSBFu
6i5hPsmmjftzog6SV0IIXtNxdfLZp5lCPRRUxBEQOXAujUCi7LDCxvv7UrCLe4qUhwRlgsX7P7+U
RW4wqVFbkf6wqm8AcJ3+9U+ZH/JHf38X4MmsvP59h0i8xQg8U8QKVBZR7rVqD3SX60g/nm8LOj3a
KLF/h92u7eb8eMsBIZHbDB5eylEiUtkQNNnLFgqU2bpaPAFrQgUXIl9puZK1sHfw08bB2Qpr4eNJ
n0FeNY3lnyaDmyWXPxHF/iTXKRCkXdSmGf5d/1w2wz6B6nbhPUSeWHbc15pjmBHocrG3zqJMNAqx
DA5xTtE1j5gep12YIID50TTWsUxUDYRtuIUSft6zxIY+m8IzQc9KAsGTxIFdrsE+jcvyLQmTlk7C
8BZnUF1HnLaiDn1lMNUMdUAUcq5RjkGttuQvcA2VaL6P5dBtmOvna6WLkj0crK0V8YlkJfJpOdP6
Y1WQCRSVo1sW1HoyR6YszjeRpexr/HGcrJOnLCvqjZAU95GAOVgjmTej+2JtRqQrZd2jLfyDnpTP
UyIwppXbi14TGDDgSnX8pt7TkyKLae57p017DcwQrNtQStSdgu4PAu+4VFgFC0K7Tozil9Yih3Qt
fVgFnPLI2AyaD3AyAxLT0SmtyH+LwW4vT7qKPM9SxugphwzcD4axIqCUAJKgsTym+LtKZLo8yCR5
1nD38iGwsYozckdaZeoTu7CFFGyIBgikhtJgj+cEFTTtSRHlbDsDKFvaaNa2YaxG90Hr7qh0QIeD
5CNPpdzRAIzOoWi5AK1aKlKvEKafKTeTB4IKuOOS14fE6+QN2g+spXhi8mlE4k8vL+9bMjUtudsk
OTc7ai2ss1m1B/vL6KtMAkf3daJqBJ7/pCy/MYkZuOfNp7Ic6EyUTHGridF0vMiQ+lCL9+qobdKs
1r1J1hG1ExshxwMhyNDcFp+4MRe/saK9kLjy1YUVsqJIPcAh3jN7s2kM0YwkAmjpLD2Q5YVO0OU3
bmLtpE4Q6No6rV0Qd+qzfsEd1F07/HYxVkknE6XYVsQ5RzHv67YuDSSSwxUSjCxzUqZbXo0elUel
N46Yx4ctyEyaZhTkbt1m5j6mXbQLG8Hy+t63dpXSYD3ReBvc/tkusHRlX4hFQw1iyQeoRvN2TGQF
rnppbhKl106Fz4Sd1J6mUv0TeijMFHIsXgzJz528UvDQMu1B4QIqp8UK/yTRh7Q1Seuf6MB29iBo
RF5AXukFjvNmkI3PrcpoHW15dKtUgSywuhJvnVVN60A1sjuSnXpdGQUH4BC3scWgfCf5FFQqT9ha
z/36ZaCMWYPIrl+suuYO1yLMnD5nU+jF+UtbMUQqRz19wQqf0ClgLizWZQoxvYlfmuWbylMdEsBY
IZojNe7Fh9i/bjmk3sccEUEaW+adhYmGfFMad+RVxVrq1friJ5YTTYVMhxt5lFmjSPz73zic5ROk
atEZo9cu1fVVOTBb9y38q00lXMJY03aR3gwnP1D7U9tGw2nAe3noQuaYy++31dA6pZX1zKkM7dhI
7b6ODVfqdPOlTcx7O6CLzOfPdBwiuwOQsyoFklgyM3iL51YDyFQTkxg0hq2PWCH0PB4xx0a103QZ
vfWeCyGMhQRNKPpiXjltIkhFtKl1KA44Mle1KMFD4FxCYyRRnKTNPoRpPoiiVFxiTJ3buTwNg1Js
0yoxLjOvWIj1Qx7EnhVX6VOmsRwzASZa2LdYz/ocXRSv309qY58MIMClhokgzil6d7m2CHaEdl2Q
KraRBKdeTNsYCfqjBqzGU4FNe4h2FKyo3VMbxPu2LuZt1ZDOIWjJpY6AddRD7I2L5sufWeT7nnky
ePMDtPABO4TnVwYutwTAnM9xik2gfc8JK3AZsjVOBpqFBBUabgn5wazaOJLB2WddDZmdsOOyxjXm
L3UtUxJIdCi0lOW0lvfNoarZGvSwYuqnb+cAIRZCMAi4MuhBM1QsBxWlvlKKhgN72ovcVSZ8U03X
jzGHTYoma2MqU7eX1AEXEC3gM6awA5OvfYMvmfgfk0RVM5J3LAijy+0HWjw7C3jeELHOm6GPaJ4b
+D7zqUEKQoLVGsaOhg1Gp6Yfcxv0hOSEc0/lQOABR797o0vVJZhGeaXQFGPZnrfKEt5IKYQh4gXU
7PwU0EY4GBXallwR/WMTDuFaqcN1Z4mWhySOvCRFZfafspQE9TrpKsOeRnoCvMl5l4btfDFmzG8Y
WExRSk6NqW+moVMPadRzzsNN7qmgfLD/YGZKxWnbLxkUuiafmQoiVFWUhxCXP1Na30OEzNxZ01kv
GZaPkIaPwsyKGzbgQhpWLRdoB03Lgl5tV8cH0W9oCsQTlhdrOCO0GA2WY0uEQcXe7zuTHi6Iof5R
jMxHJmzj66jLydAY1QEMIqWHbJxbtSOJOWRgAzkdUl+ISaSHATUiL9uZE97V2CwqsnOkUzD7PTk4
GKhlGdOZGBY3yjoJtZG+r0dr9NpRJRKl7hsyTDChTy0wVDQRnmYItTNMKPGK4E0QLWTvtIy3U1dd
pjFja6hBqbCHvsoyZVComEvzx62N+mTJgrhWmzTe5BUxYX6iVI7lI65q9QAqD7HSVVlfG4UKuOdA
YGcdpiwhDxV7HoGcyb544GQzcTP2B4OcTezwcO4a/fxXOPJJrupMF7ZhNbsGWF3aBSgIem2LJlW/
Cnotw5/WUjzCardJZeOoGchxU/ICnUSkjq5EGWW4EJzmTC4PDYlvjqBMmZPpKm0d36JLiBhvPWTo
xvs4flECP/WSOd/poqzv8cQdplhrXTWOLxqUJTtPsaMqldrtjGigFmqDVNoHRSftZyjITrls/n+/
9/elX/7UB9lIXVZPNKuzRrMz3VDcWm/cAILOHhmbKaz1Ot6ofpXtlIVvGC1/8PcrOWfMD3h+6Yi3
vm0ezXqjXvt2q2FKDGyUCroXzStUoua1fx2Qu98Cu9pFtnTJX833/ss6SIwLw4ckbDBm0tjNbPWF
ckG9VtwIqjNczenofxDE3A7XptpaaAnJ1aGtMq0bdQOCRXoL+k25jV3RTbe5o3/xG+fiWeefIqOX
qDfIkXqRr1Fzmt9wyPNgILLTLji5YKHUd+MQbeajIG4E96UuUOnT5F7N5wxiwY0Rofhp7ORTrKyV
5+RTNzakjs/lStyOdgUM+Lu8JTTaqqNRnkHD6dfghcTXpvrsyyMLQsOIkX2EUWa+lxoHUAjgyi4A
CbDqjiijswDMBw072zK30RLTAczo4KdbpDDyU/VZ4L1ys/RoYoMTvnjriPM2yj1p10h76DEN39UO
YUnLKPIDRsV4UpFpESvhlVtS6LJnTt1qvpskR0SuyNpxxUPS7fKX+EV4R0pAKwnbg1NsO81RXtTP
lPhLEUjWeg5/2qNytzwIyKlL7oRquAHDxFW/J0gDbgW5h+/9R9avlCvMpwtvblqrX+N2eJSj17+G
t+5Fwjy/Rmp7JNu4nFfTM7saEqLtYlN0kIv0J9VYleuaZEJ0sHexsFGTCLdYwGS3GnuHbEy/Pc1n
3KvxwcqZ5zDwoV25AumCra/x5ufBxf5SbBj2kNHEdGtvhCuuzeThE3yRzhoOsbVKcq7spih8jyoh
uKu+80bmEM/i1bjJky1z4wg7kfu6sl87D2/ATG84XguHbA9l1VEpJG/xLh2XOyCg4pjc4MHArt/k
P/WxehOuo5ei0N9mu9lR93eEk054zHgzj6hZI6ihm/zVcOT9qG16fyfpe6Tdv9LsCpvDuWaPe8cO
8WABzqAtlY6EAV7dosRo2VRP1g4wIVMzYzeB6SZk5G7CwKaSHT2DJjOPqt3dqk1+og5HSzCtBdEL
X9JFV21zRRpGLGSeHgiP8ILn8S5sQcxto51xr/OLFu10sskC+yFd5Yu/42wKVid/kKCU/NR7qEwD
0F576a1uAiz1KEHfGrt4rfdgM8NHt1Ft4QlMLFDedtW65JuhJglP40fqYS+/lNsP4ADNAZyZgyq3
sk17fCTvGEKejSsal+JVXRX0ogMHKlYUOJjb21+A42S5DesGw7ajnETl0rrSnqbP8M5Spnwy51sE
9SjAt3S/gWAoJ4UPBqWmmz9bsHPX1XtxF9aMTMqtemv3AMurwZU+m3cxcRi0Wo5whDDVrVGBWmsC
Jl+rnfkshevhCxOoXW+7c/a8OHqQ4s4r0U2e08EVbvSK4pZLSjtIvKkb+at5jT98xlSOsdWus7Gq
H2Vqm8/UifPvAupL3ewgPitXCx7yjjaYv5tpIJ/4hCjWYy8BG/AJ+KzdctzIHcZEuhd6xVl/hZrz
7h/qfbDN3fK32YT+Ov6slkkTjKe9wfSEb74CYYIF2i9c5nT7znhKrym9rg0c3vRO3/5VJOPtTCai
xqEJp42bsQBhnkEN9BuIRxW9bseWuDK+0XFOEwaY04C0hkxfVqDbAqJkr+GmkZGDkXeGNM+GbQDw
xld2fPKr8iX8IIKYkOXmi4oVpDjwJOgJLoVf6DSudAlRH29j0jz2HSRELjY3Uy6tl61p0T6szHN5
FUmTK2yfLSvaC8MWlzUCaOR1utN4/l0t1+q0FusnBJHjfBGeZeaOT/EdPbdAKxhK4rZRHek4uRjv
VBf9XLtm1f0KTuaxjO3eFp32IDyPF+swnwWGqJwYjtYh0I7+z4Db9CBsqBLxYSg3dkSC5vNX7WZc
jLfgmS3hzdgp38KhcXn+Yop6GgYZfrR16NYvtYcYKEIpuhbPloOZYR2+6b/BHpk4aCpanm8Sjf5h
xUSiZ0bqSidwXITQB7blNQE6hTUCYFCMluWYzzUE518xcAQvfsc+7D+RjXOuuo/4kD18bm3O4OiV
SSBcU7Uhkyls/qdozylL2eS7FeuhOGzVXUMk9i6bNvEvNGTAEqatDWyZ6hHwDoNewbID2MQsh6hr
7e4t2zWly0gJTYXBfb4TjoxgUVlPtoJYhgGIO1/DfLvAMZzAbod16BhIs68KPuBN+2IdJXFb7jFB
asaq2o4HfWvxmEhn4TVxWpeju3yJfoJjXNjmt9jvdNbUyyTBI9t0tpFt0QlzCFK/crfdM+PMeIvV
ndykaViTVjbukfmGTnHK36xXzujSoRKgceEQtoUP+vzIcf1v7ZTgnb+AA6hB9FCmtJ+WiE4PgfGx
9lkWbOGqPwf9VR89YDp2syUvHAPQtjqS8vKZP+Tb9Aq6zPyk9RN65j4/ZapD6M1LOTnNF48cGU7t
XvkUnvh0N5LnhzYfmDGc+SAAs0aNHd2SkBS9a0zUo7STGaMBDhW4SjzTK+UhRp5uOuMOVBBBY660
nRFpvLZui3KXNMlwpX/7IAlGm2BOce+LtnHsf1vR9el9yfSCtvlLg2Bw3d+Ft5lPunfAA2Vncx/B
HRqdfHpK92m+910gwMgGDqGrEnV77c4IE4txWk+b5svfKcLaijbdU6y5wrBp7sRd4F8kWBqJasaH
t8egODmEFAelO5y17qCHJFuu5YPxW3Bvk/yprYwjM3ntSti4IjxPnDeitfZSXwdk8p85mkuiR1fj
BfQgkhqUtQbKZAIWHR7MfEsos5u1bj2fucOaS1bupNwOxTUDK+QP3T5tAUitptyTn/j7hrDKcRv0
zvRElJiRbBZtJQGseCYzwEMbJYe25FGzR/qVk0Jc3HX12LZ2Y94oJIXuyIGt/KmfWuu5jV2fY+h7
nO2kKwsU8ic5ui/O/afmHJ1zPJXeUDnBM9yUapsweNFYozAO2cbO5OBSfsFtD9n0X7TzqOBT2VAV
owzQ3aA4VYlHc47jHCqk6BR8mO/ykUUi/Ymv/TuhY6HbO8p7cah2odft2zf1qUy3ExNhNKXPypJI
iW1KWYck4mU2LCbDtd7bbGuiKMr2BckE+Tk3bCyAMJL8czA/F9/lexni3FhR+kUmR/OfQHOwe+S/
eLsy9Qdv2fSKdxEbVqqvUMkhHFwE3+UKDNm5Bj7g0Sa95duo2zfPTDv9hyCs5uP8S/jCc/Eam2vf
JSuB45eXv+BBXUNOHfHmHUvNLrlYWEf0dcXDylXiZrtWQCNQoKzTO+e4Nv8gtqCgNXoc6es9eJ2Y
QzEPsH15CbruZGU+MXHzy4fWX4VL9oxTZlRXHMeZXsdIRT8Re84/bGwVxoj9wmKD/rYXH+hWnhuq
Dk9QVhqz9pPpNgim6SvCR7pqR3T08ctEXtZa/eTGF7w+9Ti3YvixaZjDd6vs+odcK5voWgwjKJ8n
BPkvOUu157ucW+zsmuyV2tY2hQfLaxcdzUOJF8zkFLw2juGZk0PwzjOT7vvCI2wDVSPsw/JZn70y
3ix+2wQFuwNmg3gh1HSS5mknI1uNe/rq9ClU18fBV24SnghiRZ8Z/wbvEgsWJ6rYxliS7xMAHy++
RMbE95vwXo7AZq59alevdJ0DYedvOEGBa4xXCKk5no31bVSrrflEWgU4xPTa5ozd1nxy1jcXg101
4RhPQbOTV8Ixu413M1r175Zh154aruiyf0/gWW4YWphOSmQbX2pGfhswxy6X0X/ykRQN7Hf7kIOf
vKERbMpueOcBLVCOb1QvuwZbRLYm66eX7tID8fVQZvfpLTjByiwIQH50CHZ+aAQ8qZ/MZyhEObCa
DjYZ64BiGaQ6YnEvuuRPvGzpIr6LV+VGM4MfizuKGuENr0+PIhk5+76wubjCPn2nd0ehkP40/h4B
yTJlvwXfrMaZ4KGoak/mA8PuJ1ldLgni5q501C//AD1VIikUnwMEtaP1hJeRvl55GLwMDLndOOF3
FjPDoh5y2xUqmVfg22RGrrhfuldaBezX3SutjyVlEmOLLdvBWX0S3rKN+CVOG7iwRFMIF8g7mKQA
Vx3bj5j+0lf9y641VHY7E0RqD7uwtxXH//L3zSOo9zFi3p18EGzDy7C5hXbVrzpzJ26qtyXbaOQJ
5cP+RUIvaCvLwwdioJWwfUiqW+tKUtEdMefDnOwC/yPCT55VFKGb6RB+cKoGkc7pMrX1yE4/Jxp8
weqnL1FZbjg2oc9ml28f3TVUDum39srd+RR9gGVy4WWNkW3tjZOEv/Cb2QKiCwvCJg1Mx1CQwq/U
d+EguhBYFYf4jshm9df3jE7s8MhtNTZOvGu8EAv8RXpeFptFJEYNZ+ykS7kUsSYThi39vOA03aXX
10piLG/T9mFoi+ecjbF6T9Gyr8eNeuLG4SKFV3kf/mB/NZ9S4oN+41v/xSYgPEub/C2/Tdm2YJ+4
+lsSbJ9Zo3gojG+mbgflMHkxRuG3BHRDup6f+WbjWxvY3bxTkxXN2ylehztOxP4PynHKdbS38Q8x
4qSNM25k7wmP2KvEJ1b5YDVitzjGeGBuxan4QI5uHZb+psDUx/GfgueQ52nlP9If7uH+lSP05KHH
FK/RmeUInqWA5YygmnXzaB7aW/NgeQyfSCtcRZdqMzyoXdUjnNGNsd8lV9ExXmuetgpBKWFUBD8j
C3rjbH3v3weXacyjvCNQE+wJHalHQjp2u1cKdj9aNYcSnSScoI3IyI9h34vlcTd91tdKoC2zThCF
5fZwM1+ncW/Z/cn/GsZH3GwE4q3FbaFSW65Q9bvGKaH1z2ODw4cibsDGuBLflgdoPFXDvvz1N5rs
zuqGmA4Yw1D/gi1/sdhq++lUnlkF0Rxa3sSLrbf1k+aNWz4B8aA4DQPBOx7jcAXEhpbEqOEF2kVs
lAy3TsvxGS/hZ86xLHRGR/yuzG3SOCzgD4GFfBEurErXOJYfzSt2CpnCU7oK9wjcqwaokOm+ujUQ
QQ9W6nsCoxnv71fJqPc4UEsLKJwY20bNI414H0PTe5D4XDwlGcgPGCKJ6AynD8VkH/39foIIK0va
ilvFSvaN1JuwEtnH8TwRjxhjmFLm9FUg6GhjtBrvG9K8TOJfzi8DM/FwHDLxi3GXAPZao1JGITp0
l0SMofvmvJ6w7LE6TzwMw/IlRnaz7phs4PGeFWRwzUGVyO5Il1yNvy/khx47tdS3iR6m3jjkjChV
DpRpnVae9WP9FI3VHyyhg9SDnIsmLPoEJyNAev+vL/p8Tw0h2DJcoImJwJjcuTri+BCaD0SWtRuW
HMzRPWJBpPGs4j1FyUGLdpq/RS2+CckloGMxkGGAaEDC+lyfBlX+lhMo7nlMMaebV5/360UV478q
6+yioubyBepvC3d3FUw/Sukf/daXOcISYKB2r2Q4NjwqIv5jLkSnyi565WwlLFHy83g1mo4cGawW
dGYYnPnli9o8JhX16vLryBwr1CLNN9z0m5WWz/XYPLXA7FkjVQDr6cegl7RQp8cEjGjbqqJLZ30j
TcYlmQK3FOSTQuFp9f5TLqnPhk9xZMgakPCJiqVWXDn1rz7DHWdozZeym7VNEqAG8sf5PszymcvB
AaZQffpE5bdJCBfE9c6uxfHLBKMIlz7E0Re6vlIfmnxsdh0uK9aZNN3VBkdXY3QHcQpPAN44P9Q4
xeE5bnvCAtZEYjLFbIyjmVrjvs85ZFo9zcAqox0kzOrWsuQv2IeKY8oG1CPEGXYg+fhHH3On/aoD
wkeA9zxuXbrRUo4Lndh5GNhPcRVSDUvmf0j5k0AA/Vegi4l4ydB0S8WdyQ/9B9AFSJac94JZu4MK
H6KwwBQscU+yH+2arF1lWbWt1dgrFZnNuJ7u/+v/Eob+f3Ayfz/dkhTR1JkQqf/guxijNrZaYdSu
mAxwq1RbbAJaBzFdDGERKPm1TrdLxCv9P/9cCezQf3vbkqwYlqkx3AJpz5//PxwbsdEJrh6lmkkL
9Kkap1itbyNjuEw6XvhZRE2f1UdseEfdQs/JOJnKtlB2qjV4/+GlLO/xvyB1+Awk2ZAVFYYgr+gf
V0BKNHFCHlq7PtEadlwJYCGEn7AwUUWew3NQMp9cgDDcvmC2/P6u+dW8tjgJkyjzH24H49+8FllC
i6qYqib/t8xHjcw/mZBsZuUVYfLEpv4LK5BO5UeIF80XTPU/XAnl392AMhYPA4uJqKv6P64E6Zjl
XJZC7eo57T5jyO5ETKKT5KRF1gDiTT5+Q2rfy5KAmizfNjhRq5GjPXIAXCapp5ClhMQ4hpVIAZPI
nPVVjX8E0xfbLY6run4x0YCUE8rUFn47ED5G4BXkCAoixGFOZLbX//mi/rtrKiuKgUXWXKhX/7iv
p0At2ZWCxjUzNkIdPMxKr/43aWfW3LaWZtm/knHfkQXgYDodlflAcQCpwaJES7JfELQlY55n/Ppe
UGZV2RRb7I6OqFJeW7JIAgdn+L691+4vPDzvg/R05JDPqTqmCn/LtvU/B/GA03lsJKkQXWUeYNPs
u9S+7m2K3w1PTEEJ1u6z/VR04Bgk/9E7Wxipt/g/Buzryd4KGFFJXdz3N57h3HDvN4VjvMlmZpYQ
KlFWt9MIQKOAzKzW3r3aBr/yKq3Wn18s/QM9iydA6JapQ7XUpGbMQ+S3h1GaxqD5uuA4INma+nYO
rcBC40SrZSSRjHzWMHVTW2zJrlipc1nZWWdV8uRrPQLHGMKINbz5Un9z4uprPTMXhA+tYOr9ey91
qgvPyNm5Qxg07li8bN16//5vb1fU0srtkLfLyLpqNag2GK4Ij4N6oaXd15iW+uzp/z6QgCGoXfoI
4KjJgFIn5/jzS3d2+hZM3KqBoh5h6MkQ8BGWaODPKzc26Z7YZUzsMrSRMaAmVOrlxjd5npqOFrtP
G4PsndfP38DZx1dIUzdUOG8WA/Hk3uE3+dcYHBAULSuNeNqYZNR6Gr86bRQtdJEv6vnJw5cVAwSZ
b06nP0YOdaUZJzNgk8PGPrx5MxBlQux/1UTaGxmeFFz92yIpYPcknLJlg71/PHSB9wNOBOBtCiNK
1O1mylIzY6g+/2D/hyvrWJCDhW44H+YlNKgMILVy6/zabCmxWwJXIKq19QBqponQEk+a3CYUziPI
L5+/+kfumS4ZYTPxTAW4957k/NsQMwbPgBrLmjDOnB5o16t+opvaEcKo+fbXyMwokPTNhc98btYy
iFZ1DPg+kOxOcHLx0GbdmPSVOw3cSwQ33y0n//75J7v0GierXWg2Oj5RBiwiv9vJqjaGk16YfM+O
SR4GTUieC5rcp2NSRrBa9IaHotTWoqcFAM10IWGN0+LO9sM7JsgIV2bZ3uKX2WNqohmPfjhJCOYr
r8Oqu+1U/KGOri37MaFLBVqWqlTwPSz8NRGXnPgEI5mIla9Bwdo8zsAo334oQu/HDBxzPFQan1+4
93TuP2d7oaomud3MPRLJ/smaYphFKxRgQa6POH3RsIwvjCRd6YigiK/hMbPhIOPupuUA7sZXSrom
BVvfQmbLz9/KaTI0S5qq2o5ks2rqmn066ZRzMu9YiNItM7C5NNsDnfq13Wj0ccf9UDXetQBYEYjr
z1/34+4E1aSDsM4mUehjfjnpE81UxUnpTlOwtHWeyZqLfZUXZHBaTLqVd2k/NI/4k2vO55sDoC3N
FMbp7ljWYTiRFoo7zHDgR6DMZiv7UlTR0+ef7OzrGLqqcYOZzY35k//2vFuc4YSs7Nx1qN0QqrdR
eswMpXdhr+l83PYKzf7tdU42W4pILA/hSO6CpGgUaSzRfHPKtxbKgCxAyw36ig9E52zzOhqYt4tv
RrS1y+jAx6fW0LXdWpGz5kqkK4EeSxOBuo7YCRECl/KOMyKuDEpQBsmnLnFKdLF8akaGHLDfF2oG
mR95y2CqKHqh+7TSQVTh+Y9+ig9M9zjmR2JrlrW/nrp1ngbpTW/QodMAal9JnzDFKG9WEJ1/4jNX
tj0HSjyTPfJIevlF+7NzVOQFceBzIMYvBlDk2NtLjqe02vyhQa/mfNNslBJgHwvMTX2zzLfIkLQD
PsYdKWDf+tRSEa5C15mDPPwi+KXCxFvGHh1s23SoYU6ava5M80Vd69F0z6G53HhUWHNJA7yzsNtE
MeIBZwiewmk6+OGXz0eKdmZhYkNJPoLKbKAJ83S3lCSTIjim5W6UAgTQg/6xS7K96PVHp5I/qEZ0
C3WM99h5nmUa3dcyMIA09Vj9byBK78bMeMS8/mJq5UoLiq+TknzX5uxxXTTkSSb6ZhoDCjulRViZ
/1R1VsbN9VriibTN4KmvVY2/2o732NroUhnBU97ROlUAggr5I+n7R7ORd1PTPupkydRE6xoEwXGc
k3dVGawMbISkqGAtSELo3e0y6PFyRvtUN0hRiPZ60z1imfOr12gkbUtor6OvbTzFvoMHEy9EpR/J
G90UA63HkMvueXSxwjCh1LQqqwlxBZ6Fq/l96kZPip/dPgaW9vr+7zrrps7rPerbZd1BqNCR8zWJ
3A3Cc03agm2lHuuoc72BOU0zXoSebfFZ7JIwu50C/d43jS9+DBsiqL4qE+GxDaVJEQRfgz7+VgXE
vDcEp+hEtzw0WX1rtIT+mRbVfKd6zrEj3sedxLuV3WONyx84gzKmPAxXF0bIvOc7mbTYPWgaxScT
VaZ9Mpl4KdRSvRpRR4Mhy/1q3DWQS68sSR0yrcx1mMrXEAE7kowKOYvKbY/rgSaoJ3r3wnuZl/OT
9yJ02wA3IWF5yNMjClWWruuLNHfBgSBP38WKEs5GtZToDPuqtbRuh/BevVKK/jjYzU8tVx/rCmVN
EDjGKu8KuomO4m/7ZriwiGkfTx2CE5pqWbrmQMU8ndsrf+yUoLUy18cyQL2rcJDK0nhBXO5fe0P1
zUsn6IS2nri1DWcrUPpt26rehUVthiOfXiL4tqxnjmPy/6dnRfIWnN4bW/CyzleIAOkG/1+qrN65
IZg6FkM0jNdZgjhR5Ntqpmk0s+fc6CSy4iTC0Wj9NAkrxk5AWX64h/c33eaegvwJY4luxFe6RDnr
Vc1yspR70SV8lpCgb/ZCRC/lJNG0ZDClVMwv3PyPR3vB+UiAZDCpbej6yT6sjpsiifFUQWht7xpd
0nqvjjCoFl1SHco+OyTtiPRHTMBi8uPnL/5xB23Mqyn545S3pGme7DPjrsDdpEXYURzaTfiVlsM4
HqjWrUOrvOn19GFSEA99/qJnxhS7dnDXts3GSKjWyScu6jxv/a5N3DxG8omWsIjr42S1QD+iLzDb
b0SGR244ppG9R0X9+vnLv28B/3zaDFXwsXXN0CzLPN2Y+WFSkOdYJu5kNga9xY7RQRj3iEGK0uqX
KLH2HeYA2tvEiGYKaIue6kTZkZ2iOs9VKw7t/G0njL+MNV7+YiBsN82P4/gg2lswfsTdYtG3q0t3
6+M0wRvn0MGm3TR5+/OU9tv+pzSpW1ttyhvHdB8I3MCT8xphwgdBeeF0cG5gCIp+FpeJnZB58lIB
UmFy6mTsEgz0TLbYKvPtTWq2tzY6byxjnCgb+fz5jfm4YebjQUwXQM7nyeZ022UUgDUVJ0YJxK+X
xZEAyQNIhqVaaF/fLznh6StDty+Mx4/bSkPlSC7eN+u88MlDYNYUMRrPjl2lbXdj0rlkTX8JLfXm
84+nnbumpkq5SziQBfXTMi7briEM+d2un5l7q+MMn/OgUXBjqcy/lYq4iQ19Hanm2oEtYJD3sagE
Tqt23IaIAoFUkbcmJvtZ8S6NrDPbJa6BprJ/d3TV4kT459AaFH3Iogjbb4UPaAqDR2EOzAHeTRM2
1233TfMiRD4RjCjt0lAz55X29Hmcpz7bBBLGSnPy2iwgjYRyFLvSBC5hYPSjAgJrQbVz5vW83zYw
3RYYNME1QCLJhM8q7aAqTv0vASb4Rd95E7mi4e078NbRMAI6PNRCw3s8pDHEGlYCYmJ47CmYaXq1
xBmHKKRos7VXZw+JgYl8mAky79CxpjAw0OMmwSeWzI62wzvLQCmdldkDL3r/cYB4ZF/ixiwwkVNq
BQfX99+b2txVHUiGKVdnU7y/DhxRXsE+BskR/qCuh/JtAO5HEhJR9nixda08AnheF/Mx4MKAmx/S
DxfWkXNpRnOkcTrgpgiGa2Aw0Y298t2L0MsRkGSNu7RCjVYCRPHMdpdnkEgwTb3izlmJor7//E2c
fbiIHLClJnX4/ycTSWqUbB78PHHxdCKp4mOrsXZw7ObCoe1MvZERLC3OvUzqFrW+P0cwbjeRFSQh
ur2g6YQ2kTCzYcak1mW3Ywt1gHmAHpx70whzH7T6TeV1N70zXXojH3cqc4Veo03kUPzk6v/5RqZI
xUYMmtXVargXLV+WQ7Wp/WOcji/mbOWs6+RHVZp3sxE+dX78v19wroLBgm44qnpakeMxsLo4YDYb
Y+91vt4V+rK08i5M1vrHQzJFMGZG+gyU7/XTp5aMlUybcmYMK6bFIOH8L5IiQZ1l7+NRg/LAnBWJ
xiWqTS76hlEOeX7RoTHRKyjiMYYHTg7uJNnyzu270JDPKcwc3SNsYA5+rzUETpen4XOzDTEUBid8
eaYs41iVA8Kvi1F2tjulb3ZKURy5lATI6DejenHWP3uddAHrDuyF86Fzk3CRbIvqlzsOXxStBYkc
F8eWsilISAdlTRL+aJMfBuCXXgFX1bMjJWI7zBDAfD4w7PkJOJ0OuFE0eQ1NEE5yss7JVgfw5Jex
i8kYlw6gfwfwAwTKEmpliPYLk1Te1PcBuwm2BHvp1BvV+WY7xiFFW5O/DT7WlTDt3JrtUsQCCWo6
IMqBL53UULYP5q0pvdux0Q/OQDGjYDCoojgaTfwkRfOYFvmRjKObAlD9okY5aVTfSGJdlQQWzzbK
I6VqSpDyMGnlg4DWRKr8DB5+C3Oa7YFDNmKuWzd4jB86AQKmsKvroBXgLdQ1HX7yyG2Ap9ZzFnLM
ZdirKE4HFaylfhMwHBaxGcLa+f7+37aVrt6vclFSUQnyH5F6aVU1zt57mwor8x/evtOtfeXVc0kh
ZWUrq10GbMmJu11Pk3M5PxBV36MPCkbX1NqKA8wPiysdSe0QVdkx8qufbVBvJ9U4KCG7zKZnwi6r
8hEWx/1kEEWmUf2Kq+Bn9EOTIEfaAFGCNd7j8HJzWGTxzJmyEwtltGK9dgwupzDrq06ge5znYmHz
LRUCPnipArdOh5Mg9x+amn6WrVxYBs5tMDTV4BiJwVvOx7g/Z8XEJhsqBCDiKo220IbswR+8nRqt
NL8k0mg8qgVaHS/Zy3y8cMbRzyxBGpPhvGmmWStO9/u6xlNtYN92J097Bdf2Auz/ydYCYkOzx6j4
3mrCFe74Zs3GMhPhTvCi5vYNYV5Hp2sesxKgnlPQ9SvmStWmHhBQ6ATfU+/BUiWbx6BKtp8/q+dm
V2pamsV+n/3Yh2N3B211qPw8d/sIRZudbcuW+k7aP1Zxtp2KeKf29loEOLRQaY4Zbw4dyaJX28ek
QR1hB1hngi+JPf2MBuMlddTXCRZc5HzV0vEY1+qFM9XZ26tptCXpxXCmO119DUVGYeXUuYud7q60
+grR0JPfFNeqGu59NltZMqzGyN+MJMxemNjObax57bnyrGumZK7+c2wx5fVNbZSMLcJTrnRGszYY
Nzw1GzNfmkr0iLN+F0zqa5Gor9Sp1xDbNlnv3Zl6+4g1fxE3DjJm4NNCzW4/v5PnDru8OY4zgj0Y
J7eTWTf1KgPgPHdyavIXcGPrcTJfIpPp0g9sUszMGzWjtuSb5p3ly50x+E8X3sGZcxV3RpXCsThg
OafbwMI2wibNqC6VY/c435/ekq5fAzFvXgzZPapq/JSn1s0QO3chfjJ0HnkkXqJ6eiXUbU/42EsG
ZF8xcM3a2oWn88xyrAlUNVIYrEkfuvMdfMtsog6NErrlXJ2/mWZ5SGoGUOiXe6fNLjWDz5zCmJBV
XTc1HUnJ6UTEyPByvZ4yl+rAuvJRw8MzWUBeXRYWYc7ByF8OFx7n+R6frLz061VTCDrQhi7nGeq3
g3sx9UOlehSvcCw/T+gYB7zhdnPr59mlwrd97m7//lon400qURwZxlwok/CxaoLdi0iD1MUJRwuP
5ZADYHOQNRpiE6jl3VTkNiYc59oZJQ+ttcSyfpiJvinh4XNWXlWMWzU3ngHVp3TySScBt5RMm4KY
WzA86rZWigOW2ACEvmgo1kKRuLavi7Y6vJOPkWimtB9h8xVvRqa5o2BfaHZgV6JpWwfatszsVZZ3
X8bw1ddtkjMzlHTEvuPBpuSiD7nb5ONGLeV1UXV3MgX6ooybaqrvlL48xAB8WgWrKQbQpLtNu3Er
WlxqZfsrippDR042ttS7IYNgknrTo5nQKdElkUY5Ju2r0AZhkxA6WPxwtkHM8Sw3JMwXT30hyuZb
XFtuBbJMGcV4BUhbDstOJSRHQKRZkzy9fCdcSj7K2kAliRvP2FloguzIL9fpgFJaTY8F0iwqizU5
WM01wcsJLNSMdcQqSfLJGYHgBTaGmHSgSH644wnGCUqrZRP5PcLNpodNByiqHyMCItr4oU3ZJAo6
4zM+P+FXzNR9ZImwEsy7YLCDDWQhJONUsBeEMLx4JTrrSIpNRiyQoxR7MHp4dBj1k5PtQZ0vRcF+
zFaHbZ2xFJpQ42L8wh3ZQTJ+k9iD7LA+EPZ4bTrVWxfme7/KCJ9s0FJ4aJ4MLO35z9rRnvUE32IW
50/RsIVluLAtcLc0Dp5t4EhegckbSLEM3MDkd8XerUqoVQs4QATmulG285AYrHJPSvq1Y42YSHmT
8zwAJH2DvnUjYriHXnDTh+1LbvvDMmvHzefT5dnnR7NtjclBIFs5ObBaZV02o8WEpNfesrKYkYP+
fixIvEAlZIzWqp3kNR/xwjx4bpNC/YPTK2IKtEonL2sGIwwVf8RFRvtHU+VdFqfU87MLM9HZ5chk
h0mHk5Iz4Js/pyIDcRDwepm5/Sjdtm/xREGCJ7dYo5qSI6cDuhnsZaXfhsTilNrlncK5GZ9F1ba4
xlRhTw+OskjLtOhNOgp4OJISxWmL/r1XrBv++g6hAIc+h/zh6YHJfxWEKF5BIt6oFYBkh+JjSyBP
01T3sU6klmNdeynZobUJLNkjiKaHnLlIiTe1o9pz/SR7zf2G7F9/B1f8mpx4YAqkTXVmhUMho5rv
ExTiYyBO+3Y55tZBtGDgCPO8ase5R5goV3oFrTQYZ6eTOh5FNrnZROBOYF9p0r5LAxUh/6texwhz
Ogz45HotbBE+lMW+cnI07AamAbWZjvPdzCGD4f8a4qUTWU8cpeLUAtowgs+K9hW8Jci97ES+e0qP
cGHu2AXMGwKO3lLzQwo1XXTrsEklqyACp0AVqk7tZqlHnU+VAYyjBkI48cINkR+kECBQb5LiDSMV
YFIVNvfQgeVHGNH7BpEGjXEohr5cj2j+7aLxwTtIHNoaHAp6j3Zn7WoVE2VSzdGueGy76InAW+gb
6SwSx/MZerzAjBX8/Bk8t15agiO6RO/GUJ2f0d/Wy1CtzTSLuwz6IT0m/WtqJddjr25ijbia/6+X
Oj2idQW84RzkoxvYkBQz+MIZNXYwiVd9o1z4WGd3yRbnKnQpyNE4zv35udRSL/LSqPhcsVsHpOn5
2SoY8vW8byfZ+ZvmEy+Gkx3c8IWPeW7XQ5WGkhRbLc5hJ1tkq0JWkCVMLwNtXwjoaYrlpWnu7EAS
gMv95c+fX9jzr2hSyZ+DTT9UG4BTo26BY+hWUYUBrDpAlTlq3vicJ9VbwxoC1Wn1+Uu+Tx2n+6xZ
H0utE7WyfSr+meoCqj8JCm40JMGVQchhh8YRs6UkaFStFlNjPdawmciC65NHxzmUMRTHamSPUPVz
qy/HY97sFRaqGrMrPtO0YUcaThs5Im0wlRzqBMkjdmpex4jeKHR5mOKmrVXY1tVUTRvfK5or2+F5
63GlkTVAbfu6g6O75Fm5DkP4UjRv6yvNe6wSjHENTLhUCjdP9a+DLO8zJSMrnkosguZl0ATQhKUS
L3XyE6jN9riOZ/d5WQNNQgBISFh+xekzu4Lj/y1yoE6YwPE+v6pnRy1jVtAKojWNBvXPUdsPHllp
gUzdvizekvFJQhuJvWkLvu5ON1ZNu4zwO06XCpnnBhA8IAqZFHSNDyeDuiPDutCt1IVQ/RZN3D45
1ccxaY7prMEYqmIP9+fw+Yc9t/rTeULxrs5f3nfXv808qqxiBMmQD2OWkBxczZVEpzUv/VVu7iJH
+5Lk5WHen3z+uudmvN9e9/T8HE1G0uWmmmJsHjZOwhiLnPqu17XnKu/uPn8teaZCTQqxhUiMYymz
wkmpvOkdAj0IZXJFFj0MQ9cvQ2TrPtVYvUoaYlyKXyZhbnSfps2oBnjZHZgZ1A01brRHkPnCrF3h
vyY59CPLGr5EvtjDqhxSD8CpSBD5Kdqrb+HFqg1geZ75LUIjudJ1ZHnE3Bs1jMEgApxjTl+bFqTJ
FD8yN8LuhTy1DrIte1ps0bhNatzaJLc9v5tLLCdSiX3Cdifv4hw3Uqlw3tDAXy84eVEwztnrK9mB
mI0aSwh1Z0/b+J1Jxl1Tk6ZHMCRSqlVm9t+6yegJgePYozXmBrnXnWf5kJx74JdkmrAENzAm4itf
hyEci2FvJMFu3jeXlXh22BEPNWODSIWVHwzPhj8Rg9Ucory9I+6hWNmxcj3E5qoHPxsqwS9lqsaV
GTQ7MmabO7MKSIvC/EpC74Ul5txDI+cAahoPPK2nos4kKWp0lwV19YLTVS6eO3AUjWo8m4V5TcP3
uSGi7MJMr58bvBJNBm4Im1bx6XjifOmTW8gEYSX2nQ7wHtmtpy+1+qqEhBvO6VDa3IKrQ+laXkSk
YerdDWEUuX6UPlYtbc1Cp+2bktpBinvmFS/o7Qm36qYZLRFfw+KFl9ACVAebtUo6LMCaCQ3i8+fi
jFPAwGOBzkNnuqFWefJc+MpIFLuTwDzy0jX6KRzuKhXvodLujJRPRf5WsQgx9Skj/PVYCQjbkxJh
9phTIfcxIiqy2XQts3CTPZKqh34Lq9OG1AKcuPDbifRInjqx9iwBPL6AeNkoBFAk6hwNrZL7GnaB
+/mHeq8vnayJ7PZNbd5MOZR/5hHz24wmrdFJG10k7qBHq5KiOig159DkRFlU+rDWpFcs8xR0eKpr
hwC+Amf4DHuvTzZIk8WbMOYYALXSCZwL89A5IQaibVpH8y7B/lCY9QdzKryOybZwgps2TI5KUu6D
HGO0aWBEbsg4qeB41+ZwAP74JRiaW5PW16LzOHk2tf3Ur9Mge2tibhSUemRu6dtIWoHd8yvazLkm
tAa1j6H8unBN1TMzKNoIpAII3GjsnHY11cjzLcpGKfrsiiClGL9fOzJteOqO5Gc0IlzdYcrDbR/s
ZA96II/i6VaqsBv64FUdS/0LDTS62wnEIOHN+ZxtiepNG4/+xOMyJj/Ih8xWfdZ8gY4K94RkRVlQ
48gsnhYz7JRlBFeV3E4ethHquOmED0xWACqz3HaTWBqk7WacpRyxy3USckRAXXjufMFNCXYA1ID0
JRQoum7mmnpv+BQfnutSBGgNpbJSywLlqSIeHDN8zpAhLURraIu+YK/kKM5NLH/aPVOwFbWvvqku
PZPdTNa5CNmWpfUdYumb7/m7wYf95Efm0hf5fl5POvsrMZjf501hk4jnuqoOWtu+6vT66Js/d6Gu
0f3nFwu1OQTs+fu+28qioUEeXEOt75Z+2P+69VRxJ1kNfCOKN1QLsaRXJZEp0t4Th8zxESIgU2wH
86to3CmZuaOj+j3Lx58XxsK5oYAgTaiIVjjUnnbVRpoJSd2I1B2iPAELKRbgfR9Svx42nOe4PqHc
d4ZCiOc8f+GziVPtgrLkzKYFe6KDztycV/TTAi9x12WZzhs0mXP7+qR4smwQw50suTbISV05lqsJ
H+kihLV86Sk+M/tTKqGnQxmXHeJp9T2jx972aZi5cUuIZJFFrpHDMLMB3S9Fib0qx4x045iPJs/A
OvUC4KG16xU5uc9B42z0LLrz2lLfinGOAOwkEEJyuVRz27WDdwstc0lg0iF0CA5lb7FhV8OesKr+
tYr9x8/hf/lv+f2/psT6n//Jn3/mBcGrftCc/PGft8Sy5XX+q/nP+Z/994/9+Y/+echT/u/TH9m8
5XfH9K0+/aE/fi2v/u93tzw2xz/+sMrQ1Yz79q0aH97qNmne3wKfY/7J/9tv/u3t/bccxuLtH38d
X7kF0IixPf9s/vr3t7av//iLVvi82/yP31/h39+eP8I//rrm17Q/4/HMP3o71s0//lIc7e8SfYdO
7wV/6tx/69/+9Q35d2pN83mX7idnslnVmeVVE/zjLyH/ThSE1NBnI4HXqWj99bc6b9+/Zf3dkI7E
LzUL9FQNVeJ/vbk/buP/3Na/ZW16n4dZU/OL5+PJHwsghoF5r0vnT1rU/E9WdWEx8zkTcxEqvoi2
OpyistCWrYU2Pp8t29KnfjmBwrJpdBdQ2yiLBq467EMl2UVsyLc0aDqCpiNvrdoeaByZD6uhgXRN
owthtUjBnxWpStXAwWkXPcZKw95vSJOlajXL5D0zmVDlLSr8t0pfh1o7HX+7Jf/+1L9/ShxPHz8n
V8p812ToBme1k4V+qM3RjAESb71q0q5ys1kP5Be4Xolo3+Ngs2MpgJYkKbtJRa12vsbf+TkRNDZ7
m47AUzfT1KfME7vJVIsN9NsU2E0UXkcQVQLLAwsj2l0rta9WY3OEbfPHTFF/GAFxxu9fEo70bLEH
aOQSQTuFDDKzt6ECZNFmNWmyKFulVpeCOZzi/lpJ8u04Ka0bTmm5Gu2hWqie3pOYEPu8d+MYU5de
klkD6U6tDo4SaDtr/iIbpdxRnWzUTN29f6EUre5GzgSEPe7/56+lzSowpVRZiFtY1qQouGJOPnj/
grqX04wm4cu1YAbev3RhW+6E5+0RX2trz2xCDjRWGq1pBn8DUWfrb11OLO9o+ARRVU2zY+f7kquc
A6JAb3ZByzUjkttb+paq7gAUAL+z5F2Yxwh6hxbgk2jLGeyQTD81Ix1XTb5P4gGNWh84aM6TB4tg
kV2Rp97OsAQZvDHc0Wz+49So8rcv73+nwMaojdF2izQLNqGo74f5p2qGX+33rasPBFdFCTCIPCHI
NIZ3vbI1fniRAwnYQmWmoSOJpJx58e//NU6TtqufY6Xs1o3WDuTSk+zrZyRaYCkq/AnNytgH3c6j
lrqreRzQrVBVdMLQgsw9ceZC2qDHLaDO0ueKaKImJFkDkcdfTapOeqLf3khWKLItumL1/qWwVFZ8
Pw+vO8UMr9u8HrBkteAN+Kv3L74/8M10UtbSFPtJDRQgfW2r7N6/FM4vLSdFN8lo/fjG9yJOOg5z
N5bJoCpVchuxmZg7zAegK3u2kLNhkBgI+GOyXXUlDP68umEdz6+sUP/uWN/Uto5XQwCWZ1Taeqeo
fIwi1PB+COUpJysStLcVbdEKLlJE5TniQsKmpgj533U/TtnOtwnIzjtHw34tn6QVpWsvi9RdTQ5N
k07Wto6a4DobfWstZHjwIxCjiZlQnrtvUy3cVWF8m7QpsD3pL4OhdFz6imAsY9+1I7LSFBDgQPUk
Lx1aMPHioRk3SoM3T1Uw3ColxNJqJKbV+94arbaePAfAjdnRLvPzaicqnqFB9Tk/l3Dq8iGfy15A
oWQCn1SxUDznz/x7e8vt0neTBcm0MtthFZTJ4DajuWkC09hFJOks044YeXVGSevlGj+rscbKdOVZ
9TXEdCxLRfNUhc3RmhJlN7QumYba1nNgSbd2d92SlrIJQnQteNVJSFoWnVGsCRn5WhLQsCwKIP51
Y9CbtI2lkaLB9Hu5sJLim+gDsdbTbGeXJrG6fkCGriJyKvo+3jfEnzoW/vnzZU8Zh5r1ECfTtvN/
5qNl78r5SyIfmDjGbcxBhMi4OdNvnihZMEvXSLuVV5ol8ON0j0HGnhOAMWkZrU+U6aFK6hIJkwlZ
JodQFjuwajHpmlcmgThrgRJOqQXIHCx6W+njfxzEboiza6uJf0k/hq+e7drYU1ax3r1FubqeQ3jX
jh7d1FpPZHEiX5ApXWVoC9aqnzyJvMeE1ReLafQAkHKcWozkmhFdDyFRj6wjpyVAZYXodkGp6FdR
GR/ISF84pfia6aQ2EpS2adryLp97g6njvY32o+FnhOMx+Rb+8n2Yj0mGj6eqN4RNAkpXrVWZYO3x
JSliVWb3S/KsGcKV9aJY0xys3K0i22gYDy3avjrxli1B3qAhwf5Z9dqv9ScvhFrAPPFgi6dagyPc
JaQxynyOK5uShy6GnqATjzDp48yvSVe0S4NVo5OdrqgZZZXWjYJYxQAHR2UqW/NOm4Vj+KyWESj3
5Qh8jZvTm7HphgXMh9ZsV4kirKtMwiirRt0tYeNsjZbhlYmHZDBoG1rqLZq2b6BGoqhb12HxZsEq
MRxy80grs5bVUJKRmZm3Fqb1MW3Lq7ppSbBzUCsW/Ato3lClhBKQCA72z4uniT5R5bHZrVfIcYu1
M5CS4cW4y9VR/uBwsA6V2NtPfoXqyle9pTS7OcKFjNt4W+qxRFGXrMzJy3dxMOshKMcB6uubghAq
gkEWnNS/JB7RRjkBRroWQKKWUOLYNS+qkO1L0FU/7CposPWDtlQGpVilSjTnUdFgjRXLjcAiBqIf
V45KLysLWs3Nvel2qGYdWRmDjYOyJBBzUmkeOC8Qv2xOUMYp1kNGKMiTk7gICS5cc2bnbYzKVzvE
XjplCnxKksMSGVl3VLJ3lPKuHCVZKtZPz/P534Jk9FoH4mrx81rD4d7uyOGzy2JFiEEGaBxKrS2Z
t2yHjNQy+xZCn/f6h4GHeWHlaKgDx7vvLb18tIrk1rDbFT5k8nQcUhgroaznqWwtmvzLQMn4a9by
cvGzJckijK2+W4Qc51ddVd1PZNws8xg5EGT3LPZvcYwve1uD1DS0e1L7ko3SFjma9+9mYz6FJHmz
oMSUPEOGpWbEylIlRv2qkNMG1xgCC/KL8obbX4SRIKPeaknYYVOoUhgqxzq+KTk1PSf5FzN48Jqm
/9L7zjcyeHDXTWm7QksW5z1lGPsl4Zh7ZWTA4dtaGBt9dCZaCfZLhFxh5bU9HMHUojdXJ/p9GkBK
zb2XIEwdhGk9RqGIeJDO+JXY7EzIKb+JHUynkh0Ze5r31mZwlWjmuKztzNpGBYLT+pcSN8Z1O9ep
Gm/TOKa29VuxyjKYclNo5Me8FhXi3W4+OUbSJTmC4kPsQUxIyNYgmpF2LJkxle83N7YsWUIOhp7q
LlbdG20obx2dCxNGJYnc9dbpNVeDzX9Vq37/fQTe2zvjk5OnW2do5z6CQr8dwUVkTsuOjsq1XUD0
k8lr7QB7Q7LzYpiEGRbIiC0jJ5pbg0io1NlqCp1858RiXEk7sI5gyXB125Pv5roB27Im4S4uB0CL
IywxLyavB1xHC9YuNflCzEN6Sz5O2aApqNL/zdx5bMetZOn6VfoF0AveTNP7JJMiKXGCJZESEPDe
xNPfD6BalFR1q6pnPThYQCAAHmUmAtv85hsoLpQqid2j+o0v/QHjq/vYorXqJemdicBukqTZpsb7
ZNl5ZrqEnFLPcV4Q7bCfgkEFZomO9Tf8FNC6iMNtZhmbEukzOzDvHaSVZOZouzRTtWUco+YCE/Ya
+Nlustwl5cW7ykdMbXLfg4GbfR/ozZeBfS8H18aXQsdmsz+7Nm3rvEHCrwm9je63L0OCJ3YYf4aI
v1Cc6Kvd1Ejdmsa+Uxo4+2m2im0YJUFa32k5dXq9R0U3cVt604Xawh3dZ61f0vPQBYFDSJMraWk8
VflzM76NGYKNQWZfIM1X2y4DWYp54qOuD0/D4HzOCv8h1xN94TXdt8ZWnI0j02rnDU9Fhir7YLo7
Y/S3IlSWWdSGS4zHlk61b1qeYOxqi4WupSujpsVsxKVc9DA2kQvVBI9Ts7FGCpe9htv6gGNQVwQA
B0J7k7lJtokpfwWlt259pK4sqz6iXPZUYlztGCZykshdqRoWYBhYncwMR74h09F3N+Uy9Nzvefu1
r/VH3jdbw0ux1LHaH4Xe7UsJMEiKHg91iVUyMecPp036TZBmR6NHHU6xvbOXB0clvsf1sb/VhGO5
UdmoP8ubpotbVCGXZKtBQ4vhVWZfirZBNt0nDOp0m98hRsNWcQvRG1cS9TH1YxXZk2yv4p/GtxE9
lyoKcjYYKTtw5T6bQNGjXy3CBlWZVgUoVKKvFgZ8t5o88t4v7v34oln7Moijk10Y33otvsHkUbdp
YpDJWeLsj+64sWL7Tm/MHph5yTpcGjpLSnZQZY8OSoDsTYZqgO3hU+GgdE/ZetiWBTjr2EKx0ddw
KXNoCzWh2Osx6gmYX2lL30VuHrodas4BTksUnXATwVB8UAkkAzd6LOlzGlbf7yvtrkfvE6ix+mjB
bNqamXPx0M1igbeOSqGjftkt/WDKqqxJ2x75Td8W4dapsYsJSLkHQ64MCqzrIqw/O3lwxWdU93N/
UaLAta5C/tFDam4we49WjSoTqOzei2kU+rmeOpS9vkhzT66S5JoN5RP8IeSTLWVYVoHFSk5pgDfm
9xYlUcOLVwVOSNsWr5GsQLOBpjrS/p5yC30V20J8Z7eKV6Ub6dDuqirzU1xOHylroQ2ZqPaLESmN
ZuVkCNfHMULZSmZfc8UAhpcQE7d1dcH1o1oOLb0+Xehfg6wb1oamXzHjI2yLtWOpWI+JbZxxkn31
g/7eiQpnaWNOvzaRzF7H8WukOdaqE9YXy0QLWQ3TmMAK+yRtyA8Z8S74d2EBdWxpiQfQpspCxZPV
tHPUDSGjTx5ELI4yIHIMNFBforkkmUEoiNuvMvxoR/GlF+hQB7r2hMMSXe360Ib9awGoZK+MO0Cd
YuthG4ZkerBcN5HIj34/BSUaBuZxn7y2dXjyUu81h4CObZONS2aOlUaLezrGB55S1nxM3hVI8dFp
o72W/+hx4MUhgpgDBiQFrb0RNETcKSIodMxfIWX2azTs7hSw01QArLVWI1QeWka50aS9tQdpLVzW
97HFkbfwJW3MFuBM5SOiICKxN3SgaKHaTVKgGpqANOmXbkwI76QlmolWLDCIi7dNE9LKGdDgs70K
75PgMTMEWutevgbpcyuy4rtht991chEzxW9A3ZjO+NIN9aSE6/DQ9y9J6z6IinbFZC8UgWXEyocy
eu75S8V+ASe/UHuDV9jg0NX0FXpeclebJA6Jk8GMKB+4MWFTxAKG4fBnte4noqy31AYEx1WXIK/B
JHPTNIN9zJsvIumzfRpM5qIKDoA2giYma5UaYBnnALHE3IqgKMB8zR6WEYV8NGHRgwglb3/kkLG/
DJd5if+GyeqOuS5v2QkrqQBCXKpE2JYH8geJsmiVDzQBpCw+qWgSbOxUX1OktZYQEIgBfXmZ/kv3
CR7wwIaARYVZgaMhep8UsFfdgEf7WBSL1g6XI9qloRp+zpWE96uSHxO3dMGSTlSidFEPOSyqgceB
sAAaQ4JpapFia1RMH2Rc6M/uqaOTvVIdG0sFYBCW7iNwGtMsseqBJcBAs8PTX0yJ3osPqAv1yIKG
jFpyC+9HEsYPhcDtLfmuUAsAQhktIkPHttS07iwkLSb3OHdhWxK9glRFBKB+inKHCrT/SBN2XA+e
+ykjiFwalV/g6uHfKyUvssGPl4ilNJOvz3Xi6PqKUJfy5uGs3kbIr48Ys9BSQfV3UofI4hqRQyWT
dGYgqTQ7Ve9yujf9wMvxFflOf5Uj0ofJU4ldeIynq+Q9EQzDsPNtPje/V3nYckSva99f9qM5Uncr
ycjBdi2G0rY2sjUEAhMGCr5WGGz92lsXBm5Bnl18g5FObzUUN396ImHDowRbREe0LIzt6IeUT3Re
SNFTEZhPSafFW2Aqp6JXXvse9V2/eRGhXInC2dFtOVcofcbjmTWka5UHC1T6QhXppzG4FjiMDSme
3n7nMa3f6a1/qQbMJJBy92PXeIFMaXQbuJr9D0KLUClvVoT3oGsNcomWn7H00bMrYxe9U8UgDzlW
Pa65Bh8gUf7joGUHLKYnpe2KigzPVWTz3QHwTlYNi6j0WekEmQDGZdjPQS1e9f4P4qruknnjrWz8
gK6Zj6Khh+KzUh3aqt7VXn7STaL5JO+GnafJR6McHjBJvjauqa5CO0TlGzuaHHGjfrRuVlI+maF5
j2CzYbVPgP2utWqD90MBk5jCGZKj6cQPjcHT0hH1h6l+Syt0U5x8naXYR/iBc/QGslaJiF/EiyHx
v/hkN0orKFUNNMCUpQib7xq2Z6tezVhp032btztPaa7q9KwZ+feyyp5z4HxLiVSk1TWvMseOKEJK
aklWfte0dbHuvOZTlemPvvag2EgE07L5UTcjmvP01oXSmkt+PTTPUvyXg2p4jSUKtRJX9A5LEA3X
zkHB88Kp8f7VU+MbARtgCHRs2zr4XNpiD6QKdOfQIg3eibu6xajW/qF38cXJY2plWvAVj7Q7n4xT
5MXVzswfipI+5NO/WembRzuPMK9iIXeBbWtgdRc139TSmTisepIfSpxfdQ+aR9hvOrN508xhn/Ap
Xgr1PAS4phlRsY8JU5dZ5fqbKvMQIlbRoCMP3iSF6DdDReGM+j4ZSDJAYBsl/e5RUELEwPswEkmW
PRIA2uQngAgvpCplHyjegyBXMEqVtzTGQ74md9izIWguNZIO5LXtdGz34AQwRagLhI5j9RpkwE0d
YJ4+dktWA9nMFeNygFGBYhuY7zjgKcVPcsLB1ptEal/oYKLnDEluGxfZAaBLuBPIxKwGtT76tsSl
xuYLjWX/mjY2pndtvHZz2K0FRmssxy4mJSIielXJ6ZCxLZ/ijVYILKgaTd+ownxyLSIapcOdcygS
DABwODQUTAWLQVmP/IwWosPWXSOV2LgdkAcBUt2T8XMdYe6o1LcSM72VnYbJw6AeWIhgVddo+U/V
p12Z5y95kz56tO43oGbfTGLdpXKf2OFZK2CRj1klgLZ1w8kNq7cmDLylKUwN2esBOpwRY19JkE+s
Jb8OqQeOPEpMjH/5IZTueJdKUx7x2VwpqR6diyLG9yNIIW7zDmEFTRv3GoYxKQatpgU0fGebF7ZY
J0bQL32pjTvETNOhuQjZUEvTaIm3DhJmeFWovXkGRlegNP7DCDF/8JrMXCYjhcqG0JJ/t0HRFgBq
WwwR8TTlZk+a+rLPP+lq66+AcCG/q4hikXbR3ah4PhnI8KkPHQoOmrDoE8k1ulLdmjXOXZQZ1xV9
vwoyPwP12RUrLFCHVUqn1NPT8ChgBoQRorJNNh6Jklm+RpSga6f6JtLhDWh8fnAy6+AUyV2S0Wru
ZFdsCl+1to5t92s/cr5VVrmuHdd/ylzj4gTtt4HazxFCG/qCNvrOQ69grw4e2Ndxdx590C5uVUfn
khjJ1gdWwbz+GsWjv+ggjwJdRJyjdtPv0YgNHGpP+UJ3yQhwK0TBvEjua0UzzzaaoRi2xps40pIt
/5RdMyTFra94uAfbQMyg7C+qEj75mSIObjF8baKyPFUZ+toufPrVxJBfOY2/MBQV9mY/7sdhKlaa
7VLVgK3q9VpF0Ql5aKI4I0K3EbDpVZROhl115PHUIj7cOkDL6YqjsqW3S/wex9uYY6CIvE+kFu29
yNS1Wul7XhPlylL3YWZaWJT8qAKlP/HlvfVlhKFWLmlmeBjsaMrJUTtxdNzP4K/8LfANlOeVUp7b
2nrsdSO/egXiBPrKJHHeeOlWVWknpEGMLGFOq8nFQ/0wdBVP6BX3vubgv0uy2idKszUCPhhB1Gr5
BjziFozRrRjDcyMxQOLtEaMmHSuDtS17vlGHHNRrhmZri+9lk5r3hd4+ki77B9/90SEHmwyRicME
fhEFKf2AbPAhUNp8PYpULhTZ3sw8uKN01G9ZCoG1Nu4D8sbon0v3k+9l4RIgCQ51vfguYhgJ5Egr
b+QV38Ps6EVIwYtHUvPqr1lsuNupW4iVz2Cthep9FjY+iA24FX8o6kWCtGxrjMHnwCfjUGMTfdUx
o8kSYkVg6eidCfFc0CXYIGQdyPjYBBRRZeF8gZV5qyPQKB6ioEYy+Qu3loGk5KIFokUxwhmBlpX3
kaH25ECwjzSn2+muOe67/uQ01DETCwubwu3NRejXBydGF7XSUdaC+4m1B7xbK3AhxdY44OSY0CWO
j9ZLKpGlwUe3weSoSnowmJJnsrxYB8UEnxD5UGWoM/oLmK6n4hzTlrjVgPo9hxK4PWWTIT44MkAL
CcU8lNbD+rup8P8ZRgVixBj/2Kp5ruBRrjpXvqY1mOPWDXeGnx8zD5uM3gAn4lNfSW1o2rHFmljj
h9Pad1gK5zSXTLnStcimkacp6KgRlYdIh7k46QQ58nPVuEhV/4efaylGRyXeseZIvS6++DJ9JbkK
t5EIMIDxvg4FTGQg6TqlxAnEK1Cxq74nfRetFCFiEjCv4Rk0HTxt76rUAJRRZjcAslhxjQaPJybl
rte+BEDxunpUwbi5z2Xafc2xDT3FdLtXuMJa/JoAOfFpdWlZ0fcoKO40QJmoLV1j0uZ1WftbN7TV
ldFgamc0476YoNgd2BG+vOEThvVxKC8iNZMN7bf2oFlIX/Mq0eOs3DjeqC8NdTKzSWlLGzXS/0OA
aojEvDIp8odWEeib9zvPxMKEwmKy6goWgZTyTNROdXuJa09Sh+Ym9mnX20MWr77klKqfww4VOKVu
15WKjpRo0+CSqkV/bBo0AStEwKHK86bHeseP81OqoVAiRV7vw7LUVrrob30c2Pv4U5PEco02OXgB
Iz36/Eg2jRrCvdEU/X6MPEQ5vMc4MWtEvyp9VaqhCuUs3+q6SudGFa+EDXLVuAIzI8e4j0sfYBfl
5oXQiECKDquJyElvsdIT3FsYivayrWjro19U5fFbAO9umTXorSWNw+fiBHdOnPRrtwNbk0QWiem9
TE37KkWhLzPp3CxcPEDjYF5AQsii3S47IJMHCLivWU+gPgyT3ZmuB89xc63aHz6x+b3UM+9SK3Kd
GWggSTVfjDH2Cq2OSSSwLGd4MLqx3KGQb8E/Meprq2rf0nFM1iJWrnXbYWEbtci383rukgazigJ1
iRIrW7MvnypbLrUA4b0+065ZEm8r3TklqNKL1vseh0gYxvtU5WkqzNIAPo/lRG7ugp4YsNXwIRx1
vF5ZaQn+kQTcakihhGbsrZo8Qo0RU9UjhrWb9jmSxQ/8hgmRG+wiKuMLhqDZm4GLrJUC8qtyDHxx
r+iNdovTLbrviOqGRZUcZaqtCmUIN9JySIrwYOp6PO8H1+UB8BcpCJqlIlU4CblLRVogddz3t9xn
+WkGHwLwUC/HGpwEtvHfnDGKl02n6asikmfs3inDQ8bbiLE7WXYQbqIhPbVtDC2NxIH2xlCtRux1
kqLtjlost22LV1c7fK6yuoa/qWTLRhHrwQ7VU5zmcDLTST8BHa5VATf+2KPyRkrq8E2NygslY/PQ
p/Le7pFK7nr5jWhDwTXga9La0bLpp65QZh8CVWAKmiAbpg/mNjYjXn6jlmKtRnxjA9JX60qsiz5y
Ljblcn9EgzzqjOQ6+NKhxtBsS3Otx/aO3tprVDW4soCZwxxNoSRG+qH5sEc9Vz84tbnvTTrB/Pl6
U2TJTdTyDhWP7oq6LKZ5Dl9nVMpvtCvPjpVE3yXMVHI8XmY4F4X8Kwhw6hssqJMKw6ywLOdbVAMC
aN0Y+9k8uFhmy7sPDWpSRm0dxcZGpVR05q2xoNfWXG274uvTeKTj8lwJ/iaWcXaNzA9FAmuR6m1+
p4eT5IJQjHVSumLX+cWOrjtNY52qdjZg7OTx5Coa8jtRdrVy9DhrvaL5Ep2SQYsfHOCjYkhO80ZR
ohTjeJ/MosOKs+C3gLMvPtdaTVcyTlao7NNDF1F7qHKSeZHqgs6Rmx+l4y+xD+82TmG/iNyhdxtK
485TS1ZN+oqgBuhE1KV6bAbrc9Bk0DLx84nC4JpZUfqcJnzXDc33DBGXRdBY4EimTqdGv0oHOIpp
68EYrxUtwoPnEnCNCOqyMuO/TNEkO7YYnyPcAZVudNZ14SkrKnVp6x2UmqIX3MdtadnGsu/yZing
soI+cZCjiAc4fWgMDzgUW/lwBYqdY5SibKRn9OuSMJAg7vuQSfqW1DH7tsWYzKN7YBcBFiS2la8L
TcKyHQlQKipEptYfwaXA3snSbaB30SVQ3FusplStZacQJnsU7hqT4peNPEQBE2Ijps4hPIK6iMd1
a+s4XvrlZd6oTrQWWJF1liH2ZmECODZCFZFNlllqcthLeVH1HBJR2WOH4aBPFacMjQmJ7F9atTbu
hmRSIhl6bMQouRod9J5swjK7jtxLy/BORkoqkGXVXdBhrjnYBwQ9gs9DQwcETw83y/SNBp5gDOSx
iZKnoLSskx6KYEunHXUnNfnqWma5TpMC0qQbjCt/9PSV3kfPgFJBFcfquuz00zCwMOVFuVeeIhPs
RqFgOE/dud+Jmpe7bvg8ZLILt4k20Hkr/LtgIPIOepyxNK+TNyNp3KUmjVPQxs4DTuKvLghm3Xwq
DMLaQsHOqkAdFbG6U9S4yC/x/RixtxV2mh5M4dwF5AiV7mJfbaTlUikTZWcNxQ8jFm9OqbqbUrWR
BXQqc22JcWJMmjwCMi+2kl9TrlvfktQDaJNGVDGBn6mKc6oroCjI1O3d2P6SCUF1qfHObSoDuHU7
LcpAvgPH37bJY6lhXA/4S48gpVjBlU4IGV3m7sn9ecuw8NOGXVcyyJa8SCgW5uMmd/RhWafRrtD5
0muyhUXS0VATFZe0+MboA9rYMrhraZBRvhtrZVuXwAMzXOZ4i12qHoh62NbHQOobULA+dFJslquQ
GkrRVCZB3SoxXFSNkXLf6O3A/ykOLHo67mkD0qwmPFDo7G6q/BYIX2481OR2atZqK2XMvtjYBmq0
htQuPuWJRb8mo7pBXd2L9paRpS9popNtUwPymvFGyu/vm4hujOYBcICusSz8qro5rkquVO+ptsA4
jXo+M9069LlHKZ52BDlyS3yrjlcZJh788/u8zsiUhvAQAufbooFEhbuvgfbi5aXZ4P3cYSGR61om
kYq5U9J8sWNX2akoc/itUK6lhUC7b7HuypSymera6xxbiE+djQWFW8h7c6jF2jB8UJh5pywgixC6
QcFOW+HjhZzthyISW9GYbx566WACsl3X5+h7mNUBsBqeWZn2FKNxuSGBHw/etJn3TLVF8xWVWlCO
alcvoLlhcDzUqxgc/WHezGgMoAn48yXqQBM6BGNUGRGm2joopQMZBw0fkROwhuRToMOypkyWVKPp
C3FqPj9v6qFEEl1xH/lfp+Ub8Y0evCGj9KkhuDQdzUMB5eiy8/pdNEHbhAlwKHHyjZlImlSsGRTi
42ZD1LmWGNOxKGMdPW3AFAIAicDhi94g4xvb7kCFu33fPCUN/2h3Qp9lSvTJqdpmE3V4/s1DHp4D
70ya/xWW+j9ASf9ncOv/e1jq17wF8QsyOxB59jssetZ0/P8jqR8z0Xx/+6+H5mvzvf6H636CqW0b
MPUkAuxN+mTuZC/wjqbWHB1ctIn1DbKpHiwlENM/wdSO9t9IXEPoR2aMJsovJLXm/rdn6JTZAWc7
QEh053+FpNYmfvIHlBrWMHdXAVEjVmwjJ/M3xDjRSHowqLC+l0Z+tjLVeBzKhBA1lN5WmwIDio36
KpWVt53PqhOeaj4LTcZ4P5vATXk/+8+u/Zj8z67VvK8iwGk76IryOG/cJKE99HHsDWN5dKbNX2N0
0eg5vQ8q9cnOmmGHxmN1+tgkhff7oTBT5UgDCqVE4zmgH3UyJjULZTosR6pHyHc5W90uzWfdad7i
DGxPgJKIFiK6DfAYcEI/vlgE9Fmjec9dgNmhFzWUtVRHmoA8pH/EJM0/znt24fnHDFpRtfg4jn3N
OHSgb+IRX2XT8Wn5sfwEKxcLseOQaA5NTzweIKhyHNrtVcl99VsRi2g3RmZ2imSYn5JpEyLXzSJG
VeKvE/PhvLFFlZ/igmQD8T52i50X9PFpPpcMlIahOkbrAEXoDY149xLVVbcJCt+9hNOepCG1qMiW
VgXF3Nqonwg4lbsmyeMtXLl8MZCogt9g4ysxG4eGuVVkAAqaPoCoZaY2BrJl4G0nZroWNPISFIr5
AK2zJu70g001VNZDGBT9OShq8KEYuZIqWx01iag+4NHu2FZ9a9WkufHvQDNVCPE+Np+YnhUC0yjY
z4e21IPbv7povlFidTuDWva+H4y8BAbWjseehvFvm3ms0J3h7zHeEY8/v3PqryOi6YSkaCQaCKz6
vmJtaxwVlpWJ8NCA/QvOJXQtI70nL4ob44jYFiu403c7VyvFBcajjV2gzG/6QLXHgpT9HNMrRneP
WKjISpXIaMDRsa+jp3kv+bVX9xRB5rGPPcfQ9V2UQMPXIBwvNYrJaLP44HPm4z7rrG2QesGu08YW
C7sQJ/u6Dx8ccKw7WXUTmVd1b0Xd4RCppNEbke0a+ZL0pfFJvUJTEWer0f0T+AJz5TdI5uQtYVNa
+HAlDRWQCz96pE8TPb9gG5JfVDSTL+O0KR3484NXFbQQOFG54wQxns4oIdmWWxavKMqdaUS86FHa
h+DxSuUwHWZZ19HIdqQC1D5/4fHkH/TrsCIsuK/lXjNkithbw8vSjE3tCDGEBksTY5xg9JKMbRp8
Px/V2jfwbOEO1r9Y52Cjl22nRO7WUl6VJh3O+C0bl5T+nhs5iXzqEhpHaikCvDDcgIqWZlEpDqx4
vPOkhYn7tMnMFVeI30cCZKRzxPm3vsnUAQWKwdTHLTrr4j5Hs2oBeD99FX0A06wdni0QJE5Gi2ha
R+YNq55/tKZ1ZD5M58Xk45gv8OpL7OKmHPtEbSE9h5XprHjdSMqz6smudfsNvZUHU8L5S12vX6uW
H51yCUBO4ITzPrXL5Cky039n5qP9peBq2kiU6SZS/1CXbV5Yf0u8g8EUqDyH7vfYFsleeDHgPN0T
BQqdANNhec5gPXb/Pv576m/H/7D797U1VJSl0gzmmvaM+tiWwa3EF+2aUl97zOkZpVg0+znlZ8rD
xmXeaLY0WcPS+JQl0JHnr1/PyfTmXXe6YlAqfz3P+7js1xUf45YO+GYxX/Hv/0aZVecSMvXD6OJJ
XdNAvhdgjk++HUYga5viK70G2nFG8JR6CimqC405qNzia3dsRBB/rdO83tA2ciFqx/UTHVc0HOhc
y+ZhCGQGpKaxbmnYnoPRaT+PlhWCBqNvrzlAIxGPgkJf1eE1tepgVwWOttQqLYUXNYYvnV+Py1RV
h1OXueNDGpd3FKLDlxqLj7WaSn9fCit7lq0K8I/x1oscFNcjHVHDOHzRmmtPj+ezP2bKrmtJ++bh
oDNJUgrxGHjUqBpgHGj8BOLF0KPVv+ZPoc77V2zjAbhhxUOce6KJ8VPk/G88aRkZbm2rtnhDBZs0
dMmrK1Jj+ULVyQZUoRMzFL5xa6XLqzwfX9TEs5dK0NQnWY/GLQyU55EHdqP19K7HxI9PFchuNI2q
n3vzmOKmd3EGNPWv8XnuACetBlXHtR+nI7u8q4yKT/yf3G4eU+toW4TtvWNhVD+0bX9Sm9Q6xZUb
rdNcBp8bO7o608MNeOqutE31eZ6qh+bPqZ2kwPBrao63wxtQtTtAwtqzDVplrRXalKk2AQmvYipU
1u9Aju55JDd9ZEYIJrGnQmYGl9KGP/f+PPv3PGUQINRyrvhzHsVR7aBXIBDczFNPGJT+vvEKbR8Z
dgX67I/xj7kxDjqn+ZCC0KlBk2IHhX2cCqX/eLt5jPruVe9htcyXzjeex/++LPXUmxLreCTQz/Bl
Mn7i5RktkdqoPtvjpFTWuP23oMCxKw5CSvIxDtxgKRCeoyncWF5100RKFdHKHrVoiK4UEvTHX0fS
C4xHWu2PepdGV206ms7NRzpvqo+Z/9F1qH//dpePvxfwF+ajP//CfDSd+/OvzzOtLHH2cSFaQCQi
PLtAgRAR0PNV6pjBeR6b9z428XwiwEPDBov4Pu+fTQ4H3/83ggewQ/9IUsidjClN0nUsEjwXb40/
H+SiHXOHX6/7pgTg3RWaLKW+nvMPqgIU4JRP80Ec73qrUD4VNCwfxPi1wxXSB2x3ptBLPPHrkIY6
8UTU++9nPeFU9x6VNZWVypKlfjLMJNjVhaqfrGnPmMbmvXns4yxcUypCv+bNez09Ii2T4tQ7SIE4
JoIMTVnV11gGPzfzibz14MP9GpunSJbn5XyisECwAD/hOiRwf95mnj1P9CBQLv71ajmb4/yWCE6f
MWxvckAbofEpsfzzMx5CoehhZShvIlIfGlm5964TRec6BgIzr5qEXa9tZrj3hJfiXP4adxlHZPDn
eAfKGsyhPk5h2uvgQJX/mD+PG4HzmvhfReXdvCaRKDG60Of9X4/y+940psq6XEcC02IvrNVJspEF
Yj49b+Ynet6bJxKBYDZqmNxxHny/uasBxShlqK6UnMSjTJBoyDovAxpI4pHmAKpD1RCoPnKogkC/
b+igzUf5NGT4MK7EkOZHYb1IyoiuP1rHpGzqa6/3eDZCyH0t+Yoi3x5eUlIRPPD+Z4ZtvfnWoe5g
8DpTebjRbH54H8c4gP/rb9H+U4nP5FtEK5f8ENL+bIE0PUm/vfICqxOKOoTGm5WBT8DFTUOF4382
EHr4FOdj2p1Eh0WwNhpBrWmaMg+VGY8XmiUGDAzLvCgiNi9xnYChDOuzCVjlok+beVwA3Vp7o2Yu
/zoxnx3g6TQV/YumBcm2z6VwkotKt3wl9PRzOQhtb+VWfa2Htr4a0940npv2CGtimovmaXzFOvvY
mZ3+iKm2d+c4AohgYTwawG3upnMUln87R+tGfzTN/lOeJyO64kq5r3uQj/Ne1I8/95Jfex9nP/aC
3omOsY5Y57/+btx/WMUszANc9BwmRr1uzaz2376bxhZqNMaZDzE/WyHuYmMgLktyFpXEhXpqepwP
S4v+kFVFEldwomQqmZz+a2Lkhg4uUtPV5TxpmCbNMz+mz7ecD+dbIhV+TXQj3YioGS9iwtAvGj9p
L8VxHpG9MV7iedgp4MUHPYbCCY+gvvg4Tx2rXTgOvVqpifHyfvrnXTTyahqKqLnmwbqoXERzOqWt
TlqUA6Gdd+cNuDL/mAbr+YDyc3X6bfLHtHE6E6KRAat8LYqC281D77tUmllYHcPH7iPJz8ivjpuC
KGbhUI04z2PzxiLXAhc+zXF70B3qWO1tVNh+jn1MDKmhv99hHvMKy/t3qmuzcAi/NDR/J1mG6elE
y8M2bcvFnGmSc/3z6Qyd0E+iUa3e4iaTQG2dwttU4aicwUjf0Wju9vPR+5BDq3QBImFEaMWFuPd+
PM2ez0exGBGer5AKd5WzkYZWR38//+0284l5rkAeia74VJbHwhE/b6l8sfTslheVFmCPF4yoQk9d
0rtBz8qX3i8QLmoy9UHFKBklX8Wnca9Gex10zt61Q4P2dayvtT6qHuhvRTS5w+BlumMYO+p0R9MP
4puLTMPWVJB9avoyfTVVdVsC0vksutSHjOj0Bw1bRghYzEgqu78kEYImzbxeTevTYLbqyZkXrb4c
C8T3gmTT/jrzMTGHWroygi5bZr1R33vIISY0MB7M0gsf9L7VVwLng8089mtGM5TxShv8WzkVECwZ
ZhBPfLGiD1Tdz2MicdINpirRyplLDsGv44xU/X6eOI8hlR6tpBbVqNpy4uNe6Vy5yABFQWlAKgwh
2BJxzUsbDBREpj1HT4G4Wpl1hBG2/mt8njGfnK6cp35cZE1XVtOVv247z5jH52k03N9vOw/9dfmf
twUW/W+CNu0vqwR+7Vj/4FMz5f/8QP9BQD7wZATBoFG+xfDuG2oXxkKp3HKl5e0AGok3y8e7xO28
4eK+zAMiK5g6v1PGFCYSRNyf8+ex+Uop5HDpXvkhTXf9uNef93//oyJyfjgsefGQ1vfptOmcW6ia
5d175DeFf6TgHyOBm8Z3RXQyW305sArdx00CglOhf1b/P8bOazlym2vXV8Qq5nCqzllxJM0Ja2R7
mHPm1e8HaHl6rN/1eZ+wiAWApNTdJLjWG8zCRBHSs57y2Y4PdqVXaL7RO2qj9SQmmD5fAxki48qE
AdMhBNw2coWKh2i35AlRbGUzyKBx6qlWbFWRTA/9v3tl5v3WKzPvslcVg7/M1YDkvBTZkOEiMP70
Jz27h4CRXzdK0P+JuYAmOBn5vewEbNfvYr3+mWlNfp/iHr8c0QLiL8lwDlrHBoRusaqJewihkz5Z
l2pSu4PToIJnNX7wvXGURe2Hxts8o4oRVAWeTF245N4SPiG8ED5pybjygla5yNAYjQWLrBIdIyvm
Ftehy+m1GDXhn9RDri+8S4V6zMURe6UFg4tsSrq7dYxIX50qZV7IYbe4PEjX5v1vHeQK5zuD4nF6
jnxwxX1dkd1IWJPHZUFR2f6jRZbkbeqLfO3And3YZTm9+V1xsTt3eEzC/1Jr+6LebgLZExLxqglE
lbKNYYsKzG+P/W7w3VqFgPiBPzAv94BG0LmwAcSeWKc9FFbmlwunNX+CHfAOWA31T6Rtm20CJHQh
m3LTl8825fxH2dAjvjegt/y1bIaC1Y4i14NsdX7eP/WR/xPD4O6g90p5JrdqXvNc06Ss0IFUDjKH
dc1Vpa4XrsM+TRa3cYbMYnmdv6o8awmoXi7CMjhNANhTFTwbKy1oT783vcnLlq1Tril7WScjLZ5k
cl9uYPgCgKhLKvgsquEtjeC38bq/VgPi2r6NRzHNWPSsRvdmPMI6EXuZPbrP1VQfB5GnkXFzSkxk
Y3yE79zya9wYVJ6G+FcsBrQk/f9YyeGgxmf2+4MczwcHrRb0Jl3TMMlv/vMzdSsdZkVjFx/NhAxZ
7vswX7PujGFlAgwjD0d8AOrxJPfQiWl2dt2cedfAS0wOFs1sQDfxzjMeUXx3IJ8iPVd6XrhvlUGQ
l2fQoHk2PrGOEmoAUfbDycZD0mHvCLjPhW2f6H86E0ipXLXOOjnBE0n8nAyXO1FX4oFUzaoL1QmJ
4PscBrnnAJTIfPihvZ5Ef+lUNpf5FGaLWSy0bhs7hGnuis0t1gPJUbURjj/6TyuPp3v7WPQ2SiT1
NtNH49WIQ3QbSvDWFkINr63tHn3dKx+7dBoeYaIfuAUm30rn4jhzcuRSkqPckxsXKc0GFFl7KJpU
28pY7fVUiFCw21xf6Sg8PaOE6QOl+PslUL433prypU++E/4aK0NyhI10gg9xZteUwXS4bcDXT4cM
fcgMRcWtYQQlEiC/hlzbTkjBykYd14oH8zLbA5TtrDoZoiVDcLarg9qOJ9niHvMZ71ERWk+xOixu
MTmEGs53rZuazUCOt/6I8ShZYfRq74zc5vWrnIL3zMixb7ej6VBMWf6qoXok4/j+IrEEiWBFZi58
x9qBXJSteRczy+0HzYRoI+KIylGt9EZ/kytOThFpCqFN+tWoTYd+HOwnzGejl7ZYy8ST2WiyITNG
ZuiGokc2UjEs6H8bFgBniL3wP3SeAe/+n58U90ZcU4UjLcjer3LWozHkGLbPxgf6j80OSWj3KDeK
O8frCo3gu1vMDNsJ4iKJ8OsYTGLBQFJ6/DVLjv3SlOMtdUJlKONPcipsfpQZNEnvkRgVm8mC5oDQ
zfkWsqNGxRMa5Y5KL8zrsNCwk7WtNu5Cxowh0RDa8Kq16sEsKccm20Fx9J4rW1FXNopXa9kssXja
JvjSsOqkF5tn6oH4IYA0o4mQlHbpwZHLFuDo4jmwrhNlBJbJ1o9jcFZe9EesQlzPbJLOnQnQVJbA
JrH+/BJTRSz557hbTAGDjNCMqLV9mdcZ7nSwBh39eyV475Is+db0vbLS9JBHyhT4JxuAzRJrCPVd
nYOdqnX2n/8cmkBtPJhiqFX1/RLs57BxaxT2/aIPz67YwIkvjthV4cqbhmfbqoA8yl7ZHtzxzFrf
3Cm1nmIVJsZ4vYUTIBIXCwN3BZwEfs1DIMfZpLAujlUYphdjbr/Pjqd+i22WaWZG4kY26xLcMEbp
KEyIXiB2IJGwId5cB6c+RIm0r8Fb0hso1Ztjhd3FDmrtW5hgwGFYf3UIUQqOsfU0WVV0Km3tTT7F
ZIja3IHXm+jiFJ5zxDP70ZwK6pxyPQ4RQYUoR0bwtlC/rcplr16RFvyyXFcQm9vh9OLuvdnn7tN2
U7yvInMXjkhsxbpLyV2w28QmyMqGgiF7M6w87nbe8haSe3KYHCGbcqO2DjQ0cEsbqu4QIoIODUff
wZoNI5I3u0DhJZonQMtD4H/zpkuI1Mub6lv+YfbzfCGbuodknoPo1042CyCofa75CCfE735j/0i0
CSc32x/32HFnL22YHjAom77LOLak4x6BvH+NO+TU9yBwZ0BQlENH20tWsilrorIaKjtuZdNbrJsx
WJnVnYLrAQqjYbHm4QcSXzRvG+9XE6oVovAVHHjZG/Dqi/CO6K4hzZ7maOeXlXGKIUGsgtHMV8Zs
uKeRtzCglEOFCgxKFBHKeoee/PJLCYlMG6PqHZEZcxPrabtuZrV8r3TzhLlW9+SaoXedPothX6Zn
6KfIOEslAZuMj1HlKr/BH4yiBH6dOcZewh9YCWiXZtb4HABNTLnTLiyQwwh4BcnF6V6iERsgIPws
E0KKjcsRIadVH1PAkjHL1qhgOC9eV/xjWG69JTCD8RgoFe8B1hVqGimytF6uLBMdHrJldOGT6lW+
6KwE9sHv7f+yQcI96p/PCGGQjPEAvlI4qpPmROf8n8suFa5K4URhQ86fxV83ZvoiGyIF5zQreIsy
ePQ1r0KuU5M4NMcIMj7xIO6cNTQvba1Eefjmqajv8WZqn0k+TC9ZnS7ksBy65SEIUTmTTZTbu2UT
D+rOdmHOQc0q4T8MH0XWxT+z8uxZJhYLOSkTp/Pd9wxI7ULnde7R9PmQMxX2WwsGeq81FWrdtTnf
F5UWQGrUdOyiho++9aOf8/x5HF0x7yOI7VDlQMmEKKT3RYzWujFD300Kfhoasco1OxIGQXealZca
sPRZjpJh2Zy6at6avfpDxmVIdsrN1Fd8GVvLhnMhziCDjThko43COSUPNjL228kwdd1wt2kOv8Wy
Ps+OrQrDbqicz8PIU1l5p270FPClPMw1JscoVl0seyvtlzL45arroRfa+Kq3yZug2gVqc2+ko5Ov
Y1OLFgOiMKg7qbp1jJFyOVSJBjG/6pT+INuFC/WhDVCWQT5hlXKrAaINHXMxeOD1HbvNnpwudE6z
6V9sNC2fZKhLSbI2aE3sIs/KntQxMPFpyX7eRgyW+rPKY2cFwCXhfY2ZyFDBtQFrcSeP4Yljp2N2
39kdqmJiBB7kyRZY+8hvlE4ZAymzQk4mvL+eKfOmNQyZmd8oI8DUw4adKebWm6hJxkcZ1Rs3X+HM
56yuRyj86sEgG3g7qKPNEZRgs9zIo5qobp+jNNi7Fs/UReu0Qlvan7a8qslJbeCbx7HNXuVwGRpn
/o+t24t7B1fih665h6hDBlU05aYKgMmltn6UswI3ULZ1yWcir0rG8Hvd55gfneX4yIzqDenrcCn/
N9PofxcL1CNiUN2lRn6S+jRPRLEx5pF7G7Zuq9a2whx0RQLNwske5JBmdjCpUcS9VNcBdMdmu/H6
9WQ16Q+wOOl6nE3QEIpefktnf6tR3/5h4s25BPSvo+jTj49K339olZ+gwjKQzQSwd3YDL7no/myj
k0NHbo8/+8pRHiK/SCj5t+lSnqC3sgP5qLep6Kezkyrdzhn5KORJUv+5KD3jfYT/uknLwQPvpZRv
5FFR26j9tZ428ZrXOPNRgYEDfQXFbWx9Ftxd4p1GcvRJgbW0LwfQ3+UYqejjcRPztSB/kL0a9Iyl
HSkB8voMDhXPPDZF+v16qJrvcEUS8gxFT33SVZDjvj4XK9kES6Je4sjCX1KctsUp+q7CqpYEufGH
PJpTOgp47sFakG7SnnRlNB8R6Jd91wjviYusCpPrpbp4vey5t6toOHExRjpzm/BqxFYbbTFGzd/X
XJpQDf053Mjr6ArVpIKaf14zdLoLqlD59ZrF1wH8F7wOedbUqubL7Dhb2ZJnkddt6sNwva7/dc1y
0oiTyddrxgAKlQKrCC9tPq4HGJebrvZ2ZUI5coUWnL1XFBJAd3J3SgGnLLoW0CvWccguiB5XQXc9
zVNUgq4jWx5/seWSop0DpotjDGqL2XjkviZGWH4eTM2bNjzK7mu07HUVUiMlSTxfQpQzJyN5ipsK
XlpdjctajdMnUuvpU5W9unyfHuSAztGNleoW9Uo2SzXRH5ksB8opGST25RAO+VrGGpLyFPYWYAqw
WOvTxec0jttgw760uyrbRHqfPqmB1V4mzd7cRmTV1PFndtBlxIWwZELOA51K0mplyWqfC5ZTMVGE
4aWOzU7G8lEdjpMZv8/V3MFnqNKlprrxxoSBtFeTPDsFY90s8Mnx8xIGR1G/zCpGemlYTn+F8zrN
nebnhGjuoGY6mnGDAwHTz88Aitwd1REIfXobPIx+OHEtevYdaPUhF5PiLtpwR9B/xJZBNaOds0d5
5nEqMHSJeY8G0Lsp8YXewD5y4NWEfxmDXq1CS1G3ve1aJ+TlgjWOBNpKyX1rOaF9tVB9131RmlUF
dZAa6KD9cAMV8UNctCBcA+kf+SfHY7UOEYf9U+mCPyq1t99syNgLc5j8pyYIlGU7IxDhGvPnuYNc
L/dfzhvBLXmAIIF8SBgO37qI7Ieu+V/ON1SRE94VaE5A1NbWtpMa67q1hiUkc/SDew39nqnXfigd
JgW93rxjs+isw3oat2pSFN88095XmThqDU0RjGl3MsYeomUEAfk6U2Q+w2p6Qjap3DsmtHY5IcPf
Qo/d76gGpWutHRqkncizzZ59L/vJfOeLWoPyH5bqeHaUKVtcJ3rBw6yZzjM/u3Y3qmGyrvTa/+7X
6+tEw+1XejejAah289MQ1m/XC8lQeFJy/nFIxfQn3UGEDH1k7QdUsn0Rdfm32Q2nre5O9jpru+5d
EPXlAMUQ8hXwogVAsnqEuhagHMbMxmpauPe6dR+gmny0ezVdyg7FQqqUu+Zr56LI6Jb1tIHdrbwW
Jp+8mAl1vVrOoZseg2COH2wFfVB5lYUBV29i2fdoK2538LXauB6yjjN+cE34Drc/2IxzWW9toYM4
F/pOzkwyw2KlmmW8NiveJU9i/W7mkfSCJ9pLNeHEELlVti2CpL3Ww2VR3Grb/M4PsUu6Fcq1wHlS
RlffiadprcTWYyk2bsraDsaTgl4gD9eI9+TH0v0jBHx2faCWGZw5Xhaw3xDj5ag+DZ8mlpMn2bJH
2HyjO/AYLqCPs8zV9k7aoxlYhi+piR5oEpQHze+D19HBFiEQNncoCwavda1BbFKzcSV77UzIg5pT
v5O9/YCAZemqZ9kSR9QHF+ktccR+BtQvDmFVnBd9QYsiBO/0ycp0e/foqZZ77Kye1WmPK+d2cLqL
LjpQ/lKq5W/dylhuuenbVEBiMkNakpF/tPS/dyeY6It2Hv8MtO+Diaij32GaYhUe9BuKsqg68Yzc
VOTxAY4GCFz0YLsbyJyPMxaFFFdVmJ1ycA7P2xq7bHlt67mBWk5VtTve9zlYkz+hEh4/pJGXPg6I
ERys0Purs1P69M7NVnrb8DWTJ+KF6o+ubLWVjnY7TPSIrHdhx69poNiI1nkFnDOa1eBbfAuS8iib
o6FvIxAg6D34oghVroopT15RSk5OBm4iYiGdvGKo4G7wp/3sjVPcCVXkwmDD0Yvf6Q+zCOuLnKoE
q9lQx281tIt7Ug8v8jxZbmJZLy4qE8cHDPLvFyV7s1q7XpSiJMh3QKfd+DJNK1A8eIuB2hHNfIhw
QuNNZnWLIaEBJsWVQCAZDRSf2rwYhOCjwPL8OtB1kC+OGYlBVpbNywoluQkqVZd58VNgZeg54bCa
tGX3KFvqULBEi6wH2YI8twMTnFxbJFSPKJEP97LPb70LsuruRbbIPD9RcCiuLd8wXrvR0c6yLw+y
D8jm0dmZ5/lF9alYNakJg0Gc3lXRXuG34R9lr5ahKIscVYs+JL0UmkYo/ql7kL05z/k7LTPrw7UX
FRJ+U6mz541dfbEdLwWBe2qxrdqBKiqeZ9uJYV6o2lI2g1RtT27tvzlkivkWY3UYTL76KDuRKhmh
szbePm+U4nlM+mKdx2Mj8EnF84DUyxGUK9hxORddw8RNn+XQDAE0YNoBC3cxNOwGWLkgBtey12uq
Yk9lJa2H5owqV7hM8T9ZAkZtzlaFCtddJ3bj0EVcMI6QIJHBKgQqdFc12n2cgQHWg3yCMSOOIYQL
MyN7A6O3G2eqFHni50+aN2TnKgqRldGUYlGjooQdmOHsZK+FLcYBAUzI02j8PcmYzjrZgrR9lKHI
G/ytfBGa5AEmDfEvvWi4+3L0USttGJtzt5RNOUOHmZD06qOMaCFrPSRxgIWKE4RTMtx3/XQdLkcM
o8PXrrSSrWxiBNWf4qJ/nJ3xe+737VGGW0XgVuax38tm0FTm3ucJg0QclyE3Q60/I5ORnuSZvBkr
lYinF6a7f49QrSXK8AiZmOk96hnqylAhSnOnqdZ5WzhLObEvNOVx+Ov61zYVopgTObO1PApQaP2S
YNSrkzZ9ksNRtsdjEOXRz8t3A5N3IOuVCnVQoqyJUglMfROQ1/3oGMZ9Qkb06CkuXN+/Q3IvGUF9
63AmZOsaQnrgzkNsbBNW3ef0JokMcl+IMqL/vAvL0VmlJi5vMvEkU1By4zfuoxrl/v6ag8rgvm/H
EVkOOQ5l/2HdOShFe2EZLZHi0E6albYnKwkz5PLT8A8osAJrcutXzf5/9sv5PJozXv7SYo3btLOs
ogINZcDp+BmA5701JaD31pQlkkIMbm2UDHQB6b31yrlNh6xG7akjisild2kM7ScE8unNdkPE1uva
3liiAM2q7TTVQryeVagchdbTyzRo5BWzwVuTDGeOrr30XdQ+wDOsHlIj/RamyfRWxlCVnRIsUcej
8w0RkslGbSZ01IKUY5LfYxFGnV+ps2PIa0uSRGG5ug2JNAsA+xhWePegVzoN+EjcOR5gAUWHZ0wN
8nSNodA2nOyxbZa6V4fdrhxrdaWXo7rpbTQTEJgCwjCb6sZF53jZ+r3xInsTByJN6ep3Kfnj9Qj/
aFEqA2RpTS/UU5h4K61up3tDbKYsmu7JSX9Mep3sZUvG3U7/nCpjcqPaykjNMXIuFibSgDRBdU5O
0z9bSdcI1lKzHkTTVDRnZ6OFs5C9hRkDOKhNwFN0ylBJgcJD8PZBtvwyxBpmAvKJnMTvR0NMJApq
+wF0aAts/NTp+fCAYnzziLBGvfP8FjVD0SdjNr6FQnOYhNCvmJec2hrBgD7OhNT850R7QgZRNr9M
NHILmzYmDeJMEMR/nxBnub8t8GlNzznrhHzQNFJYgbNVlFyHdzjY/2ePFT7Fef/brLZkj8ikkaUw
1UebkvxQ9dZRtrpRsQ54fPyQLblxTG0CBJwbGyMbtMe+d4PHnnyqmCwP40etIn7d0RLMyJzhs2g9
YSZhHYEahI92uLaUND8iVfVNl39SPOn20gxtd6WK/4LcxHV9wPdKOckWdfXsOA7aN9mqYcwd68Kd
N8i3qEeMoFgDiA21zs89K/K6TZtU73JEqlWfcdmc0nSBAV2MwqCJSaNgcc6UadH/VpzzUKXeRRUd
megoTN+8c1XVOYfF4F36UfucEcfez7nU0QCx0l3fRu0j7HzzwUw2/qw3j1netY8Ot3aQ46RR5AAZ
G8YKjJJZfk5qwCE/ON46d9D8wIwl0aOjhS7dWW4GbwReO8fBuq8nLlp0hC4O3yhy0GP22mo0SKnJ
cbJXGZrnPvf5tK1kPOWeDTHNdg+DDZnO0+Co3ckO2Ra9ih/84VpB/xCGgHZyb9CfbnsBDq3LUsQU
WB9L1HR+772NGwvrWHjtRyiKHiRnx7uBj//saZH+WJXeg4zXQK5JmzXlVhXFjZDXpGws7W99x4Jn
KjxeuUX8Nj0v+wCAr5Pct3rt8kLgB6+8SKBQIfZqEZN7MiZ75bihr8OvvVDdPucWtV8vvCFEhWE2
gpOLA+8pDetxP5XTSoZucblX2G1w6lyz2XhWMj+bqX9Symr8U+wgJzXIHfSgrhGnRtzLi4NeefL5
JDrE0PcKutgovhvnSH5ychdzUXwm3AmRf/GZ2mIjO4xZD/fe3zNc/tIzkhpApiFs11vXQSBbL8Z2
M7iV9sxHqWwGfCiXspk2Vnu0SNvcyWYzJrymsVII6giFPEPR1yjAxg+yEy1elF/55R2U1tCe5YHr
uCKxKpqhzYG9nFy7T4b3Wcdc5N4C8FWG+niWODkJn1MtwGEmKpsl7E/TeFXjGLnyJCupBqXmq2Ln
ZGsVNMcRxTRe67J5nywjvQ/Ifz7/yyRFm9RlXuj2Ke+WCvI4qKLPQMp6dhRTyI9LMtuSJ5a9xajP
WmeKjpdi5mfkx6HTyKbRmLxZiYevbLYtcllzFlYPCFGZez31MHwP6ulNVbti0XcWMkuILr1q2ik3
zelNjgpLE1Bb6Y1vnjuRQRejjF6Ro+TkfxtlKIiC5Rqqx7WW9K8m0FxxhLLtPk8rm19Oy6gmHYp1
pQzactL17HzbxMamIKdyukUyjef4HagpFMmt8ig7KLTn56YrOoSPemh8Gb9lnjMvUZva22yqrHVi
qtZbj4ViilrTR+xo0RISk3uMHQebSoS/EA2iQ8z06zh5gc/wOVPzs+tMOQDQ8edMREuM68xCc0NE
mdqHqWi3kR9XP0A3jpYf/oT1TPal7O0X/JGaVdEPEWVTJTnUyqivgYkWT2RaqG05PVQS3u3krKSY
3rtwjl5bkvFLnHzDc2jiQKFZ5O98Bxxx3FCWD7K0+ohAW5G7j34mPk9ZpWze5sirlrEFh7HAemjn
1sU7i/5sWY0muSigcIugndzvLDi3aG1GPzWLh0Zc6+95pgksghXda8iXbV0kZraFoVEkisgFWvow
vqOqfvI8nq2a4r93PBA6zfLOfqUVz70T+YtyStKt5hXFs0qpasvTAssQrK2fh2lQL22fHPjJFs9y
hDW622Ce0nsZsmsPzRPXDXdy/BzAy64yLV3KXpL4kOVH50GeSobccFxCvO4eZKtFafcuwV52L48d
RbWytgssOWXTxpjz1Afldzl2LLL6nEWWeudSND90LuLNpK6QY8uL70bU+EsTGOi+dt3qmzbjgoHn
8vcJXS+IGyZfCrwU3kr1Qw5XNDfajC4Le9l0UeAt2uG9MLoKw2fWWzI89egzm4hO5XWm7wo9RLBU
HBQfsH3BjxEgY4u5mmHuSqTsHpPCdBYR6jzrxun7BIMtn0dhxbOabPJj2RbpJZz6FVn5IcFvA/Mg
t0fj9Nr+/5x8PZQ4278eQAv69i5uix0JD1Ki7bCI9d57ibW8OXVaaSFIRzzXxnlZBgNyp6JZ52iu
/xrWuunvw2wWSzvIbPVpigzWG3cUEf+McIe+axytO3btbL7C0yEz0ETfVNULESNDTHAWN1HWBz0m
RjkYedG0UYS6S0gUHGXTN176wG6/hUZtnke0SCljcrDeRicS+DBC6f2dkCz+o8GPRtVzkhMs/w8x
iiL4JmCKAtNdfSxttMRGFJAPvgdOpyYntzaiUnmIJw3PrS6Jv1t9d9bl/BlDp26I6j/L3ELzwWmH
l9EQKnC+B4C9RB4ZbUksjfymvWSTgqJ7EvrfKBD9lcV9+DNQt5ZucB2Vpr+4qTu+OeK3p5SFcR/H
lbYxTLvbt+Ecnpo+R3IUOYxnVdwoKGOOHwquU0pFTswMvH6bGKq/nRSQ1W2jG0Kexd2WFUkI2ZwM
7oBwE/CKEL2K7ht4rDXJtTkE/EqzHBcj7CTMF/R/qJYbec7zlWZrxSNNu7gORnIO5WM7rq69dh20
mBtN/E/F4LBwWOelYXvtLW2qJ8g9dNe5SBvh0mgq/bU3s9pk27kq8vXiqjyvjLaBpkzX3lSgaINe
U6+9cxr72LFk+vVEtUMhJKoM49oLwtjawNO0rs0wUo2N2tr2tcmzTdvMCMZd5+bjMG90CxFyeV4N
wV/UHypUzaZm17i46ELOftFaofJR9Vlzkhs+3s+92IBjPI/HryPksDCEHkshL93IZlM26iIPrXRZ
jL53QdzLPXkzrjl96V94+CJ2H1LcXFdBiPKSCMpxchMU8YcT4VQkW7LTVnxSv9mAqNE/hsZIma7S
mFrYbbrca3X1Wc/TYX87djNHysENIeCBBHfu5DA/ztGCr300OcSBtYybDxZ6xTmzguZwO5lftBFu
HcV90qq/X+qQ8FDFADxeybG3kzl6srPcpjze4l2gZHvbx1tQ/Edux45y3V2QGEOSUFyD8+Tj30hO
O+muGyUyu2Pohei04EPyK5ymodViesEwvVRvuxaltIIHLxQMJVuqwEKO1105tC1R/sM217v2/I/D
4cUA6CugtCBOMYnj2EHHW5FsmwjBLoIcdT0tRuzVTOY3b9A8/Gn4lssmAoYO701hcYIYEnyrgcvJ
uIayya6qVZaxuCi+aU0LTbNxu1NYduZLRjZAxhMhDD6HIL6vB0f9iBoJynvkQFjQgtE+yk3Zxt6x
FhvZbFsL3KUP8UvGhqqiSE2NH7wychRkpmLnFDutc0rSZtl5xnzgIYzcruywfadfkfjiuZLkrLPl
QNmjAY6Wo0Mx9xaXe56vfU6TzevcOrD2kEPGlLVRs5kmXTkCaUhdM4PdxWYyo/w0iI3ck7GIgtEy
cPB0+dIR8kj+bVqsgGZXsc76EpcHkVMpk6OJz3L5esZ/O5mcq9XeBwlEkZkj9ZsO/rRWBfxbMutu
3LsrIS+1XW9nB+qqlmS+25jBCNSF6inDRm8QTrU0K3pS9DrYOWWWboYQc8PITx6MYMr+mBsUQl0S
Dr+N8ML2P0b4StUup7lFNcLTs6PXtSSv2iA/6qqDrEds7m4hJ40RI7y1bzNqPem2SPycMNrOjjJ+
HexMOA+iXawurK5r76eSJ7RpquQayZ2gNj7VmF9AJMTuzWrvr8EyB6+tAwKUsUJ0ILMerXjHVpfy
MNcODZNA7Fmw5xacTMnRHBWUlNPU7xa32JXCKdtfeZ5fuaG/9cvxTYPmxpfDfT2QbP9vVqi8NEkS
5VfHg11OcXNs1fo15EJAPFRcEDIMJqgFaMBS2SkQGK1i5K6MkKbs6fxG75YB4mp3Fp/yWgbt2jZI
i0xGvEwwQyrRD3ysIpV7iR6h5uglpEuGOnnQ3TfZJyOV58eA/3EuuMVsC6OfKE8FeMaqH0OwAo/F
oxwuNynKH9tCdZ3rOWTMDNV4kThhs9ULd9hqmQoGJstS0JtDemrIfWzDbnqt/EJDKR2thwFnPHrk
GHDK7aLRemOpiZjscArMVovemChKp/q+sJK+efazOFtZiFrybwqe0BEa37Us4TXNylrq0BWOUmkA
QCJvpv1UJfaGhWNwj+RCDRXWRL+QV+e7ITOnPzG2wCjRGgLcbwewRoYHZsnEDQJznGfFp4jXG3V6
Hhw13alpEu8Use5Si6pYGeM0PpcNrKLIdsIPDeXb65FQISC54rd/9h0/P6zihFT4sjDa8mBYOnVc
Z8JU7taWe3LTRE2xNRsDnegA5YRfG1Jrwakcua1lkatvVLd5l523+Jex81iFAtv2r8e4TQ0x4Ny3
GA7JY9/icu8Wm0s3Okbu0y1yG3qLyYtJ5pOuuPnxFnZzAL2VnTsUH6zm5Ib4AClOYKxHdHpWUK2L
5Zw9eE5rPSlF6z6XuX5fOlNyUSmkPjedNt/NTpsecFDynme/a5bkXRz+B/SazYDdL8v/FYbl7rM3
TR4GOEBw5JHivtZOXhj+kJ2WI0x5+Lmw5j7WiVXuMsyCUYuXWz/KsgMVKLAMsi13M75EexCt7cHC
bwZjOec7P8oB5TBaeqc9Zbk6XK6t0CSx5Y7315btbLO5UB9ky0vIkNip+ZgbzquqF/MqG9r5Ijc6
QFi8pAwViAKxvDI/O2oQlYjmuO6qVa3Ovktlj4YAagB7fXs7QpXEQM8CbBGRDjje4t1QekiHg770
MABdgj/EExJW1X0L6ObeLBw07UwHJ5i+BFoiNgZZkVOWUajyeRthVUqsM4KNUc9Ig4mWHBtHpn5X
2xFi4l3c33fCjEYZj2o0DcuMzNZHvOTd2f5AFrNbqkmGpAe+2uepp6wmOyqLO5PRqO/9YBkUkNu/
vExxN1PTFvvM75EC/G03xrF7T1m3mRdxgJAoMg7lihcUfydIB22Sdve2VZfPcOgKKmY5ZLDcLJ8z
FjibuhH686I3c0brVA/ZN5LRabvoIIa6XdQgtkZ1FgsGzF+dAb5b4GWbokez5S7vMENvoIFfN0mO
I/qt+aHMdoabsBIcyAoFB7nnz0X4W1N2fImlYkaJTiheWGJXm9sV9xZrW1OHGsOQiseUwTYO1frQ
YyDwoFnYxIVVU300vf3sjarxnHSjCUPR9Ndp2fuv6GaRFijrjwr/U8BaU3uGoWKcRqqdi6oe88sY
hWqzCVAaXOWgvO7tYfB3Gs7Xd2aj+/e62PDWVJ0Hw1xWMen+FRhYFunNcJadchiP6L9IX8d7eQy5
QYsEEHiwpkwFLi0052/1XK0D05i+G2U5rDoK6bsRI7pNhE0ZQCkIJLERR+eiCoMFdFabTATNW0co
mpnZAn0yJqAXv2YoMFROCsBNp8qhguSN82YE/sBbT+0coJGWr0P3YYswmiH2rhPJQaoE1R0I5mCr
qZlydNtBOZaQvI4NyOvVEMB4kR0yJnstjddcrMcZAxy2wsMaukI2Oxev/X+Uncdu68qahZ+IAHOY
UpmyJVkO294TYkfmVMx8+v5YPrd9cNGTnhCqIkXLChXWvwIMcdcxk5/qnN/bpsHoBmrXsV2wqMqb
UnnHu2MjL0CvlG37JjMf5DPDEqpO1DNBEL98LzSV+u4n18brLFLgcce6pralX0Ek10xMpfhXnzwr
0rjZrHDGfiYjPttl7IyGeXL5OvJcebBErl+86kU2jIoBwi8g/Z2myvntiJlAI9bd+c7s3GL79axm
fX5k1IPfzqFzkCfkSwnhPvhUoBNfCgqR4cDWbOO3ue6y60DalE9BH8BZLPPBaVpnJy8jKQzFIy7q
D/Ls//tZ2Kc0r33f+oqhDze8RIcbaoThhojr5FFJevjq75OSQvGCpbq8TJ7IchXDAkc/ySfJfv7f
+Th3OB8nuL1ekV6AsI+u/U211Pcir8y/qXdA1Or8UaIW62nNrd+cViFSgGTmixHFSBZLdzjCzDKu
Vt3+82ze0XfYw3+NqP/D7aJHtNApruPrQ6cp4sfYIkg2WbOlZd/XiW6Y1qwFddWdQwZu3UcpHJOq
sHTQDwQAuI+yJfvXLnmVt8Th4bPwq5cVhL9V5lHPOgF5xV0KQORhWUUhKfYun6IQ6KIgAmEzH5p0
GV5itycMvZuv1lIMLz1V940LE/AkTyaYvO6XGG2WPKs6+XQuSmMtWvBUUfTxfYbHJU/KLpQWUG3N
+SpbVgjGELYPIdubEsvasQjI3oseBwilW5zdwCLWJuYr1H/WR+i9ectke1qvaRuFgLXQxEzfcaeT
QCv57Lp4D+iK7hIdEC/Piorw0/Wm13ltyS5V19/Kpsof5fUtX9kDMi9mnfUKFxrR0xCTE7nezENM
QRYITDF9E096crERW43FxOhD0NKsEkcgzOSRupS65QWNT4uFRyTmGIybT5MYasiVOpL8YkZwrwzv
0K2x+re8WxbYDDZPDpq0nDyEvZUTh2GCru9dvIf3ZpVDEqgVSPq2sokpTx4px54URyRPXsjgjsHd
+N0F6DY7dUbkZxrbiq3sRT5SLOhGTU1GoW7zsabIkzGuXoNYKOuDPzFLA82CnDElj2pYbcY2NLdu
pYPiZiuT/OhMT7O3rog8ZMQRf98voeoGhk4m3quehGc3TfOA3//kQ2MjWDSs7rVqRCeMGD68gWC5
NPIOYaJ5+LkR1l2xHWaWTPgWLa9WMucHeyU8uO10SkXN/+oR/5VcoLcTI1Xg4103hreP+5uehbDP
G+2lN7Tv+FW6vgojbGv2IWin4vgCe9GNOkP8wb12M4z8eoAPyni7dC2xmXWv3jxPxQqUOqGvLxjC
wa7pdpCeHSWoEX5uqXRgItwzL6t5ep6gLZIh2T32wPG44iW/M6vUIAwa3S6qtIZIIqUgGxmCKarD
jV6TBiOSD83ulx9dQ4KzlZzaxboatVDPHk5mPpPTsPMSkhCw3/kb9j9EWSQEuHd/0knjvWg/SgxE
U6/8NhTevdPrfm/MuMvCVvNHQfqurnyLSrIsRcO00nSPoorNH3n5bpPnafDOlJ6gLuO0f1TWBlvL
fEMN0Ky5VuxORKL6ZjoAGSjKSMZOmUOwsr7rib5A+GZN6SUVRljD/IE6cleT08F3dWhPhL5cEhtm
9RJRt7Oydi+mqj/AFv2hjGX50pPa6GUAiaJ9VUBHWScsl3oCQCrWxDSGECaPxdmqmn6Bj8l/sjTp
ETeYGYrk+CdPI3HBNIDMqPylHwbt1XCCAQblRgnjFw1dyLZCnInJhb0inuapEiXpc1NQ4YlxX7Li
MuJgtNOQyJDjxodBoXc44K4pgiQ6eU23c/TaPIWVMFC+jE+9RvCeIGOM7IO4JtOov0H92JpiHmEh
m4FWuQoZmUkB065/dpaKguVcLVuMGVZH9xEHDLi5KmZ12N1sUqVXj+OIxqwyS4iv8LrCas3fSJzX
qKopE3W9GxSD1TOc2xdyJZq7Y+7ivrEPXZ8EXkkQqQ0DMi5d+7gs6BhMhjgf3zMtYFtOimOPprwJ
8T1CsWY23QyLQw3QcLcBq4hE3zVzgwdYZk8Cpw8eNujecv9f5xZdpaOs7OEAW/NU1QBdsCO5VN4F
41dOf94gKgVWaMS0TcuIZXRSBqMwBX7Q5rQl56MNYi/R91avXlW9bnDyR5f7WCauuObsj7ctouhD
r89/mMRsZDKL99RiUb1RWBn4zH5RYOv7TCGaOKydnRvn7u97OfUfpDwUsHdI2Cj1n4jMnzE99nVq
eqeIjOKdkw6/6paPJ/aWW23aSaDWUEupwFdlvoE2611FjkNo5+5hv8YvpH43u7yHiCz6P4WTAWF0
SIASpa53i5K410GEpIi7a82fJLI5OWtG/1payObTuv7oylzZOcSTkmugwXkIh0fVjgdK+BSqtbZ6
bpPheyTMbp9biX3IbAoqJD3uw0EQ29gn2bkopoNHatC2qAvP1wtreGwq3iwtj1+Kkbq+3rB1CeND
lhJYDaB8tOP2oSgqsceI+3WsVYIGwyJYXIpreUQghKUT2FuFD6IWzzOG4DtVG251qL0nugNU04oz
uRNEOy3DsEO5aAWKrsRg9pl5ymPy2ETX/I01MrwIwTVU8VfH6tWfzHTaNG2+9cLoqSsN7ZgWgYh6
aysav3LaZzWP3xqToEfPmNj6usUlcWxcv40RS6QIbqrwipOusUjIyEPuhEceUObOG6d9qPFZdu3Z
9mOv1H2nqN19RbmHsGMdq1py40urB80t6n04sYZCd0P6Lcler2D6KSYX1rtRRSiygJyuseodx3zT
gdAHlTL/wa5fx8b7wxqJ2LKM8VRSefKTmHIxk/O0mS3ofBVelIRzabiIlny/nazxm7xozunYMQa7
E8Gcoa37vTKNWyPX3nLCNuGuYn41k2ib1kPujxni1HhMz/IwxFZ6pjp6zskGDaBAFdB4h2c3Q2AB
soSPA2EYnfibGtYbwXC/hN5RA0vMB8jY5xoVInYfGBTYeCgZofjWYlaDR0j+4ia9dZmY7jHcy8WR
6JziVszw8JSkf4r7xTf7ghx0FnVbHWHW1rNSjJ+1ES5tgfO1Rj5wo8dGUFdudhSFGz2kMVW2djSS
8+IV1ilkpRbESaYF6Wig0EzK5Vyl2Xgsp3TGGdM2CN+K50cy+8itqZC1Qo9p9sM46lCqW9Kd08y5
FV2U7CIMj3tkPWZsU0yde+vu1SyJy8YojwlMcYJLcm/TZSp1cxP2uRXH1otteCMBaHHz2rbHQbGT
TVmm7mtH0X4jHGJ5yaFUCFuFBmTMZEemMOq/LQ07J60ZqneloSbqZd10qi3T2iJ5bf2O4fJ9slD6
JOha3pEVd5CT4T7AU8WRocfdiAmMhGqkWu+kpfV+ksXqe5UQw2KBi7xHVgG/uVrGd/B0NmxZM7xr
XjgQUBn3757Vgi0urniPKoaIKcybdyRkk68NprhFihEkMyskjO49AAkn3MpmGi/6pVRQEU3J+9Jl
9QZdkgmnO+r2jTkxyZpmkNjsicOIoPeuS8ZLy/96nlyxh3DGXpkJaFt7ZP/AIrceWWuDKHk3ZRHK
S5fxlo3mZrB5lXVIGlmfESddK1q26yNjRUF7SJqxgPYbtXxDJlPb2FDG96pKmiW+yD/cIafE3GLN
0qjY+6jLvB9SQvdgCtmbBojUHzSDgGxrdPw5zowdoYIEGmNNp1eZ9zQx++2X+jJkzXzs2zS8LPwv
Smo/wFl8zZMwvgGk9j6JL0xZQlGvWtQLfvbLzTZnJuxKzBuABNh18bqoDtnJqkPabxAzdHuDxNKo
x43OVI3sao99dfIWzQ20ZDG2Y718r/pq34lqOTTtyIqi9t4gB297MaYIX/j9hwTR4vXhEptW2XBD
3BHRCGxtfIrCjFg0InKJghcDmT883BNA2u7iEMkKCQA3e42EX4fuiLAkKvC9WG1itkpN4Dv/GMIH
AIFN2YekqnuF46skhTWC6aHDOfQ+1h6gulXs296oiTQH1Ki8yN1mVUTqL5XlXZvU9hab8CEwLNsm
sY542DojGTQlweigmQyoJUtojCfSh9JoIOkaD7PSrdlW+F6i7WhwqnUsXhmJqRMZknN2iZU2PHf8
VH0nqn+ZzkJcH1XG46AaD5ilAyHPRLOTb1EdqigmQil9bW2tuUXzpPsgat8Zvakwj/EcYIAwzGuw
cBspV7tu+8tkT4pfUq5/bMmO3OjkNvT4xQcJWWBlBcyTdeIG2g25oYf4UwnPPJZWHR4cTYufc2wV
/Rr5u6plF+SNe74S06VrqTZmsBKDKHRLEu/cx1xlFRgRVTy46tUE0NkR4z4TjKwEnVe9xrHtPBCU
+EdMfFCTpRmPZt2Uu3bOfrcG/B2Bb982629VL4hsG8bJV1LiqSZvvHbM+4RbM62oZAUWqhnuZpz8
t2RIBkofhkE51sU2dpQ/5mSOZ5zfjMNUJ5ukn6xNG/M96Wu9CJR4QAJqAIzOU3Vy52FEpFM1D+ao
XVTBlsqAKmKY5kZX0hSyLCuyuLDPYvKmABd78pzE0B4Q2e6SCRcJt4mXY2HlLdTK+qVrqycF64U1
mL49OG37ocU54ZlCM/mF5fz4PDyL+gmVHD4tbtRc7BUT7XF4240rfwnp/LxV2X3UXhIHaJRUqlfL
97Y14MqxLNjyo8DgcWZUXqYp3tq995GHZEl3zgDW0e3HKRfnqbVxBemmywTJsGSA3ZNV9uZgtLOb
PL3epHG+W6bIZjM88AaR57C3CSjYxU7+VhXkAjZAZrtcwCjPE9iElRJdlkKvH8opWXZtyBRV2Kbh
O6FH6lNKEmxXpN0mDpMDGFweZEt5slXdPrPGJ97E6o5mmt4MTVMONT8kVES3HAIH6WLxU8t+lmhG
Y4tlIXM+upKuadmxEh3MSp+dXW1E06GobW2bQrDxY3fjWOmVqBSL5U07bAoYklvLyZ4SLz5j9il2
ndcRX20W6p4YCeu4OKqH4rfBdJPQEoKlsmLfW/pu6e1qn1CS9iOFdy6c1R1RzsJHrpzvMRVkJAkJ
N+zS7kPLbLwi+3Z81gpgoQL1TaPrsa96XrjpDBvsKUxJc9fFMx+VC8bi/gD+zDHVq7fRbGydHI5M
BCgHW98RuzEX6XbSiQ8wkil+S8Bn0LluFLiBkNo7sRlYUuwbK0E0jhME7PCquzf5AyxWCoEeNX9B
Cvsmn8jIU1lJmz2p8Yw/P7FZGM8xsWFK2CybQdXCx7g1PmyTOvxCYFbaZ/EJnzHTNxXoXBXVjNo5
O+wykZ6eB0PdagtweNNoKuNeiHQuhKeUtUFHquFQTbkPdb/xQ9tSD+oajDU0BGPJg7XAgjCrYtji
IfAUetlCYqExbYhyKVjIKuzUJ5LawC2bE8FnfTCN8RDIR1+HyDb7gMwEEJueX+bkALfDbz/MZe4e
+HDrwMjVOrDBu/bdQpbJlC1B3DAxpAWbNg9d0kbeze0oBvT5dGgoMJqudwa9cH2g/kuseSLImvJN
uAUASmmO4rgk+OQyUX/XXQLNMBvBzNXoy92A36lf2RoJ0Rb577wJ5mlQ8gF44TDNSxkwi5RsgqZw
Z/XVm53ACuhIL+D+QC2thQOQWW2UpMLIdHbDQB5YvrIOTbKLBey+DxWVHLUea9Z8tA6C4TAQagZ3
MVkj6xtRvWBz/6vtSlJ513dNPpJvU7JYhMbN4eL6AI/xIdSKkh0t+wz5yF2bEzsOPu+tqMuJF83B
nsIxsKNXRE01A91O6yuD3QVVWc9J34wyIsqWlOzs1HULBfdlSx7Vk6Z46a6c+McovllavTpBsIJv
2zDcMEitL6C5DlV7yRSGizjlPJnmhZ+oIWZOZCSPGBdvwjJ0/TQ5jR26RIXFGjTYyQjkK8DMg7qw
s7xStqsDJgZ32ciHmKHVbH9Dsng7SJRYhSD/fqlKj63VaILXtK4WQHTQgxiN+aZ20LE1P90l/wnu
4vLOhhPfXN1y2R3TLvXBx109PsnPqtanKhDrQTblwcTMg6/5+lH+X6fDmoCUr6uxj2/3M6E9Lkxo
rR43zWB/sDkh5dLMdXtnKyYGI2V2JN3Do6jDBVFNeG/lpj45KL7wBPxMIuyh3HEYYPzt599xmJ6o
AE6a0j1gCp2ccoX8bfva1/ia9cnwVIb1Q8Y4EJSFQYpuXfyYCwwBFaN1/WKNtlv0a1t4+FIuirtz
MqH4EKMpJ0Tpcg+bomTsXgqyNKInh6pYWDwnzvAqVNc4DCtMoFpWEUyR509C6OdZW7ZI+L3Ree4F
v2FvcOFLFtWLJ2WQDhBihJByGE9KZWf8dNyZvCHS0S1HIe6vAmf0MG9ohjzA9Uk9YkbKsgox1pm3
5oQXjGL5C1VnX5kgabmG7mcEqD5Pll/WdRZ41fKbD9vZzJBWT+ZYur6rp902oUSmj513GUlfPQAq
16jGNilbiK0l2uqqFogaCQNGVpzjzNTnUXW1UirOFRmqTV8eENovW6owHlclxG1PsbZRW0rHS/YO
61+cwzI1NyHeGttWWZqHDOMMQ6uUt5phdu9Mwj3lHdoNT2GnvFhL92vK4oOzdIcBssyz48TVgZ9A
eQzB0d+qkgCyMlV+9KFZbzCOH2CMxvlFUdn3tN6wq/Mk/kFC4StI0qZyJvNjiOInO0ycP0UMnsa8
oJeKfc1Dli9llDa+UOdjY7b2T5B5FyyAMcpRu/4IWHKnNIjGpW8QWoGWbKuozU66Qk3TKczl2Ife
clgoHWxhaRrbRenaHcvHbUWY8EFtVrzDA5EqQVq7uLcvEP2PShMPd3wBn4y0Sj5Ckn5QglNM0J+z
Wq1W8UqyUw17ubej+tG12ns5ds05HBBMUu2nDlMVSJ5TDx+gsdySUJo9xWlWIG7NZgapXTcX+bkp
6vFsrejdDNV3NERz9AahvKpzuiOqHkgVxR7RlvluitLoFabgz7hzl0dTEDxhqBjmz4NK9HZfwGy0
yL3PxeR+CPBr4blw69twPgN8RtvcxE5poIJ8NGYQ6pINVeuNxsbJHO3KDsA4iTppDy3as+fE7FC9
Uwn/I9SjaXnpbzHzhQFiMZ68Kq9xTCnMo4dp7JNBRhZR0HH5K6//YCuQUCMlnWQRtvcM2xgn98RB
MNwsJQvqbLkCMfye9e60zHH3PLad+9RjbJGU8JnngWkhTwTDkax/57zYQNa8M2ppuf/V/jwtr5Sd
si0P8vKvZ3/1/Z+3kKftJZTjfKgXygl/Q9xKlYRZ5fNhNWosote2fCTnmyFRuUi2//Xw6/zX5bJP
Hv6rT95H9s1aV24NtSbrbqA470MJrplU14eqwxIGOPU/vcZgsiBYz+cKlN2dvp6X7c+nfh7jmTKg
Yin7KIubQB7qdZodTYIJfNk22/k/bSX2WEUOpHLNenS3NJWfg1sYpGSTXCX76oK49jY1x4PskwcV
bbqajOHDZ1dhZ7eIYezrSd3oeSdTh+bz9aSyXQT1HTb8/+pLSQfUtEE9ffWx48SY2TaulZlru4R4
mINVR4STKI11UWtTvYREXTD1Td0P4WpvBUTkZ11VpmAJ42Jnl7H9VM0L26do9nHWrT4SGBeH1CD+
ncIIqmXUiWOubTXdG7aDyMFSwvLRrob2wUzzg8scexb2xBJpyfITyrFDxpb/XAqnPWDu8lqK3Fnd
IdWdwraLYSWyH8duSlnhq4/Z1BEKWxZnb2Tt2bC5OcKiWnaGp9n+rBT4x1XLj9gxIsJpC+8ZQP+R
dFD1A7+1chuPZNyqi3aj3NyzxezrjV1lBAUnTXkwRUWlR8WQSdMRyrH03mbDoL4SbgdhtMtWNQVI
Ul5Y8OHNyHhP699G27fslCE09pH1toxmvS3Qzt3zBJOCeqp+guVjQrt2iUjvL15OiNfakgeEwtG+
Rfq9ldfLvq7XXz1rEA+yNSTVQoVpeuy62YOn1sXbqsjGexmHJTLYZNwpeBPeZV9SsdiFHHWRLa9v
mnPSFH+wofnngmWyCOkNBzgo6z3kodD/JqMVP8nbeDUmiCoRJ/7XBUNfr8t7kZ9kH3mPyUOnhGRs
U8Of8RlEvXvTloKwJZHNe8eNVniCYVv2RVbyVJRUUGWXVQ3LOc6rX3Jcl13JuMwbtdb0g2ymc1vd
Z1DxzzuU2V7RISpJzqskuUIHvaV16hzTlvEVy5b/kG4/L2mxTTW18NtX/39fB8RfQoc09L2839eF
g5Y8T1Tj2Nngzo2DU/WIZaB5MqbVP6chaUL2ycNQqdVjtx6iVCHqQ5+X/X+d+LpYyxaHGGqVqGnu
+XUgOezfTTct/qhEKPqlSDzfFW36WOmUjOMp+efRV5+tdJAIhBfIKxQqTJ+XlVGTHxUdMgxBjiM4
tRmu7i3dawQQtAtZM+xlU8Omc8+eBN21Y7WY04cryWfFCteLkzEujmkcQ6pem2Pc16cpgWeCVRN7
r9h+NbwcfhuBLp9Nk6L6UW9h7ndjb79OpRiPGMA3W3lxPrXZsRP1vI1MtPJDZztBKFiU2BnonKpo
MSZpuf3iDCVbMC9+ky2r0LLntU4gW4kb2i+4deOS1BVPsqvqyT7vinp5kE0YU+Ymm6yPBp+HrT5h
u2sl2NoqfaLsLM9zXzSWRgRws6iTzQqrF/zXWOTIiw2GixsKhrM8GcLoePmm87UeNuNs8Luq65u6
3jTrWO52nlc+yAsbj4yccO6Jkwzt3Jd9hHcSa9/iQuWxv/eSekBEwxQ3yYlNzk2uTjrsZxmHaEdl
3hi2vhydvN3jsJrD/YySQ4lbyEs0PtW1KPae0mT7fFx9L0f7GZDAovir9bsKVtarkg2gU7n6DS9Q
Zve5LF4tbZpZ5zPKeY6dsxY3nPOSIHd21uagTBRbvPCtyfv8FYpw9eT15kG2mnoUL45xYnRMdvbS
HBxYQYGj6x7yrUw7TmUYv7YTSFbeUJJCRqMfNYLcNzE1gRXlczYDTJddkpv9HhhrxcZclvPF89wb
5cbUi+hIyr29qlBtdRBP8qDnR8NUrkYpvvW6kuwjt5mvvGhsOKoJvDpn76IYyCJTisebyK6RGup4
COKaVf3oyuEWho36kkY4TcK48YXphc8FuFbWsFZXlYb3Z9ZgF60H+She1xh2ZT5GZZR/dmlTmASK
MdzTNv9V265xbA0DqThBff7MEvdcNMU7a+/2l2vGl2EqtD8C/4bMay02S1eyKX0W5ER2jl0HXcLC
l13HfSpa+ddxKfzI1axXk7j2BCLvL63AGE655Z6FZ5NdnYWmlvtKA6cl9bvcQWCpKXon31j0NYfB
RcgQd17shyi7buZQEUyX2MkvEf9Qo8U+eK22svNLdzurYIQlnu1EnriAtirMWLJzCRAYy5exT1d1
YR4HskmKwCOlF+0B5b19C/uZOlQ/Nmg1jOmWCHPVl6XtHlZwemwbPEIspTwaQ1Zu0twWR0A/sTNX
WTk7c+PO0p8/v1CDpECxhQS1SxUK/RS1CJnSuwTwxvZN/WlUunu0MAIZDLX7KNSrxzEtYX0pWv1K
OHN7FUX5ZLFbex0WV3vqWn0vz2Eu6p17Aln8yf7dMzi/mrHjPeOL7Nu2br0OljE/L0roy3MTRnBg
zepGtlT8Fu/NAHK/Po88huVe6uVOtkhqre+tl+3jsLbwR2+UJ/D9gzzXe5b65OCF/9mqzeapG5eT
qWYqthb6MWvy5VKsh04dyXjodOAaWnXfDvvBVWy8jHT7Mumaw553LnwQHTwDZKexnkkt5ph5Ls6F
LuyLOmqcDedu2ZkJERqfbXlKHihgmm01XGTj81ZF01oUVStgVOy+j+NQAEu2cUVSqSViBEM4h8lm
tf4BigA2z15pz1QtoBPRnDqdqxdXXU59PL98NuUZTdRDkFjZpciHd7NKq1MB4nUZhuafAw6Yzq7O
7GbzXydG1ZsedV7K17Wd4WiG305a40Mgx1pkvUvSAQZNeophANEDVyNzp308IKbUcjW68ktCJGAP
y/yQQK+SffI6d66jq2ySUXdDcQfKsD7/q39pWuyLhK3gyxgJlnIhIcdzGKM45VCmXQnBGInlmNcU
kde+xGT0xAgogs5hdy+FVb7WYRNfZMvz5nClVpZsdjk5dqlyUEY7ZSNd9i+qXeqPdu18gzHSQXrh
igZaKpvjZ9mIBTWmQmTLg2xqHVQOxHj5QTbruUxP4ejBHF6fiY1ncV3G5PMPyy7bmjeJyKO7bFnF
CMQ64okim8mYTjvbXIHo9emxbdUBWgzbl81cd6ybQIIrW/L1dZF+zO1C3ORrL1ae12Slykle0azE
olnX6p1s1rG68NUsm8+7eXaBDVKKEdT6p+TdknC45TUQL4VlSmuWVqrErrcisCkWACTPDWO1WbVH
1aYyFNla/upMjNFpFDk/IBCfBY9iFCY3o7WWv+AWbzNI6EfdIxehKB8/l/i6+YRyVP7AfuUCgyM/
1pUdBp2xxJibK8mROmR5rDDxvOpF+pZjz/abMBgc2uPpzXHr32VR2X5lZlOgESF5dVPYN2A/ye8T
hfgWBJ+NgRa56SWfyhQmThSdKZEe0ml5sZfS8LHjhL5R5/Zjt/TV4heNxtebX+qQF1d5UGw7v4KG
GhCqfjg4PG6GDAW6OxKyBqA5QLiCeo6GTsVjs0fF4nXTGbL8chJt87Nuc4VYnGJ+sfqGr91000Kh
v9lL/KtcXFz0s8dhrsN9bMd/mr7Irkma4FubO8oemb76VlupxqK12xOla7/G9oGSWP7NWJZxbyhr
cKGSnyPF+8VyXQ1Mkfwxk+pnP8Um5Z3GOWowRqmyubu0xmhsEmmOAxPiBy82su8jRaJ8tlyoSA3F
SocfdtZM3laPKS81EAHuVXUAkU8p+cX7uSvT57zDnZgqgfatWSLvaHlUPiG+57smxh7TdCArjXDh
23YIH6zvLqrvy1hqd0NtA4TojU8VKtqrFYiYhd0lwMsE3quyNheOcZ2m73rHIump6mz3OBc99ocT
BGWxAWdUjppCXQ1NU7NHO69jDxIawS+oHuolBwHb4q9kb0u79A3cKk9Mj1hs2tFHU7jiedGZtOnS
rw6Fe8jdTgxiykExp/hh8tJfc0lM+jTinbss9d8FGUzd6d73qI/ajTXE3RPFW+1gkRoZRFYJKp/U
7jYqVeMN5udPQpLqvyYumNSC/iR9T8CUs+aoVTXmEGPX+yomdSSvRONdrbTk1sBSkS15aKxO2yOc
Bxxbr5CHsNZhukzeOUSscsdGRYP2lx7hRuxSe2TBo5nq80xpdefp1Lpl08JI8VKk3qNsDbALn0cD
MfZkDw+yy0B9cHASu9m2bqY9e4PRwfKEQLS2ZJdmWBi+dXkWyCess8/JYGZm7ZIcKy1c3T7r/nkO
obSaSf0kW1WhRbvcDcu9bE7sbKhXd4FsebrWPydKDkPAGebPPn32tNPglTZMXu4mDyxK9vw0ipt8
QuQq8y5rMhU2Alewqk5vvU71Yb2bsh6mEeBPQTRwklcAdY9BWOEC9XXLyM0DzFezz9dcJGO1Sbz5
eU6BO2ZL05/b0MFbTsRBXsTMdFWX/rU7G19p1k53J7bv+fi79hbjBUxzMxvWdGeeMF7qqf4VZxhN
yHNAtOoGc0rvCGPUfLG1Dj7XQGq7vLY09ChoyGTYyLOjSqVHbROLePkb830NGUbMBfkKrCCQoiV3
ecAcpdoR11rtsv/t0+ek8KPGw7zb1pP7HE2wvEIP72/zkMeJ8exWvfGcLQqDPpyWk2ymiteftAV6
iLxEG23jmQlsdork8/qypYw84dJ6tNenN5HYQ3cPMURH29YovXOXhyxtGe3acTo5UercO7zRL1Oq
IDPXIaBVZoQ6uljAedZngAjGT3jJsacJu3ID67fd8QZNO4jN/9xP9H+rQgl3KPshRumzckdLp+8V
re0/m7KvM8VWaMxnsqVGbXVYGgh2n0095FlLcQghblxl12QslPP6VN2QjBY9y755CQOt5IchW6JT
hmNniYor+KPyMNjztYYc8vjZhQryNLL+9w2nTG6Oy8+8wzvLnkkEpLZLpdgYo7s8eGp8UCtjucjW
FLrthYSIQ6XnSbZZ2hUFFo3jy7NVwiyfWzrQWZul+68+w8v+eKrKpDfU7ZNGDrL/x+n31tSqd3ng
e4SDx0C1+qsvNMdXkajTA44+6n2IwvRBaPb71wUZ+xScN9r28NXnboH9p8+btsOIYQU2QhtrsucH
PUlv3eQVF+bAgkysIhgQQQSyRTimrfryoZfHd60zu9O/+uTTrLb6Kbow2mr1/zB2Xsu14toafiKq
yOF25mxPpxVuqBXJOfP0+0Osbrx9uk/tGwoJwbRBCGmMP+BPjyS0dRcbuyRKaEEIgKFOXS5LgHTJ
xZTdJoKj+lyGbv7sRjnhNScM9qIuCVJilSEQcz/N8vVQuLj5BIl7FI11zf7qZagUazrwn1w2623M
MLv1mqB8Lsf8qSZQeEXvtXzOIkRudV9y1zJ0ULweurPV6C03gIM+8KkNiVSQUopZPstDGT5UoX0U
B0WVYmsKwfvKOSpDl98GvT+bpd/yPDvttdK7/OT0ZQMqaPCSa+nl2zTfSnKXb6rKKjeK4Y0Aj9xq
p0uadW0jKBphO3nK6/LWMItPleZm8OHbi5u3V6P1UGz3yUnBS/juNuHO8BE8iAxWOhkzAAzXi0Mf
YNhjpyDYyqPcejAnJB9Mt9yqm5o5yLpi9pE6X6tQTVYjKOE1XiEQSV2+5iLbBz4Gdr0OBl2WuhOI
iVeltIK9xweBALcMJB2QctuqZ3lEa65WJI3kAuwkW9rHvfrGuovBBvTCJtfkW9LEx0GypEvR5NBj
284+Ji0EOE17DasuZPlns04G7Zm0vv08JoZyGshoE++oCSZq2SpJhxrO1ErutQZNGqL10ImqjZO3
mC6PfCNZDF/l9q74lfM4ifANkBjModDhPXraRa9CeSd1yAVnwRuari9khDZBreS7zKztc5toQ0kg
gN1lM3QowJtacUa07BMIi/7oynW7y/F4XYHUcG9t+pPL+CfkVrQVus/d2tI1MreZpFwS5qqJ0ct3
LebKXZGMZwPBWc8HJJJI4zbDXbWDgHqolK48lY1bbmXd7jaVZXmX2C7HjVyrn7we/wAQU83Ww/Ol
kMf8bgD/uBeq/iqFQXHANq++IJMIroRvyjaurPqSZxlRErWDvzW6a68Y2gtAgkNTIshYl9E6LfO9
k/TOMdWGAocnAFFmq/srLYAbUbbNwSgmRKDXKFu9wwcLgPB3pJq+McolB50s+Zq71a6BwzVr1NmI
4NFvzEoCrhfV9Vlhi04CcC20JFixNxpfe82EbSN/LyJ1gFenl+cOoMFRmgIeWnUXM2plmlYzRaEb
NeRBYh9hlhSDs2PQ1fKrmnxrTekWx/B8EUdZx+Ed9PLv0daKE/k3mS9hVKK5Jp+GrFCedBgeOt2e
dK9ZdhH4G6tYa6kfXJq08E5ezwwjUXh/Bz9bQ+/EX9Dppt6bJ4SsrBZNCit4HfAH2GoRMVSzKMu9
bw7f7cmArLfxpyIUWPuEQmewQwXBrWxN6+i1Po4QHmQaBV1OJSunSMkniADpuguDn1WSYxIb6Ae+
5W0E9gJ5q3LHDf1dxljE9IThyT5gylEXxiOBEXUVgi7bYDn6jMEtHDO70niJtezol4yDoaTj7tdW
67whJlCmj2iaypdWuH1PG0sfDFL1UDvSla967lZvQOr5isoKRbIaxl6j2npRZK8BZe2CzPspkXlA
iSFAUYhQxo/W6PK3GllzPtqHJnXxPbHhNKkeORC5h57qMD2+ehVAnvHOiqRek/csch0byDhZycQg
41D2+XnLmCDUmwFy8UPvEGAv1WYgK+w9IazC57MuQCi5KEXnKEtdepCXmBGBzSIYC2BchsOj1wSv
x9jbmc6kPlu0Pz3bTRAo04A32irGwWhMATx09/5oobcPYX7VKFCZ6l8dpMEA2O+2wsDSL02LqLO1
0tNaXiM0nW3lrAGh3EgYsCiyhHwkejGe55JYyO3noRieet+sLoQa8VJsBkTRkvoB9vITkeZqZaAn
f3QGFRSo6hpHy7RPkts6Jyly7ZMx4XSKsPlW2c4lDxhm9Qp3UDkuisOIwlKt+LgxZ/a+aJqveB9o
cIJNbyvl0XDt8Cq6WASPs4lA7MXqc2zZZ/APA7PsyRRO7b72rNqJbnjAl3AMVLXGXVUZJIokLAhU
1J5O1i03DoVdZCsjMus90PUMUJxjALrhY7CDzHyyUpJSaobmFtKxz7nR2ER5MmUTheE+H2p935aF
8zl2XuAyNXLt/hjNcgPnnW+pM0FkpB+B1q5TI/FOau/1a7WQqw0rdefQAjzbG+BAwZ2QkpJcFm8N
hHvLyAh6yPqGGeDV6Y3uMe7QKLIoISaDmbDuvaSJZJ6XTdFl1lw0mfkfzRKKWDkaN8Nl7uh0BjhG
OwHoWTjOzsXAd+07qK8pDH1rlswrVfZ4FV1dO49lSNqU2cfPOFW3qRcNJ3lEvgmhqLsSer+MySEK
qs4FEy3RGVmd8SGeNpN4jp72ykXWy/retXgO1+E0clNycq++lwFT3aKM97lnYXsXWzxGMGFHqWb9
0bQxMw8jeItiFZ1DPXs0tN7c9WnA+nvauPZ1dBp4aLUSbqvmHltVdPJZHpxi1wo2WgYBADZ2cDZM
/a56GuwNp6dHYQLWgbgivhduO6m8j6pLcI0YDP0fgTMlOQgMmDllpKEKA0vUjcnrCgTm3xupIV/U
om2K5yuvqo+klpuD1OgTpybMgl+Dhez5lAiQRnWruiepwHALjkSzjRw41l4LGmvwuoEVp8u5hEYu
CEof6ajZudKHx8lpHGqHa256VGnW2FX29Dnyfq3Ow9JjG6CZ5cfwShqkJ0cFdJGjZ2cQGYdugJEC
XOnW6M1dqvF/SvUw2qhNkY5rgZnzJwK/Af5sa3VDCqdgtG99rChMBZvkwSE1dwqr4m0EbvSK1wZo
w+yb3wXxq5ziBePUP+3MpXOLKIE1hQrKUWWlE9OhLMdWrmIz8AkDYOVIG1e0RgPcY1IpthJgTxek
wFCmmNZOV8hG5QV/6PSYhDlDdt9Ym9IIgYeQUgAEl43rDMW0wMpM3gtzrTPkXTsFSm8JUEBqAFZF
Fb+H5Ih7DQmwHqLRf/ORgkN8dIfrYr6xrB6C+4Q3AqC9wWavOKH/G0uob5W/WdfU57pL9mVf8pkE
FRhZkbuXI0hCNTzOsjxa/pcszbVPSMijyNk/qZFnHOJOehoJAkz0Vtzc9cl4IPwqN9ohdHqfbP3G
CUfn6AfGLSSVto5VZJVqOUX4TwMxbp5tXR0uShy+9DKrVL/wkFH0oQxPJk2Fi65NVPF7QIHeZgUI
LymbnUnCGyxXbs7CEfHwu+ks5RnYro00tjSwENAZp5UJV5/GbbXJYtN5hAVgPcjDywiC71EDjGCm
XrUrwuhTzsQA+UosFNucZKoojrGaMOfLEwCaErbGje0zf9Ji4C/GJvUabV3kWXuAHZG9NHpZHbD5
NNaiqEZWBd64NFZ+JVVXpsv8P3VjbtTc+zmY0rDPwng8I/zx2I6AvXXbjB48pFwevEopyQwjhWm1
Vrw1SrPY59DANQ92hhQhMZfw501MDbtDKtjySTJmuPCOfbJlFf2gEedgFN8kyUPjAxbD0+oF07L6
mEyYmXzC1fkgLI669RBMuNFSG+QjwAh/QpKKzaAGb5Kkudvw7ypRL5on02tXnnKP++rU0OlwCI/Z
CqBnpYKcVsrC27i7QdaYGPovYQVSwH3uKy/eedB5zVqDW9T1zwiVo26I592sqyEwQgI3lOgsGOzQ
Qsl70t4QBxo3hiTZfx/syjuByzLGLZNV/hKxK95oo4BLdhC70UgECRYW/15XZqB97VpFQSiX9sME
KWQuC3CoBW7tVXg9uKtIUqY4ArUeWKwtWZUvlpRuItmz7sNPve1AMU83rpquKPYWfKKJ1/q4FVBF
UdmPyZAcRMvAqrkzyCJ6f86vp4uIVoovDyvTSuKN+CsjtKZJwCJ8Nrn67b1K3guFEctZQ3LvjmA4
fzTT8+v1wDqkqFGLdLDYROL+i11clT1SWhjfiWKSFHs/l1T8Z6a/KQX36eGdcRA/Kf4Mx3vwg6JD
nKQttk6e/xTnxb0Hx3x6jPMTFpUCL5W6ZF2MiTS61PW52uyRWsGTCdDHjP0VvQHaLRnqfoj7rayW
3wQeWGw6YNRNCb+OeCqSI0nRmZgRFVbMGG9XW5H0nnFevux9bWEubp0Kr3tkHKA21lH1LJ69GdkP
HXGf3VhqDOtGF6C3x9Sd9FZ2ii2Wf7WPZtvy0MAOq0CoK28jHpd4GmIvV2zSumJX9ALDV13yys3K
ydr0hK+jA/pM7E4biAj0DWlfKKyi0BeMRoAIwJxjVjTj9t2uONvCkQIksq2lp3l3jFvQUGZwEL/X
VxUx6moT1tGnsVdP4s7Ndwlq6Soz4mEj7rW4K1Gdsf6vFcRXJoi1eCbiDLEn6ubuIMpio8U4hlSN
D0QT0ceueRIPfu6a4tYsvUEcKYl8rgow7BtxK8QfqbYl96f2MnVNBJ1ZrlF8ryfbEOQu5/urp1Y7
ArzSdhjCG/S6Z6VIa5i2/i4dITrX6vCkTkOH+GwnoWntR28ECYzr3kqGzokSboWekBGl2f/54Xd/
g9jF9gqyu+qrc8v56aEmk4I00dSNGALE971BbvxgAsjqn2K4vPPNneEU796ad6CKj3dQI42XBbAm
x2qn+akybkPb/yo1ibxd7jCD4Em1bCjdy+Ait48JJpY78be0bvEQ4468Q6OxHddV4l/qTpWAeUzj
0PRaizPF3r/WOU0+IhzgRxvRE9ow3jGFYekydQS1R9pJh2O9dJ+pgVmMNNDVdYcE20H04L4xusOQ
GixLim1qdRgf2RO48l9/18zio+uDFXZSDbjCBEhZ+t4YXm11AjBqmVlO8jYMb9OwLHqSKC51GdGf
aUQy1NHaulbRgVmJHy1PYowU7cVmeVvfddF5VxwfC6c7OJW+Fj1hPgVbgb30VlckCMRYyIK92qPQ
fVze8KUvizpR9KZeKLftrgKkt/etYCeO6aKzixbL+R+7oCiLpyb25nNEed79cFwUP9TN3TYvTPPP
0IOtHAn+WD96cOVWMfCYLAbk1pognKcPh+pANPVUFqqDusOHgjw98wLxxDtTxRjUekjH+m4xN2B9
eFGJWIxytqqhTqSAUrqyORsTVnXs83va2c1O10emEpUqb2QvI3bTIjCzIsG7E8yCIZ3sIvWxKzde
kD9YSfHuwYtfFf1gfp2WsqhcusnSV0STrIvrQ4v9oOiMYlNOw7XYUyPoS3oI50ncfXGRDDzjAGaF
bte60OrX4i2B1U6t2H1X29na59RAREmsWwZcg7eQ6r6Ygkvhc8OaUIqPxMGhhoQTvqGP1NegBe6O
jMlW3GOxEY89nKYnCOWyRh7i7+mgnpxQS3by2J8jPUegzGkOYpBRGLVrOLs56rkbP/PmL4BW/4SU
nxzFBcWTF3uM9PXEhjGD7ufYOY/Yy9kzZtmNzGcXz7NdKnrEMhjIimwdOW/5+9S6VzbtAPF+uYt5
YjGSRtNnJrETY+Ma0IUEqQRewGdwyRozcQf5UdGE3BqUEw1dlF4xtrOOmZhsgdct9oNtHQeAOeRz
99Aj0SgOzHWCY9g8u5pXUYHiZeTcVGUehOFS30ot0nbi+uLvcs2gP9bqw6il9U7Wtbt4qsujFXtp
0/wItSFY9VmG0j8U8j8LtGXgkMS3X5TniR3L0xxHGpYPYPy3SmKmsPPrtLsiyK4fgKYVJ8Ha6YKm
ONEXfud+kszPVzyJZYxZHgwf6F94j6/0wSk3BgRpZDEsDYeTjJfAZgTfoBC4zbll4smIbu3JxB4N
4MFuhm/I34O5aLCM6MuTnDv0NN4vN2E5KvZEk///UszVethLV/E+iZmC+GNEcZ6LL2WxN1eOAbYf
TGgRZhATXakxDzIei6KJ+Nl5yiV2cdjkVZt3yWv/gdXPH0rxd76bZczn5qm9BhZwISGIPQYfejF/
JTlC6Fq8JpP5/Lj2Bv0rWivEk/02OmSV78tb0XzedacvaAAYpPHieR4neqqY0S2bpW4YE1IOCkqR
CjCxaRIm/p1lM6MkRfndXHb+6/Oxh4lz7TN03Vr2K+DpO5Ms1bhGrzcjCfXdFn+IXp5UW5WP4maL
SZ3YW+79UkciCM1rDwLI0lj8+lJczhV7y2NcDizX+3BukL42CHUwhjFmioETCTewRaIs3jzueMQy
fjo+//FjrmSrQOrkd9NI8Qjnnjd+8yDaH0V3DVTZAjQ9PQO/aZDcED3ln3fF2fNQBSinOth5vPlI
BfFgiixLuA+cEEHwEEeXA8saUBwQm6WdKHbuj04p0+P81089eSZ7LO/MPJ+ZO7OoddS0IX/y93sn
9uZWYvdjWZw0X/Vdq48/8PEsSSGxUZsvyojUrBhXltmDOPef6pYm4ug8zxa7y0Y8j6Uo9sR5/3rV
d8sZ0Vo0/PBT/1T34aoffsmbBnyM5srGh9E3veJ4OJOrKMZ5rSpeeLEhlAI5ExoRi/cpzLZslrox
wRMU+h1tilpjd24khltx8aXpuyNi19U9EEKk4OceLV6W5Y3/8FItL9Dyoom65TRxxr/WfTjtny4/
v65jOpH7sxC0X7+xcWhjWjvNhcWHa9nMK9ml/C5W8U/NP9TN64npsvMviOt8aDP/Qhc5F0XqfsuN
46/F0CDWoGJv+UaLMWQpir1lQrY0/lD3oSjauS2CAe0PpUQSIcpMiHy8nOTemd6KLjzvilpRHgll
s6xOimSnOtnzMrwDpoI2vpSlcaKRi7IY+ZkLeUSUjMSw59CR6xn1uBbDA9F/JFkrlIH/0NXmQcOU
iSGI0SXLR0iYiL9txJMUm2W4FUXRFSyx6F/aLN1gqfvQhZbL9F4VE7KwYXp18qhvGkuNx7VY/0YA
DAgXRf2LV3fBbn7jxU1ZNvOwupTF7frXojiwvLqi6BFI+TN8i/KHK4i6MYnATigRr9Ey2M8T6/m4
eD7LmRVeJSzekqNBYESbIiTvVo5LM3Gu2IiJwVIUex/aiUF0qXv3j4sjH07pnELajtoVVOBjCZUC
1wDRgki5poDkmD5cOY549bMYutwkSpKDuDN51KbJYZStVZVYxkE84eWJzu/+u2Dmu6nC0lTsiYcf
ZC0RvbnRHORKLURPtDBAJkVFK7sbnZx0DGouynATr+gcpxQ9oB/VsPosXuQ/Ua1S9rZYZ5M6qUgO
pmlyjJAIhiUOaU1syops5Wopu4YnoX/mG6t80h22RgMDMgbkJfJhqIq311X3LDjbBgmAQEa7RtxV
8VzKBCqTWmQveQjPRPDJ1ekBjzWiO/Ucz/xw+8VNffeI5qXrfNfFmkXszq95QHJydPRhK+6y+Nll
I/6ApShu7Ie6eVUnjnwkcy4txeHlX1J9X12bWOutsDHEKs5L3bcmC/u9hhDgVoUxSxHqGQKk2RGf
SY4aKrkzzUKmZzrqOMA81SjCu6n0ngMl2SvTNeSoTK65V9Yr0Wpskv4gjbm+kdsEkF7XZasq4FUX
Gyex9bXpAPBUwBRd4sjeyYFvpFskgzBcZmW/JSoJaniwjpXqVQ9wssg1IxoL8Tyx1lEWypfY7V8m
RPuTBynlCf5NuUE1rkeVg6KoSxA8SiLSE2WPCkRoFvFT6FgoC+rNdQjRQrCALexUcvt7x3DHx7io
fsB3PLS6kr/1qY6rVux+TXOm5CU+8CfXk0GKJ9VL64zGN4doPZld1yPhoNSo43TdyqvK8lM5gull
SZ6/qnJsrlHUAV4VINslZ5MtgE4oeUyNAv0mWd4USASjDJWD48aIsbj10xFCSZgJdDgK+JGyrzIz
v41DVNzEntgkWWahe5amCAsThDey0NvkBfJD7tB90Ume7Wt5kvJL5ELDjgQljs0UAF7ZLiu3MAtR
vZYhfGouRqIyCoabOsnABDl1x3q4yuwTSA3Saw7B9hrVr6Edgsdu2kB0CR5dOfqKrKZ0FFV5gkk3
uouocmUIn2kG2RrLe6xQw36UyYQ+xpKirIe+91hBcCA0HaBVscm9TLEU7ViDD13X3JSocR7GaVMm
wPZM+hbsalosB3w1iddKbuGK1pGd0QfM5vpeRRfG/TVEwXibS6A5UP616HPL+UVgOA+ozATrwq9X
6J5qW0sx9M0wVCkab4DpM03RT6YF1BlYq7JRTTWqV1jBI4OBA3ju+PmlgGp3qabNUqR/7qOMGGqH
tJEJNy1XT+mox9pa0TXlJDbZ4P1VmbWFtB4cWO6OHxNsRtTgpXUBjNpm336JuvSzRiodXDh0f94t
HT4zyETQClmBSkw7/iLd+clPI/XLUEWgFRDEefH6BNg1OlgPo0Iu2Rgi41zYaXtS27A+xHGY3XgE
CpT/Wn6qeonOlcT6VdbalxLVoKsdRA+dWVRQX6XyKWxJHFmIPW5FURwgFfqK/Hq6LftVi3HHapia
h0qMKV8Ilms6jww2VZYE7ZYxY/PuZCP9asWjfhaXKitduVmOf4AchlNngizajg9OsVn+gtqLfvv+
GM3XLbWxfqiaepvKyNqsXSyWWy95xqhwJGifVayVTf0M0aJ6gnve3ggdH0UJo936CdM6yFBJj1jT
1ELUWVr+8aTIfpFt9LhwDQSoDe2HiMW0K8Ggu6Cf1l7KjrByHqN2Ig5YKFkckcGMQLNxK1RdqveI
bSprURS3J4nl6VNlgQmb7o/Z9wBdimmiF+7N/vf878RR6u7NrIRzNt0/BKdB5CWDgz89fabvdJRT
xK7YFN4Iw30pi97W10hIvqsUh8WRBnLHpnsAOAMCz0Pnmlj9N/RDGZTU8nNZev6hNTsPjXe/+Jrn
O3E87PxyF6uoNhWjZBGwlmzcwokHHisv8C7NtOkidE9szd2/O9C2MXYyb55rhlsoDOE57xM8DKeN
2BN1OqvsDFIAimqhElT4Df5LQ3HK3Ho5u+kxB/xfTontDnyFrOw/XqZuMkRu7/0tl4kGrj/8daK1
+JEhy9XqEtcTj4K0o27UMGBRpLwG0yZFYOIqioProlgYuB3kdTkkuD4dzmWUy1dLI7GHg96ZD19D
HpmTQ5uoip8XDp4YgySdrDcDKD7KUuLoh1NFUfxwjerowUIIfD5V/Nq7MxJV3zY5AI2PB6a/ashD
yI73MTM/x9iTglwa7fhcD0V8tvsAwImC8maTkGeUyVZso8xXnuXc7y62Wn5PfUV+7sxMflb98tYw
wN7ITcN0QXSQr1+rof9llbV6NoGWvNkJlyKZk19j1AzegkL6BB/ZexAH9dy7ulloPopjIIW3MYS6
p3Rq2ZdvUafoL4obZK9KdBRN+OYkz3JVQb+8+WU8XFpPia/9tEHcT+1WelSya1bjijEbNN5UFG0g
mpLIce1fctThXmoTu4S5FL8lTomOtqLVa1HU2qo7aLimbnLdQBF/ZRpN+4TpFdJFRq9uAwiVb1WL
LYIMX28/8SvfgILlGzNx9UOPZeZjbvYvQGiaL0b+bbQr+5Mh2fUpyQOkk0y1+VKNAClky0gfEdFB
S9dvf3uWWX8BsqVuxhAXcbNyXxTAZ2jY1h14T/ZCv96OWMPCF/6rClrkn4Mf6lTDAhWbjJe8c8ot
fm05CnNW9pJIhnmq4mZAc7vNXlQY009Yv6/EQQkY2wsIjE8weeWrqDLdivyC3eV7UexRkzgqzhCt
RbEMbf1xJEsnSuKKTSdfZbTeVBjRZ28YwSVkhq+dS7RioEWXLipsZnol6B42G7B4yHoiLbst3M46
iSNt7TpbXekM+h1uJ6PLyINgTPDWykW7huMTnETRCmQTmELQnkXRxIgIH0jVvYjiKA3fbL75N1Ea
2uSR8Tp91ELwPW7vHfygk+5xUsvXwIVG7LvYVXVp8QjQZ4vsRHvPnfo1Cmv5DFihu6tqzasSoipf
RPZFNBD16CLucqlMbqJKbHRUjgITAkPZqBiuZrjHJqZ3F81D6GiPqX6vqmxnN3aBYWG5RcY8P5uD
lZ2DBrLcJBacnyWZTdUUNjKz8rAJHVy0VDOoHnzFwgp8MF5QCIu/yEbhbNHNzA+iCEcHSL2aveV6
jySl1oIlmJop7eCu0PQDVZP2uCvLNUDxIv4CijrZQ8e3diq5jy+moZ1TWzKedT+xrnlkALCYmtWD
/GsALXnk06ZcmdYpuBGxZ0+bUYndNRG8CvzuX3VLE7FnSPWvolWV/T+dr9YAYBozfCj7sbr1UgFc
OrORvgPVpfMl+pXK7qved+ZbZfXoA6Vqdkl8zUTZuIhBxHXjp7aw76Jpr8WXMtCcz2WVyhu7DI1r
nDsYsJQlainowr5CR/ohIX61DbO1DWzoIue8VHYffmsUAGKGZlcPjt54J8m0on0Q+/IzqirlSlze
Gj/LuVP9aMgbASPSQ3QYB+1AzDZHdTc37o6J5jivu4WwpZKuoqTMUMZFo+qSM6ZezNzftK4ankrE
yf8cmNuIw/lSC48E8DMy/ht59ORwI4774B4v4mqhZVNpFtAJC0s/zkVxWHWUqN/xagdzS09R74Ye
GXvZ7OBuL5cwLP1sAi8/Wb4hbWMlU7Gl6qyDAd73iNdNdVE03dqZUTI8Dvi4bNparl55G2WgP7b1
lbnzHW0e6XflvNhdxJS0z4zd/dmsM/0HnETEInXGeXofL20SWZBUvHFbFkV5C9W6POha0Z0CuzZw
93VzbAkaC30swKoMfDAz1RxZLLd1v4Re/xoFuvRLAmk5/1CSKkjFZcbPIe6++ZJkfVbMKkHtWBmf
fRNtcKYo3gMUanufTKLisuTG5zYOjT3hgPjBhgoExrkyiJ8xkJnu6H9hAP4K+VD6qXr4IINOYobN
JDzybP1XgjKy2rQv3rOhVfVT24BZRqe4enFq1oRNWygP4DYa4Dk4LMG7sjYE11z3oKoaHlS9NUka
yHFyHpUmOYs9yypJASKBcG0iZF3wr3lSrM55SWPnszKE0lVvHYd7gHxv6cflSRQbDeW51Aqboxq2
CFMpzMuOTQ7ULats59WDkL4qOl++tkXuvgbl+EU1PPUmSuOEALdU40E0dRTrHCiG+yhKfuvt6ziP
n/RMdV/dkVxiZlTPuWZZr+6+dxPrS8incl/3cr236s77mqn7sivNrzmILCxzivLQeV32GZu7dWsE
9hPryAsmD9mtdCXE8z3IG03rK6u5bjoQZGSccdadmCz9HrGjgZcI4TUt0H4Ju0MDMTXf8prXpUGl
ldqmMBtj12EpeGumDR1j2FR4I29EURwgYZvdqhG3LSyrz4Cd+GWvKUA3YDi6InaX3bRpYyLFe7Yl
7ZpaxfhEFOBzkwfD1yGYgB41fA50oJDci9XP4dgNX/syMNb9VB9M9f/d3kZyaWnv2i7XAZ62rjwb
wbe/rr/U/9v1/7u9+F216GBuO/pWT41w3bFgv+fdUN5VS1f35lSHXEZ5FwdSFr9znWiCUGR1z6e6
D+fy5UTOSnL2oco3UWyMiW3pFJW8o2ckf+pk7KOdVN8tzcTBPnScVVnCN/DyBympDQiTcL56pey8
rcW7vmnRsdkkvZI9iE2v87yy9k1dKVWxVf1IvngFRDwGKVFAoV2+1NNGFE1NgnQ/l5Ni07JcQ+vx
r6OifimKM0Qd2nbnNADQtlTNV1rKMYPe2NsPObfrW4v9B4pkzpcIPhOdKk+PjguXVO2tp8FsnW8a
AnREC53uwbBtDEcj9FayWA7IvsImhnh8rHJpp6nO+AlFhm7fcFUhePoGLesofsNPgPO1RW1csbh2
bm6jkOiaro15xYPKXXsFN2LgOqBpO7Wq+5Na+mh2/+2wM5vrGH4GOZfFlzggNi1a3VsbkBVM9NY6
6rGeI65Tu/fEiqQ7AtHNRj042IhF44imi4Z2DCLklr5iCgIvJuzLvVQk7Z7FH7L42u9Cr78iMdJ9
CkKc4KOmbh+CqlUOclgnR7eP9ZvvqXhiSPn4Fvvxb0CHyW9O9rGDP0m6jjoW1r93/GT2Wt94tyKr
qns2bTSZ6aGfIZc4NdDUiYpUAdkw6vymxPDikUyWt52TNTfRXjTD4GmLaeSAARriNNHkyQ5kHi/Z
Nrp7iHVs8aWMHxEdwiDCwBhNa+R+hw9aeTO8JtoXUGuuUQKpQuv18WLZIIthx5tnK+mCY4aU8dnR
A+NI2CM7OcPYnZKi74+SHOTnRMsw9nHb4BJVLhJPnWVfonzA67UkSBI0kbsL61rGgUEud7aT9RBd
EV1GAKp9JD+Rb+PQau4uak/oBoMdZMQBDVS07fPYYPWDuXP/EhjIIzf6qm18glJeJr9W5KDXfi9r
b71to+WN7uknvGfaVREM/dXFhwoJ6jTeFIMfoISFfhzfJggfbjx+jyp76+JH9pnsdYWuTTBx7cfg
GSzp78CUx+9SpH0n8Au93PAIlHu2uktqPs5up+/b6Qp2iH8HOLAci4eeBZU5INIJxOR7Bi5RbfRv
DlgDloBJd0YbtX8sI0ud1PhHRNfKq2MMDVLIvAGsjPJDUikIySDe199C1FqYlPeHVJeCF1dyrJul
wKYVzu++3kK5M9zu0Mbd8Fk3WTspivdiZ7wpypBmyAbI/ecAAODWy7v2IM5Sw+hYap1ySi2l2xBL
zE4wgkKWqhMy2HAw5HDr1VylDwgiiiZi712lOR0RlR+PLM37ROgT8gPLdURdUdjw0EjgrRMcA29G
XmPlWEvNW4OB5al35QT5Cm5Jgt42ccsOpsdURNHO2Q51hs/lVFT1AdKSbmRHUXTjUlnBTgxXmDxA
kjMtFgXTRk19/J5yfcjPvRMVOFiwJzZLG7En6nAap3WlAlHqUtBY/8N5I4JROQT1/7q2KL77aQsf
gSMzodW7uuUU8ft9kI+nJP5cDb7/wpjrrrLQMo6qC7eiTbVn2bHcvdb50npMecyWk4WPZpEdREmc
pGvOc90kztUwpAPSRePNaSoohXVaf2p7q1hpneV9qz3pBUKR81NXlF1qMxygA772lFQNaIAob5OE
vwlmPKAOEn4vgjLks1PVnye7+3VkNPmVOPdZRsT9ClGguKZK4e+QMx1XkS4X1+WAOMoE6087HUue
rLbWcvMGRAbn5ukK4hTRcCm2Zm+trK4kZ/n3j3y4tNRH8IVU9y0Go4pg5vQjywVEMe7kA8mv8LSx
O8m6NL2HARHWoTi+SK0PhUS1HnWUHB9jcxp9lQyEge7bcx1MXyyVYvtgESq4WjLGJaGM1P9cnOpw
6u6uwbQRdUAwlS2+aGRBpqPLAdFO1BWlnOz0DlcAUaxNLd0GyMJsmnAgvF+U3wOIC04ml18Ub4D+
1ubDm5WzaC+Hyn1Ox7TdABVr72oT/oetM1luVIu27RcRQbHZQBdQZcmyna7dIZx2mrqu+fo3IO+7
eRq3o5Al2ZIwxdprzTkmNExryu9sA6hKAsTtdjaH8ViiqoXgGKPZJ7bqZGYOTJD1LD5aanwtMrXe
56x171VYu3QM6F5nZqPQWC/zZz5d5NHztl9TCQHFXIT4IFP0LWgz+VWZwY1KIzOEhIOvKW1SSunn
suok+D6aDAw0+p9pdi5BUZRfRpt8KoIuNWdLBPSohkxzIA1LgFowQXrmSz4+B83YwjRnAbE9O1lR
dY5yrIDbswURnpdgWFp3ezbJopzMS5hy27NzJ7Nro4iPdP1LTDyKu6ypH7fnEmHTcwK0RE0e31Wd
qlwTkoS4H5pLfLfd227UPHxfdLU+/Xtou0caauQn5Pj8/a1/z6pWbh0SBlHu9pjVRuAm7RbfKXBQ
79/r/r2POua3rSjlTbDovHZJSKXCifQ4pU7FiChgeKJl2tmxe+2s4qPCsx5rh2wBFbM9sd1MNtQg
T1lf0yjKXO///Y4WKF/VUkG2+98/85+XmFaCh2z74//+2kBMhzdYc+X//bvb00GW8Bb/eeUiFcUj
Dkv4hnQwgq1/XhkbLII4WP/zi9sTf99y+4BRrgZ7R4iXv48Z2yf49+azk7ILBlavntqo8//P7/Tv
1f/zd7XvPITb8PczrFthu/efD7t+uL+faXvm75v2VX6XAHbFKn4wO1s9l+vLthcEoqHNs93dntlu
5m3zb3eF3YNuGH87TIRulX7cU20Qpza1t20a115DgEUYYzUL2+LTLNsZhh6axkE9yShYDpbT/0GW
O/sZYEU1/hr0lOhIIcmjcOCDOWN/irLuu8kDZ0/NdLZBmMa1HvuanFeUrfMlFSKyk95VGk7kgGYF
OHzbocfYkm5lN+kL68wjJrxn0Q6OO3DYwfWYn5qgRlzcP2vhxB/D5gcRO70OanuxEvyXNaonGjq7
jO5WKfTPqBwvClPPuSQScQbBUK0Dv1Jh6JDi9z3iI2aZ6qTnWNEemi5V7tWEJW9FntF9HZwFtQjx
cutD4zRgk8rS27+PaYS4uEs55qd/vxXSyfPzBuQSuanK/fYEHrTPbsFxVXcDVs7lsa0f20yM9yOF
UGc1sNALluTjgmQEeFnCBwmflYqQFRJyiD2oewuyQze5E1ZT4aA3NLProE0kgK03cxY8NCM+/rw8
W+FoovrnpqRb7OExm/Z6CWtse6yAwHBYSFmjYfr/H+sXCgmQpvqhJkWvtM3gLl9vwFE4lVXfdxJc
U9bBxZmoYe6X9SbOjOpoz9bsbj9yBjHuE2gUGIbavw/9e7yV4jU2O+Nme8hWah0u2bQQF9qWu+2x
7cbQA50xEczG7SX/eQJinjG3f994e9jUS+a7c1mctjfeHgui0ZVOZ/jd3DCxXj/k9mScqsXZlAAI
14dM2upXy1L8MYySh7LalRiC7ztNix+Ymf9McR2cRs24BUSeXSbCqu63G3uB9Q/Wytz/eyybh4IQ
N8j8qaokCpbGwCDzur9JzdS8p9lv/v3dPpa7pQxIP4q61isKm0VbkJExtJiVffj7MwlJ9b4pM+Gh
8+X5qDL181o8J619tzhUB8NSMyuqe3HvOKlyZ8bncP3BiJP/uZnM5r2na3kzi2xdFuL3If0PYca/
100plKNs4dS7/SFLLSXZFfE9gXf9tSpn/+8etVRxiNa4c6Eit3dlk4cPgibZg56Uj1UQTuftZdsN
JZnuEgtUHbcft9dqUNZ9s0Y5vv3W9hiOigxLQnrLGm7yHDV07rPCcO7hci83htF/hEEDJWR9XLfy
gSSpxA0SG+f/9jIImCcm99Ht9goqv3s11oxzvLD/lXPcHZXQkfeYRa17EsTqnRbZZBlMi3W/PaF1
wD3ViuHM9uP2BMAUca0zCkaSNxTIsVHHKNkwvCHm/JsO5uXfayN6p4SZtdYh0+tkb88oJsBZRg8V
bgifeJZ0Z1iQ0Tyrq4O94RiQw+G3PIB6jh9E1+INNVL6BxP9UNvICBVas0y2G2qXhbQs0jz1ZaLa
qELi8BTCQoKV1BcAHv6fe+uP8PVei44sP7I1HPR3a7RKQDj0zXaPuOac+fVNt7qE+lXCuN3bbsZN
KLnesKhFOLk9CLq2Pzg6E+8pAfhSzk/RX+HVqvNWKbubN1VfaLN0rGJX48O/G2pkrA7bz/nmehhE
/ipW41G/Omma9SOQTYTzSG7+I7MG7AYNkqYA3N2b7Uavu2kh4KhZ+Rv/e1fPnK841WFgtAXYx+3p
YVhwiG53E7AzIP/ThDEH4HyGdlD2/m4xeyaCJIUzktiSEeK2Ff8+DezlvHZlDrBPiDvAYYZ9QeyU
2VCw2PV/5l58B9AisrI+TMR/+ab2GJLreFP2w5vFZj3HxIHtO018RLNwdtOqqk35M6Vz5oyT77bv
+29rb/e2/wAzrGgnQraVQkraWe11v0lDcewIaruRRlmdJIuEtE4aV1H7wyjkc8a3Ns0Jhz6mDpX/
MLuA1lCT2wDpF8X0kwYT82pKK1bFtbX+s7Z7OdCGXQ0WhOvuoN20kC3CWjLoMipIfGk2Xf6zYbAo
s92k04JQtDRPUfKAfj8Ntzoyv0QeKTvDvJRjM920kRz/3hginm4Cfd1y+fyRa3p9g+W3vnGKGuj4
drewnUHbbXe36NXt3naTWkGN2smBhrFq58s1jqUyagw6FB3/545VOVZxinNAAKtHdP2a2832hf/9
2OcGZBmN3Mxg9TAtq0Zx2xzl5jnd7nYLDa8it2b/339m20///bjdc7SReCsMvJy8SziB3Bir7O/f
jdmL6NAL85yu2vttP9hu4vXHkRHHfonby/ZQFZiEO4Q21cgWazBsiQZSGfj/DmX5K9PahvRRo8AD
trrG/t61en08pUC+MMmzTVc+RC2IMdhuth+TGAqxFis/DSXleCYYsnOX1hpIRVGS6WzZpW8Q09WV
0+yGOdG6EfnUvmrXrGJ0NTjQ+/l2sulJq1awLvUIubElgXNY6WdG5zs9H/CNprd5WUcujDIGpUsV
XSRamNsw6D3m7a07zvk117hEFE5t+g6U1bNadx6njIoROp3Fqu5P4AbWpe2iPuC+14/LSIKQtMmk
tV67piv2giEMKvZ+IIulDfdxRxAlSeDKkDMfQSboc8HlpJHcCV2T3qzNyi5QOmJhBn0P+x883fJs
iOxUVBX9OyKJ4la812NNZuGc7cEvxTsTo1/Z9ZcobFSXiyPO5Kgs/RZDRtRfAL+iJ0kY6Soqo9cw
oamCl8oDyhbvx3rNiO4MVLi0KBhOe0ulj+Qb261fgahobXqNw/TTWmwYe3CISuH3l8G5hHOaeDEB
W0GRqHBNiSiNNdrVgwr41iD/fCY0sx5+kgBHtoqSypsW0z4EsG6Uqjt2esRGgEMXC8mWFhFe8XYU
6GLGF8deW5cEQVKPtd8Wl+713KJpsGMseSrSg6HMGIEV9P79qByoKBaP+eMHxXO0s2f8+5UiU9hE
yHTshdpT4M2xwaMh3+SLh4UzH1P7YQKBdGTiqV4Q05KeYZPAoBb8oytcunjm+xBgsB3aKllbvYA5
hespUn66gGyZZrpd9yA9kd1tFi1/TJ70ipYLZc0iW7GCa6n3X3UOHUnnEPW0cSCsaR6ZN0YWiTlq
InwaopcybUnAlfjEcHD7Ge0EQ2AKX1I182S3IkVgLbuT3r0GXC98KK8uuczkg+aMcGzeS9ZODBNi
GTxUOTNEL/O2r5V9HrbBwwxxfant31VGql6ohp/zoOw7m4XgqA3+WgAO0ojOaOX2phN9K3BY3XIi
m1ibljenpmFBA1JT/lhEJMI1MuKTodHJcxL1AeKC7Rlz5gfR8DRr9p4gXOQjEVIsRahMW1khKelX
Wmv9fqmn3p+jrNor9kukFIVrJnmwa7KC/sxQ7E2plJcl4g+OHZ3BWNPuwinpQFPOp179ZOUfec5s
Dbu+eWxTolob8rro5++kU71r3QCeBUCSbRB63A0vKHINYEdJ5JHimbtUg5q3wF91HQJT3W6ecjex
oqMpFNUdQHbJRLwAEqsFIkkwXxn1Ua36RUL6ig0xVNX6o2aEJs/Nr6EzfAZh3QB1Kr+T5W3RU+Br
WfSFODf3W/2ZCMXnAb0kUxdoqePZAZm6zja6qbd9em3T3Fu0zBABy0D/oX0DwkS+J6N5LSeG9plz
ETovy7Xx1lCp/jmnJ7uB1OGuai/B0hMgW8wH4nkl6bJFdJx/k5xNv/opLfoPrSdQXu3me5FQ+ffL
iustaQQSjc6gT3CGLoBM9miGARuG7BNeU/YAwZLPgY3kNhWhwIqhnKqJIisSWu11B7a96mcWDX8i
Bc5GtW9yM3gg27DbMdpJvKm2nuWU+0bRcyJQwNBm2RsZ95mvOQy826aL3bbNX9GLYnLsWENPaUxe
EupN2RAkvObEooyedq2SvQDzfwCdZrvt6yAh0NVxiu9+PNmx/l0q6Xce619tbRAW2EDmV1lD0eE+
FGM/7+2cYUGsoWW3M3RE0Ry+aXRBpxzY3ziXj2pSX+u1UVXM6yD2j9FaRC+MfOAIqWw7CBfuXbOb
FLnanau7IUrcuJR0S1ahbh1Op1LjopCjEZLA+2C9cNaUoZdopyaP7yyEGG6Vldc8LX9ywzrVtfxs
YxZek7iP7Cz3hZodEarQDwo68lrGAF+9Pd50pJmFoKr9GgX6rjcSiDzjkPpSIY1eV7rZVcxi8gND
+bIhG0XBgBA9NnaCUCm9s+RhnponYt4YQ+fiQBfgYC50MqPiuZjUvSDVe29HEv0wmpXYZDdTyjdH
LZObwQsje2WI/RqMCNp49jIvXebDn3mKmuWrnOSrXs4Pg/T0XNZ7GU63C2jOVEKea8mf1KS8LcFY
22ULZ7DUmaiJ9pQGATJteRhjxbdjsu7f57j6cMLsSVb9ZZJoGtXxJeqyY4sGJ53YJ5Ku3YNkA00z
XCLAgQjaAKM1memnFStwpfGNhuMTqryZHeu2HGnizjDj4EMDDSC7IjQ/5m76IJs6d61MeW5tQDZd
rL+3efo1gtMz6ukdf9kfZLvoYo3DMsSnXuRPMzZyL1PLX1UPvDyGwzSkKKrZHo+CELFDyRgAzZ9B
76hdDgwggam1p7DvH8g0IkPQpj8+dtafVrSgKbjCkrFN1HshQP4CUHYVMRJ5qRZgm7KL3hUPKWge
V1tGcycc5zBJ5/SetwD6oA2dysns4O2niOVn5BEROZqksZ8JxSiv+IaR8Flg03WOyCqgs0NXuDO/
1Ly7pOr41vOhWPq9xogwIH1mL06jnDnzPSIuq9y+t9j04VUjmb409UOXjMepDPbtsR2Lfctm4STB
yp/Z4eQy24up/0dQwFZ1jelSHTvy1NSWYLHJuaQlrM/eSJmnFPsx5ugd7eBPlhGhnKJPK6bmVfbd
RXe6+97OPPIcHqou/DBz1o1YyIhuGLN3C089fNJy8BjNkPIgiP5c2DeYCICNLygbGm2kopl2tqEi
MO4PgnXGyWG1XOZXokcb6oBYpVfF4dK/yo6m8pLZkwuH5y5LptatLYiAqkBwZOThUymzP1U3NW7e
ZaNfOz2JkZgOm0g9DarzyzIoIucIcnYRDmejpcqu+uCj7zjull7fS2DeVjvcGnTvIKekPog7qWRM
Q+sAlCjaKZC7rzAIETqFtNAMeofNYLCRLTYjkScLJ3Qt93vdcjD827Y7JGPu549tDiNqSBV1rxsw
G9om/kUAfBfAtucCRyX54HyrU99fNEBkrMbMox10T4qYwW46/YfoII3PSozupf9oWmcfDiBF25iM
Yid1/IwWQcOAI0MY7xeqwsFDEVaLxKtDOgK9quZ0rNNjvgz2iZDJVysG3sMVvB+qb62jNp5HDs8S
vk4SX4RSkjA3wlBM2F3q+JfG6cfHnYSqifyeJa4vYVz+EDIauULrGSsZz0FrE1RS/NYg19lLg0tC
IxEsiG3yOYvbPqzPkmIx7Irr4DA0JF8E1NUtBqIXau0Xm6GFZ4ZrVoQ+fc0mK4DUHqar7XCpkbOf
2v2aMMjVXBIglbRwVOvXVK85OkZPNot6Zw75RDGepa6wqcFkhm4jjH8G+tnd2SxXQpY5wXubxmez
HHeabk4UVoRmxBZsB9nfK+NUnWIlvTdCCnIyaQvdLA4Gnam6XkYK2mg4YNI2Wpn7NISeZRT+hm8F
OzVFsxdpNUcAO43yQ9PvMy7TUyCNiWTgjmnlNa/AmIG4F26G2va4mGHjtxAxnTHxksW8bXoHbWr/
x1RuiFq+xASzFjShAT6ivUurHVbG+2QQYq8W9TuQhZu+WCA+lyui+aMWBFdPjoZZv4yeK2FRCaGB
smkSuLUaUneWMZhJJOiFfUC0ZBINaY1eIjH3yBlXiPmZ9CAgh3Ems13qe2HMT7oqL3XCERixhVNB
qARTyT+mFQx+1kEczneRJg+xnD6W6QblzHOGItUlF6Te5RrbiSjxK04MZCML63WJV6mb1xa8+apA
5lu1bR70kDe9PSvaXhJ45Dqm8ihKsR8A3K4nqdKFg4oVakZAfVjpcqR/pJzYFOMMOvB9iIzfulTm
faAPwJKxkEI0ZHmaZeDtqAhNh72/VPAOUJgQmxjhX6HG7+IIRlJq/BiyK1w50e43oSZx3qSFaIIX
1NWH2FZ1qHKWn5Jy6ioOe4ll6p80XP6QoVydh5Sptc7gfiaqKNW1XwD7ch+pDAZKQ/PVtDTXX9jF
9Ih9XWewb6cHYcKl1abpaGmDTR2QVB6ouRZ6SveWaDU46u6sxOxtZSPcNquek6zAjiRvAGP6S0n9
PHYOqb40KVyZRYeRxHGonctVImGvxPesOV9VviQ+QraK3bR/sIrx3WrHL0iix2WePalrH+UUm9CS
RxC9mC+CqTHhk4yFxxxErcTjkFoPfWtjy0jy28HuGaDUKoNs5z0xOxLtc+Mp6H71QgXVDUOUBDES
d1Qr8KeouM1McRGa5NANO/KcmGM0qnVXseoYymL0o1i9J3DkWR9IxXT6Yh9G868oMAe0gNYDAxUC
XJIAZvPyZju/bKkgEtFXFl/eTV7XJRTYFJjg60I/0Ut/hmJLzLk7ND3zhuigVMVtkT2DzXMYdgZH
9kmvqSJjNyUaK7FB46V6XOwUXRqefdOGADtp+qFdIBvc6dGcFNZurNU3JcsYtfT6IZhg7k0BYXgZ
GLTa6r1w6L6iGum9aZyoL9oio8AYLdekqmT1Nd6p6YlK2oQ6nJFSFTueVg6StyEPIXMUL0CbW9SG
5tl28j1b0VvEnHKe+9xTBtiAiaPPJ2t+LUWc7QL9kAkG0gU+VDyo4U6SA1OK/i0twrVDzco/SPiv
ObLxuCAwK2k0Oq3k1SmHBBPpLNPnaeLqbZLqva9GSo5BdowJW8bDESHRjuXAUP6uAjIy0qi6dmG0
NwgS2TvzdK5S/XemYNiNEsjvK2+o7r5QJD0zEC/3ChoVt+aI3zmKxdrQ4VAax/ZazHsHCvA8025H
z1X7QRpCZyuxBdY4ETKmWkmL9y8L6IXE8XcZZBfVUoCaJxXJQoHJ6ClujxGADRfRkuU2pf49GmCn
smdNWgWJW9qHpSlHa5nonzioeYzquyxBncLr/oY380lFPe5rPbouIIch+6apRxosFILlromIcL2f
uJpyKGI4LD6RxCD9Hn7It7wGDhHLMecojaDzfLBeHG06zw0wEjhzZMkbzd3QiM+CfxZIlIc4dfSD
skYuR9V8yUwV6ntc9Ps4Zp2mUvtX1fjCMYoMBFH9ejqUuyacD/weU/A+BHwbnYgVek41XfFJwDq8
YCQN3LEOUA99O9NrbRuv9LafrLyn2kSYai4ozoiuxjpxzlKHZSqnqMCg4OXYRGRLr7dukNe8q1L/
qDW0VDmaCRq2v0o2nluMxoOSpbQMhfE2MLfUwnHwSf9ZeSpOeIlM8RQu8qhlFOgiJJSPsxMVAKQ9
1rC2Dru17g2ExpCEaVjdO1H4UP3hxBsw+RlxVk7R8JAJVmqywU+TjMSiCPUtaghqmPWSPKjxCQBp
tkfDdZ9Yw4WxAkY/JbuKLOx8FoGXcSW3zsaj9hkW9qfVty+tyo6Zmi9kXzzqsvBFSE4hEcBQwAmS
nW/ahqMFWxcK8WNrqG99Z/5WrIG+Mkq31iC7LlFpxiRc/60lNnBMDKe6v6Y1HHBOAMjgVniz9h6s
i1dbCS8LpEKQ2pdUlwuNu/arqqd9bSkvGZHErhUZozeWFN6qiZohYG+hiumL0sEqLlTXFNlNGXS/
C4GFIuoXoJTIn5r+0crE2chl6+lKT01VIL9XAVRPiaL4Ys3n7R1thxWcKPqk/Iry6Ai44qaJo72a
mt+R3dCnapgCkqRKlGJ80OfqmkoCRZs6O1UDkam9Wu1QhX+mWotcVCeh24x3ScrgOenQvwUF4GBz
x0c499GdFReIhMdLoWjwnaQWuZgeg9H4FXRYKILgZymUJ50ooUmW0ZOSfsBMLMxF95RQRY016tcZ
9phvdNqX1Xcn3Ykfy5HJOg7A7y5YN3aUfcza8JoW+KpJW4B+VfKd4/E6p+NtmSDPC8JPSohPglUj
1yqHvVnNH321+vJULuRK7qAIXErY4zpqO2rztVM5HZjiRb4x05pVY50AeJ1uQvThmCRSpG1xyTPi
lErzV26Pggm68r6E40WtQUg7xa3OKVxY9qErS9vLRyB3RbeLx/gtzhrh/dRm9WUa2e+gqtBa6uVD
Dq2xs3JOLrIhbcnswOOdl2LcBeTHo3LCq61VZ3xGj7oyIE7H+YvL4jiPYAkjskGTRKWp1xcDeyOa
80UYvspMFQZXiBekGD3V65YpISkxTvdLaJ1xUH5KUX9ky3I3wPlirCZvOUJeZQqtTel9pyjRYNrh
QW8Szxp7BMcKaVHJcsW8dAO1djnUprEzwRtw/dHIo8w8W+foGhZ1OJLpAEUfGfhk90DW+VKV4fya
LJo3Fv0U16CiYy8ubo3spRepT4DqfRN1b9HACHzdBZeZiCmEJeo+lOwo+CeuSxYc6Ii/BVZ3pXN7
FwDKZ5WADy2rtR0pROdM5I9dpL/nkxQs9CLKWvxUtgPlSXRcGIv4cZMKhCpNGZrH1ZHV2COh2m9V
l3yx+n3CBdqdwOaTqbwEPr6XN7O6NFXwTnmAHiOiRAlo1F8UBjmNRthKP5vpzs71Iyoj2nrJbFAy
1CH5kMqltCrlylrzdcrp7S69tScvu/BLU46s6Sdnny+gaBaRpceiuS1KhQEBf2Bnp8oX6153xgsh
4sA+TouCbzIHWUlIVjjZ4c0QjywaIScw21e8KjGJLZ7Nw9zm2o2SMcGqcSIwibBYqNmRij1DO8yz
U5+wx8VuM5PBNGlG/kuZW6DxVtoeth//PgaGPuG4bLPAt7BwAOKvdK5VHWHjVl6SZbCmP01vtoiB
cRNgIa1p9mpnPpUWlnRMTh+SPrIm0J9aRq8c+T77RaNQ7UVApw+IPUublyVr2sNAhd6MXMOGhgZk
3D2SL/zZd9nq7OLqsyjjSWiDc7CCH4vMTm/OtE90ZFxrWuRuiSpCco6zd6UHqFoalPZy1P4Ehc1B
Q4WdB8FvIxG9R4vI9sEGCMcA4qwWfCfJacmub+JxLdki5RxZaPgC6yty9K+hRb49cxIO+uAEiRlA
Oh2rztFfnRTot7mvZuW2Xt8uXicwhkQ+NUK+d+wX+HlgDwuSJZbCG+bksqjyV17dVYkY3CQbH4uQ
6XNm26emErQ0rbtUx01u2d/NZALxD+v72cweknV04Cg5bcOpOQs1HL22MTgiHFLgcZXdkI9R+HVY
T8zwO5/ieuSwNk7FIAjUMVm9HY0wEsAmUHaoEiKBZlUwUVPDgtAYNrvErO6aZHib8jVocUqGQ2Dk
P2O8tLcdpI2Q9rZqslI2QocL7GwwHzCMnROpb/Fs3Trhj94azGQb8tBsFpxVbBecHpPHfHwJjBi6
kM0aLQqN0MVi7U4dLIepnDzbSVg7W+boMlM9JLGqvaYOZ2vYsaxuabFMOflQWnwWPd0XOYgra+wn
qeavbW5nO6URMUKL8A3GCBZ2Wz/gZlI9hB6cBlfRoUXsEJ1DmlS9t7Y9d4OOWV3nf6yv09ZFIRjS
TNMDQab8ln42mIXtVVt+Ljj585FWZTAwXAGhgsWdifvYTazhFHKX7CKzvVRKDUfT8KRlAAFVA+TL
UFbIqmhYmdV3mtSwX4rxmM30mbXMdE66OHV517tzyGCqXWg+WVb62dPk42pTKm6B6KHNyugUJsNa
QOvvJhYXl25lCO5kau7VPGewopu/y3X0FHzUdFg8LVWoXbtLS88SmWxzE2IN7ClGHgLJXlmUNDt7
Fd/JcB3w13loVKqdU5hQ0mfGHnJNrOlrOn7x0o/My9hhICOkhyaCUkF5505N2j/UZKb7LfFGK5D/
TF/+NjRrL+vp20wQNbSRtia1VHVKhhriB1eEqBaBV/exetuN6j6npnRnC+d0vJBYLtQ7pxLGQah9
vYcQeVrqxHJlWuwincCWJeTiEIaiPY/021MbgXuSTi+yQGSqds9Mzfj/FwvSHzqyQdwmN1lJW511
K5zaRBK9MuxhMUCRqIv40lnMT+uGpn1lTAqmWHiQmZPvls7gYjy2byB6doW51p8l1rhlOJkpZ9Is
Ll8KuRhHSy9RM4tyvhHtOhNqkNMQv4GGz0ob6tqMPHG8GzsRsVsoo8CA3dII5EBjmSXNlzxrcs/S
isADuVKg5cT1WiUekW0FAKj1kLzLJt4inTmEjawxPSHEmqdQX0yRvHaSbRtonTwmcYqAicMem89L
I/nGtclb4ieiExNKTmuMZKQ9vJqOibA4zS+gPqdzWD6otFDYowo34L+yi9IW3HfbsNzjvbVq3hM0
MjB1psqymPXspF2VXhIOR8HCnXjhnIjVXhQHhsUGjJi9M9yWEeEteGU/VSmIe9eD3ZDMr8aI63Kw
huc2wOuJDKg5FATRcIru7qZ44UXKjyAliLZO+LsyZO9bdn8TMkOlcejogFHCmba5rL7hN7OJ5uR+
UHuF8GkbB8xgE7tRYEyoK/S0Oh06nbCRnoTNgj3ZDMCtcSDh+q9uxdxxupkK/QSopFwoK0z2OVFp
31Nofqr6zzAt36BnCLcAFG7W90srVcg4AX3o4BP4Fr8tdLlXMxwUjAyh17SYTOh7KONwHZkxS1J8
kmjYtZHy7jTC3vVaQ+BanJa3TP6sXbbYpOMJZjqMvTxVo9JhnYO5l4qVde0BsI/wYGKkPpftU2IE
840MVGYbLH1EgSTHCstpr8CCR4f82CmZum/sexgXFIbq/DJM2nFpVbrCU/PcDUxE5Nh5eli03jQ6
GoVitvDpw9uo7d4zyYjM+NGH+N5mtc8imKviMExIjVgO9BMD6MhRqNmPDb7xu5A8EqUkzJpwJ39s
le+mHN6NkFyvLLhNe7SVov8ebRr6VUILHnXlU0dTgLw3B+5vIWl+GM9DwPIwgd6ww6Dzqazutcia
z5NFdEGeJA+KqKDnmzO73FKVbokUxdcG1nzWysRvq+KPaoy/u0GlYpHjUePcc1ih22OZ/Ua7QXol
9FPmvayMdav5xTdK2KuihPaLmR0iELiIDf1USY65SqBzExj3deskN2XLvm3UfshGdufKQR7IEFyr
HXMXdeN4reydgXrWtydB2kb/Oc/lHVfYhCrYcEWFfa4pC3Qg1X5OVsNux7qD0DYE8kv1nWCyYqmQ
POqqE3hRTes1Ks2YezROsrDs7wqJM1f5otc+fijhkemrCtpJXIeWMdsyFV+WtbJZBEujpkVYN/Bf
0dTlEDpLexevNybdtxwl7c32kMxqoozoPFSp5Nu2awRNMB1z5I9ocnXOpQSr24oDxb8ZZr+qOQ8H
lfaU9HHCfqC+tuAlfE3XLS80jraUpi8W5zWMI4HLjZ522ebjrglYyOQjPojEbaayPtVT+zRY1XLQ
EyPeDU12nZCMMTtmOmc0WX3g4CHY2O5TOMITs1omcZRwnGNx6YOpoDu8M5q2vw6V/Ssr2KDFkrl5
pTXXzukqMrz3Nhd9u4LJ0jHegDp21wQzTX7ajF00/R57DYq4xVg+6bUXQ6IsrNqPqobkgqOLUijf
OY11lzMR86tFtB5F6y7AOjgwYoWZswZtjH+SZvYDOXTEF96kTT/tAX+jXAyuzhLehpK1CsuyfapX
kTcqKf0YbbzRyB+gyJn+cMoFHmXZ95rRPNR9ShtGhi/ZzPxTcF0KIUg3yvwzkR+cBIZ2jU1j8Lsi
D/dKRjJCrdk/lolGM+9epm4IXAEG2bNm1bPamfOzsXyLyT42BjHZyY8l2UGXPPuqJ7y1qtVR+ymE
GBX/j6/zWnJbydL1q3T09UEceDNxZi7oWfQsp9INoqQqwXuPpz8fktqitrqnbxBIgySLBSQy1/rN
4O06LX8uI8AUNTeXWj3B49g5JQgfz/WXblCi4tGoM8vRv0+MExbiqJNUjqrNXdXaqyCvY/Ivy9Yz
tw6QnweIis/KZDPu5RLZ9owfwNI/qhiyJTyijODrqndtRG3C+MkxyVOrFh5FaIE8mNlwajWyB4bu
vvlnECjMKnO3G5eNCnS/LQ9DE8VrYBnboXVP2IVAfSEWESk9UB2LMb1heE1S47Mc+4OuNydWqcgW
+7vIpQd3pwQgqFpFesPdPa3OyKOczNDXWc5WCZETbVMY9Vbp8UFP+kdpGJVDAxZIBQe8yoJNUrLE
rR3tU420Zpaa1auU1SNxroiXAb+bCjOzAPRU2v6uJpdGzO1d1et6r2AWG/r2sJLq2llUYzZ3dJ+7
JbjEKDPMPeb6rFwjq7QFM8mrPJJV+P3519jETsztNRynpU/PaN4jPfpWl/7I3a+uu4L/ix5gXojf
+socq6+eRhAyDCc6fUgGTcPjSc1sb64jUUaEgYytwc/clu0K4BMz7ENYh8/8/6/WtzIvnYVHvIAw
LUH/ypFnUse2yvA++6q/Vqr1mcf1qz1Uj2Qh3LkaSujkWxhnOShKFS7bAV2Z0DvkUSVcg00dSDaW
B/asScaCLb9M1tlytR1Cad8Ut7PnRQpObMpmpTX0fHZq8QLbnW3bm4g/PAzasLZ4glIvWydM3K4p
fdGa4AfiZimR56JfZzKwNujvfvmZWtUrPlNEo9PsVOgrxeXNyZyOurKzSfQW9eP0mxrZYNP7ZWMH
QOpkPceXAd5pPtnPSAMAO1f5sNRPEpr20h+dQw8kbZEqSCMAvQ4KGUyv4z/0xqjMwsA/5JmEa6WW
7E3YalFaJOt6MOQlsDmD1UU3b1JzrXS9h9pYXmDBUlxVBkZhjcc/0h9KNqUejE7cHX2I105RM8Ov
hzz89LNiEp2qt1oq8XfjyqmbRHFY3rIJmzzQhu5FGX1nR2Rj3ld4j9tGoCx7K33y8/KsNRhBIFPN
1wgWXQLW1SZaDt/bOJgRW6GCdPk8GGSMq7Roj6beBfg3on99TsaqJ4nRY+4Ecmpd1FK+7PJTPcrK
Lk3aVZdK3qKIWJTl1SZLFdatxISDNOC/16dL2x8PQcIE5PpFupTz+sGzMW73ZGwXQBwpjlQtnViC
rtx+iftyWbYVS4DaO0sKi/4uzT48EnpFiBml40nBQhrUd7MuTrpcbxInHpa1wno3riOTeJAGWShG
kcXtzrWnfcv1nacxa+ITaJEO++GAcch0A5p763zikfJO8Esv7BcyKOseGzg4LTuNTanvsYzoPfUE
YeXkd/Ip6BrQHso29+JkpRAeMBPz3KvOBOVhOZoXGCkOYF3zUn2t+uAJhCXLUXSojLqFqJGax3TU
Hl0tvOrMKSvbatZROa6dXHlweZNDFp03GQkyrCmXYUg0EsfOMChnatFrC2CUlGyPxU4OLqZKiJrD
5Q4yfz20ysqqa1YlBBsdPAtmuRTv9b78cMP2I6rIVYTjTCmucdE0PDRQ/tzsi+qbH0FvfDZthl6/
utDkOF8jfk++bEBYoWDXbvrfCMmSsM/TkuCZdNKy8ck3rJfQ6jeyqm0Ln6WqVKt75Hege+hgdBpe
iEZlN7P9D0WXloWc88JAGqJ19JVR8IaVu29limxg9E3XdHzYoi1B3YtpEYmL6+x1dJ1FOYz62q+V
Zwcf1qJw3vxmQsQH/l7qAFIAtMMFIun3RoLvaaYS4E7sZxkVt8bNTggetSCv2seiJRZTe5BhM8s8
QBzD0M7NrwlEhpkzDvu0cRbBaOCiRBcyJnsNnRTSrPbKsMurZiTvZYVXmSRbaO0DSJPbJ0cnvKw5
0AoM+7GrFRZsxoIplww0GgnAcPXnCINO6CbIixla+Z7KzUICpVrgGtoH6slULDxD0Q0Mibk3ubuZ
XnnkBV7HNDJmup/CTYfq4xbGpdCqo1H29pxcI9tuTOtmUqGd48aslimYns4G+djXO7UhG+yRTiml
7yg5YPVIbHXWlShIgktVLf61HfnyOFbYl1pbQvDMjYGS814b143SvCQyITBUkSZG+lqC2F05JosS
FoodbJUpDYieVIDshOwNBAdY/brV18JWVk2p7xvLQg8lxxkyYs5G0MLKCGg29aHL9fqgZEFzIAAx
ktbrpA3wkW5WSXm/TSo9v4a6FF3ZVk/noiKr4D+iU8Rr03TRgnR9T5mXhlytfzbTUerbJbaGxUlU
AQcgD2Hob/dBws4LmcftfmmMVX4lDlNcgYs95jLiHaJKw971WDjy5tZh6hVjYLri2/qL+0AE0mHp
d6q0Ff0AW/eXvsC+fhpVHOCWbHwIlaSt+WairjKreg7CzkDG5a+6OLDnCqI+J9ED7a4BtEtIQNuI
upPetz8P7O0utp52D3/U66wNkNLpSGj91V8pTFQs9D15UvV4r46xVjt6IIzEoKI+zgasp3zjzF5k
lauFew7x9HwqXIBTWd7VD6JoOlk0ecCNy6APmyen9OKdWhBLTL2u4c1R2xc8EOYx9Jt6nlr9oZOZ
fMWlQ+lUcw+w3lYUw9gJ1xAb9MVtYM/t9ngVEjSbPraMUZ2LlFtX8VG2k7+SddEP4pO6AMvG0bU9
AhJ075oi2bCdluaiGMA8PXSO+pwUEt9Dlk9aoVSPYhyFKwlllMVeDGSkgPqK1HFXorUOjfkAphdW
TZxdxMGIi3IVlTxaSGX5/rwxM7QuuqSai2YQzdmFDww2JR7MzOJTnyQYfVBXJLXu40TV0LMfSNcE
KdRVXWvBiRC7v8q6Pj6Tgp+QA3l+QaLOWmRe0F4jJDUXFaoKj0NZmHMX9s0Ta69y7nVm/FITfeO5
M7pXf0TPzooN60vaG+kslprsq17mn5jKQpcs01e7DZPvfZ5CGwy1j3QEyB7b2Y+6Z0WRkFMhw5HN
Wzln4hjls9uzopmVe6JVQHITVGh0MwR+gDUxy52W3mO29smFfJKI2Gn1WHzEpXWxQPh/C7rwzU79
8l1mT8DqrXLeVHK3syiMh1WQe1ijOEpxwUweXc3YYgqaDJdFnRflUCpHicVPWxQX0aB4isUk4eZL
URQNZUBwKPRiieUOQ9365V6/NIGYLUSxngbILNVetr2Not6vz8DrOQM+TR7N6IrMn4+lJa8kTUGF
eOojxnfICa77wmhvX1U0pJXbrNOKnJboIsbvJRmcf+uT788K8Gww0jdjG2EXSQr0hFtQsmkKI8QS
NPcPPGbSspb68BERg2BeKkb9NYmlo2rknUeO+DLarv+jSIx3AN7Oa2eqNhbINbTZzoqJqjjFTkoz
bWepnb1i89ry/CcqeXGt/dK57RcjQ8rFN5awB/gHjdF4Sa3cfOtNNZt7XjdeHSXIVo6ZILeTVO0D
6H57jWuze8LWtFpoRSS/gCgMEUzyz4UcXdNRVY9aniC0oJkdqQlygU3kF0duHBJFXhYdI7ZOaw2t
hUMU6fG6KVBJiVMSXEnUDYfI0Oq1loIqSHWS/42uJAelGdQ1yjbeQXFUc82DYu2jCCJAxoTLU/aQ
AjpZ51D7N5oR+hdWIyzpFMv87sUP6EqYHzX78FlVe8NVdA2MUSIq81fXvq3+6KpBc77KeHyv29pg
9m2iR9BT4R7vs3Xnom2K2jLhDFFHwHPdFnnnLzvsQhd5KZP1c7tLolY4K4fuuFSDsbuIA/ay1lxD
TmIlisrUT2lh4npabqxzpjaMu0Ni2aj6eFs1KPrbdX5IUNlW3fKBJPjHiJsfQlVE+sH6n+vcQfYG
nhK7QXuT4aICxrKDDAwv4aKhKrwAtNMvRV2X2e6F1T0YfRQ3yQnRT9RZnbboBuSZRKnz3eSIRNlG
lMRA8NOcTYh7HnBmxhAHQzdcjJt5hu514DlLUrmmum1+9SP/sVCRtjuJqtyxUyTdyk1WYqHex3G9
kNUOdAUBlHolhTr/O+wg/SVsRPiY0hgRy1Krk8VrASDAVElsMprfylVRIsBHHPfWUxQRzifUNB3u
Q4iGzPDqk0lKHc1pGxmYrjop7iBvROA+lWK+BDfm/1LpGaa8kRRC/OJC0VEcRAM8VNLB08XjmAMf
jxxz600b0MIvtWNL/OfkJQWwFlQDvxI1rEjyGNlZzRGqMEb4OFlDwlGz0s9UzZxL4EG8cQri6aI+
sZxH5D7kR2da7hYFtBjJb+ifZrssRxXKGHCbdoe0WIr6xmdH1DX5K1kcC3GiHnvVkNRlYmA5q/id
tKss7qaZOK0HnEvTvkXK3JB2oqoMI1pF+XYqau/trQNxLU6kH3/Ui+IfdYZqK9ukiJadTQwV36th
56vDz4MsV5eg4W8ddfDiiW8ZX5QQ8oGcR/lXknYfhp6b75KVvtSKUm91U9PXthL6SyfRUP1AA/5F
zxTSZzA8UtVmPvUUdJnKOHjF8RJTYyZMUBnSstKGnY3KljuE2gJUOPNf2h+Hokg+hxxRz6ZSv3hG
JYMgzWx27J300L1uVKVFVlQmdT+TO83buEnK1rqG2mWryXvuKG/4k0tXBLOzXaoiMxhYI4CEvlkV
SR6/tjJJtEGKlZUEheur6c4ZIFk2r23p5Q9KUcYrGYLYNmu85MUehi3ByPRd6bQM1pPr7hK/Da+u
7v0QHzeqNv/Bos9OVpa0R9cjy9BPF0zfAwQlOa0QbGBqevoaOclvIZKkB3HQ0r45FHoDvNawkTiQ
2KUXACQPmhro/Uz0gcs5nQLThgOn734Wfw0huid5/pokcba5Dx1rwIJ1qa2XTQE1oO/HLbotzlGU
0ggCmtUiey+KYQmKBXjqtrOro0VCsN5WREBAh8nBPCuk8nVoyauGqV68WSN566CPq/csTl6BeXTf
sWg+NKxHP6vWhJKVejjYZ+Mss6EJzCQ28lM42vHgtyQ9CBnb0ye6fQJPvIanPInLZVaBwpyq5LMA
a+m1KN4bolhK8EEGZ9kS7j4FL1KLjbiGIPXeNv3CWVU5EN+uN6utrzUPoiQOoosx9RPFYmIX6Z1H
vKy2LkEvS9vUhteVwFJnl94ioqBCvloEU7PoU0quPI9jYqKlYdCH1+p3tvTSw+0SVYnnpeoZp1tn
/k9HBWcJozSsC4QhBvn1GbfrOzcpubP4jApIwa7P6241r8FhX70oSa/utOUI5BKszq86u2rqRUQI
DOgOknAwV9RzKdv2vlDDcg+X5ZU9sfEkQ6tCb8w855WFpGwIntziRtyLRgNV+wU4kHwj5+AE61bL
16kF3jWuNe85cDNrmbeII6hhD48KeifmOS1Utz4xn8YYlI2TedLnivya+5m2LEm1sjaeEsZaApCN
9r2h+Ys8jCEQgRR4JJq57BnrrBma8TiWLoFTS2WHCcmOvTmi7ppehzPRamlkOofacvek5xEYDYL4
mFdmebRArJFCL4NvhZU8lGlovJRabsGp8JADGZPgNZcIIEwdrL9fSS61Iqhu+9/Ai9yuNJmx5vlQ
qWdyS0TcrSJ+6mIYSgh4BpfQddGNUuqMFElsrbvBVHch7wjgMElDRjvM9sxv9XpIZOuo8/ssrSjS
LlmM/V0gS9ZTP0kWocc7KwrdXleNOw6zZPJgaKxBOZDqjAlcoro1VaUg+A/5dLj1q0s9w9tC+nmF
aKmHAYfkTnexIITcTo57CSKxuZpa4z/mJpoVAUJvS1EUBzroltlcWdlPLCCEh+4dRB0dFJ1wIBGQ
bus6jY4zbevtzDQuD53fJcsoiesXNQi/i3+1ov0IjM7/CLlXCaYPGF1M19hIFe306ZrYIqZQhnr1
MmpT+qBzP/X0dk3qxMpMtZOf1xQmuJQoTndQqpydUg/OjpQn+a1OJSFRhKm3ing3lLhh05SKpj9P
WQRrC6kJVnFfJA0mBTo8Plx1ZxV/PSrP+KgPHiIMM0O2OaZTxf1QxwEGwKBen0aItMumx3G9Cnpt
n6VqtAyMUHqFJH/quAs/jKA961WnvcJbSEmLV//S1U2ak1i66n5/zp3gZ9c/RtVHGY/1rIgII76r
Zao9y26ZP3ntb4WgfVdaU721KM5vLX9ekzt5t65KFxDKWLQ4i1dyzzsWxj8JUVlfitNIQRAgmA65
E6IwaZ9kdLt2ZTTt18RpigathKfq32tFGWX48mHUCFk7g/SQGt4Oyoi+jkkVP5CVlx5EPcR3gqei
Ukl6G13kqTdJPyediV6NqTTGRnSoRK04FYfCNsiVWU04y1HO+NlftAyK97VxSn83MM+fPR6NTdwT
mFOSIj27qZKexRmr0JeaZOrDvb53PWVjayTuxaV/7wva9GffGu3eGRoHDbLDtncQBwOhT+6jRF9a
RYJ2Sd3A/Ran9z7VQLrjzz6i2ZQNxFpajGUCYIbek4T4+y5Na5n49HSqSiC+xJk4VB7vLuBJ/uxe
16r2UBzu5cgco1WYoGMmLobiiFLTH+MQriRJU1Um05VNjuy3MVg4WfN06GXwNTlcLeT6Wic4I2SQ
nj3ZT89FPFhwxF1t4Qxq8nvDpm4R8LvX5ppmLci0agtxoTggrZyeq0059RQVVQc+zGTJsYankeA0
8zqSbjxghlDMRBEqU7auNJSWRFHVoYxKcDX3ohiYwYIXpPqUO6p6jhL9SVR3AdqttY6HXDikw2ul
kOplC2FtRatkyCecNMcLRtn6Y5WOt6GdWG92Xdjk6ClxERmPYYmuEPvR6WspMWqCmSFpxw5fpVfV
xZnkX7+tPn1blmH+ikxS/3r/tmLIiG+bVAg0F7D010IJPeF1saozD1z0JJZ+U0ef9NTvxaLyYaI5
QGhEq2gY+5iZXZRjOX2LlTjdiNKQFDumSig+sbJ0Qta60AKD4Iy2W7+oiGcv+8oagDL5ydxFqOCY
sRTCOsk1SD+UyGeJ3rcLLc0HO13Yk69HcDakKjiDN/PYWnSXCP+LPQLyu0bq7VdZ5eMHp4d15Djn
oo2eq6k6deDZlBHp9LqJ7Ne+1sI5gfhgL1prM8QTY4hePAX0dK1jsdN3kv1aQhpbpWXYr8RVqtoR
jmzC8OhIsfMyhnvxkbbUynuUXskATh/lhiGJ3DKV1qI4RMPbiO8sGlZV/lR57lJ8pFOTG1NGnK+b
NlZfdFhjUWAf6lgj4yHLkIsxsjrglG0dusIg9xIqpgsuVH8chlhHbuhXcy+BYbhfMo7jwCSKxL7B
q1UzYJ347aPnN+0jRkuEDmPAoa5HEckbDGS64f3eQ2nc5y7U4oPoj+tJtdZaiJaiWE4DTlncaSxx
TVcmxhxNEWftaMa6boby1Kfw7VkAALUvJZ5WGZHMRjO9D//S+G32gYdTAk7Qm7wGdNi2Y21D9O/C
Z8OsvjmalH5Ergr8xSy+aKpRLGuUCfdEI81DPioFHkiO9TWUioXoWtjk+dROtq9jjDfcIAe8SYyy
u465087E55mQFOPWLN7dHKiiVPQsxqTI2FWQKpdZYNqvAAcOomsdqm+tLcNBVE2FL0VER/wNmdsV
c4t91F9/Q8Qe6vY3ZAlrKvE3lLCGnoO0+AZ8t125RaSvYjkaN4ADkoWKsMezKLZllC5UX1af9br6
2To6nvZbUY7UYkPSKFnBdiZPoknhi4xP+kIe5PIIGL7bFkpUbZBNRkdUCuKFhW7el2FoX4FA6z/s
alfF0vhZF0wTiJCHEMq5enTc8lgRz8waBBc6LX3vksJfo5eVIH8Xd/meyByWUdPZH8UGkWdshvV6
zj6A3kXRDbAjsIF268Q8xoq2dHsp2JM2sucxcdelqC9sFSwQROd0rxnZMqs7LCO8his0J8D4xent
2wDdVrN0XLWUyV7PsuS9roMFnUpF6IHiycrh1tiWvrIsyxZFgqlBdBGtTqtmOxIIqOiHJKhQAlvF
pWccdOKbB3M6iKIfd+ZuxFxSlES96KEk5I9I+lgoU6ch1Pfp2i7D48g3kpWP681cCLDDdH3OEfp/
DDwAk5UCzkIIoVtj9Ww6dvRIOt2/1eexNW8UtfqK2gZs8/YDtXHeYcBfLl6uuxsP6aC17cfpY9SR
5Kgluf3QOnmOAHTzLqPatEDGUTkinYoDWhMHq76QqpdSVp69MuqQ1MEoa0idVyPEQyVUrGjf5EWH
B4g2oNo/eGf2GJCxU+8Crbzba2ptXozpoKvgFo3sMoSBOSmKNQcgmDv4f2AtSz0qt+rIsuLev6mq
YCXXbNlEnbis9UHhD0GTrEVRNMhB+YlsvfFw72aBpLKqLDlB3jQvceFWJ7uV5vcOKMuwNAuH7/dh
Ks0q1vUIqU9cJBqaJugXUey7UC4YSNQpddpjdh0kW1FsM9dcpUEOGkLGG8fxjFebLd2ucwABiGI1
DP4SpRp5I4pWlD3XpLvOkKncRxjqq6pujNd88CCwOVelD/UDqQsk+D35BzAseR2WOVsaUScOQZBW
ezhX0JbpK4+ZtnLHMt/WbfoGFhjqueOqC0W2w2s3pMZZV781xBYgzmBXsUXGDMrr1JiVWXSV9UBe
yGSHlqLu1uDmb9qgKjtRQkrRODvpN9Fd1ASGIm9ZtP4+ThhnMqiIWlqWVttCJK2rNw8O1W0MNhfA
tYvxDfKLPS8dMtMhqX9lmoAC9F4f7yXXvZXEXNWjcnFva/9W+nWdmOR+9RTXkXPqHtWOXPU0Af7q
efu8qW0S3Pk31zm9B/rR67ZeN0QHmI3RwYjca5MM7QY5luhwrxdnt7qiJ2HWgWyg+706LZnpZ6Jc
je332AOYjz/DwU2M7CDOxKEqBjRV1LjBQOyvBleRg/63sm4Fm0z2koeww4fyNsx9hLaShqUSTtp9
0/jiIMZiUdDO/vmP//s//+97/1/eZ3bO4sHL0n/AVjxn6GlV//1PU/nnP/Jb9fbjv/9pgW50TEe3
VU2WIZEaikn79/drkHr0Vv5PKte+G/a5810OVcP82rs9fIVp69UuyqKWnw1w3c8DBDTOxWaNuJjT
n1QzgikO9OLNnZbM/rSMTqYFNTSzJ4fQ30Mk1tqp2ra8YIDXii7iYCeFPU9L8L7FTAo6h4UKJgHx
ygsj/ViOhnY7JKNy1JlaH8gN81ujlqQfQeXna0nxmtm9n2gg54aBZhYgmZwHBEWNdFOkdncw0qQ/
iDPt19nUA+WUlGUcuFOfrcnBVZVtHTTZJQ+A0rr68FvJSeWt4TvD6j//8obz5y9v6Zpp6rZjaLal
arb9918+MAZwfF5gfZTYuB5MNcmOXSPHR9wtpnPY2xX5jammWBoDzmTANnqkQ6bDz+qwdJANLCr3
IJHcXCS6bCB401cXJ7BKJBSo613TAE4qtz6svr/KeVN+L+KywX3GfymA658CsuEvsvoSR3XzrEGa
ukZguUWt3dThQXGhGIpirJBU6TUJ8fzpGgPuwdKLqxLyfmO8gLWI56OVxjvRmmbRb+P3+W/jS5q8
7ZoSoqWr4HrqujViHVV7IPr8n39oR/uXH9pUZO5zS7cVKF+6/vcfurFTmwWrl34SEenQi+H3E7+w
lzj8qAZSFhD7UMsTv/G9ucuQRa3S9OHWz68amMLoiD74+ljuCevAh4244RJzaDDNnCpbe8IPi1PX
1adTS/3ZKzfMz7Zg3VV4ubNFs0pbtnY9vtf1bKiIh48YxKzkRG22TaLbT4arnEV7wi6HiLmaw+R0
zWOJvPG8au3x3a2ip54Y8xNzwB8DxsAPrrKjATSc9zG6paPRn1vL8vdNlx9ECZHA4fyzvj3j84wC
X5un7qzVUH4E5qItXP3ehUtrPb1dqkp6uRhZn2yyEJSHj3QIEvZBf5Xd4mnoFQWDt5ZYkl1Pf4sn
fbGs5dAY8puM+v8GsJB5K5pDcEzhsD5qNiZBQWYkGKZy9b8bdbq81NBC+M+3hmKof7s3UNgxFZsJ
0JQVzTChafwx/VmJlCKihbxGzv9rngyVuZPbIAXiEigcb+emaxg70NfyHHgYKHXRdOsgmm6H0sBw
t4MqXlY+poNJGi/FhEnquFjbtQ9ocppLXaxt15mEEbiYZs0WQrdoDXENvjhOv5KtMjv60DiO4qyp
mufSaoLtvT5HIPrWo/urUfRHB+znRaLosAUJx+qaqSkLuCjA6w0OVJuMX4jOJ1sfYPxC88rhi9ON
vIXk3j9GTnfrJo1We0h6FJTd1JH3XRXKK9dAXsGeiqJOHID8IuhjJ8qtThTvnUWDqLt1nvrdi/eR
7WnkPwZV+3bP7to+OX19tCrVRC2MzLMUda96yYZOh+ywxwjJQfF2WpFJYfKl0spjgF7Oe9OwLNqm
Xu1dXWZSwHoTLtIAo9yp8oM6/dFaZSSbaijVpSiKbqoDkThXWmJwLpo83NXJuQ3t5Dxg1nKGK/Pc
5r384DSZZc80M+83WsJbTHQRh3rq7JvZc9Nl8sO9/t5XjEkIlQEkI7uNFyIGjHKSX87NMY6uWjQo
i77C5yN3jPAqDmoSfB0TfdiJkou0+NmNvoiCuMa3UKEGT1HN7nV/jNOnkbz8zw+QoRr/8gBpKqxG
R1F4hZmG+cfkGoF9T1w/y79C/k146af+QXj3EJwnMZU7zsKojBR/wF92P380i2KdG28V0LAd6quE
F5wTsiPtVRQiXo8LFTHLtShKfUPawO2vzBduPgf4/VlklrdvS9vYDAqIURep6w4zQZC2GtLKi64c
zE0RNq8BKwB26iiL1ExfIMWAWwBF117tlKiJqDOVzDmFg6TsmczWojQOejOLSVsgzdLm1XXAwEcH
+uzoF/C7S/GlmLZTKPymvyRA0z66WeNfuhCkTeZ1j6JHibg1mMU424piYZn2Q1dw64gi/LqJLxp0
iIGM6R5jw0Wt2cPRzIfhOBZ1jqmULyOJ3QDv922A0gvRVEnyVye39c3gYDzv4UK2yQYcKLy+V66+
VSH8IMcKCbQBjv90Fk51KIWoBwIYyrCzIsV5QEJdeVBj/yzgBwKIIJAHot4KQ9TywCuMKEjEfujs
bDOyzqM0MZR4iirifKuW2MRawRlrx1rB3Pop6hYxWvwiv1KrabT1HUwxef/6j+KAbO8liqzqIEr3
HpAv/Edx1a8xRI/AQ9BL44lHB/CveVFMdtBLffadH39Ui6LVorzttbe2+5QpplHR5jYf9zlVnBX6
oa3s0jxOzzeY02ivWUDYHSo3Zmh0B1nJkpVnx/2ltfyAH9UIXxofTCBeQ9l7kdRnQq7uD7P+1qaD
SVAbSGlmjupHVStfU9NJ3zwQ6fPU9LWHXA3DhTqF3wY1tA7hFKILoF1tUyW62EiwjPgxUycaUvvR
9NElbGWJEPZkKjtPW9Vb35fffRqvMpiC3AUXGwLy918nsRfeasK/TqamWrFOko+5sCnH9kFifYP4
XdkBMzUgt4tKxFH4EkXt5iswGcElCA3jIZfBzvlNjZ5phQ7IAhdPhwSsUV2ZfcpLOJxiyV4XLC72
9/mPwLO5CkbmhNvU19LbtzG2UkJv2wURzJYRGIWrN9/QnUeyT/Giq6E71YMlg+cvyrT4OsUhRI+s
UYJFXZYImqHodDRdnYmgsNStZGPiq7Li3uVJCi11Ooji/VAW8rrTYn97r2rMqFtrQxmMLwoUqbVh
eUtdl/0jOT909C1NO9tSiMAPwuzr1tJh6mR22K78wpTnolmfOga9H+5l2TtKQRGu7QByntZq+M/F
JVLpSZoiJEFIE9oiNw8ArHlluNZrYRnfkdFNP/MImpYDThA27rCRirL/FkkBXkRN5eICrCNc22bl
Y4aWHXkBoiBQ6B+xoAiWchNBOZsataC2iOQ5K9EoqrAMQiXezPOtKEpy3O0Mb5I16aI6n49d/BxP
cdqxyNNFblRatcIgL1kGGLXs/BgFclk3URMQp6JSHHASQl18OoDqNrIZomM/u4tKUWS6Nde23pMh
c33Q171eBg9+EH4h3eOcXCjOp3Y6I7xI6i3Kh6Vo6KKs37glFhJKMiIy7gZMK3Y/fFHVVYGI1Gve
qu7O65GqBHIHyl0Px5cxlWVuXDW8ioMnPTcusF6pDaJrjd7mThnKr/d2rYRA2uW9uhB1qly921kf
slCwOlzQ4gEptc7L32sDbroDshAsPwluIondnDsl+f5veuSejEBsrn/R9CG7eg46S1N4VpRCw/ut
NLWx0tBubRkCHvfS1DZAXcGRM3GRCmnCM9QDUgzT81bEVbruLSTfxfPG3rC+plW7c/VqxUOaHIda
kV4MG00s1AFg0lbtVVbSbRxn0gv+iP2+0MhAd1OvMO9wyil8SKZTaxyCjfSrXJmRA3VmYmg1i+Oz
Uje3TxMf2XZtti5dkMOiGMIhWWNdH87QuUMbaFSJrVgQ+NMBcasWebClAnDmKg6IUh37PDPQQ6xO
hqaP7OLJ1qKMWasw5FlW3iqBtKFMqBYRHqMhrzAESJYBpOtzrrUpmxapO6GqJGru1feuvoK3o2iI
E6WfusrWRMfPQcT/f8rOazluJcuiX4QIePPK8t6w6PSCECUK3nt8/SxkqUVd9kx3zMNFIBOJEi9Z
SGSes8/a6yCjUKz3Yc85kJc/iEiisXE/rMQGumjWiNLiyahPacZ9nyvKDvhj38xYJErzrFCHb1oc
bB1zbJ9kzyq3rWf/1a/3Wnig/P898RLtystnJseac1P6wrmhK5w5QZdfRQuC9qtCauUgWipWKLO2
KTL8axjaelS85dIYr0QzoHgMWoOlzsWnmUM5bC11Ul9TcbBslSxcqCrlsqNbGsAyBuNUWgqbTorV
3nn2Lq0SeU/A9uw1nDUN0l5WHAaXgEpWpyTOpeCnFRN7ZApuHt3RI9nkDwNKc7O9UlLdAPxlSBi1
FK+y2og7ib9I69eHEeD66j+vJvX/ZTFpyZbFLh1JhgGI5p87dWqyU49yz/gbDpcPZls0lHpK1ZW6
2mibV5BQ0dDUV9GXW5XCpB83K9EUF0ZK6r7c1UvKesicWno0EFuk48zunQR6ZPN5optGgoGjpyLG
Rs5BuWZd7cSBoFuxzAz5+yhJ1S71LIAUYIqqnTwdxBDRBEHOfeL08+a/7hGf0w/l23/+dSm6/HXx
bfEegjZuOopOqc7X31eFmgeBita9qeDjUCorKIem9YQyHcRZ7se81gO5vpaUbm4+k333XKDdONXK
khA3iAShyBwmqoZUubXYAmUem1FTOX05a9VYvff1f87+/+M6tVzWhjeu5EkDQsjAJnJihjuxLRZN
Tw+jndhDi2aEVPmvprj6Ofjz3joDvfhl8GfTq0r+Iah3M7lXrL2dZdnJHoCmUuj7KA5UuOF66Gja
yigc/zEenfRkglrSMSJ7p+5XghmQ1mQPWhXWNptI39Yj9gWahmKvNck7PlT8tX+aEWC2JO7Dba4w
JZs5TD5qs9NXb2DKl/xeWYlm2ls3KbPSS6qOxdWXNdJaWgKuKgM0IjX14t4MRyAInTscurAdnrX0
I0zG9BWpVopmzJ6+2Xy0VCfBPLPlaiuuDjqWYX5aPlF53rOd4CcQHyYnAVXR009wb+rTDNWml8ZJ
i2vVGsfEQ2FvGCFcZS9W5mVvGbskzt1zEA5oRaIieOfheEOSqD1qcqhtTNBSy8oIy2+29S7Vlv/+
5UZsYV/+8/dfNb9+/zXLNAmSmqqhyqpua1/mi1Fj1pRQ+j+bPcuOZ12x9WXlhxT1ePG8aRt3J5ma
u/Pb4uKDN1mJluivk8bCu2S6KtohxQYUvefauut0UkEw5B9SqpgAiVDciF5wrDZaa/TXojDzM/CT
GdDi4Sq6kOe3y1bCPUg0xQVddR7NslH3osuyunZf4cwuWuLQu0oOIZGoCmp9ZxGqrrck+2etMiRy
AB1y7YVFJsh7GV2IQez7pQdsRzxleApazdsUoYXwoAUKuNLxq6Wi2bJR8rJduD/y4lEO6myl6+XO
a0CdGryWVuFUAoDa8feBuloKomMADp8XAO8hQp/usKY7xOA0N98VzTXJgOVIilqvKXbyZKZZ/zkr
xRXRxjvatqFfWhTiOOFSDJR6+QgZ//wlDiCan32QjkekDHvRk/E6OnxGFGpsy3fg/EA8UHYDFdSW
nvGT+aYz959Eq6lPeN3aT9BRkots+SesIqVntfH7nUxejKK5RnpWhiZYARNZVJ3CO64gA3tlrg4v
FX8QXJuNRynkUPhdRv4lLHaiL8mdVVYnw8oN83YnuVIDsWNod06s2vnDZ1ucfY6xp9Giybbv6DvR
QsVwan3fxPkEL7a+mz99Zk/Eme43lNhmOMrecyieU/01zshQPYJ7GlkeKPpJIZMxM0tWUNrUFAe5
Rneb6vklQ3K6HUojsB7qFofSEurBl2FhAZFeBhfMSnF09V1Ulf5JHCB/R0d7OIsG0UCKMmzdf84a
ddykY5foD+KKFdj+XNEVqALTrQ5fpp1NxoAZJ7wizEHvTMGHaOUmiByPOKRoiUMSO8USMFAxsTHC
qzjoOcWYTQ68L2r9Q1oOPyu31Z7A9NuiJXI0oTT+1fL/1aowS3uKIveva62bqXNCr8ncy81xC7JE
3oqzuuvH+5noi8YOcmQXo3Vo4mJrGTaGEZniygvTaiD+3M/hEkWrBGov8MNW3dgFCvg+acDBQ/Je
FdLgHpsuGRcSuckr9MRgrqd+/ZQapPPcrgzf+jb4CNlP/jBSha9zDzcHvApeOgGbjgpglxV5CXVS
MT4vhWS/m371C364/Zo6GaYiuZI8ZUTv5y7AlP8SzaPY658LClvTbJnNI5MqkymXpwn3r2xgZLp+
2hWV9YR3lvwgXr1d3iDShz2xFeHrXgJPikgo3opXr7iaBNXvq7ICh1xc/bxXXAXEvQG2mF/+t/s/
b/DV2kMbUqrDLi1w+Ehr0F2JpXuHUIEgIM7MBtNsNsOtSunvFMSyQ4dySjWoZuyXu6ccUfUMX7Xu
SWfT3jTDXJLUk64H+ctoB+O2tzIZ4hNNIoXywvbgJoim6VkkbYu6OIy1kr0YRjajQplqLwPRtlf7
5lqzq2JltKr5BInuKjaCQz0i26+D6hHPD2NdeaCGvDq0nmBjXAPJrNee4etrgHVbucrSN0PCfoPs
q3LQNdyHQN4ZCycz22dEdM8iyv1naFKlv4cCiVLuQ22QsVmXS3OjVq2DTr3AOMcSAvph1uygLbDY
azBvOqhqmBy0urPf1WS8mjyU7yDTPiy/N98odWsenMQdX1yyS7PcNNsn8JDQkRy1eYxDeFdFQ5BC
loBs4X+in9IUKVJnlf4Rpa686hu93pudbq1VqXe2jo2WXJMynGO7Tt7ZBX7Hg4m7kBNkwarpc+sI
JVFCLTKMZxjz3iLLuuaahllMPaxd36pSZS+vpt0zE5cG/qJXXgML3HmVdxKFR+Mr/yflDxYAB0os
rA+jw6O3yfytR9JmXXT877RIr09DNhSXNC/e4SEp+PPqMuBBpdhSHzGJHbsH0Z/0tbUqsfle9hRx
vPmesQYk5t+65tTzcCOoGMI14pzxghEuKKGqjX7oBXCxIsJyraCEtDGbnNKA2FuqiCd3QBFRznpG
ssC813uJOvO5c8bmQ4rCZdPAdzOzUF0P7GngC0fNNclcbak1cruzwiFiQvRyqsb9/BHbV6ZLUErv
RjEulRzZCVB3iPOUv6OAlKz7QTQBB1FhXBr+XFxQLAVJoTiVk5BTMeh+6ky3U7ua7qLgr48Rg+2g
xu9GzuKNKjkYL3ZkKN2JudrgjQXuw05ueOCCz5P09EPz37rRH3+kvJjJSabyRS3GdE35m73WJU89
SyBsJ4Z28V55JcI27klt+1ejytlTnujRsuGrtzO0vDtISmrNgXT1hKNLmddimFCd0j+KGkVBWtKm
VYroL5vx8bPrs78alUfRupc3xkF1/4z/s098iPgX+jZ+TTRKE8zANuaWrHm3pi2qY53YZ1UK/Zvo
Mo16W0XKcMIo07/ZTpnMDWwqVuJiaNjJVg9JBogmnC/iceZKt+SwmlUU5EOiOGrxWJ/MWqqBo2J9
CZiZ3FuL7YkCwLWdolpkl0PUyk51KjCUfFQb769hzdBSOem8aJE1rHPCdHjekmxWC5sMtDH8Pohm
Eg38/ZA1zAkfaWdXyTATCLay4RKvFF1w1b5pslP/7htNHnQXnjTQPG5glZHv/ssCXf2nxkG3dcNG
WoJwxODhVBAT/fN9UiC6GLMwxUap9knGLJlr82032iuTuNulmMQWI8Ypjl3/bk3XPlvTNTGynl7r
/T9G/vt9YiTaeu3pz7/w574gkspVV6bjA54EpFPcpiO94uzlqjUOvW0OR9EjDkOcDysJAdTDlwuV
GbMLEIFi207kOQXulOoa7gGYWXjlAQd/Xbpr0RIHvYKoyURRzhTDR7DV1nYD88MeqCnHw8q0bGyp
G+dkDYG7DbTwEqShcxJd4kwKSNc03gg6/M8FolvlEqgV9bNOtaACUcWNlAUrKul8Tl04NrlWajz6
VJbtWD9E+F+o7yVx3lug2B8jiLKnUoGePkDv2SpuZByBH/pzNfaqTZ51DlZh3oYwhnGFxZs/Rnm6
ihIzezHTLtwbDbFB0aTYXGXWgpZc9mn+MoxqMJMmIlXeHKU4RaqK4HpONMzkMe+MDJMXrNcr/RhX
EuwIdEeLNlG6bDWM43dDhSI4RBTkEZm2n5pcvWokW38kLSkUUI3lownLdY2kmZfrv48gfglfA1zL
quxyZTniX7wz1SQ5sAfOF7hyJM+8y36KUhxVfWvqpjpTtmzpa9fCm0vVc4PoTWycuzhTtiGREvCU
lfEqgy/zeyP5oUhUYokR/PTythmoCrNM0ldVDtjFTyKW4Hk+vBJSRyRcsldW8yB4HbRZINndzhXL
FNdvvH0w9Pte9gqMtMii1FI1uWmFMDeHTv3lKfqRMHP0XoLOx2zRcV9sCGszFqXRbWgDZe7yP3OO
A6depo7UHgw/GdZ9LavbIWj9ndsb2TqzqQUl3Bgvw9ILLvzFmnmrkVAevMSslqzBx4NWDOM8UzNt
48nS8Ipl18zKe4eYuVseerTYeMvRr7vYIGl+z7Bp4uoLcGl/hslRAbZpmsGQj/JpNW4JYlgUYcoV
Ob94tUcvOr9CRRvLNy/u4kVs2ghJwgL1sRK5My9u1Hco7LEnmz8CGXfAEYPYk+k56raqy4AfVi1e
IhyCEjMyfyRx/JFKXXmziiL/b0tf458qoWmqchRNVxXCabKhK/qXqaruI8XCmml4ko3EoVrs2dYa
Jt4UfpHROpAN46h4S4IwfzClujm1sPAvvaq8iP5ojCDm4H6Rlxgl5H20ERsR0Qwq4++muGpm9a4I
8osz2vHeVYJu6Zc9wBUUabOeaMeblozUGOewehx7kxtW8asy8+9ApuwXyVYo1OiUZEPy51ddV/JO
kiuSNw1odd9Kr5XuqI/l1O+jyAO8qA3fWmxewAB1MqF3saOnVkRedqBuZ2K/L7b/JLj6QwC7bWPG
ll5TzSFD0DK0cGXFLStLAxLAARvy8ncw3eqUuVO7LeblKZI8X+67vWi7Xtbtvd5oyEpAPv9yQQwx
c5NbxMAaHtoisXtktOYZKnx1KVO9vDQgNVEdmWcpbKuLD3Vsn2EQM89lVT7YVg0iTZ42Q7Kc44sT
9D/rgBpZSk5/WXZxDV1bek2oAZlFYamcR2uqXgQbTvryX7dT3Pn7dn5z99tNw9N/lfBIRm3wTjCz
u7UV9OkJ6CiVMp6ZvpZlAFPKMpOVVFbpq2+Zb42LIXpQjMGjg4+56B6c1F7HUeUvxE3pwO5PV0t3
j/le/RJka11zk1eHMvgdWeISNi3NXhoepTE/CSV4WrpHKzSKmwcZedcpoAxFv5d6J1epipuG9V7q
gFaDULXU65olOCv5fTV0fx8++0AYdgs9K7UHMeTzgmg2Nia8OXmJedpVCL/VJL44oGIWLDdkXpST
81uY4AhVAA+OWBZuE5QLO40HdK2FTXPwS/gZstfC8wmxDRqSsL9C/XVnuZ1WTzCm3QfEXc2r7MPC
TaBaf1fdKQecZ6BVquWAzxxUJZTshof/jTa4D03k4UeE7doONnj9o/GCR60d0/AXBh0sV6f8WV+R
F3Cb6CJPrcwOwEea0UVcI6Nzv6ZNkuE/10RO7t/vc6LSn7ddqi68nEpcHCOA0GRo3PSpTnfSz26z
3G+BcU5FvHiCUSwd57X7wDeyecTee8My3vtlceK7WfBGLASin9RHx9iJta2sUcaRhKr1aJdksSf8
zgdOZzz9yD+VQoajm0pXW6HSCnpysO091z56BevNQo2Ht6zwdoET14dKjrSVRSTvgcCn9wtiQpJC
Q8F+9S0jufxiNVE+L+xmPGlWPqxHTc03mkt5aiTFQB1D5P+xXyk7rVSCgwxjf4HoK3rRuhgkCj8T
KhfQJ7r/fYgshZ3h4GM92TPTFNRQe2WrXSw/wiEIy6p3q/vGkhkOLVbn3SHoqU9Cl5B3uyk/2aV+
DyGFCyiCfp/pytA/1Abl7/JgmOe2q9/K3OlfW3sYllaqE2ucFCW1os9hEDu3Ie4gMttZMJNrPXht
MkwwNb4ea9F0xpLKeq+7YqlUw/aIHtVplJNp8TqpqckRowjeEfmU/B+p0TVH8gn8KnKQ4p8iqRGo
OpnmgFj+H7EV9P85TkPdSXQB7QB4hBkTuQINT5be2JILclZ6XjEzyNB5KMZrbpTOmQ/w1rpvtZdf
Qr4dHsi5BdCXzH/A+mY3aK33Xo9Kg517oD/J4/G+MMBVlYn62cWx5SWvlXHdJCkc0anpOMDUJVwf
dver/G91qWce//M63fy3d5+paQSIVcO2FEdWrS9xdAXQrDmYhXSjchGbHhc7+aEY25PcJdG26srJ
R93Pbm7GskRXE+tnji7Qq3mIP8cOBtrVAVROYTCcYkVIf378kGea+Tk8ke3fHx1LsIHvY6ePNvDV
eKjcWp3h0WjFMAGxw4njeFcT8f2g7mDbN1n0ra5afQaRID1TYKKuM/Yda9yCKLy0pzAolhvfkiHc
eSzKxU3YNkVEQdFpjOgmRIFAbiTBDTjUgzpl5/0OtFvUkfydZhBx7U8LU7Ov16b7ULlY/0WHimTu
S+BtgoBoBq8eU+M/Xf4ioyN84+rICa2bRmp3HjVDlL/EBtBlf4xWCMWqHfVkY44DD6dlQzqyng73
K6k+ODPR2cUVmchxsGdeYqAkNceD0LkIOYw4+6KJ+dLsOgM7ibHGJbjmadrozWRyTD7tEWIei067
bXaKVFh7mJKguE1FfwoSvHSmXdBHkmO7kRk/xU2JFHCTha8UxM/fN1WRx2Pp29qTFecs9eOTCun3
Z9N1C1uteEoKL5tRnZJ+BFhRWPCPXnEDA3WgycaVqkpjkUWBeahB5K3HPJI3kRz5BwO5wFIfgZ84
vv7suwTUYkQ2e0J02NxPQRgpGbtbilyQd2U3fACuDmudLwh6PPQeLUBXfJYWeEf/volAeHC/iW1r
8eemQSgFSiyJSgpn7zcBQy7307bp/i+5qtTdZNckRYIAaNXqYO/BEvrB81h73xXDVvadFoXbMQ8d
FrtEGSuXtWzV995axCALKlAejGJw7jHIJECIgjDpKcc9tZPRb0qSghFc+6uK2+EbxVT9siSesraN
0Jq6Cy3Mzp4evWIA4B6R9pebqlJf0rp3j6JLHETTSeIlgfdw/6Vfr1R11iRduUiHa9TAoBGCdjIg
5V6cfR5EX+S1+TpK98xQdsu+TX5McVnDvtM19sqU2rVM9LSqnZpYiZvqk7g6NLKxL51Hr+yrjZpE
2ks0OkuSdOaj3Fv+pfS7x1jtSYLBVVsr1CVTPa5qC6npg2WWl+m6I/4+F0+tYg/p2hns5t4UVxMT
bI4yrIy8/mVMW7PeldHXI+Oii6YUKocC/efVzX5qgyXtK/yoD2KB6yvLwJKLw33Nq9qYkRKdV9s5
wWmWM3inLTqs58iU+Kiru+Ebu0xvPlS+v89DP3k0xvDvflzA9n1qJI/TeKNJnDdd3ceDZh+SWk6f
osZf6OInCpJ8w9LfnndaK6/N0eAPkPgAhuqact7Iz56kGn+4aeyQNvkmIT486yK1eRx6P1/lthYu
RaLQjRKNQnMdb1d+ZS9peM5lZZhKL253EQxaL20+ariUsja2tonbSDjB12wvw7p4Nero7E2xzjbM
tyZw6LcughEGJiQ4FW7gbsDSVqvAc/RrnMZAwdGq/Kzxk4yqX6krG29pdiUYjMHCnxNwQ196/r5E
jVAKDOevMWlRW29YxTyLlAPalylHRMWpSCqkFSkjNcAhS1xtyw3Sy+HdxvtsYK/u8uecUdVYH2PM
dfYNJeSLGJe5tyYpqSDHyyrJ4GQ4CsXyMYskhIAmRZ7UIT0ldXsTIzCAZsMaxE91DlqdApJgo+AM
dm2m4JsYYYHJz412OOTMaXPMwKtTOR062ezmsp8oc1vxQXNFZkinZWp4d1jhU9IHR02Ni7N4+WS0
uCE/i6/xdO2zBX3mr9af+/Bcav/Ly8eRrX9//09yGzI/Cok6xbGmKom/0j6aIVFILffDbXS2paR0
zSZI0CQ5jt7OwRqYO1EYIc68xmUDpKtxMA8rV0JL1rrLJnUNxO5dMVeITewKOOpkz+VbZEX4dzBV
rcCShEvTTYkKT2JiITIOR686Yb+LEUtOcZE8VjuTmfWZUp7n1I7Uk2jJHiYdaXiLAqI2ipm6W+Zt
fCtSy3gbqAO3EMpdcqeSjtHY9hMtTD0OjgRYPOovft1W74nf/DTgub+VRNbQLrTDSwgYGwPR+BwN
XnfMQiOHCmNnx9Kx3HWodNWmZHeKN5dErUrRPvaqPO7jAEf2UW0fhyJVZyFurUvTIauQ86776ZgV
6B/URpESYszr1u8DFgjXRE9gn+kelVyKU35XeNpTNbde9EHHUUs305VZ5M3FN/NDjJT3LU6AGk8C
Q7nu/NnQZf7ZCotLJ/nhpu8Dc+em1KKIA69PFIoAWFlnerxCsyxof3Uq71syNEHhvPrUmy9qTS53
8MvqEykxXqVNMCzAXxXLMnL1U8nsRAFWYS/xkSX5YDs+ONAmsq62C0gUGdx3BcEMUNTJy8TCMo3F
xTKT7RdsSdp32w6yh6Irq0U4NuHKpKp4xgzQvTgmsI5S99sfnjGsSq/o/IdGu7Wp7vwyWunCTnpd
k52fDxYVC0OkzupaAaib+PYKYJSzy0Cor01b2kIfThcK+Jsxxn1TRl0NFRjjgBZd3DJzG3bgaX1S
c/R7FaLD9ybqzjbJ1g9STsRsLGcGlB97YjjyWxgCSLkN/8iABDexrPUxsxxbyhbife/54UUcigJ8
txQh4Zu6IkkqsZCAGyT4Q501YYu6/LW383NhpvkN4e1NKZ34RPmZ/JRJynPmKdZRDfPqMBjlmUIA
JP1YcLCF+wjlJt3LgXfFjGnYeFYS6A9lkOl7iQC0sxhxdn/rTKLGeSOXS9GUBvNk52wPTbXtjo1Z
9/jmpumbLoWT92rj71SnOSDTtNE//6sOx3c4K3ztZ5T73orC1d/1OaLGJiKISbhmGiLajl99kyxc
Nlp3eCIzkp6KOHxidVIdB3BZM5ZPyhbjnvZZtpmpkYYnK4IkP3nvdpfEbrVD31trI9Z9SJBmSUBP
R4I+XcSxt7u0vWVt8zF6J8fIiE4xho0TRCjtRDtQLUyaK0y38BxoFzmR5WeWMc0C6T2vtalpaiZA
VkdpqOgZ82Xg5MOsqyspIxWnpbv7qaXjTOOy4rJn3dQbebygbFWa+bATO9/ZptVwLobQONlJvWL3
udAd7WfWYSAmh/V7pxvteayTfDIAKJdl8DaWPIchO52hCatfnf4IDLB7qiLf2RfuiHEKbiHzPsJT
uAmZ0gOpcddyFyQPOY/zGaPn/JxOZ5aunBMm/Z3oEhfbrEpWHXS+mWgibkqOklK+U3S5yyZKWRnJ
7aarcH0VTSvwRiJv0fdQSs1b0AzdNcGqIJ5aeSYj3/RauJRyL2F6xgE12e+zONLaVeub3z+7Pod9
jnW0vCC1wb/+504LE0lUvL9A0trbvqjCjd24zo74ZbIOdMU7dEFQrfxSi46kEvE0yrXiNNqlBedQ
hjrTeWeHN/M6S7Jkl9pjvfV5/NdNkNl7LRvwZB2wa+2LGtI6uo8rphDAlPVOvuXxBfg+qgN7TADV
huG61ctyE3pOfQIWgMeAE5dvqpse5IInHTuzTaOk1bewxF4XpV5y1ki7rhFSyes2b6JZgVXOQiGK
ulFMPq0zpOmVAYzDxpvjO6XMC1UuzQ87Tx4V1hCziqDiudOkRYe14S+dojKfufDNa/kJOz/KzhhR
NutyqI82j9IqUu1u1RtoZWTLJrZg+uqLbFTvqpmEv1LzgEqTQC4P89kk9/xm+XD0i1apriPc1GUB
4H1vYzXnhOQEXU+qzlQYNbO0IhNQYNyG00X8IcMsfXBS1iQmOOwl5YXZbhw14wCMSpn7Tqe86qBo
iYHYJCodhSl7WcngSgLfGMFYysWWMKWFXLz7oLaCiZKsPTviyrwkVRPutABAuJ20wzFxpu2LYbyH
Su5RllEPa8Wvm5XpsURSguHSoNL94SCTw34mGa5DAkgkjkHIlmnbvBCeIEHCiGBaONtFllzUDi+h
pq/WsuXFG2sEM6qMkOP4W0arQa7Nk6MDFgm6wgNBRnnxoAaQ6HPk+H3guDdD16uzBb0rysOHToPJ
XkxU1b6OD8FYqCsyyPVCiLvwgMnmZhcUGyH9asJJnEEd7VFcrRrIOpah32S5TSlXzQiZYkBmlG08
0/S22zSN4i1GW0nfKMT4IOvSnwuH0o5M838G05xr4Oubt1KO7QtxWBhY5qYN2mHVt1F69dTOIV7Z
VD9MB48iEKEfuEx/FHJgPRWyPkIsjt7sAX/XLNWcczIdBgW2lhryRcWuQ5Wg0ALgHUsrX/hu6ZzF
QMcxAYiGuvPw2ZdLmH6UBhPL9CliWGz05tm+f/b9w2JTWXmoGtpufIG16i/sLE8pFScASM0g6+dW
i/dO6HyzIs05BBr7a796HDUtmKmjuh8rZ6cnpbu1HBsuHwUqs3HwFaQndb924krF8jAeTvl0CNbp
kKRLNsfBOmenMKdyX30x8ZHQyr7/RX5uRKnMQoXddinFeF3XTrboiH0zXcbeiHMmE7UuGZeeeWQt
D1I4jwtTeTJDz1q7Ef6nfOV5XpX4Fc1MPB/tigWXjCvz6KIeSTTDWoam1s87I8LlQh6sfVY0TftA
Su7RgHa4Fn2fB6Wy/zWkslXiauCEKcCpsDKrqhe76iq8XvXguS2zbN4mhnaOHJ8tKloI9NyrUBsp
EaAgAX1P7K07tegwYa4PXamxBSRC9ZiQZ3ooAF9uRJ+SaOZDO4IxpoLrjIuT9UEuao4ZYe169tXT
WCUHqvxdlqSBEvNs3OoSC0Hw7czuwxSaKKSOhWD0CrQqfutkH8E6cqBJuGwTAPe3qNLbXTNq5izq
7XJhoqE3/ICEpJdgo5n36SYYU56HXJawURoxt/Ad9zpY3dUzvQO10R6U8FAiwBI1K6jx2YV4GiXJ
EsBMSaklKjFYNVFSWz5hPBQeeuIahELq8inKM/voRPqN7w9YzIFqHspl7caLTlZDsGdI71W0oh6s
YBc3L1oSwKKoVvSFMAyOdf5DNEzflxeZ1UUTgnI8R55LJZVS91QmaOP53icb5kqNbbQX0xBxgd2C
fjKkvejJO3DasoGLby01yCQcq9g3Tfz7LNbyaJG15F3hT1QTuJ4x91NmIr5XsdwuY96Eh9LAMhQn
HkjfiuMexIGvgbNpqLTCGmI8GKXJCyAJL1jT4EuZMS0K5Kky9jh/8ZvZGBPzVPTVdrZVI3BNWWir
s0KnsquJTbLwfbQaZVy5sgJwke5qZ3kYjJmG1cPF56deDdYQryW2loXqjVSjDVMI4YSCdd4ass5r
GuWmk6vU4oT6W0tR38Fvfw5aRqK1AUfi2ARu8yCytpVbsRabziA/Vem9U7TFobaOZHmHZdsE9YKw
KSmKnErITorf3MiPvhkSQX4sGepn5ntlVoeu94gWJVjoYemeTJkvRRB9Z3NFAr7BMUZtDF4tU1Mc
sClAVWs4RAeoa+OS2lvmNgUM3cXqWauugV5R2CibMSXm/IJDJ8RgTnbKeOOamA2nowJRPh+JB+iR
EWNUImkXcSh8SgJZbTVLXBV/95V1Q4VRrxabPi71+7hOwResJxQFe9hZ5rD14a8q+hYblfHBcYfs
pvhmde0qrFv7JLvpVrtwIlm6TAt1t6mUFw3F6p4AgXtvGnmCJdrQhctEzUMAm20vLfLMx0ZQjmNy
sdkPnPKyXZiCZ+RZC9gx6/3FgASEtX08rgzHtXdRKT37IfiejgpJvSmrG3405S1DjZRr0JtyTypv
jtYBSRuGhhmWpk0eeKW0hGbc2j3iktQdKN1yj2lo/lTGMXzxkrDcBDJmSYXjRbhLk+7RuypYi6tU
ROBc5es56hWuupIxJ+IiPcq2Ll95fyBjobu3WuoWfTgPJhvNnSWNCAZbQ1sbWgUFzZVNKqaiap0g
YJpTB24+JYQS1ijx5Tlxfa7im7TKM17vUmQZhFj8cqUjE12Ie1Wn9Va5kjeL+70NojPe9sT5psGs
8CrMJFHGi6tRS+xPh0F2byLT4oUF1nEpBqddTH6zx+ZYDJY9zE1LnKJW93v7HkdlEtorMVhraxWL
Gtu9X43NCmdMMynW93uDjsRbS0pI/C9EIzZsZFijFZZua8Ny2lPrDdYS44t8b0c71CfBTapmrSJ3
N0mx2ltS9s9UUTmHTE/7ddFSvClpfXfCXXkDRtWhdkgKzHtfrXzHCSI/3rtaYAVHnWSzK+cqzu7s
mBGa+1vQmt1JfEZaAmpj/xys7LSfJVbascQLLGi7YbzzPAq/qXr7kRKc+p7nvvqAysM4Ja4RroPe
3tb1mJwbI3pq5Mh7oR4ZUI+uYHgHKenlf2g7r+W4kWVrPxEi4M1tW7KbRiQ1okY3CI2D9x5P/3/I
5hBUz8w+s+Oc/6YClZlVaFFtUJkr16oT9JLItU8H8QIeQPejSr2TeAuzfsmaov8URK7xpfveVFlw
o4fQRJUDEnTwc9ZQN1eossUUOaGynqeTV8KJjOCx8+clyh3TyYSmVN9+CPhwaWYa+ncT6YPAevZp
wvxi88+jIAuMd/SCLwbvtic/LU4yU6zBfIyRSJBZPOfFA4rrv8qs5h9N+3aEUvQI5fpcV93ZHanR
ya5xO0OzBTJlF9uK8Tj56ttgKreOMgSPq5kH/vKU+sFPErTa4dbU9uFEpfjKUQSxisAb3QJrsISQ
j+CsY7t3w/vt/J4Do1Vr2k/0wx+ioZ1+dmfb380toOZJy9V7VSfdBXZ658ackcOpDhEjowlehmph
ApErSM1dPt45v+EOLCBi096v0iKDeLqnoeTKIcHiHTol+OCl2SeghD00ZCXIvV52bRr0xBpozuOO
pmISLNOcI1UUvQ3wKeandBnkanWscavjKu5fhKzbzwDiEwSGuPG6TqZrzHqnfxFytdW69h9f5T/e
bX0Fa8jV9g3yNm8v/x/vtG6zhlxts4b8d3+Pf9zmP99JlsnfQ+un6tCF0bOY1pexTv/xFv8Ysjqu
/uT//VbrP+Nqq797pVchf3e3K9v/4Sv9x63+8yuF3qHm6dAothCE8GgXLR9DGf7D/IOLUhSrUFV/
W3WZdyaCLLLLZX5Z8GHZ395BjLLVx1Vi/dv49a5rjErded6vno87/W/vz2GGo/dgxjydr3e87Hq5
z3rfj9b/7X0vd/z4L5G7t/RAWNWAXvr7X399VVe2dXr9Qv9xiTg+vPR1C/Gky02vbOL4F7Z/EfLf
bwWmvoOLF8kDM56ah24MnX0NIh4BVqYokEMZYOYNyB2mYLRQNqlcf6e4TaEf0wbpxKb2eKJc3BI4
TgGYOMArkMi29Ukv2tHciTtAMd5MvXswv3TQiamfvfRceTwFlnqpH/UJdm+TohI629WWMgPQS5LT
Z4uE63kY4azfoC9IPRyR4rdLa5wTZStWGXTnbeFquqxe1vmoXCrbukm/+xEa5CjAWds8y5IjNSny
UWpWPIPKvDGrvH2AbCl/Vsi+3Fle+0l8ElXxyUXcqh53tIXnzxKmw/y6CUm2nCQEoQ4ekXIeTdlV
AtKyAMNlxtpm3ehf3h19mk+OpfskUf/mzt4E85Lu/xLkBhm4hXBxBokFDmwhW5S5ozshJHTem3t1
mO8htqkQUoyEoA93WSZrZZA4730Xq0qQkTNp3tVKOlqMOqYKIJcykCV0YlpncK3DJShx3XvQl9Px
wxqQp3+Gf7DCtZi629FQh43ShDlnTdN+6BHTe5CrtEk3fY8SzZWdB6Jox/Mp76GrBWMb3vVJAFvD
n3tIhAwlx1tYoOz+uNrkKkyd/oY2yN+v7LJJ2bjnupztkzjF5KTDIVOnhdR5sMBMUie0lsGoYb+3
a+9iF6fY5WodgNfZZ5nOQoAnly7FFL+O39bKssaM/F1k1OhMZ9l4AAKANEk8694Gfr3mEzLbJEmQ
tVB41wKhJm1nj4fYK9pPQ6C2n2qtdE5O734W02qHfuszlNAuZw1CZciAIx9sM+i307JSbJd7yE6r
Ue7jOsF0uY841HL+CqNzg7IKbbpyBSnU01u/7lXrLiR8Xrm5+C7X0rMr3bthO4F2aHdeFd2H1HBP
amsYKUz+VdaclEpBEH7jK2r9w3WLRLm6lXC/rfvx3GoQQQZNj7pNbLz1TidK57lkN2ijXgejbMaD
RTZfTB9CrjuvxR/ELu3YH0INxR9kuTRiQ1+wifwu+kb2rgRkTKN0k7r2OVxAEUgbqt+yAnagoaLF
4T0itDUNJeUh2+q3V6CfJAN8fhCjM4fFHf2vFgmQXfGODYLT6IyYE5WjJQPIJ+U5oop6lryeDA4E
Wjd22vYX0rxyRq+HI0X63FINu8QBtRj2sJ40UMeVzdPCUHCI2jrehVYMjSlIwRw4CJrLg+/VT+Uw
1U9i0xZbR1N3uG3I0R5kLu6rfUY1fkRhJrjt7Wa46+l9vvOGhUZZ5rEfGmdXR7S3GPPdxUHyCTzA
6HS/hEYbUbjX+62qBOVu3aHL47e9rmzIqRtnX3+4MttqpBwVHWXh5adBfi4+/K5cfm3oJpq35BC0
D78wEvkffpEuPzKDH6nbANDTlg4/Z+srVEwzBMYgWy1Qo64TyisM6fvVBNy+2axzcfdDcllxZZcp
J+j+CPL/azN0LpJWJuddxaOJOTMj5X4dcr95m5pBu+mAidyJU+yXtT3dONtgruf9uoysur/ry0rb
QqcETyvKzUgKgU7f6aYRRYCANYTjnOZnY4Jl9NTmznCXxzkH06ipbuM5rW4TI3XV58Eid6AiybKV
mHoJTKRVYVqEezqqbuQhH8TkhohI8jA6QA/SaGq29SA63syjM9/wM6c90syqP8pVBrG6PiPku9p1
C4RcpltwFxHqqYBqN9pYWkeHl02LH8Z1IK3HvwTU9y5SvKUysLgjE0Vn7f1uYmuWW46FQkmGu60v
IKxhDe8bdBx/fGFhnlagY8wtHaz67ZxGFRwfOSp8XQZRpYKwpA4Xddhlwy8umgjbmqb+T/57bGQ4
81Xs4HytuU1ahQ92oFEC6BrI0VKvIZ2UBzcGfE3DxV3ZERlJkA5vtoLGqmKs0oOsuCyWfRBrJKlX
hSh5LHvV8JhpO9nRHsMbCblesuxNa210lhXiRT5ul+qOM9qojC3qgQ3arfzX2b/ZIX0iWlJ9D+0Y
Xg+rSR+rOmlOox4iuE2fy2eJFbqWH2PVfrYo0wB9UHRkWRyNnyTpGWj0XqEZJmG6NBSoaM1fvNJt
IF7HBeggXllbdNQh32h4ffbZmtTJNwiU6TQPm2TgK/BT61S8FRQkF29WlOeoNgE0NdoxBuIBWTNK
jRCV0MGzXK2O1RYuXhAc2tGO6VaQOBmG1nlz0Lvx20yFbx4GiqjrArnF1U5yiwm2k404JHi9d7q8
KNBXzX0FrMlwTKRrJ+B4kT3GP9MH5bWT+nPAH4BiYWTuAeBrP1eWBsiqnF6mYqA/T0kgNesDKINz
1aH4qfr3QTqrz1rEG3ZZLrvmbV7fjuR7/92uPqrc2qgojrPl4fHWGlzrqPk9ndngsxA5V/q7SI+C
V7QHboOKbH/rxvPnoiq240KMRv9c8aAjzrIJliiaFnl2ttHWFa+HqAb/FLYUr2xJV95wJ97IVD9s
mU85hWL2cNviN0oKKRUGrwBB73TPqpK0t50b2oeMhP0XZY4e5Hd4jUgBft6WkWMdwsZCMcOEnQqR
1dmqjvKcPCP/fDadfHv1rExTJU/gs6oaZyt+877ZxBM19QfPNPLzs7k8qlPwuTGKBi1quBaMFEb2
1GxOaNMrw8P7lKJocC/DnDu3NEeX97bigVUb3eKm0dzoWQYPgEeZgMWTGdwWOmKO7dnozSaBZzkb
j1k39HzJsmDm8//soLK2baNIOxZQ0SXbqVVPZds59xIy6f7wYLvzcV2gowp1wzcoXfWywFcLa9ta
VXSJudx3Th7LoggvmxjQOz6GE4VPeRUOMPwbr/KtjcTKAGo63YFtGg7msv2suLBvm0nwoqQ7NYbb
teia4WUKan0bDVZ4I7YRxO0dqKjfEIgbXsRUFSZUQZl67yymAXQ6sto2T5HLtOTQ92xYX8Un4SZy
cVsvo2WnVX3zNGX+z3CHDGcPQePz5I+g0OVSBr7eFaU9rwHXUeh4vi2VGJn6RRtUG5lDdRbtdWvu
L3uuMVkRT/52XS37WvX0ttllC5mXmfNZHergeBViNyq/qIH3U2jVJjTJnnlyeyUCOzirXMqwzsUv
keJ2oMp6i5S5vUZeXBJKQWLaagE8IxIke8jVeksbGjtj+7d3k0jOqCGsgyATVb0ZHx0IBndIaiZ7
mfZeiK03xkdo1p3NAAfF4crhDyn6Q3F6e20vxlNYZtq5zuvU3sgmo/uiT+XwEOhBCzgpcw4eJ8sn
W83qjV/Pw61MZUg6F/2OPr6TWYX67VNnjbs8CcPHYpl5ZhA80Zi5Lqlg4bjvEJbzJzR+tl7XwjLg
Zd812r+jLRwvMx8RHbI/Wb7ceDTD4dBEGTilqoYavh2eakcNX2gEAFfpv8hgxHYLgsjyT+licxuA
qvMM5794qdZ3j3mgnyrTe1ug90AYEPTlQ46JVrRs78w9tLHLcrC3+V1fOH+s8bQGAu+ymycJqPpq
2gZ9ON3IdG7LDjCaHW1lqrip8ZyXX7IkfbsbKm4V6UvbuTXSNgF1UxgkbdxFLQMuUfSsUfXZQbFe
3IstQkN55Cj/59y8NWiUuxeDvyySKJnKYER2DI6mCHZXjnWKhpZ5CC2Eo+svhuaW9+NkBE90FVNs
gpV/awF83LVDMx+owocvvhuFT2rkblCgy/7ilbVm520kNjXc4EXW09x/vV4iQshpLxHrHd7vL851
D0DBcPkCQvesiP6AEA6vpE4g+rdp3rl3lXZPZ0YAkYA1/Fq3cXCKF4z1RqI7O3K2U2iMn2RoYU29
L/1mr9ft9Cm3afLIYh/pnuVfCMX0z35j1XeXmUsZrVGscZPIn+PdK68u+xtvSkrsw9puWYumcPiS
I1Z4Q606oMMppfUmKesTcEG4pQDAPo/hNo2Wgv9iKdTYO9lj/oe4LkGLXndaudF+XRMMRbqZ+uBt
H3FArvr/cZ/13uP//Hq6fla3aMJX+yq1UOJs9GOPNstt6xs8b6V9b9xNFdvw6JUad6ltxKeRFuB8
cYhpEO8lRsIrmnL2WuvRS7IskUjZW6bKOKtABAIIn9qkmvZiFPfljhI+0oS0p/kKEXY3St6+pcsJ
nM+mNI3pppvbvWpWkbklqWGeoiqzgG7znd8G/OTdydyT73fxk8uZ3H1Zte3N23ONP0a3ZPmUBz4g
waPbpS6qkC0SO+82dXHYUU1nTq1f7DnMO+blMivmr71ulbeyXlbJAo23z453CrQoy3pxDH3m3tn6
pCAqOdLPgVAZWInqbn7XLbuaikNsE6zWyDfSWvs/x8rGaRR8d2wY0Wr7pVQMZStXJqCVy1W+2MpU
sV7k6l/EuY6rgAommemm+ytuLJnqwHiVPAIw+86ZJfY67IMPPFop0IIUzcsEgbp7zQnKV3qNN6aZ
gXEeTQMAc/xiLGZkXRNEekmJytSqaL2HI0kBwDwXr7pGEp4sEISjSzBP9Jc9Zp5pPsVO+BLQrPTK
kPCxNXmOQeHCRmhcPRal89z4dn37YUpzyG0fQGhyVBrv4g0gK3uKbdO6E70SlFifrMnoziJh4i8i
JU2kwIJdRfrOEQ2TMbaTO5R+LwtklQyukV6WykzWj1YS7x2gNLvSrVJynd10LLTIeCpptNp3JXky
07IQNF5svoJyXVnYzSVEHBMboAHt5adSn37vAks7kRo2niA1PalxqN5rXeuiFP460Sv21C6uqWuV
e80eb1rD8aItX6HTKVH0Py6RJs1aoNPNYiv3XF9MGsD1HQOLKcGwn8Wetl67rZD4OF62Wl+MuOUF
xk56eSHrdsWr5iXObR7rAYQJnBiN5TzpRkp/A9Sfvi2FI/1mNWrTDO5WzosSDuabSEjrLzHrFqtj
ta3bzMs2M59T5IrHL6TQXmmoVD63xWQdi84sb9qsTj8rM5xlAB9//TFgjBC8qAPSMkIFNKn0yRgQ
eQkZoBraxs6uso9Tc5lKsHgleJ2K92ptYQNPb8FYb4dFry1LwAONvvsVfKvmnwINunSaeGD5qkv0
20SsjdyucS/RzYgUeW0M56L9Iy0s8xRC8XSmk5T/qkopIdhRhgIVrMXqGhSVSAmJd1pC5EqGuqFJ
6uK5nttRa5zs/tfSg9a+lTjZTuYkkTpaoVHLmgLo2oOkz2iDZjBmLVRuxoqE/czvyLa3kMP6I03N
7AwauCT1GWXZuQERtUUHGFHOZVHjpt4+6rqIZ6vcUcz7qlTpWh8mOgAXKallCmvU9OiFfhduHcSA
xWupff00Q1V+TwPeK6fO4muXxfNGKyL/teuAI2l9Mb36VWRtENTLX30ndTdFEXioKDSo4Fr07HYG
HU2UDbyT5hhIvi192mYc+5epJlQP0NB8mK5eCf63a9M0iLbOwJG8Xbo/jQ54jFEjBR5FnnNvL2wn
lM9AsU/UDM9DUO3FNgK5nNHeXdzLkqwvEJNcdjBp6Np7ml7v3Vopb6BPcfcJbbs/60n8paHF4Ent
K/0Rvcx0I/Y8681dpgIj9xZQL+3PPJppX/25ak/8ARqUSrLkZ7rbmk0TeP4DWMD5uVTaJ7EHelYd
Ut+0SIxxk6hpD50JnKiFZ/M1+maE8fjbMAfIFfC19tSX7XyD+kl1o5pZ8MxxEAy9ndu/Rd/0Fv4T
iYTebHqyY2hh3p6s4Zuk8ymfwh0UFik9UClZo3rp4RMjrQbpfpqc9B40nvOYVyhcKoHFr9n7VZCT
KhVb9H61ei9X8VjcdznkWFFgP4U8vd7yXjQeZKCJ3XywYl892qlRLGLVHx0ynWL/qSwz91Zi1wh4
3smEWWBO+zR4htwvf9HqNN77KrD/oqFxLFbKcmv1TvprO8bb2ZzGb0Fcx/u5Rtp1jWiWEsl/jBCe
qDSOtlkUTt/MQKHhI4dq8wi7TcanSFHDR385gTSh5+wstLC2dtiGZGLlcOIsxxDx+wH9DUpknT04
QztkqXGI10tdPjQIzE9KWdMUspxpPixb9qYGPJ6b+r6NkuxXvSfha1Re+TwBTLwdXEU/jHOpfCGD
dYkwaPrZZBPEQ3ZMS1ROfVhb+NaRn/tO6Vk7w6zbPsOjOD3AfX5j5LzsrVpMxQHtumEnsTIYavod
CjvEIZflVRfN9FSisMih9BOHy20/15Ql/czctZMzfm0b8nCFQXZkbtrpJ0fPd9ICDT0qx2HkVHbS
5ezqjrZxbRt5PgQD01DrlZfIn6Y9rPuFTacMtLgyhLaqnhRrGcCaZ3yLcAm21tRpKeh+yfhupFKw
eCR86Wn/p8s8mCB5oR2WvtdqGp+i5fsasi+LGk5qcayncSH/ffbb/NCUwQSBK8MM7vY8IzeaupNz
IybDgEUc/sofQvLYGM/pFJqbGRaO3bp2jZOrIGmO8ftWV2GJ+6h4Woa6OpQrerxrM2vXtnb+ySpT
DppmEh9rHYXiRo84aaopjfOdOt9aZv3LUGbeQe/VGSkC9AGTMWuexNZ6/bxdhQP/0aYua+nwozV1
jZG90roZth36bTspPK4E0Zey5Yc6Zoh60cEfhp+kanlxX7ij/3p9KW+ahkGTsGzZFZ196IvuJzfa
QX65sfQxvR+mvg/3iUKrJ8KD19Nk6TJGLTW7Q5vvKLP30Hb5HpMvs3e77CgzsUvEe7zYzVBvHt/j
5ZYS6n2zKwiYyoW1Woai9O1909fzZrXJ1cKfea8XHjS2EmO58BLSr/+2rnUHmoIkckiq4H4cEmdf
VIuw8HvMumML8dqRatRvKB/Yp6qyHi5/D5nCekVbNH+A9V9Ele0SJiY3d/g+f196mYrnykbG97sf
1NVG0wd137R8swm7QNkYvwGo7x8DoMVgWBFUXMjKm6DKUF+GJ1SiZJET9LAvLN6/Lmqb5P6tVKJF
2rj3zJx2tzKZ0JAKimmTlPaIEirzAHmcQz9RShSbstg+BtJ1vefbahFPxSNucsIalUXyb2CvDYiH
4t9NKm+3Sj4Zn2SY297ZOQNS8qutpr2OEqIabLJcNTkW98FuWITDZCBbDd9qTc47H30YHBfhsNBO
jId6/CYBH8xdrx2gs822Ylv3ICcH7qlxnMse4rBzzbvXAx41l1t17/cDBZQe5tlEL/NHB88cv1J6
7W/XzSuPj0Fpdrz5PP0GBiUoYRZaNUgN6ydDL+izdszHJodkrVqGJUBMEiBD7Hw0SeiyELCydVn4
417r9j/uNRXtVy+KtZOrhxvHtppnGWKtMI+B5ndvujZtASmSPnvmbbdI2vR95n3qs3DJUaElMwSD
efRVoi9zElfU4nPtLdqhHedTwVHmOnq9n6xQl/3FNpmj92lkf5l1pfYaZeHrmETO0zjwuFclRngr
U2nd8WbnTBdacy89PFnsIYWtnWUiQSHM9PQymp8js31r9CHaPyY9qKnaohls2yGdt9MaPjmyQtbS
gfx2q3Wr5VYOSdx7CdPaInzya/r8lj1UOq/uBm6TeUtlS/Vz9MBDQBbg9D+FWY9qbjqdxSRDCavT
0ZkTHTJHwsg8grSIiVOtbjonilOdqtGMneqgFb19I0eJRH7i5FIGOBz9Xatp2kaOKWKTY4lcrbZ1
xZVNNjCp+m1Ut+j2IQ2gQIagBftAGkazqHNbqylKDAudGO2ub4RhxVTvLUuHIrNHXPCg0D95qJcC
6ZyU2YE2g+RQLdXU1TsF+q+jBoKGkl60pU/J2V/B5GUq3pKS48W7wuQFTk+VNrysvXJctlq8ycw7
GW1Dslt0EaFp9GUuYeryNRj93V6zvvid/g1BpvxRnF2rbyDJ0z9XGcqskx4exRxmCPEZA324ox7Z
X8ZCbW5ztUx24rWCRtkHXkwdbbmB71RvN7hsOTpXN6CY+OEGkdu4B6hMQb3S5tLeWWGyZUraRaaZ
BaBv0vRtmvQnZcrdu86fol1jRdEvFY0csw7/KUJw5mHQCxtSiyL5aVTqJwkAQOlAdhEYj+tK5AHD
XyqNQ7Dnm1/TObMOiLvwtrJgrU/HDH6YiLddv4Bd1kFsOcIr0Nvmx9XuRfVwqABKkudCHOxqqUwV
AVMua+nTRS/qfePpOY54M1ldUJebbtGnkMEuOhJVclnHQLDaZVjdYpvmINzNA4kgcVxvcdmnrCkU
k4XeGXpt363D0PXNqS+BLr3bA9BId8YI0d7uz0taDvu5+RBTtNF4TFrvF1EehitZv6+Vi0rxRXjY
XtSgxV5lRwkSi1yJIjRC0fo9zzarOUBQEk47iqw/bPphv9X+w6YBglh93kSus9XpnFrOFHIAsXzX
Po5j8u1yRFnscnV1/qBR+CuiX+BplwjwZfohikeyxct0jXWW3aow+nY5AYn3cp7pq2EHwMk9x0ZW
kdLJ65cmpYFPVWaaUbLKgUe4cj5PNp3pENb8gYSd+5PG9yc5PM2/m+O6PusGQEj0i4wX/ubDJlRa
9TelfRSdr2WNVelva3xN8e+aIKrPc1IguT5M2ykrOBWT0f7W8v286SFxeaybHjoPNeD0FWbzt8aB
+wG+yGmbNnA5OsNU7KioxI9Aj8db252Uo+40xZOreRUnH/qwDA+65YU8bIqGT2Pf6F+vFmltrcC2
ahZPbQ3vgTvpzq05eFOG6gQPkPQH1c4hsXLjS1KPD+nkpr8mRkInJU9vz/Br1vSYEhEqqvGlHvoH
yZ/9XcT7Hv8YQRMb4ux0Ae/cLvkJXorskwAdur1KdeuLNTU1DWDhZwFUFKFqn0Y4ti4wh6w0gHqi
hnEwRtirOvh2j6WR99sCrfeTICHiPLpsKuvbnWw6gZaUTQVDQWOnc9m00xB1jxEtAVrMY4rqDJ8C
tcrv0DbgBII42WVKD33zJLyxGiZyJzCsLCaxL6Y6VvM72eJ9HzEh6Ll1YkXjzwx9vw3okcYrSD6C
u9nWk8dmEdLrwjD/tVvO6a3nfUPs2N+lHLQuEVar9psQkI4H0u5gNzENVO/5VOgAmseiTDUcyMhN
kj9djRY82MhcKhxdZDVFm2qjw/mw/CAH9q4YZ9JrU5Y9ZiVcovXC99ZV8Qig6q+O2lY4SyyOgIza
ZUXSe7yLF0cQl+adbsBDfD+SqsqKRm1e3vI7g+Fkh5ECtejd7fx+Ur+3yStKoXAQ9aG6jbxpftDA
N93RwA5F2FtA3kf7OlXA8ymxe5za7mCprXO2J99ydqRLkkMOkSIoIy26uCNFd84R/x7oh9CrTGm9
u011mtjlXwbMem+A/n/tRpg+VjvcOHszTcLXv4m3F7seeQXIxgYusgJ6jzSp+ZQuOUmZq25Qbygb
WwjakbvwSm3cmHbWIhlbGa8NlZe6JQlJcuAhrLtyIyybk5tAaaXAdyhT0zb/86JKMwHn5dM9SaoC
+ttlUOCpBF6IfkY7/2lbHDEyZSjCDMCeVHTQYTcuNbe6i5tpegqXIR+tfVMWsLsvMxkA/JtRw0Pn
YvGyTn3sqBXLDEpH+DhA9iGJHJxXUzzW2Xno1Z/FJIPdecWtq+rtZWUT1eFtXlu/I9HTneH+RMao
G5MecdCi20KEblFjGkry7YtRPBIpV5dwmZtB9nueqip4mWS848ik7au5HzaCtdQGum94Lscjc4mR
KxlgSYO3ILlbzdD3xt2m7Lq3BXWDxHY1q4+J7iBlpLSew3eyovOX62p/P1WBu4sTY/rc9CF5VMt7
0lWwXOFYwh5qa8pZnPOgqjRUIrQuXte1qhtEq/2teF1+au7tyflOZ/H02YIL+gU5gKKu625b1Mpj
NcAtJpGFRXd2NeXqreyj13x0GmuY9uLVm244afS7wobJKwLHEX+K9fIk20oESEgI+5TqWWZRDhEl
R87qTnYjZ9VBYl9N0GjZ6I2a6OFZWs8xbA71n3yaWSl4RNBEoUR6M/BGvjWg0b2nK5uv5jooP1eQ
Y2zUAWW2gj+aT8InQC6o2alBPN50QQ7gYkmdcpzWtlEUVrDiMc30IjQ2oBmSe36U4GspTZptFNPZ
xW2sbVM/+yEwdBAB8KvsoOYVKsAW1TdlKcH5szUC9x62Xj+2D2ISp91AYKN65nCQCHHYHUROsl5s
6yaa1YHRzboHsauNMiBJg2YW/fraXd1V+U0Z+k/+rJhQfwmlVZDpEFlpcKTOfvxrxm855CqLJ2w8
LtGCSQ422sEbMcLdTLhcXkKhrsz3XUdZCnnqnee9hkU7Pa4pgEkxaQvwI+VGEgfiiBpzRAi7qXd8
wRqfxJHqDTXvQnuFICM9OUWR88Xn6Ucz67yHskXXILMiBBX8ed6qtRO/toNbbJw5879XbvUwDCTk
N+P8reTAx1+1aOkg6avfEzP7Yg1J/q1T+K+lf3n6ifNAtgPi2zx1fUFCwLS0ezcc55spcLpTpXoD
qrz6X+5cjObHO1vLnZWwfCingjxLkX6jaP/xzn2XfInLTN3Gudkj/Z0fIDGDjXs2laNZTMp3Y+B9
7nWJDhl27e6h+Pfu6PnvT9TRERUcYvVTAqHZ1mmq8qvVdK8LaJv1f0BtRKVzTr4rmqK+Br2T7HQ+
9J+C1FeO9G/HpyiJm/uxjee95c3FZyf0IYwOTe0XhDTeXobGy1D8IPilM0gCXr2Mafb+8jIi0y1+
eBk1Dzb3Bs/J227k81wNyFdQhMg+QwVbPBktXyvLzPRUBrB8uTPlD2LiaavZeY3RHWUqy8MZrJJM
W2O8LKev22m2y1IaA+gxhxTZmc1o1xuhhUC8lj1x1AKY0Fov6AlYL32wJGEQQTqLrQ6CBfW7cF1B
cvwCwih7sv235UiCUU+MLLIJZqfeda35NjTLVQL83VZ60KXLzI76mdxKapA4XTyQ86Dao6m3KiyV
OxFsMDWyC5RA5jvYYNHUU38VM+qiSMUsUaJTI1H5PE13ZaU+8dzib6OyhA9zGsz6rl8YVGTQ277n
+Rgy6Aj6x9vVgTQC0ep79DTW+6L1b5Dr7LYG+bNbKd6lCdxXMEy4kKGCsxYvnNferRT+Mn1GjteF
Xtb2/f0FODAPYbjx/cE9FpFWGzsRf9cWI5oK7lGE3UUsXq7Eq8PitmkXb9WCnemGFtV1SMIe59D4
rAtL7TKbbPWzUNiKb5mtviVSfY/8cR0Cw5fI0qgNGsmAhfmDNe2TFg4leQS8PA2KcYxKdEKWh0Up
lctwiTZbgy5fSvPr4E3KtJ9Knn6H0L6JTcUApBBN3wB27crUS16nqC5p9cMu3LRJ5MFkUaUXuzst
DGOuP31b7Gu8ppu/8/g28B1G7mVcGNtlaBOdbpGhi0i3YVu9wRKXOe0M2EFOi3mahQ+Bxg9X2w50
WixlHs/zg91oZPpJqjtO8Wmep+b1Kmpw4qW2eEo5wT8p/Kd1hk3hwo0cc+fmIQXORZh1MJrxqZr4
L5WyRq9zZpPy2mgozlNqqsYLLDt7hd8bNFOs7k5JOa+JUo2eajzO6SFNRIuODbIvOdD0sDmLt02t
0wRtxXMQhKbsIeYeadG7MGMP2dIgDwYeKck2WVgkKFh14Us5VRX0OwCVKiMKXwqI+yFrcbfzCPvs
tjJ6NA193zlUpv3mTThWy1Ix/d36JUKcDg12ewtNGq/e1k5bLv+U5kJg7hRmdcc/pblwlqtWWN+J
d14q4+KlOk7wUjdfvfJpkmno6B/X/l2wfNb4VkvuhnMeOeM2tz3lsxJMf7maRv3NNrxfXcUpMVru
Y1OPxyZPjHM4upDuLG9acBDPUzlOL1bfGueym1JUDXlz1tB9G5xePtjlzez/GT/EcIHOfTHY6r60
HRJEkJic5ybUz5Pe2jsk4Y2N2FbH303JJejVRtatbiOf7V0bopB95dCW/VN+cXetayDxpWjhowxZ
kX6mf9UB8finSa7gdfO2cMqn+0L0MsVYxg20KbYLBdqP0VEI2D21f1nNxhRE6x0yp3i7g2OB3VpY
47ytHoTpXlaswbaSvQRDdqsosGzSvRRvqmyMDy0qn2jJufptO6vVg7qUapUw885qB8RgqfTyS9s8
Nx4Ub4ZVodu6RIgja8xbjR6yyyLai7tdg7jZpM3+A3Kk7UZJvfLntqQcaelZeM78vnxFj+xirydU
ihAkMvdVUlc/lzyralpRPBu5D1tRNoE0Xuz9spwOqGBdXiG5+hLY3RdELood2nvJy6CSbpErsQ2L
bVpscvV/E6cUpBdyFerycQy1rWfM0O0v32jWce6n9quph9N5UsEsizVJM207DnyjlKGBfsW+myHB
9hDhUSDIO9RNrB1F6GJ2jAdLK9TnJBuTT1Gj/yZmiXIjVz3mpjl9XaJUzzkaGXiYQjFfeNakm9ni
S4B6vPUitiIMdyNNjk+GhT5JjFDzzgF1fZQIWWBOpDsXAdgXsS0Lehv21ksewNWDCBBfsoe1O3wF
Ll3f+n2t78Ml9eVgt1rro73gWPRtif87+zCnqM9W/iYcw+4hyQf3kOh9sS/yMPsJGkPjBl1Kbxv6
bfbTENY0LTuBs1E8pvHsk5RYdI4kWDPg8+mz4UGcSRnPzwkkZAGPTgM6W7ssKPTPejdET4PTDjd9
YrsqaTi7PZX8WKabQQv8W9M4av+PtS9rrlRXmv1FRDAPr6x59tC22/1C9Mg8CiHBr7+pwm28e/c5
J76I+0KgUkksLy9AqsrKdBgbflCHVoPu6lSasj/O7pDtg94MRKgAxmrBwjI18mqnNX/p1660xYuu
sR6CU7KAmgmaccMVw6QGGVjVhCppA3EFlLJQs5RQMIsd8YjMdHDvc/dCZny7YCiKAXJv8g5T+lBB
KyEEs6dezxi/RPbYb/MC+7vldYvoSDGGKSIk0AL48Bqmt+3y8o3kRhX1fnCgvoQUWNA5QeZlflfT
QBMx6BRkSGcb7O7YQxpiO6gsW8ll/5BO0bbnSXwjE9d96B0n3Q/qI9MyaLH9c1Avp/ZkcPGD/P+v
g1IOtBjYHvDROPMRJ/XkLchiQD0aJqz229jFJy3DavOxivr6U5VHvwy16mq9Lg19LCYvoBO05qb7
zyb1Ls6IWLHL0hQ5Ks6MIm7XgXaIbFVZLC1/ukMrpjrj4a8ty6uqUBRu+wBIiLlyysS8901j3EJW
ujuDCG44CgaxnMDz2Q3xZWutATDxNLUQ0hjrtvvmt8mBGcDbhjXg3CApgFBoaX2D8k7y2TU9c5Uj
3TZPOWiK9tGr3qYUEwBLXDhvU6Kk/Bzjt5v2THzWanMANSPORtTghdA5EJ8rhmvSmVC2v/rV1gSa
2ACEpSvZl8mWtMEihFUurgeKixbEyRtqdryDUDgUOUkpjDTDmtL0Lu92khZzEcDAyzjPsBa8+BVk
g0Oc2BHePyGkOuaTj13/xUcH4Oc4TKm1jbnF18nkRYc0CMbPHuSsuaibZ2bU2aUAQ3QooevxmdxS
KD0ewBEMnU3bCxtzCPZZbka7BMWKaxQm25tUNPhfN8XE11ZdQPeD2mNvc9CK2PZGQlQIuqDutLF0
bwcs04/IGeMD8dYDdNXf6OzdvpjIPjnG7E8U92RyFGBEwo63anwgO5mo83/a/5gfv/EPn+ef89Pn
DAjR8T63MJ1tgKq2raG5UAt/Pwwgsh1NfuNVDt73VvhIXVTZt87yonwDbDviPx0HyYgaMPtYUwah
l8yDKkyGp/S/p1os79PNwzNQ+rqyhEK4UkOwa0f9ilizCgy/2JKNtBM4mE+votBDazDBi41XqWXH
xgGpUX3GjQm/sEOH+fzigWX+KW2ttxdw1ry5zTAy5Rb0Nb+ANcR9yn+7Tb3812z/dKPhdRTjX+zi
129N2BhDgenWNw406a3Wu09Zat8D7SlQP4wfeq2fix7MFuTJbKvfu67lgyvRxKZE+XdTCqrDpAPX
LfmMmuOGHQOazkSOZfZRVwD7svPhCvp6di9ENJ1BG3FH3jStDPDcsubkkM7kUXpArdiRVu4L6GA+
6w1SEpEXxRdqgupv15V9+qhBke6xHK31qGpc88IyUfXE6pCa02RYe5Ax63NvIRMAYWRV7amXpkwg
uHGhpppyLMDJR1NWoNcpeNxfnDgCLYoWIFiRrEyKm6gD60rAxCEHd6ZYCo+bCZp4abylppEn4mTq
0Cwa2qT6FCNv9GgXcyiFHLoWlM/LcMZafRV4fGP0FlQK4yy4ly1K1UylFtqIAbQTXg+gMR/A/vBv
D+H3p07iVf+HB5BTCIurlMdf5vCwf1/L1II+PNYspbkBEgchFdeycZwU7f6QaVsi0p9tcz9I9UGy
33ZggXUqzdg5rY2shAlWU1QEt2ePmkiZzE1C2BCmJhHObFowNe+DCK1DXu8mapHr+0AT5QjnJEYp
dWbWN17kJ8gPeo+ABnuPnmk+o4yru4Ak1oNkeetvEN+WG+rsPS24jAhZ9aqTTFVVXGuvMMFKi9F5
6mQblNR3Wxru68zATrT7No9WgyClsQO8P70jk+4PWFSB+HlHn0AOPj8l0AMOqZfmMJGDq3RzuCeT
aDRUEAkv39NHgLp2e3RMVwcA5PcnArMPVL+0B7L0egnVp+lblKXDgQJwDAS5u6nlzRzAE6nVX/Gi
vadO+pEhGwvR9yy5px9Ykvco+/jncFY2zTpxTdA3V7l/SPEeAHbXP/RBW35yzKz6VGKdZMlc3uLW
wm/cMe2VYyZsT51ASE97C0QJKxrwPhzPqxIkrqO38d06u1rWI4EmTLyE1oD0TmDfAd993iKp3AmZ
fgMN7leXQ98HRCPBoUygxugVhfEFA6mfBo6N5q+dDKCZaq3pmXlwFATf0Npxj7S4oaAX7B55YSeM
mq7Y+mAtEJBB+szz1ALbaYEMhsos9krKRdmBrDU/2P/pj5zhxQy6hB9QuiwBYc2BVFCRvz9igI2X
NisrRUJj6fgQLOwoEugJsGpWKZ7hw1CDS0NE91Dxiu5dA1kWLI+D3QAZ23twBCDm76L0S/jBmTzM
KDPuJP86jY6TrYogcRV9+M/IE262chQ7cKemJF+ag6Z02g6afeoK7WAieMuh3h0NKHpTOzs8l1zI
+MX9gZqdqa8TsMI+pdh5YNnybzd6VQwOFLSDsv+rW6tmIyDzu5vax8yzkZ0uqnGbLRel2fgARuUh
FwBOQJhs1095foIuWHEqDc3ejUAh3BJRA8ZeG/4jjxC6bk2nfjXT5DVNRPOzzaB3l3syCS0JCHSX
1D950L6OWlK9lm2VQRon9x5HEzdzoyXFDQIVb1dpDfnxKq6dZhvkwTrQH39pLf2NNQZK0+IEzBZx
xHwwQxtyppX5m40GKQoOPzYgsRH4mwKxt0eIxNRHBykbCPM49iPZYva5F/bwIAy8DgIHssPdBC6s
xR/SV4A0Mh2r1M7o7ufDy9BPEC2t7TtnlO7RUotVF9iNrZGPGdLYE7sh2S6Bdv2ncRaPJ6OlPLON
fZTM93/UuX7WwXKynHiuMVuC3yf/8KmzYHxO+/YLrZFptUwL5XGA2DyL9APZReDfEssH9qGYXnkM
2YElvEthYGW3TYid2268pcqDUTw3MZQqIBVhrFPkGSE5l01XK2L6ihyc4DnvW3uVVChW71hcrNik
x9spdeyrBsTtfDACMzkHzN4MZYTwFnWQi4Dc0qrCTbYl24D6v7XupDGE6Ti7DQJ0Ib2Ty21dMXx/
ba0hAMnGIxaN42ew53qQqHS0I1dN09y2gfReGtDSnBwf6n2J0o42yslbcQYK/8nTKjBhNT+b0dK+
qBM/b95ODPDj5gyCII6B7GJlFMZz6/f9OuHMvgkD2gJ5l5ZHJAzA6BBNwaYxoYqQGVG1KhqQ78T2
1OEXiDPuA+0NIA/auoGkXyZ1Y/OffciRDlkGtpNEeS+T0VlSfq2qPsB2yzrTlnOok+nO1KYzyZDl
mTneqT7aYVJfZ+LXojan733/bRz4UMByL+0vHWQZQhAfJY+JFfnb0QfGRoDG8GJmQbrhLTOea41/
LWsZ/TRT8OBhVfcddM9WKNUgzfw9COBbeUFBTwZmTU1/nqScB0FWdR7U1QhoAW6iRUN+SltHWxWT
yFaIOeWnOJIgaaeePsrGt1PqmnIdARSnnI6WRAKtUmWVtYZC8NSA8Dq0wNJzEIFBQytZ96DZWbOq
G5Z8GUtx8xzUeoWD+Dowv/+Jkqlfie/4z15hgYfZl/Yt9/Qcuk8sOeKbbS75aJkbZvveo5mxlzSK
d5PKH9FB1GMAbE2CunFqFxbSxbkjjwZloD74vHcnfjIeqdXrUJzvx2DaESSoltApHzpE9GaEkIIP
gZLl7zbmgoGCRKnJmfzk+1hCHdF85Pcf5wO3V3zx8/4M/g2Up+ietl4iLIOtfwJLOjA3KkhT2QAF
1o4LqjKFjlYHGhRB22mz2KYsuBralxbb7mPqBw12ybom8R3G67kpReneRlFmqNxNA4QLQJyUqgN1
gMkuCi2nSnYfvLFaXndjMVwWZ8dTxN558/jBDULu6UY6ZQcu8BcQxAQXVjeOFfaIBxwCK3ppTDO6
jgz7ljXg91vXAvnY7IKaqynM0kjD02Us18ATQdRgeT5Js2hAZr2hB1NPdnvk9rUq+nItlDP1RAUy
cKHOABDM2Oz8x8OPZi9NywDZIsrSFduhq+gRY7NCXSad6kR8uHSRURiZDVQfsBlqCGngffBLBqNO
1uTopAbKg6zGsw6mLWbbPIM1NvsOMm12EpZNCbkJw7Dv0nxq907aF4fKcsbbBCFIaMRl7auE3KOn
xdpPX7R7tza9L71XyhUNKt2s3YvCAPNIwMebhSnnQaXuXuiJYFf9HjEidx4UAdd2F2TjxoRCX1iq
SgVXVSrQoZHtCkGr4GLZwgCuRm3twbWRgP4KpQcgZHzzw64JzCWsaYE3R8gnfB+s16nYQR8N8sZI
59yAGZa3MhftxXShUM/M0oX4DnhU9LQbj3Wg31PLVSY6A29JseeuKk9QQ2kS6qi0ON/qDeB3XtRV
b7MERdGvTY5Iamr4UbqpbGw0ZW6CkHC5FHJL+DRA0OxpNjlm+yjL2JWBVGHj+yLd0B1Vq9tKT6tH
KLmZZ2p1UdBfqpaD9w99dAhaXWxcIC42WR282VC5eh/Vmj/fi6iqrS7NZN3In25FkMezTZyIdrNM
JCJ2Z0G2+ELzIDgM+o3RyxBkAqVKo/ivjDz9xUTm3TkDxLtZBNZ6sjPX8VZGZ5inLq7kk5klu370
jddCGFCyrrpxR245UuiFgY19Nw3m8T9NO5laE7oCNFw0bRmJ6mgRLLDTuLVH1WC0KZ2p3xILGTUz
xNY/NBPVJMoyvWujzdIbCQQl9OpXjNfC0wBNoSPL8VdS004QLa9dH4UIqjdzFEdk0gCXqJp6Buwh
UzT91ETKIL3kTZ/PzXgU+iVutJ/zTMh4XLO4+kqtmDnOdej1Z2+apqe+Yv1Ng44Y9SWGldx1RXCl
Pgnk4l03WuAMwBXBqNHeY4G1j0Cw8pRqkwZM0bilvnIwjQcXhIE0jju8exz7dEV9zRSnn9zyV4Nf
3k5kwLrzqBoeRVnloOUqhpOryJ0AG7b2mWk30NIBX9Tsgmqa1nKce2plVWECA5gaW2oOhqyvVR5c
qUWDKizQQwQIhhM1aUrP5/denn0aFe1JMXT5g6aitlWT2DssMAbI3STNQaJ2/0ouSMokV2hQHJYB
fcn0HQoBgKBQk9CBlymbJ4nLdjhYgC6HYJgIkMpu3DBrA6CZG9vWQlNzEohssWBt8ym6a4o6ukO1
ZLFPIW8U6uTTmiizqxp+pV46kPN4rILYvZud8g4Plw6/gXnePABTku7k8X4ZtFyrUpcxMlDYBnnl
rFFwBQxJEOvmycGX874WKEUKtDa1P7z9ZToWG+4hCN70+i7jxbB3US30GCfOjySbyu+VHiBz4NVP
JejS/uaQd95TMNbN7IAX77BvRmy61AwFNksPHnhkwtSFpn1lxM3FKzTrxWTbKSrTl6aV7VWmMXDa
yswrkexyAMe3SEZZL8ugtyZW6xkiWdNUn+Y3ozQD3CNpUqO8D/JIHw48AuAtGUao/KKjU+9WOoPM
u3fFhie1ZLAmS2CaWOfkdb2LigpqeI4dQNa1YBuHmdkTK7EUTPu4/1EjVqWZtv2LIY3VeGP26vQI
ahTAZ2OnzbE9xPL7aDQdiu3U8AhiN/Pwyde7J6Q8hk1WYLXfKSyEq/ARrLPxuvT4lVqeDjaFqc/Z
yhgN4DtUL/fFW28co1y+dWogptTQ9/GBL6utHoDBNAWFNWIBKIQfVI1KYYFWBTfII/L2PriisBcY
PFP/wsUn6o/A7bY2rWA60cBCDeypuGWSn9oiHY+eKqtoe7+6OuqMmrEb4T6NhrMxQWsbLBzgZ2xr
cSY38pi0uN71HGSxB4CP+Mp3yhYZz1GbawOiIqvD1NDFnTH4zRXYFw1oVqROXdHU+H02Spz09wgr
zoN7EAKCw7ywv3vMZyd6OfEuDa6QQdv1Cd70q86Mhy2Y9Lr1stRTA1xR9CcyCdD0bXXfAkga4VGW
ufJLVDQHEO9oPw3HOEO4dHplYBZYeaj3v4E3S9s7XB/2KC8FalMN8hzULWZ6e5hkUt+myK7CfKyS
S6EqTvMU8GgBSaC59W53mFOxdSnKY2WBS3EhmQEsFLo+GvfArqpXR+oo8PPa1IWNHL8ZQcmV6+Ol
BUPaC//VCIO/xKaMwZELVrSgDawXBv6vbWYIuSUnsLa+jTHd1n4xvttxsRdtld7z1koezdICML7Q
QV/VZeljwerujCfOK3VOSdJcQFF9qaRbnK0xL9ZQxoXAomoGHG/AkE7pEGkZHmGqZ5Q5ejwIdyqh
HndDxsH5BkhccW+PXnstgB8N+yHQPyed1NZ1a1YHaubIWEAdUzzlhtqCAWcbJmCG+RxlrQS2QvcP
XuJnJ1Sduissh0KeM/Y8lXFy0bUxAIEuYAAQku3XWu3Hx1o1lRtTbnrcJhfEK6GJFndIhgGFtQaV
TXKk5ruboWYDWAzcaAQqmLpvqOwAw1ZTfw1cxNRVxDzTOwGkFfevMqjqMyri3PW7B1ISKAHIhFi5
yiPqQSlPHtAkqr/G7dsc5KFBcQ5cROBIxgNJf+iRTNtMLWpAZN0aDyilNx4KFmw7RClv5FGmmQXE
QSBDRKfAs+tl7hTiaTMeyNm2UJjNxg6YKwylEZ2aE+HIbmPXYipXjatt5eC8mtDUOuSgYwp7xQzj
TFFzoiZEaqwnh7O3ZizHdJuiVHktW+bumwqCYbRXd/FX71kt0jVt5KmXmrRbX5ztXkQnBHWykLJa
vd2DKjirhm3a+RpAyiU/MtvyTzpQW3N2LI9AySWRYaUBZKfUWTfKdDcCAzTPtAz4c05EiqBKuM4T
LHvMAkC3pBzyuyDHG01O3n0bVTABQ3CSpv9lMQ2ZC0kEuxSruC94tvKSkq0zrc+3c7uJJ8VZnlqH
uW1EePm2dXWlKerSze9GybE/VIOBt5vnL1BiC5I6eSzSUxmL/IzVztth8jOAff5sJ3UD5vXuRHYa
0UeBBRpVnahmrKunwObTEEEw2EMtpRVpZkg2R3Xg31+vKoCiNgsNCJ0hjI40KpB2SVo+Ts7ofJIM
MJkxvXFQzn0ii6VNB9BH8DumTIOlt2HWcO9EHhUyEuuOQQmt0zoXKyqUSrIWHFI0NIGU7BHFWEFI
TZTEGtf/cSXPavldCohLhyx8wAsHldJTW556dUilhTYfkxKYoak80Rl11zaXICe2JHgb38fE5E79
5NlMDfh8/jylfq0b2g2ktNKdXcT5mnTDD6WqDmvwO1mbnS4uHAD8i1MU+brQTesk3foni3J+NgR/
O8SZzc9kc33w6zl2caLOSXlwsDUgjvbuQj0SFXSgdAavWqndL2mqafCSkz62r+y9stxGmoFMlKai
g9aDolJ5UYtcaeCU9PPAOaP1e65l+n/ORfb3Ky5zmb+vSDObVWWdUIuNxyceRm2OyltC8PrvTWx3
zKesx2Nl6cVy4mOTepEQTwqzu9iOJi7SZNEBr7Zjb2ZA7JBtPvUBUDlkhnEkGx0qt0E9szqgzAAk
pS9Jjx0EeLuYNz5pgN/7mfbS9G39rbL8Fx8/hG+ggp5PgCedT/7RpUfSe4ZUxlF1V2rk/5ji/7sP
JMBQ5QX+7o3DHefcStcOieihTIpk20GndmaHsDwouzSN7lx7/MnPpv8pnUzr5W+DIt/sZnaIfw+S
WWO9xJadnkWF4kteavKODn3qFdDKXC2WCYG4OzdVC/I8UaKvumKzrBpjZ6TYo7rCGD8MLfhKi9o6
mqccDHB16FIFJdQVVEzvro0SY5dHIIIlm40MZdj1XgVq0KrZDKipP0QeK55HbdpVrQlQq7LrVh4s
dhHXb3YPjG2HFvi6Z6fGHvLdvvj/0163qF+j7NWc+FLZK1BeQpN5nJNlLWhrzzzoPi35s2Iw293g
+HK15M8EUpiIwqb+dkmKcTt+LWJbnsg025NVHaGijHJukxbl58RqPi2X5njg7No2GVfLNF00fJya
OkajmKemiXRQOd9x11xNBioEmTshMFgAknItGtddaR0rUQcgo+vcgyfUeEBdy1OpbOTXmREUFIEg
2dEM81ia4H0WAXYfFDSpSd8PWJ7OMy2mZc42zXd433gn6gQO7CFzCn4eUMa/lqWHFbdayMwrD7z4
mtFGalaZfPBM7+tiBFWXatJyxali5NpElJ/I5vogOAAo/Eads5ua10UqfLvYKvPXMq02+h+npUGB
hmBWJliOfRSWQTTtAEZr6qRD/z5txLBVGBusqmSvOYemx8qO1jN+DBwENWk9Q03XHwQKkZCaWJrU
i1o23C/52Y+x6xlQQbyL5PQ16LElij19OINQHGs8anvKSGd0SKMKErF5t6OhEVjW8dpQQ6i9zBDV
IPi3hu7hD/s884eLjEWQhp5fiS1CHMNBevGjaQ/6Fw9CrEHkpN9Lng2rTmb+FRLA/Rk0HignHOvg
q9FeyMGBKvGq9sAp38qmuVTQEVlTh7uzoDH1DcrO7dptRXoJkri8JhOwB0htpd9d89PQGNNXC0Xp
a+jYVmrZHO2QIkbsgUG4E+/c8Uup2yxMcyu+qyrXvlIHtgCorVAdGkrs5o5GA/9yZKKOQrZHz0hA
regoCJRk4oFsoneAshuH8aFFZHBrxZq4RUVi3oxOv2dqUZshlUQt0WvJVgNjPhSBIfIYe555RFTl
QEUtS6ELNaHu7BxBfj53kj/Z6TAitXR0Unf/p11NC3Zo7Vgb/f6Dv7LTBfJJS04oyJk7/xiO6l3k
j3Uxf7yl3obcAImsTlNT7JZpTWDqL5kvVq3G5MV1kdCRwOTfhgivaxSapQ8sDwD7raHYILugWhm2
0bx4rEMZn+iKL74PFIAQ1fcgB3lS5fJf3K7WeV560A99QDIowy6lYKsmsKJfSJ0Bxl3k32T6AzV6
7ZPN+bhJ8Gg8t3pVnwxkV7eTb2NRCfKBMC79/rtlxittKspf4OB+5s5ovwSaRHAfkferq+n6Aaqo
2s7Dnuw+q/xhJXrd+DLaw0G4RvFL96YjH4P2C0CbEOgC+6HHWZiIYXrUzSrbRXabH1uP5TfbT+K1
EQziC5D0u7HJi5/6mHzmRTY+D0KO2H0a1TkwuH3GnV1vvMGrXzyOcKBytfrpkHp+cmq71Fk1ccZB
ge2wU+ob02PPjEfwdDhfoNEMNafI7s/QD2seQNP2jez4YxCVGVpxqUBbd9+xBEDq1F9rAYrrQIAZ
X7WySi+tkWCzb1nDt87ZuFlafQe4BjJZysFk7rhDDWWyycy8ukPxS3VXRyjwQsChQbzeKe8MaK/5
YVPiE0/FjUyo4dKQmRaBlYRSq/ex1mdboUAf+Fdr96ZfpCHCxuJoqffe3BGhWmCK6jtqJW5UX0oz
uSyDihpv/TFJQeL5PlGFhPEaN1O21QgiggX128Tk4yUGC0u/+05kb5Pi42xyPp76MqwcRfk2E7/N
R/Khw4d2I+PpxIB15YZ/hIRN6Lhg8agL6zpjFiZIYyA4kG0J4xBXJrugQOOZOsnkJsbFtIY3fwaE
O9JksXPSOt9ZER2FXXef69Q2HkwEzc5/sQ9t9dGemf1np2Bv/i0AQCtir8Dv5nMQZeaDjFFNNUey
qmhgb/yuSIKcPRfcoIRJoFK1EvwLfdeDeyKy7/DF1E8DJJn2PUq4t/1oGZ8nPHhj7iXf8AoDfQrL
tfPInekGlWofRBkoSFYjkdOtn6QayWoEhmK3mUeSgxOhCIxGWkBU3HgG0XHv90i6pu4BokgjncTX
PzOAj8gBKz3UXsSbMu7sByDEsy3+GcFZ5Cn4hiFevbeY1SAvkFhQC+c69Kgt0KtaZv4d0kXbsfGm
GDWJyQYcXcb3zEZlIRCz2bMz6WIdmMK81SLWdsM09Ee37ccz8uwQH/fq9qHFYx7leUP1imXEpygH
uDdMHibegTGs8RqlKmK/Mk2vVn/7bBO3/vXZ4kb/8NlSTYPIrqr9otKtRLJyxaykP87FWaoJ1Hx/
pLIvZmoPqCNhh0bkuQgRWQWFHIXr/M5rN1YKxoDZ6CJtu/FlooVIY1fYtfbeVkLMbJXICN86GVmd
4h0dO+dJqXhJdai47m1ZDLFzr5E7S3rVUQMk5CJcLi90Rgee1WAoi1x3vXS0bfQtZXoUlp0nt1YW
Wwffa5IHf1QlbSOofoE8OaPEs3khj9G2TOQ3rSdU/4gV9Njjo8SjxFrS+h9i/PMpOU1wohSAl6XO
VsgE236w0Y0I7jqejxqUqNi0ClbMLNaHRg9k4ABY0CfXAUTazqfP5BbpoDl1mgYRuAF7jTTt+2uv
3IYYtXxq+N/cJO78XQUoImSsPP7UleUOpdzI6+HO25pOMu1K1RRFs8qgG/KSV61+zE0XsuPapL/q
jvw5ZoF/h0SzvIFNGxXryt8yAnfFuIfMlZq25NWO/MfMe5u2Rtx4P5WobAe1Nhh2tz4wYytkF9MD
bW2p2ehZdpg3vqoXFRvphyZimekha3VkoltUl/oEXI1TZwgNY3A2QRXoZ4fQrnhJDO4W5Rl3b1eE
Os0p7hGnKSazP6PIBPQSJYiqzxDojMxt3KCovPak2FI/HTQv/Zq5jbmTlclRw4JDWsXDpWZtjVL+
wgGDjO/KkIxpzd58LJfzVcMYsr/Kmzq4F0vwX0JpIW+QvIXWOr9wEQFMCH2pVV9DolHkQPMjdY9T
rLz6LRjf+tBHaFKGZOxUD535QMoc6ta7LfbGMEH9Mfdya200ABpKrAwcvMZPjG403ELJpc9t3HN0
mviPjVVkUDhD3JwOyFEVAiHd3+0e/EIVeP3J8mEktac8NaBZvqK5ljEQEkIoXh3M0rM2tizc4gp6
sH6rgwv82hiRddH5k6HgXnQgM51NibBWbjZWmxQrFQ97kMg/T3G5IpecbGNQddDvSezNMkOX6k/Y
nSSg6fN5FWpQJTsG6kBnce70FZgUXBixnws2ZO2nzgZ8V3k5ng2lczbuyYdMtlP/Hk1TLm3yoWZd
l469Wnpcw6vXhgtByU4gYSSq9O2QIRrZoV4e7UL6LQiH4p+zraAecnc6r94OpfaLIpAfgpR5mkLl
JwF5eg80+xl7x4/RzD+CmzTYd+InLdWegYK2LqYGfkBhJSOU4sfs0o5FBe4lrt2jCM1ctX1iIsZT
xCEYI6sfMs43AClWwH6kEK5xouQnz9pvdez2n7sReXvNTfQHLHh8cE8yHf/HOj/gpTWABadDNb+X
b1y8XHE/OBW+i0yM5/lUs7h2NDqsqaq8RSWR6qGDK4DMGkGLJ7Eb7FMTRXugw3gF8PIeYp3doz81
wRnFgt2K7BoH+WLdJe0tj6zpLnAk1i9qQAKuAGSMaudko774k19DTlfo1VNcT10owch3psMotPKs
q8NioyYXnK2cwtzWEwDhomIX5sb1UwAU7APzo5VudglwLevOrYonR/b1EyKvgDc2/IEc47q4AiXl
36jVZd0PWbXjPAn06kCrWiS4D9WctdrQ4kEkDtQsJmdaAwtk76jZ+w3Sgwhwb6k5phHDbqzz15a6
KLhC0wOyG9aKepGJ145tDXoL6vXdIb30PVao1KtLs7shZHBPnVi6pmHjjPq+1DRrAtty3qEgozv2
WBwglFTm0QW/rehCZ5poPoMvW+xNo3am0GyjAQH4EUzwRomNYQllZnVGhxiqAMcoxWFp/s1vGUYj
yIWGLc3/+1TLJf+Y6o9PsFzjDz/q8Jjgh8F4jBKILGtQCalDOl0OIP5w1rXVyBBCCcVp6fBSUNK3
dfl7CLWXbl/NuDTp7M8LFD0ykoYHlsP/Pk3Svn8wugp9ktm4XJWMbtfadejaxv3EU+zd1IdYhlBz
dqFTGtI02QuUN9uDZqX1XQ9pSAepoHOlGDvp0IwOUCBa1KxG03qzCTrL8q0GUaPLqO4AYKM523Y8
R63E+1gaUWdAy0nPvCz2SUft9lTgSURXXTpG0OsIV+TXyk+wMufJ4G7yJg1W8xXfJ0aUCoXb4PAW
dO2CV9glt0a2nqeiwQl/LTyR3OapCm40myTV2tkl0IKrBRKiHRgm+NHlOj/OZ14xvJ39xUYu0re9
Ajc2xtGhej9bbK6aZpmVOhZbC5bQVWbjjge9W/DQDB64qRIwqVMzcvLggZuQ0Ba5eUuURwt5tX3S
O8OKOlvbDx5qxFvKVuiXeZDgUApEEQ8iX4CIVpxVN9+yrqBJaX80k3PVXL35YXPvmng4qWDxo4yd
vbQAN1OgRwevk08ESCcYeqyw6IgEzPbFRB5kL9vphirzUB+xISic7A4EevZ9lmbeFQ+kDbXooE1g
cy6s/scwxjkyfT0QeU3QspXvRmAx8Mr41BW22s+37mv/fpZnxpuNzobCdl+TZCxCvS6917k33ulG
8Jhznt87jpPfg/faPbN+OpEJ4hD5fQ8g/i3CswyqeTJekdsw3CcgY7ojLzr0HdvnVi0u1JJplt93
Vf1SexWYNNTMZJIMnBWuZsaHxTbUVrfyMz3fkQt1FLxE0UWNIh6y0ZxJCznRuLfz9XLV2OPWLpdg
oF7mi63CPHiGBF7L8PGBs3ryT7bb39Mw+pOAi2ghc9p8mN1oQcObzR9h+RNy7CgF2L+ui6mKujsZ
eMl5+WTci9LQAE0ialLxhZEvc7so1DTX+/BXtWYEGKkJuipyoUMwgQOEGcyY/yqa1BsCiO6VJV8t
l9X7yt9rLXDry186dIN21H3xefniECAF7z8vDsunk5UT3Or4leaa/4eBbFTUdfx/jJ3ZcttItq5f
paOuD3pjSEwndvUFZ4oUJUqyXdINQrZkzPOMpz8fkqqW7HJXH4cDwRwAgSCQyFzrH24uxakQVyhs
9DOZpt/bOiYJSp4Oz1HdPOhJGj9EWDZe2aoKQneux8/OUPLmNDEPB/zp1JsGKaO9kxbiU4vQneyk
Wrq2bCy1ug4NU1kpZp4uWgz47rtB+9w3Y3bdzyWrcKcNWBGUk0tXu6+sobp1EL1qnFi7l1WdhrSX
n/rhQdYNnV/s0jBXl5cdTN2/H7SN17YaSpxA9JhXd9FeHhxN3PiKqIi2kEW5g8vNoljacJZV3UQo
MRm6aisPDtskPUZG9iob5ekqoXYghevfXP56Y/SgzUJrLQ/m2HF/UkVxkv3lxo2i5zy2taMsDUwP
t56td8iJ8IUmZfDPIFVWslFW5VhkLkTlDVeyGE+FsbNDgnWyizyFHmacOt3LCsXG48UtJ3UnTwBZ
D/XKbweWkqyp+vCLGhrdeRJ2e1tM/YvXu+4fWLuPaxwBx50/UAxaZYXoFhjNyHWPRZXiwAeD+g90
CgWSuGlzKLoQ6Jp+vlR3OPC1ZYleCDGa5duKGwm13QWn947Nj0l9HLqsWHwA6hlRjZm4ZtwpnHbh
e19k/tpXs69t3eYPBUm2XVtj8UOU1n2YO8jUNnPAr6J+Ughyfo1MAJBxL77HRnLTJKP+2EbNiB+o
np0tI+y2TqkPV15pxcQpYhXVQDE8xCPOuBkGnd/m3fEoFd9DdrdTgsHcot7GMxJujUSFkjDzyENH
QdlCiyGfJcHwGY8KtJypf+/Wz+zzxLVJIxJQu3Sz4N7LbrAj3o42zt3ejxZG3zwpdIDl8YjMN/QO
ZZGOL6kdgC519S/YDpeAErV0Vw9N/LnsxNEutOArfJ5kWQCPPrW2rl7n2khqzRjDr//es08wo5B7
5pYPbNsw1JUSRSSI/Cz5LD9lvhVfPvW/qPtVP1/VVMbNIvmQZ1MsYzygDLb7kNW75NjM8V4xJ2sv
02uXVpss2dpUSmgm/87Ryc7yKElZ72T9ECWLbCKxeyq6othayA980dPiomdlJY62jg2n2oNCwpw3
yS96VsylqY8aBLR1V/k893eIk8FSA6ZgSgNxvej19YydXwaWiw52GcT/odwvo3bhha13cGNsR4DK
xPkpnUwSLlq/kg3kCfNTiIegsYqmYQWGyju8d/NGM9iMfmIvBwGbsweocWjTrnsIej1bo1I2bC7F
CSE2YVWckm53D22vTQi4JkfZKDe9jWAYpK6zLMmjDbH2djSh9W9H8w3F33Rt1hDxcvR4ITWzsB86
9o5WnWSpVpN6F7lptZRFuSHIizCnX59E6QLYnHvUCIgtxWwlIut+cYxLj3mHH4/xq79ilHi/Fh3a
k8Eoinsl1g5Sm8HDnXQXw7VaD/NDgUdfOMei+5sS0+570U8HFfPXNYOjfQhqP1g2ziSOdZwbn1Xk
0i+ydW2WX6FCWax8UHN/yG5eUoqjpvpbR887SPXWV/nE1DXGFSUxi3Ojqs2h8Ttnpfpx+LVNr/PS
cJ+6GNnVqZnCKzVNsvt5R9lexTkeOjpwISOMrX2ccByr1q0Xn4BPEDT9V7Kl/bITbnAbO5qGmeuE
yqiRT5gox299TRxZWuwYs5VG8rRDoRftD6GuBvnJYKnaZ61DuIBPl9b5kxE8m82Ai7sDTWjeIIrZ
+tsaQO/WbARJ2ZaRqGEagb6/PW1dxplzaZNan/XSLj9G0Iyr2iLoKn/LJOiiM85yswfXremq5lOC
1i5miv2TPg3qso2jHi89v981VqfsVDKdNz2U8CV5uemxHIaj1NB2M9Q7w7x/UssEO0j4F0ofpQ8Z
1Huo23zyqwLbUIbkByVq3+reW+WnTFXrdZ9VKAMJBkooGumVPGXPSpKjVVbPlzOev4pVIPYle6RB
u8OxIPrkpsUxzxX3IULw6YoRZX4K+/Fprk9U3hZ6EIgry0Yq5cf6iUTGItfqcsfwN1wz4R+uJ9Pq
8YcW+TbWi3BRqgMmBLLFDsJp0ZRmsM37EV8zBR8Ex52DWnPxvc6Ok3EHtq06d/OmRlif7AV1sigb
3uvy2q43pad3S4lyk3g31sBnW1jeXuLb3usVO5q2KtjhRSJlWt+drVyjOpNbq9dZy+jhK5p+k8Wm
sg7nT741vn2Sdb9qBViKfA5YyW3E3XPlkDrY1JNdfKqq7MUgyvgSlvWGQFz/pKVevAI/NZ5axyGy
p+X1Jktsa6lnk7LwnFQ7OlIRQQaKZdkkIsc8x7+SVXJjz1Fk+Yk0BV6uxYQRLeDVTWS3sJVnwp0E
cck6BADwvzGsawI5+cmdh9+s1R91nOV2kTAZkgtliPdCVXhLlDEe6F3tC8x0tOjF46lwdMt8Ltwg
WmmmmZ7cWHUOwZTX66HNWrje8MVx83wRdfp9zLvmwQnCZut5ebr3UxOntPlgssdk4Lge1uYzof1o
5dlTtrJVZ9whISgx6nLjZlm59mxTX8tiD3nvznrrIAxza6UpcPGxuZ8yD2p/HKZ7choQDHF4OOMM
8lZX2teKF+2zwFr/yrPCM3jVzo3TnIq3s0BdAVnslXuia1yFPvSLleT+x6SuduR6dV5huDwhpFid
A4IxlzpZlA2g25udsVRsBBA60emfoIF3V0IvZm1qh/BhhTXEe9FCQJHralxHhg9C2rHcZTwrjGPV
+tmqK//eNpvk2I2xt5SK3taf9W1uJMfcmO2ZiMCv0fJNMCUsFjy22lf0Nlow/3pya7fWiNYLP0Ri
ht296lQIDs1D7Ri89e0CFI0NvQ3uAg3x6tYjkcXacHoSKs48Qzt+wS7mrV4CMdDIvNTL/lMWeWtf
meAYNE28E30YbEhykNdzJsZFcuWo20AKiZNkp8Vp84fsETSh2EaY8y2YbKXLi/R8o6jD9pdlKTxP
vgyWjOm4O91CGi6watzP5CVtq49F2UrEv9/L61+G/V9af9r3vXM3H6p0lHY7+dNVP5J0xQq9PAxE
ADZZpRn3GZAwbI6z6SX3boqh916NqfxumI7zqU00Vpb+4B1BgVeXfdq0UNbZCFNJPm/qKKptpAQ5
sad5DtTOE55+3iTuZCxV9fmdM/3Oqy4Qk9inJeY+AuZ1b6U1BsVj+8bEfu+HJwNz8y79JNRa5T7t
K7RpUmOTmICLw7gsriHBZ2tgT+Xnyta+SWqjYn1j2Ipf3vdRwylYKZ752Fr8mJK1BsK43LwX3Xoo
N9gjB5vE9v2jOUK9MocvEv2e5x3WdIE3nhzh9Ee9ZSETlp72XMeXDsZwrw7agmxBCUKERyJnhklY
WBRHaUOTzkVzLspWo4PbKVtZK+qfZOuv9o2tgMxFmiGgqmQnpgnMKzGg1cvBOZStylRzru8rC8GA
sXksWyc3vrex7dzhR7tC4dZPz4E/Exja8IhStym+ZXCIV8hqiBulwPVvVOz4k5/k1Ronqekayldy
ZRWxtZ2K3Lg1osJcdqYVPHZ6dpcmufgOsR98o9u+BOWfu9tBC3yji3WE/HlXoI/gEopx06PZdB7o
geGzfPxlvS4ya2sX1cV9yB319BZu9yHLMEZ6NyRKi6DZmm2AGO6EIdF7g1YIDD+UWxRsUKIqQO0T
XFmUZtgfZLEZ87eipB7ydvjYOv5YlK2RCj3sP+6bT2B0yixdIW17NGs727vzBAs0Io5sTpkG17Is
N3MXL5+yfRTb4VFj8in1DKK2f/XMPLi1+kHcqVN8kmIIRtYbW2Cj0Ub2GtPpFZaef8vc9tJLVuuj
Qa8hodc8c/33sdCvuPTK6sLatE5trIlQAhAeKvVLaKANx3PtnbOgRo+bwf8ajgw5KK8LCLr0xvUE
VBxzxNq4a/K6WeZaNvwRucZz59rxq1427D7nocykZKmkxi+Wi9Hq4Jsqhmw+z7Rfo43Sj6RJOi28
9jTlOVE8cZlQdrGWHvMoeJbTNLlAcGC5Lhyji6/kZM0V3IOQ4Yu1VPOSul7t4CXXSsWrYlb+kvXN
0ELtmOtF7yzfu8p6bDoTXgxuuUCwd9pCmkm/2NiLZ5oTfE09aNA2WmynKAn6kwOBGqhBE3yNsAYw
VbQ3dDv0tj/uGWvhdJulxpeMmc01EkzZNbPe7JoVSLQzB+WzY4ThwYjCja+n5X2SRN2tFdsAWnqc
QQdiLsvKU9WdbFU6szn6vvN0aVVH66WG/HFgcsSqxRIKlpdEyGRfuUG4bmP2mXIjS2HpWqvf/vE/
//rfb8P/9V/zW2Ckfp79I2vT2zzMmvr33yz1t38Ul+r9y++/CdcxHNMUaFiYLuojluXQ/u35jiQ4
vbX/EzTojeFGpN+LOq/vG32FAUH6EmWeDzfNLwndumJnuLOqAkz6uyYeoeG2rf1C6pz0efatU1aX
dazfB/EBxso2ljOs3jS7HVAzMzlZU5BuHakrh12qWARjGW4vLoNx2PxQhkd8CgDCvE8zotiMVmRj
UgxCUCaSGz/2PtbJzmWarFTu8SvsiUHPzhszS4drY94MUVNtcgY9FJn+bE2q9g/E9NOd2anM2M3U
qsAjOd2li9xXdpYHwE1BXfz9pRf6Xy+9ZQmLO8s0yUFb4sdLjzxervS1bd03fTjuSAL7oKa0aZ0K
pXysYpIm83Sin+BBl46obmUPC84TVG0VmNive1WZp1ylgfPhOL06y2wYQ4tZsXJlmnXwmISVvoqM
uL+2scQ8lAU6GSO5qc8Tos9cXutl7or+NBjvuavq4TTiJ+NRPmZaNd60QWRcCaEz5kJpsP/Lfeka
P18coRL15eoIoCGWaZk/XpzeiUsH6Hx2f5mkW4UJLz8Xn8lQ5GccZbszVP1PcjgM60zZyCFPFude
wLWy81jgVawH7jMx4HZtmWmGahoDU5DVmDWYZvOH3lbX9jxH5KV4l0Vq/sVUCiyDip6uYy4OtX0b
KHl1C9B+Q8LevM9nNf0SbVvkDmLvIOuQDIu3TYH+o2yVO1ThsDFnXX6iZrjWVqGAt2ekS4JT0X6y
M1T7vQzK4+ChmWH0cbWsPViEQXOPd715/1Nfod3Wlr53cO74aWovHeb01nSv5kZpPzd1PuyknqAH
01/1qInwterd9KGZN0QKi8qMEACjkIZWt+igHl6lbpE96K1WbRRtyteyVe7d98ll7xzx3ptLvFEU
urrWRRN/EJfvGnselbVmIxtKXQ3+yx0h3B/uCFNVHY3/Jo7ZNjRk25gfpw8jFSOLPiIl49+bvKKw
j1OHU68hryx5hmH5WXNr/VlOwoTSDUff9IaTErhM0ZQKK8govpYWsBeXWGkee7GHlR8rtyiKRTO7
vYWAAPHeKSPMZeLyIHeSDbL4H+suB/PV2NvWtQPKZjScZGf3k3ZQhaMd5CcxxEa5yMIRtBWJInUn
nGj/3vyXPpcKUbXb/zL2/DjszxcTAShLqJbj6gjRudaPFzMOKlVLUtW7s4d6JBWbugsN/sKtHiou
oO9UW3eJmz3mqrmWc13Zo6oCWHq96FG4RXiWNGLhwD3uil1NnmEeZ6t5dP2wgWR03bWYt9FBVuPx
QdBJCwin+VO2rGINeVddTc+aG4cLGWyRDWqqvDWQnQmJEiDrrog2W0ZFgZaN5yZnC5zL318V1/7L
LWYIWzVtTUdyVxXGT1eFGZXwsyax7lTscq+N2TADaZMYCNvscis1UX0rilZDcQ6tKVl9kF7OMTSQ
csmyDv08iLEOUvJSWtmzR3Bwg9Ws6ipS0OJO66WEAuYm8hxYIfsHc0YMRv7Wbgv7y3uv2gKdZqtY
N/ZzaKjwIkQxQsXfyWI71/UODKVgNP5SJ/sVc6jp0nnuJ+vG2mGqLZTHapb3Xtj+JO4ZhvEV0f0I
pS6r3MuWsMRjy6uw4ZKtH3q7oq4xyBXuMWj1+RYYn7idik2k19MuMwGqzPVqPliMEQQVUU1hxY9g
vwMY33QWXe0O9/pMICkgIpO6ZaU0l+a2fsRBKWkIy2ERFvgZ8s695u0x9y5ObRMiMz813sFJ7T+S
rG3uZFXOq2uVkMPYyKJs0BIoVKr2/Pf3iG7+5dFx8dtwNcwFXFOwCp/bP4xDo6vyuhuN8i4ItDnq
nH2J6ir8mvWADr3BUm/J/ITA8wAAo68XfC1QxCC/7z0WpJU2+KaikmFb4cOPe7pVp7KAGY9uqoRw
XNFisfqoIiaFXK0sOuG0Dop2uu8CG1URP9uEKIF+KXIlv0YmFqjpXGSF0ewce1a5mYtphfho6ZjD
ThYhGr0dUhaxQl6HQM3WjsFdLhlBoafX63Cymg/Ua9jizIyq6kIcIlA17RMB1e1CvTZThCRwAtMu
1Gvc5vIbzzA/UK8Lf6jXbZ+2lz8h/84IMQfctx7bj7put2dLd/2buIP/OkDieTRaHadwVU2PIBTs
B80v915QaI+oijQbxlRvK7tFEfrnBbmuvnHAO3WsIGS9JZrn98Ma/kQEeN5dHrZoc59QfHGsWzGB
G8W6cSy74AHNdQE+h2hdZdf7sSYjAK3AXqJ+Eb4wfcoW6VR6n+Ju0leeMiQ3GdjQXZt3+l4eyWzI
AL4fqVdT/84tBsjJ+GR13rDUMY0jOA032Zk3st6smnFdm0a71KzprU42yH4DexmqalyO4YRbTKzq
G8cngpKJNn1CAP5KOkM2UXMwh8l9BMRoLSN7DOBPYJ9qN5W2G0IC9ppuGJyBkz45YX1Ve9knyAzx
jcpweB5ZGOF5gcG1mXcP5Ll87Oz8/CFPpxqbgKLbyqJVJu2+7gCOyyImzMZtXaubqDXyMxF2bZWr
iX2nl3lyo5b2VhsH+05WDaHXrDzdmzbGXKeLssa549Ld65PspBfZXgZrMQ1C3TCx9jJgFMgM2VzX
DDbY6E6FEM5kyUG67VHJtHNYmQT18npveFX5vdPjZyOaHDivtbdkmS5uS82otyKpFfBAE3INsDg3
Rdjmd786ThLvh7QotwQsunXZYYmXhcVdMbNRgEHikjwTUTIlx7SxTjIeKerkxsQ4QPa1JkYpJyzJ
yQ/jH06er6YxHz9FMQQNp7Q0ci2s2JndCggaOS/SWdzQTIoVxKLhqq+aigxc3/XxdR3l5bLWVPeM
PmmwNZwixHEmH4+xTnQeSKJ9b+kkCqw8cL7CqVonqS+++6176BoyMnJ34ADuWfhBuAXQNG3+fiQ0
fn5bMmsQqqHyYrA0TWNM+XEgJAxVNvqgdBjGa4RYe4/0kqQMIDd16wattkMqjIiIrOvwjgqa7mFq
rBLDG1TyLbvQzlGXMR/oy/Rbzl0JuEx8ee8Bht8nUe2FO3uWWJE6Ky0iq6x/OnctRVVaH/Ej+QkL
R4xxl35dp5d5hAH6eNmKMT61QaPfygaVDMjt318G7ed56XwZTJV5w/zPsuQK+8P7wB4GcN6O2p7e
MO22OzNJeeRVnI8R8SIMYOgTepnvD33iGysxGOXPg4Hco0gA+cunPyjQsyNTFi3//pSF9tM8x9Yc
zXH45RwGD/GXlSdMUw2jwTA6XSb0k2dXKKH74RMx4WQOyqO2E29L11O3f1bLd3ylAaX6a7WPbuOl
WjXa8AmrjffeddTYKzMsMzSa1jLMmdpu+Ek30XLJk/UY1AgHk/JYZbEW3Cl++fYJIwSx6ltoHpmv
idU4f3rvl2GR91+W43L98B4JMXmnswwWLCwMyxUq5R9v536chrCazHg3elC9zKWBKUs3YbVtM9Ek
gGTf9VOPoe5MOOnb+BbQW/X5vYeniIn8kD4set/DtVGHyhAOA1ZOAQLTCe8cWKB5cG+qaXnVz62y
KDc+ieDRGvxjIFS8qv69f9abMTxhTfuq9oe/vwf0Obrw49fl4XVsVEKEbttwsn78ulAt0pFMlr+7
cLiMYnmJyBDbd691PyNxiYZKNW/iya/RAae+GzM4bQhUL2ILFUe/7RDmU23C1r5ubEe0nAPWC1B3
P5Tf2yUnzKkud/P//BDDqmVM61tejFXoB81PxX9tX/PTc/pa/++81797/bjPv3hd8f9vu1yH3ype
+N+bn3v9cFz++tvZrZ6b5x8K64wZ6HhuX6vx7rVuk+bPWNzc8/+38R+v8igwGV9//+35JQ0zUOvE
CL41v701zbE7XYO88+FHn//CW/N8LX7/jS8ThP5z9oudXp/r5vffFEf/p9B019aEa5mOrhoMFP2r
bHLVfwqW20xxXdPiabAY9hCybAKChs4/NR4W3bVcw5ohbpwFzDnZpP3Tck3CbI7QbNdybPO3Py/A
WzDy8sv9OjipzX/k402qM+80DMF0WDiq4H796RVTDsrQlLAQD4qn3TdoaYFi6MyrnOll3rtfB22o
riA8BCuEEdR1rocTd+wYHNxJO8lSq+UwKhP3PCaVOKdB+keJl9ZBlswh0SCmkJfUCv+bSNVXiJUo
0SriGAAtIKlcJCtUr0JoC9ZaKqj4sTWvAwF1KGlrLBCx1XZGmZV3w9A9FklsHWyru6tRUL6Rqxsv
mtBJHtT6SrdxyECj94ZrfVs3yoAlpBVuoNPkrKRUIhRVm3q4yg87ae4h8CE7Mf6muu+fMTbtVuOY
tYvQhHqGym7wbDWY0A7I5BpBh+/CQKisjKNgMSKEsUamSOybgOCSaxviPKltiBSmddt5unKfRuaz
YdbqeehEdQhNhZMuv0nxQTsV/Rb/H9DOab6QSVBfxbDIbcN4YUdQusQcJhX6cGh0KIAJFknrcdYp
TIFO+iUK6xDQgkUSxCnyTMq04+dLFg0BnZMzIuavebW5FFoUHB2MQQthIpjbjHutYRqB3uWmYAH+
OmqtfWz72oVqYi1bHRPBrott9Ksi9SbXASb3VZAuwy6O135Yd0erse4tNfC2ukgjlJ207CbLkxkf
YB0H4IR5HTrHHrOLLIDH2pqds8npforsVaf4FXO479mkKeHSBR2wgp5TL/l2e9XxrVsLr9NDYPpn
AmwxKbfubvJU+87sm+1o6Q3QJ39YK0YC35mQ99lNtG1nRtF10ChPyThF6wYV/4OHKTSJkM9gICGK
I5C6DNTiri9dVBbsnHdBFzuHIbbNpT7Y+r5z/HpHjGLtwIdeilElAOgOMCM7zLJtMEO8PG4AzfdX
HwaItyfwYzpA+zHsauoOunaC2BAoBN009Z8fOAdt8MSrpurQW7ayRloJMzyvOxoNYs4anlF4UgR7
0wjvMbjT9llYPwqQ6qsAXaqF5qfe+u/PR9f0+RH/8J7ijMhOaLYgSwEm4C/vKSVMjELh7XlwSRft
kziNNvAbwQAW/V0bp2Kvdtgq1mUdL53Weko1FTnOwjxUnbZACK76kkeltfRKbd0kqXNbkn5ehugA
PxHHOlqERFKErh5tfrdFDbf0wf1WuMjyC8UdD10bpVCuHLEQGtnPLHJmzVITmGanLDvcEeo8D66t
xFqVxEc3kMHGFcTkbuW7brXwdfL2BmaSC2GD/W9MlFlRRiQglqICOdp7PJ0cPIZvNODzB9im4VrV
AFNElY+jmLpH0Cr9qnSTSfRdsbeWElxXYooe/LY5jlpgH2wIt0tHxR44jjVjz0TvOlawWbGYpi31
wkuWzJqa67TK7lkzPPWuP945lbE2K/VzrEcCVAVzbl0Rt1OFw5GHHq4ZYb7mumCKo0J/UJe4VWa4
aw3qXvP7uwGLvR1G9gGKTonYi2DYawoZlK7/nnpGsy0jSISVxcMdakS4DKVbYQd4wvGax9hW84Pv
R0cCaO7aSB/TtPHXYZ+Za5j9DTxM7dl1CCvl+CduQZR/sQFsYygTx3t8RlYF/md7pUEu0y4afxk0
ZO7TelqPSGIJMgBLBEGqXRWDUc4weKnR0uOU8l0wksZ2yKYg4wsxreyBoU2tDuAmg3vVlu0uwhxZ
17oX2+3zZRjlyrKBh6tpvlgDZBqXoISOgRnlh65KCK3U9SGInVXdmfFeM7lB2qZ6tAleb6FxJIvE
t6ytCFqWgM2kLE0l7ldEHBQ4JTwjlansJhXqWO2NX7qA1VFHsrfphEIoaXTzQynQqxhq3VuOCAIg
5uCumxozIURwxUGfxge+0w1WVqQLWQNFIuzAnlmnZCodfHQG7ZSIkFPKk4XtOio2KKjPRq4IAcJX
4VbTP3flaC4bng4YnLiL2pW6tCp8inQkig8BmcrcMVw8uu1zQMwc4LcRL5wkxePJcx2i6uFNpQE0
bpxPpck9kLhjRBLXezbdMdz67gzN0oKt1iNzEnv3sBq9ZRLY5bVA+A6IQHxnZiBamnyVYTOzdYcO
m22DdUfbOt12EMgeF/VD3aCN6tjRArYyD2+tjNejjw69GLI97t0tQR+SJIMmbqZ2g9SKsa8N/ZtS
6qRcJ74n2sEPzPU/56TxUF/MtpUiwnUZ5flxRGNcG5Zg+JCuFEhEj3F2KqJKIT6humsvCz/rWmYs
OwuXXF7F8SqKxmFtB1O8qMfOWBRVsckbzV0HdYroKZrfW4FCy4hwEzBTL96g5xuQzmFQmMOrfpVU
O+RJlGWOzL0eArkj9Lxyw9Jfj+MAl77OP/nd+FUUbbUTyMFElYurSKmGW3Sv74YwC7elSJ5cRXTc
a4w8hGWfAtXJ112gYCFnVp9ByH6qW1NZEJZPYUYrrJ3m65BX5kGNlGEV59kugj+9Nb0Hu/2jcjuc
TrTbRlVcyc0lp+s3i8HAuNol9hdh4tL2anjMAzMBsaCY274Q34owESfjWzrpOXMGFqdlD8ZP+96H
KfciIRdSiy9YXFlrd34Y8ee8Daxqp2VRuDC6nvBVGCzlGFfEgodBMMmobeNYDF1zQCd5lwygu1PN
LK9EXz3lfR/tlHQJgjPcEgR6KlIUd0CpIIVKanYRdfoWxw1l6eJLvI/mJ1cXI0svvNeKHrcxBKo3
ZnpnYvy6aRF3X0wDSmI9whPyiUzxpZBaMjaUy6JmQlXVdrXrKkS8p7w4d5WHeAZApIKQ9KJsRtTy
CKpVfHxNdac+pW270exW2Xl6cfLgBN26qu/eOs4IMcDv6wXZA6T8jBZBi1XJuYFcSQ2EIKyncOyA
RnlGfAfY8iCKsT4kPlPYPAzwCSrGpZ2mwaJUsDJj2vzgJcYsSZ5ujGRCbiZflWWIgkWkwKpDD+Ta
GyOxqKdAWfUB+joxaaXUmdQD7AYTa0H7e9/z/AVNPK2EE6pwKYxXi9F4h/BmuRb4RizBmdiADejB
rMRbRp6ZXSU++iFG67+gO5ydS+BjCy/PH1X8Dq8qoz3nmIYeMgaTU5WYOthsEJ2IJWtHVg/EiAdz
36jmQqsbd535TQHS1zqhExmrYbSv1WxhpMlVnejeuhdjfmiEEEj7J8/K1I4bYZEqayfbv7XxAxhD
lQlZYtXHLiJFEM/u22BWg2FcBbXurLBT5TFphbmYMOBdYguLf6gGe0YNymvHccSSYO1z2wh9VTY8
hF3T6GuTRDIiN80RBxh34+AsgNcWeGy1G/tN7TXo1ThghiMxqIvSsPluCg8jiXcT2DO4WSWCzZ95
Q3dUov6s5KG9kqU+VkAJ2kW45VWTrRpesfeJHuzMCXJNaXbhNsswO0v9gfQr6Fi1YyzX/GEftbp3
hqBDAo+In+N9QSPYWI5dmW6aQSVYS/ZsinQXpUnnObHhUsDba9fVyLKkg1u3zHzxaayeCnRY1vk8
wIbzUNv6UbGGZ4/3GY/SXmuxxkun4Kg7XrcRhbbpgYXzTq8B6pYtr/gKibYgQIfVeY0T3tuxrmgP
daddgUPqZ8s6l3lL9aLhzQGmVzsVhvbA6US7LA5fB19tbjvL3Bsxeb52sNKt75ef6kKztqFouqUY
vGbblzVw9flnD3s9PE09gDDiPasZjh72a4C07qkplX0+ljfCiL+HqlHsgmDcqtyrQlErhOyCU1fH
vAwm7ZtvJQczdsot/ohrDDGveAiBjTQDwlhc3DGKQPBlyh2vLmGN2imr1FuVYXcnpjpZpYMypzMS
e2+66aOdlNWhDK3zFJTZXVEhpu4MLerDaVsy7yxYhbnDXaiSKUFavD0ZCeoosYI+k+NXGxIZxqfa
xuet6lehmze36QAWtUPyaBPkZYaDGZs2U1/yCCc0XQlYgFX+eAgQ4o279BC1rsnbH7iWPnX7ljjM
UhkE7ngB32Q3lANq2uhlw4Az8+NlAVnhM3WXJejTmhiAtryXi3BKF+WESWXIbHCFKlu9GEkGrb0g
HXYwLMm2YuILxLy5Saog2xQ9Rjl2ESMXU4BBSkerQRckefU8kLpK1/V0RTjWwuYcrahmWgyEsNyw
LR7lXZn6/njb9cER+MKNW5TFLTAeBGcGs0C/ZPhKTN9Bb6bKN3ml6pveZeZdiLHYFHb5BfV50qBh
VC+YXRdXTphryy6zxDNnxuk1Rb8iJmauWitOt1EHX2lIxmADuvqKzCoiBU6drf0W1ZNMj/dwOy2W
oViwAVrlvWXkhzwzppWdFaC0g3y+06ed+/8Ie7PduI22bfeICJAsDlW7JHtuSa3Bk3YIO7Y5zzOP
/r/YAdb6oryIEaAhK4lFdZNVT92jVvwIqWd6TLlHkUY9tvK06BlZNxmjeTc6L0Kj+kZq+SXS1F8g
e/rZapNfVP3+4IhrXeaucY8G7fDeKCWaEbqA5zbNgymbyDiJRfY+rbSLLbZE0EVGWD3zKPN95wDl
U9HvMRheKbQcoeKgdpF5EuNoXMfB/GEsTDkRSeukMJi7oV510hsmEikT4m+RqFEbH1vS03RmKxvt
eVA5zuTBQ235NPI5pB6ZnUcVh64bw6tNytk4PU6l8SIAIjRDNl4eltFer+SJtNCKLMlk9sOS8KC1
dcXTPL+bcILiueodeVyKYT1Us/lIWQBieO1Ih1jrkcHeEFzM+MFeIc5/YYrVH/MxigNLNU5QOqzt
Jq7nhNwlj3iebw0BWa9Zb772csGR1+RIhyf3igLJ2XHANwMzjehsSInLciMKrzuy5PlUknNTZwYB
biIO6Ji2VtqHq6EUntl11cmOC/K7089hUmEnGHvbT8mC2CdkigAysACoovkRZp242gNO6M5yL0aW
Lo/9cSxL+ZBPeUFODpFSeqt1V8NGWUA0/oUL+05uoftsA5IeBuhmr4AnfkCuRK4j7BbFULe+ypSX
dC2WtIbHWxSJ9Zkp95U8V5LkW5oU+kdmALIQ7UnwHz4tVErsY6LNbzpAjuE2+blOgJniMjV87k3O
//kDFTj1ZbJVRt3zfLEby34wMrv7e5orzdD145RqzhBTuu1wctBawIOe2X1X6CI5uEunrnqm4fBE
cnJ/WZMdqSpod2JD37Wpue4GgqelW+lHp+RQm5rTz8zkSZpojQNAqbzZjrUXLEXVZaLp7ID3qXpI
iFpgvlA5swLgjaJQgQOFcdKqZby0lUUwnASq1mZ8msmcJpf7V41RBOGY5GdlIYWoK7JPY1k1VyY0
eRSG8ZQkevoCPlk+2QMtKfcaiiitFs/ke4FLR58I0+zGs5LdZj1uAzFweKzx37uRWT812RReQ7M3
TG80SAmyaKO7MOpnl1Ky2bUyJZhOX8NzC3hNTEHfSUb09K/VgQ/ztLJ4AQCFploGY2f2WuQTPpU0
mEqsMvwWDn1x7ePtySod9PhDKs+DzTFidJvZt1pTe5uy8guT7nBIsiUsiHU8VdySNApW4a7ZKm2o
LWt3UR4m/j1wOQN7iMScvWhVtfi5yBDNqnb2SmVcJIEoT9MGemkzdPFMtDnZydEhGaLkDaGlfS57
roWGkviNVXq9LlX08zoRKPMK1+q+xnhmGeVLh7xGfKmt25sHtvH0uVoyPyEc7qJXOSeVlrVxSVGj
Gc17tZJLkiDUBDMbq4OWFOZtkOErML++F7ZKjySkaET7VNopo8ny/kujGtxXEVmKS2s+4KQ0Hu73
Sm8YJ07DaE3M+lZDtsJ+AELWppMRVC/CwArNnyFpKJt3Pj9iuKQmYLfo5XTj9OVFK91+RjrjCJvk
wrzspgFgIGMwmTZx82klpPPaggY8tJrzEmKOJvna8KxK0/fYla0r3vT+V7rG1RVTi+m7lt4D7pls
vDTIHlpGL2ioxL1UdkhYkTqhmYsetoQvUMLs6prp7GcS88k8zDgCJfEXdcSvZMDheKrik+pk91Yy
UBzbOcOw2q6PjotKOs7D6aFYh9C3zCZ51DpIyLwkwFXQTBPonSTUYp0KiySwziesnN50wMjMstoj
7ZWK3RYvSLwav0pEeJduyvOA9MEYHs7QDiGxUSWieUKK+hDYlcg9Whvcy/3FqsyePrPp1R7JoR0n
ndq3Yh6O9wFEau15jdoi6FDlnYVBtQYtvafKtCO/Q1MTNIQYHphSRAFvv67Tr1qVL7PbEJKkCZ8V
9XskuorpoY52JjvUXvWS1IDo2AF6eNYo5EmzwX70dHa5u8dkbwm7oS3pcaBn4LPKm09trT8MxqQ+
lQWVTrimbSONHosSzZetJXsdccWRLcP0NMQl+Cs7eVv7HPHdKJ8HV62BctfsqlYk5zIRhFPWT21s
Vxcy9b+K2uD5VtODg3vJD+fIOtnWesZx9hYW2f5+kKy6gnPjUHztJYBO13G41YrqKK2+9KOMX79b
QFIrp/qedOsvePR2r7ovhNh7q4MzXQhE7JHeUKHHuFPk8+rjOKUdttIcf8mH+LhWZ+z0aseHrPli
Hk81TanXShuf+zJOHuyo/EqqCellrvpub0e8ggiBbZSeUVnzHpNSA6rROmEQssufywt5EGAKKWd1
qzHBm0Ju2iJyfI68gHlQNXsWmm6fs4x7jNLRxUrsHE07ic2c48y9rHNOgLm2G5iUiX1NKTfELeJU
Qn+L7DryurqkY6Wu9N3982d0IwxDI3neseov2tiXOF9XjkL5mO4Np2VuFp+XgiFsKfLHERT0Sgor
p/vIvK459MKyJNauzjvxsJRybwyTdaDW2eJQAZDZZjaYidHVuEx04o7b+CledgSnZB7vozgxCc63
ruRB19r6ELbo4wpn+T1R0fFAUqHX4VxBJBS7h5Fg0SDWJ/tczOXOkkVKxLZKg3hiIWwHwrVLarNJ
2m1JgyglGAHNGLgnY69OxJszcZyZa0K3Uy2OfbImGz+SZuiZ8YFjAqLwtgCpy9IWeS0XR1vhoKtx
E8nwLkSgmEw6yXknDD06TaP4KjN9fWwt54WipRY8L/psx7bNR6sGT5CtSWBcHx2tLvyZpWPAeZg9
Sy9ahDhN6G+FpF5YAnPRQp9rPv3p7LsO8JIEGf7tlgYxF3mkvQ6QO4RZq7/BlCFsvkJ7vNRzNu7W
kS6iYqX4rmhNf6F5/Vx8xmFnnSLeJcSxjFaWU/0UbXJeFnPcDwQ/BqWm4b9sKL4z4vqoVp3TgEur
D13PKSOWcVtwZQdOIRn/ca3lc7d6rgNs41jgO+DvA20BhLgO6KN3mvOeTZ04dxXrzmS65fM4ERVQ
22cmL2ufh+m400cCGO9QUGpY5W5qkLJX35GBTO+qt98qVo6VzLLnNMSKMpbP+hoFgxSQ7FmjOGYa
9TfiWy2gzHKihJLGjXFESJGYb31tqFNkUQWAHYQyiokYG+7TrzNwVgIKekfuBfe1azXNo+gJAnY4
aKsVp0TPMVdVZkz/Q6g+j0o+ttg0+EtqFtB20i5D1a3+HZEY8DqBsjBtyRQ3nJlP7XGC/4qiL2lC
C4irEzYgrRnEe60J7ELacBwtEZ7VyODH8gXG5cSvSBgk4V4i4hgTUaF2rzdaLPo/JrWVldb1xd1e
7MR9oISmP9yHlticn92q0/YK79mFuC86/CRKNqJHin1kdCnXLZtLWlM8ASZQebC82cnmj5oiXE1t
L6WDjrCqXK9v48g31KQ/Vo3aDzFLdd8bz7jM46ATv6XWiyMdOe+0wEjQDIvTU+Ouu6k3Fy/vIpdm
9PIWTlZ5xi3SXBHNEy5UR+c1dd51ZBuHqqpT0IM5fO7ICmH//1E1Pfk/rFzwJcT9W0yUx2wl9BTU
Jn9zcN+Q1ztSc1Zu8JEyDzW8qVcLLrTdin3Qef6VdRy+mYqMs5k6UWC1xXyYs2FCTYscTw7SK3qj
Yx93ip3VLs3frd0rtd6NKYtTr9ELh2UB/jeEYs3qyv7ECHQc3a7eTSPJtGtOvnc6tOAzZnLmbxb+
oOT6RsCcV2zpJqlyx+NEAOitT4v3tp72sdTNt8b62UnqbtzI1W9r2lzVlOR7ujSKPSkDlW9NoGBi
7T85dkkmN37lYDQmcTHM6pNOKvlOCToBOkyoXjSvX/PG6XbC/kp8rcOWOtXQtYW9MyYKmHE2suyO
xaGADDzr3RYBWu4FFdNO1UNHNuZyXZV1ixze6jzX5y9TE/4Os5XjIKjbVY7zXmcp/VrW5kuUgt1k
RKITdcrGwkekHZI66W5YSBlR7CtPh0E/kDYEIRE3+7hkql0TOXj5YBIlEUu8e4SKqnHrB84kmt95
Wbw0jb9qaIUO7tgQRE1fCGGbQjuPOdKi+yqpeiZMp6RCYA6b+ls95PKiwnUK7v+WPRNeVPeBMcur
o1VZUEE++ri8YyJyvEkKHCcFh7R0qA6NvdzCISb9TovNh3ELuXeW6cZzmBx41H1oMd23pD18CuPv
RJL2vmmE1inEpb4djNoACqumiWMBp1bM8gOOOM8Nu/SLXf1c4iiFa6sAwUOUTHHSxJdoiBv2/mK+
zLTskvEunzm+AcJCAa7tgrmkWK0Hmk72+RTiJRpSjafR1d1gbovrshgZlM3CwrWmDCSbpGYqCnHV
jd+myv+mtbOUCV9lw1vYJ+2rnL4QcnRzhgRqk2UkWBL515j3oN/JKr24Ff3r7DTqAphz05b15zSU
/UskdgD4KrCtBlHdagIxGunvmYUqaBvxvTT1NydylIcjKdsHsxUV3qK0hlSXJSLUVTxZXbLv81g/
JGn0lNrDq2WOp5TDx24cQoq1uM0dR/sZRp0VxJqRQQlzlGhszuRa99BztuW97PYG4Q860Z5YC3Zp
rBsXzjfkuGpEBldWtpdl0R3c6UjzwzONhNgKy5QrGYufhm5EcA/+RqXgxUYhXMo5MAr9vdcYzSHf
yQtPFx76ZIQ+0PICTHyoPQ4kSV6/a3Vi8sgwulhEuNW28pypud6zE2MyW/5OUaQq7pp1kzr1zjzo
gcjFeETf8XWK5KcpAiWwRQgl1sQR1D4v96/uL1i/9fNoasdybqPHqCzi49zHPxshMh0NfBM/1uF0
6qpNE3X/3rB9b+rG/tBb7BOwrVtlp2PspsqtdU8wgT/eX2jWifYDepy/v0ebpLFvexgS15rTRz2S
6SOjPxlyUXHL5jJ9/P+/f//K0FEarmNL06m71xMNOGWoZXq2neqKBZATWtX8YiNniW3cZZshM7/X
Si1Ix1nf8/e7SGuH/CgAhIMmFCMYC+FPSlnv5qJ4ejAZ+7qeH0cto95cEiRqrk27w3KjdnqyrDtN
VsZON8PpNQOavI6kqiBdfXEcIrEWWuCPJitC2IP3gcXfCt5ZX2MR7GT+SBqpxCXgvE+cvLy6Sj5V
ev27nJLPYoqPnPzP4Mk9pMTC4RkBtU1o+KEVCfA7ka7GDLVSCEJ5q/7sVgX09PSzLL85zvjdgPwb
IgTQE5kqxJWmufslp6o+wceybyPnqhbAYs52TG3UNHhxGb108KiZ7dJehQPIX0HOPGohOpf464r6
hkVTiH9tek4y/Xs5EzkXvw/GDxe+iJOUdcbw4u7KRoe1wYa1U2n2KMxS+tbo6F455PRgpnaBzsQ0
vHk8WlY1P1nIKgGlv600JC6uLLzVoG8rlu4zMb1QvHX7aK/jnmPrMIZeq4OtWWEBHY2INqTDmWEV
JDq2h2eSCGNfUqzBqXR41I5zPsdfhF276FaYD1KGRq23wPFIWnAp2dk0DN9KomP0pexYdvH1EnIG
dGx7suPv1PPtVEj6nka0X1n9yEeb8CpbVMG4lrTLhZvUfMd12AEGgtlzF/LrfmSzImKnirdBunI8
ZTiGP6kM2GYPa8U8XLh5YA5kd8PnccgRP4nn/8ScR6bpaL8qqpKSNfmJcx4nGM9Fq8d+msSJZ9Xu
X2vSENSRZ7RAyOklr7PHqgif4Y4b3+xN3dMzDPsE5F1MvKAQHxzOLLn4yG+WXdPYbxKaSLlkllux
MdFsZv9S2c9scGFNu2gD9ETpgR1T5lY5xyISSyDC8uDUZe8vU1ft9KE/81+/TiMhiRp2MTOlI68r
u5Zzl/UamwktDU6n7+p0BALVLeC09otZEUFoY6Rh7/hlu/qRsX1vZnrhTX12YoUHjI/35hYEkpVG
ucNo8GK2drMnNYpEbogkQXubcicYhcitwX+JRCCtbsc586cxi9vQgj5aYRmIMu53ut0jvEp+kcjB
B5kMAWSl3LtzGgyqi4I+pEENze/BtMunDoBHOBh18riQ+z7T3yElv/G+JvWTmDVucIebquol43wP
QT9oO1hr9pgKGKXusHdHRPVVGp8PUXvZjhZaqIGsQ+3dHTlzlrBsNiRMDWiPv8Nby+mIZSXfT0t6
65ztTJrZhl83SgVbMcp4Mqsp80TXom9nbO7GfZla/W5MKnhDqwtK0t2CtUCYlLMdThExaymFhPXM
VhG5zTVqk2zXrKmXmYBNuIeKxjGCeLO1IG/apbL2DS17rmRqkdiZr/6qqZ2bQOssAw0uETFzO6cE
31KGeIQOLTnCro03OYT7TEr/0ecZFZ0No33W5hDCBPRr9c8lrYRPSqHyV1pI/CL8VCnzmBdgKa3R
RgGE++tgIIOmvpXouIL6ybVYvqNs+k6u1OK59/h/BDV51zr7KdTfG9yOexAMr5nF5wGro+e+FQMO
y7Xch6acj67bP1QFVG3oAMRZS+GXRhXY27xpTXZ/2tyd5soQT45jdhjr9xbJiz/1tG41a/e6EPni
iRIlZVVEdLnwoTq6s7e67MTB7kuaZj+MeKJ8lsWYougdUv74oEv1tsyXRoTfTFaioIeO2svZetGB
6zfT8WBJTr5J9rVam3gX1eZfdRV9HnjqiKSzvTSbGdSr9b1QxS937OpDXWEal6eobr8VzhAFqxih
GtZr1Qqg09gEjGjnYCh6ez9q483oiphjfJg8EIyKpT/tg9yCN6/T6gpe+hN1wHtUjdPJ6eXvcVWk
LLDhNrm2J7D5TxbuTen6QZyGXpx/DOUqJZT8oBnfsoFlmtfheciyIFnkl9qpKScskV7FUyRI8opL
YAnTYu0Pd1k+T/CEDxkH/WBwQeatjPSefPN3RExH/62dMz74M0yibl0SO6WJ+c10LfXBMGuRkuES
iaHOBCWKU7vBX45KyLAnqB2IHjw/Vw8Kxf6GaJHhI2OXDmG/cCBmNYO5bMIY4HXkM/UDSlRzefnD
BX6wIdwv0HG5PIXS0MSJ8E8J+hhXztCpKDxbHPNw8RARsivjfbYm2qHhwv24m2YaZGAc9XxC34Sb
kGy0x/++jH9pjHmbXB3tv4vYWKqPun/DGjotQnp4Rk0DSbFmfpU4AUHy75XD0JlvH2YdIyap8vwP
8sbt9vintlHqSvLJ4MPAQGB/lDdHyiWISnfOYqOkO+jCNEnkzp5U7q/bbxw504RCppLBf//O5vbZ
f/jJhs36yZ2rY1/5aGI0ZJVWZV7YUFBJ84Ts69xPGu1WnXHso+SwTAXLVje/lav8XblrG0jrttyn
vWKQIIbJ72KmE3JRI/hbOQs4+OGSp+34YNvV98JhiEfr8Cd5qthc/x8uW+hSl64pLG6Zj/LUBYtT
r5iMz2JowVc0kos2BUEF6RBkwhpvmDZgCtojAj1rFY0fmpi+EOC2KEDHZY8qMZ3M6hplcO5a3yO6
Jo4tM3HW9nV/GfR6N7To91yhHeCNEZGvP4tJDoepSyEcoCa8AsHFtTZjtHJkmAFFUznUpeYBavqB
wdt4++9P6t93J8URHMik7romJOMHt2lVWo3OO+2cB3BjMuQJjNdFgzlt+NoJJkEMcLlvuOmXloDS
/X//7H+vbvxs18Dg5MB9Ign+5/OZh+aE+r1zzoZOffE6E8ZbGMOudsPA3WDT//5p/16upO3iq7Vt
R5G+8HEtdXphNqglnXNiar8mOtPReHt3dJ/omN9zHf7675/30QHD8iMJLxG4YJAWY1n48NZmRBWB
fFT2OQtDl+S71N96J42O7upq2MCOjSJIqA4jH++lrtsSmZdgt60kIOBGjzata51EVL/cRaNFrVJS
NjhVTSHFy7a1z1iw1j6yn6KuOTNDqz8sH+a/F1Dp2CxfvGGY1fkt/vkBlckYLlPuWOc4xacKZlES
NdbeDNIgz7Or5qNhaF8FRJijuFwEVXTvFTMY2yZHnCQKkbo8dOGQ4NFbFHSG8yC1+rOZ1NHbWn4K
7WY9/Peb/j9uZ2UqqF3edvb7j+85jUiJvta2eQZqAOC3YTsI+yuPKABPRlgZxM9gdAAKjwr9D44n
43+sedzJriMAoElD/LgfuoC3/OzCPM+be6Ap18WjSESB+WYXg8JNL2zH5cHAWulZaQ/XtWlq21mf
PTR+4x/udmO7uz4sZRhkSH6wdNtx7I9xFqOelDTsOcY5dxrWq009tG6anxv3X0zQ1idO5TxwzIea
q1V/eLLv3sx//nSFSwf/uuVC2Px7WYHrkjoZgOda17+BCdIvtlUT2fJQiPxlpXP4UdgFEChBll6n
pxFa5AiSJHbe3cQ8hjnZe63hHtehsp9GcQa59xOjrYN2Rc1ASAK11hCXTzPRJWvMiFGH1jlSg3HJ
xmYkg2YloWnEXmiXjtfHUG41mtrHKIl2VC8T78HF74umZfdbHLVLqlwFqVW8jKI/Do0qL5ASG/Fn
L2ZN2KZyjiT2656xEHvixCbSr44xXbUGe5lRvqd69GKupImnCqKQOIEjXmfJjRIkhBhdo9R0DtPc
1F5Ua1dDEGcwT+KopaiStCJ7aens8xhqr904rfBiCrKz40SVDvrqWcSUX0s3f+2j7DZ0MYUKcWn8
4Xb5Hxu20jFCmYptjwPEfTH7Py7TMuH0uBBVd44mS17WjCqIuPiRxp18Hnv9IiNkGNmCZiDFi7t0
du+VaflGfpZ90tcWchmiKmrQFZtDflDGBE6AlhGypG5PQ2N/stdS83AomH+4cPvfT7zSXVZZxuMt
bOqjSzjKR2QrzIDnu0zURmOyasvvIYrsH0XRvkttOee57T5kFOdhfcrhpMvh1iuLOrya7RQJDWXt
EHkoH65hnvigzwL1YDv7kJ3ilEUVuGL6OYKt2o2wfAcrbLEc1XANHbSWob6KdEJeb2iFdSHkljoj
ZOpnY65v98mq59x/LW6IFVgY1WzuclIkkbOo6WIV4nnW4ELy9q82RPQczHkCU8iSeWxA8NppUXuN
WIsaU0qRCNqRYMtWpnvBO0wE/lx4LW6wY9Wj87LN6dt/r6b/w66jdPZoVhFD8BCbH7YwvenidZRs
Ybk8KsCex87tG0Lk0T9RL0IHZU/ZgbGpRrPKqojIdTG1xogiMlVHhzb7w+pubBP7P5YVR/DuWwYW
ItY2glv+uSE1SQdx2S7rmY93OrkdkgrXJUlCbx+pXUX2/5z1ZeW7NbrHWa/3W2dqULoQb0lcddch
Mf4UG/TvVZ9LwtUksGYrdsuPA5RcTTTZgIdnM04EMlPHA6OHMIRvwJQPPGMir3MdfXkA719OTt77
hT6aF2EQnf2Hj+tf8/52LWiNDV1sw6u97VD/5yEucOfUlP4uZzsy8AXiTjh1fXNIoAG9aeBDC0ln
3kXwnkHvaEbgDlybNtVPUZaX3tIUN3j9kP9nINSD0y6HySS9rPP6/ocL/ffu5DBQbIcSzE0cED4e
zXIRJ7NTu9NZa03l4Z3UT0VEjZsiKKiCdjwCwE4sMV34FIbqqKlDU/Foq6SIr1ryIlZMKJNrf4oj
IqLbMRm8tqX/IF+mh3g/I/R9qZuZOFRlPvaqr0mecYoLjCWGo6nemQPLcJV1dbBYGaV8lfoWlv0v
YhKpxVtEuNd0qkOQ4pKTGpcIwu3UAlzchNVxExb7UdooC53uIFDqW51rn+xGzF67FO6uN5vOqzEL
XewYaBtl2t4aJC0BXb6pyCgNACwQyIMctV+rMgmGdF2eeKYx6a7TGWw0RN6o0Qxs2eVlFtDC95e6
px5uJDTscD+AVBB6qF9Ff11xS+IOKZ2ndUGCMJKF45qfjIVxPs2iT4VZf8s7jrhRku80qzdOODh/
tzp6kFGs0gd7eYhiu/cpsFNP90U0BTS86HJ8XZrhm16teCO03YTS6poY2ktn9hhxZrQUrhU9RPUX
CP8Uz4FSZ6ddjveTdBK2v+cSBXuqqO6s2Qn8co2MRyNP2OOK8NhZ9vyHmePfN79tcNLHb6xsOnE/
HnaTEocMaq7unGSC01rr32foeiJoXwhKiSEQpuUP59z/8fTbBo+95VqQFK74OG/2kW724xy3Z5ll
/V6rrId8GNUl1cr8lI5OEqxSHPqelPlNlVVg5vlbr2APjrz+90NlfjjgWIzprjTZCTGDERjx8Zkq
sX4YTWtbUNPaW0NJypWHiC3YBrBF9nvAvmGdnDh8IOhqCTa/xupyJ1J7pz6nmbaPqeS+h2glSfmD
QQTg2NT8GqHjrBXMTgoqf42fBfRfQPDG4K9Vu7ezblfNs/mnlV5+hJcsfhdHOI7gdzGJALE3K+n/
WcysHKaSiOP0HM9NEkgtNs5rYRNM2KXg2vc/Y1k0zvevsjL3u3pJTpMbrue0xwnt3b+UIZInL5dF
vl+E9nkmMZO2Tl7oqkWs6cwMnq0d3L9laxXgIdCFFzX9ejbnDEKhJ4QaIdwWpyZobsZA8TQsp7ZZ
IVNSR5wTO9UIXa3n/+9LHWWKFgE84xwX5zSWy852ut+FWkg8rNaZ/b0b/LboQtsv5opm9nBEtpSL
4mgRD5FqNbx2aoXnHLl2KGt+7Zne1377csEsBCFxLreX+1f0enOg1EudV9zJDKtCJ6q8xyzTpq99
aOGWpqLiyFk0P86OdTCljsxmjl+bgU2LVQzFXPNW9AVCY41dIDbXgxt/iovIPrgNdja4BPTimpN4
ZkuK0ebM/Nt+hV4Qy100+PaMH4gWFM57udXctOS70bfnUBTN42rFDOAtcYUCm5and1V0JLA992e0
JCbkxktqjMZbGQ9kl1n0LYQZVEEOwWosVntReIIOOau0vxRSXt2CYJPJDve1Zezv49ky1TeShejk
ijK5z60+PvYYxe5XCQf+UMK9n4akTXx9S0XsMzMJVMbdwPEFZh6JUODkWn/VRDVcU8RPHC5qJPem
tfptD9bUl+MtDBv9jSB6dSCoEcmNCl/x/PvkQPMbaY1gX+pqLYiJhUftZz1EZZQ/NdRZe1WGAsuZ
HOd0t+uwbWneFmTqUbmBmKIvsbcv2OVxax25BwmEKmPEq0IrD/Hccl7oOE4rO6r2XfcX3tkjJT7G
22SRMJw1kYYHFEh+qWyqf0pjUzvZVztDeUbwRnzoEbkecG4ZXtJzfqJ2C+4xdN4QjJm7FHXNoSrw
Q1KZjN0y0eB/os9gRE9YrYChDOsoSdY+mYV1jDjso1FfzV0ftucloVIi8eiINb6Whf2ZaL6vsosQ
lg70mi644k8kX+610bWPIiKakArEk6Nj8aehlOzI0fyCcJbZucytHb2ZybGLdxM/NB3a+cZler2D
Pf5vhFIn4VnK9qVqUKljJHu5G1OXTZY7N+rNRN8FCQOWaTP6XalYfaqMlexpLS13tAzDZeXJF5Sw
zWGU3EZ3d3GIwvZmjTBMWuIQ2RF/16PVOajOyA9TjL5v0XPTL9O4wtbKcR2XAffraj6vKGPeJjTi
hG7nMeIk/pg3wwNGHoPVVnfQjYAuuMOEqCUW8y1pmfrFmHb7IpHpsWsoGbA1mpVHfM9pjnlxxvC3
s7QlxoUdihf0Avz4lQA2M3cD3dZ3qZZh9nJk7qXsvL7MoDyrk7U49SvJDAQYtc0AeULnjlhhWEtq
OY8j1tug58nXsZwiIMiPVlQpREPRtvUuEWJbHQlkG18BS+KTlbIKdToPRCkGbd+KrAt6whACeu7z
B8ek0Um6zE9bCjW3wsgFCBR6OAsu02HJftUZUlG0ffVVT5JNmYLhJEdYSaHCMyeV/grUm+8AIJXf
uKnYy8qiQ1YjJk2OHVMmJUBvzLV+JUvrmYkJy4rqHsp+MB6V0FI8ES8Yd8hdagfWmK4jGnHsFYCK
NU8Xfv/47JSmn+hyvqV2udxQUMXcAas3Tm6zt61Y3rSoM0iZj7yG46wfIcY8J/jgNwB3Oo+Ndk0l
fuKIaOBB/1rVM5hcOb1lpgrZKZcl6Gvi4zopX7PsLzYGGNZOyHNfcOrhJNlEJrZNxLzWocdkMYYj
Qqibmo3uDVje2OvNIvwsLvPznEeXYj4vWeJiLem/05rbHpKCIKqIjqqgRZZ0qSr50umzzVv6PR6i
k8Inc84UIrgF8fs+gdamB9ugkaUlor7IPg2d8GfcVpcENflxHOszLGN60Wy2uFbZIR6QGl2jazFW
1iwpL1oW7WsN/QcJWk9VT3U2Ed7tIczSZ6sE6utrHvyqLq1A0/GkDSjMT0lR6qdoKUg/39gUNKq8
2zpAn+oGDEno23xmYoUFaR6DHDL4EA2ON0fVdGdT0xoVkSW7S40HN/EGddCamqdZtx9VKn5nkRMs
gux1dAG4pG36bhJUU2UE341wtrosBeNyEwZOab2HDSnRpCGY+17azM159oTqno8hrfWgI+kBBpgY
Nlc7RDlGAdxi6yOUJECbvqrAwE1Msnmq7XDFFIdwpTMxV0Z2afUHc9AJ1jJIaU7Ip/l/zJ3ZcuNI
lm1/5f4A2jAPr5wJDqIoBqWIF5ikSGGeB4fj63uBUdadGVm309ruy620VEmKDJEiAffj5+y99pNo
4BYHyFrRJunG2qVnvx27ZlU6untEQNevSyDrG6Rb6pbXdTcQ8rUp63TcW0aN53z+0QyF4yVgc0x7
5eByc4wvglVo7bCEuqxBL7UOFdMgCQ3xxMWcOZk1S2XutMUFuFuxFUMnllNjYzgZUiw+Qe8ua8iT
a17JZG05Fl5K2c6WkfhIugKqvGlM3lXvbqdnM+6d7za8jdaqM/xaEAiTUQwvqNSWD+1vSRD9SkbW
e06SLiSGLNp7SreuwU2d8sKU62ZoLhwpf+pxvXMHb9pr6sqklOJgNP5EzoH7MG+fHUdrF2qpWbs5
ZjJLw7NOj/tJB/5KsFKwgpt+1FuVxIkmJ07FQGobYk9c9qHQtpRo6x4m5K7FPLFwaF3Si+PUEZnx
0pa0Gbp2iDg12/s8JQOhrM2Xx1im74x0byuNzfMufhgqCo5usEmMqkkERmw9hgYwG6KTE7PZ62nP
ODkIMVoPnYkwT4w7QsO3Wl6Jg12U2ziMtKM12IfJzX7WXeKdA2RBBg2eLcHRl3o0Un6NgPi2YOr9
WAtW0XQopFed0ZchKTYrZc/kGciL2niQKBdqDKSBVhAEAZlcS8+NThb2CU1q7rFu7JU7GdaqCcT7
w1kO9+nB9l83U3us3c5dWB4EGa/rlo9hSFcZyqIf0lVdw7UckbYSAUmPqKQRvWaej6ZVFfs0qaKV
m2vPFd2RpP9UrU2NGIGQPm8foylZREGVItDDcG8C2lrYFdZ3MVsYcYjiE24MBnXRB9LicVd1xgVF
a7GSSVMhAugDn0MeOnms0UutdpsjUWPVNtat9zgwjJM1tbNRiSR3NXsLRmFumIcSWpJjXnDw+sRq
0R0aeOQeALrUTBQ/yGsyqEpOoGklXgqjVQ+9Ga4Yokp4cWZBs7jdadh+dUrzK729Wy519ZBN6FVE
kO6zOLMYbw/DWjpGdEZOArsTezOAEueo9R3GEzHEPv1HbY0pI/NpC+YcmK2LrcR3lvHGFzSPniY2
YwN5695wia1pO5B+k+U90TqxYwSUMRNBBJaM/ep2+EH3r3q2nx+AkzB1xsujDkU0vck8IzpS7xN1
USLpVuquIXicXC2lmVTUheDhm56LczJXptn1e0Qe7So03OFZ8cRexddM/qXSooS3oAxZdrotIucp
UUk6UfIM08yE8A5mAUKVNv4g+2Laj6LHserl10ZL2dBy5UUNTUKTjNZjuU8Qn1gCM3gckPxVV1dy
6xYGEb/zzhnugorHGof0dTDalzof77YmgivdIvRQFfGzAyZr2kMAZmTSIuZLXaL+Uk4teJuw5g3T
IW7V6UkHgrhocqH8kEb2hBOptxXnK4gSfttGfec8rKwavTvGDdPReqIL2qXavkkL6huTayObTVU4
wNoK59FAGM3RwB+6s2v3AzqAjnPsUHdMyaZA5j6BZ9XatDwD4wZ0p18i4BY4AeJRxqmYixZ2LYUP
x+dbTeRRBHn8GTV2uY8jd2QU0D+7Ru68C24wAkybRZ+1BaA5U71WNpobVpN9HLrYj8c+waAezHsG
R60xj/zEfLNrhXqwaJEkV22lrToka35b1fE+yuUlrKdyY5pT8GZH4SIa7YUok+ESDib3XNIaZ2di
V26Qfss40i+BYT551ogHRBBBJPFSe3Hm3VwDjyPyvlNfm4cHX9lqq/Z5GFBEDtVkLufzw+O6FWjC
l6KB4dL2KH97xxivo2i0M8RU787u460tiR4eo89GVgAJBvSxq8bpm5Un5H5SOOdxwr6bnjAPSq5i
sFT1Yss78zo2hcWMjtU2SNRl5aEOLZo8fJ6RMlWDOF6mowmgyRhf8g5ogUiHnZ1h7KZt6L5k7nfi
4ACgkNArwK/84opwW8Ohn2K29Xlc0OvYnrjaMC+WAWPEAnBLaxKkWKTNgsYZmqti3Odqxz7ZmCBq
hoG8OXRiZU89kNWkb7tZSrJcJqAbEBNzZKuR8CF0BEhV8QUr3FszVdGXbZOTY6+Pcq+So4abyzLI
9eqck1EaG8Q8KdRXzdl3TnfUx6j2R4YsrtVc+HGIfxOJhDlNq23nIdUY1U7ZNlJ22zJQXwpmAAdJ
Q/rR3pra6LMYmOF6OF8XeR8kRyzWLM26fWMEfxOFPDcKri6TCk4WbYLj0cIo2kbNrmzwempbJVPb
ZTezjNrEuscxHpy6zdp1MLuaHsjEqh6Ihw89fFaae2AhGbb4q92NTvNrFfftu971BkiyYWKagHKH
RL95DSuk8k1FvhxanAxsqa4yVz8zLBu/ZxYWFLnJs8ymtB3XIMGRt4dVwXmraM+iI4lW6wI/77Ly
4NbpR9jVyjYLRxwdJlOw0mAe9kAkdehn18i2okWXesuYFtQZJs7mEZxmJBSSQdJ8yMiTlNrosqDg
Ltogx/upM3ex4zFbAUjpQOJ3hp/HFg2z0up9yuH4aOWHKpjC01hHYoMJwFs0jEqQgIM5sRmyWhGv
YYGKaknfArvZKPa909i7GEp/iOByN+r6l9NI65Sr7lG6+CJaE08KWThiFyHLXKmK8cNEcby2OVFw
aBqmJQhObec0d+GyNOgG23ovxPUBgqI2UrnxwdpDZntgJpCaa+dAxouhjpqTYvW3GtXiEvBivq6I
u+bAHvfrIdSyEy3kQJTjUVij73KG8CsQYD3KujWK3xSqlt0cnER/0oTbXjmfc3nOBtk8Pg9gqN3U
M5/w5R7KPiOaPjPDC/371ZB49ZoQKXXVOcgqpRLVx6au+iWhkE9aRfxYv0FTvqjUsHlqEaITq7t0
YNqend46hEPEOw8eYkNs0A/R8B8+rIeWIFOOWLqnFKsQAZGoL2tcFYvU7e51b9wGbMjYjCSwE3Pp
JAGYMBhES1b+j1yJ8KBlen0SPCYZRtZdKb0f1CqL2nSzLbZaylyaGtusIU0jyJJTDVz3ccpsCvmr
UZpVtrEvHG0DlzdiN2PvUueupTeQrKdHFLx99hIYf2jAuLCH15Kyytqpdam/usE7FMWPcMQzYzoi
WEd6hj9S49g/6oa7xmaprYK2Czc423Yh7ph0Mtq1SQRzG3nRCefgT7OnkHNoDCxsrbYWQYcjCME0
bjX9lhq0xDStt3+CEi9+KJMRnsqo4LTjajcvsxdtaH83Bmt40uNs36hOdkjq/Bo2HLxMw4T7EhDl
LE0FBZaSrrvUdpdtXLn7uNMPbQ87vRWG9U7WkbVWpLW308J44ix65JIv7XbcMzrTV0qMx/hRwZWs
rlrM9CJGdcyv5CFoA8LoDAWaki7cTqrzFWn0o3BlYvTukQUIyb3aoliNHM6vpWDZ8VrjreVaX0Sh
7PbGNIw4q5Ri7alyzTIRb+JOHHTJCHTQ6vMvEOQsIAP+NK6SQDUwONCVGBMzWxFwaWwCybU59OiM
ixI7S0qzMk9ePHu2V7YIB1H7krVmKiv0b6CMlaCjcg5sDDPJCdeYWITBVIDewSI0TeMfjg2cb1IT
j47gGM1ewXlBb39WSdzsYIlgPR+mD2ULlwfHj3cWei98W+hiORrRsHrgu6AKwE4ake2Helf5QqdZ
+xBNMihOfZvm5YJUINLewnFrOg1dWI51blFB+haU3V7GcYotyB7Q8xYYyxfdkBJlVhb+0KXvfWfH
wLgJKmtsg72Lumkfld2z6Dxjb7Qk2KVSfTRN6eTN31MbedRyLVwZVjFsQjF8F2YDhr7LimWa2vQ+
HadZe67goDfOFpVOILSJWnX32PH7DpIEYXGbhtNWbeAL45rEhgrUbsxy8Wa3+j42cT076hkTrWqN
1b4YGZlJgENAV5bATccLEk9n4TRMStVmPfa6sQ9YZOf4x8Okqs+Tm2pn0QAI6RsFx7YQ3DscRN35
sJN1wUcjoCa4Tc/VXAPZcK22XKieSHwT9Ndycu1tNg8TVbx5HKMEcvqy3jI/MfYV9qDFBDFjF0wY
q7Sg/sGfYX7R+zXp7dqxFfVZF6O9VyQGcHrpF88vn5YQW2y6RRXdKZwuBKCp7arVKnel2+1Llent
NWsSc5+bHa1EJb80Z1tY5rOVhsfGLT9VN3PX1WDWWxdxAo0Kt9/Q8dVuNVvVvmDqUTblJbNguQlC
w0TAhoDBfI+kWV7jDLxFKt1ZvxGfkmtGBsKBSEltxfJxcWwJLkDUIXmMLNFTJO0jleggn+ghr4wG
hkcC7fQZzSpDutomHcoWLXdjKp8MXG4Yh6tsgQ/SeFZcFltTb91dAGRmWfU4GjkrW4wi5iu3hgqD
1beHjUzQVUv+AoPw1lyWVgujoRLROh91Z5NqPfuaotOu9mL7u5A/3Qh3llIFHDH1MTurTf4eeMWP
3qJpIrNbm+v6N32YcJuifwTrUR10a/jJmT9aYZrKmVlM0RO71cq09eLYAirZGLi2F7S1YSqE5rWx
SCxm4XwpWYxk5PoWRdMmGs2PqpbxHb3Bm6tVazC/zR8W/c4w/eYWrnHsezU6mSzIGpoyQg8ZH7i0
W3ZWMf0h4jLC2pAxuTIG8x4E3zkR3XI6RtcyTI1VHKVPXZ+pTDJiuZkAY68pL9MdBf2RNF8qrSSQ
L02lcvt00sLjXROkHQgL5B09qUfqKR6vu04JdDKqo6LH6lYrAOP6Mkp7pkH1PbX6dlWnTf3dna0I
gajGp7ou1WehFW/46aqLLNsvkkPgEokk26ZCcV4nqc+Eukk5lxLvRyomc6Nz9Nq1vZdQQCntORwv
PRSkcutkwcpwCEOvaLEtIZCwVtkzqMDq6vTYoJ72A3J/beLk/QmLDH4eZLJ7lJw0uggOX0R68SKS
8TUolZGcv6w9Bpo4GHNrxJbDQLXNYS4vG3lGRyfPOkvZShlHurq9/Jb2oXkZJD94YfLU6lpQ7WYd
Q+i+Hl4iLJs7e1C5OeYvZRX0L6pHRHimPmVltC2dUvsWRmLt6Gr+vWG6ss3AVGyaUuu+OXW+p/Bf
DTZu98U6wKvM9QihBlSk8q5V8rsAenKPPGzgrueuh3xlZV16zCdkZF5u7Z0O+hSneNfuDmXUAx/m
sXGApIt5JE2YmQRf19vr7ZV//vjjQvjUAv87/7Bfr9FabuGFHKyzfnFv2av9k26wXi2IDhIGBn9I
LoyNVkRSu/GKSBosOmuPVRg6gNyBNyYv1H2KxQs69gpWcbNCNbs1V+v1eX3+fsZZtnh3F9oyWIzr
ca1vLL/ex5f4MtzdN+ML7A1Vb2UDFqSds8QjypfJte7WvcXoY50SXvsxMq7aqfvsIC/iot/a73P0
BD4TPFEO7KcljeugXeEEU7pNL7b08nGvogTBQaKeI5nLpVVFt6ivNi1ANNxSDCr7yq12gBCHbZD0
JlZ8wg4TQyqEff0r29Pto++izEduVHvN3Nr4SCkECIimQYpZ19mFRXnM0kG8lxUwgH4kD0Yiubv0
Qr1PxMS0Yshe+SRBmVSG1Jhx9koneWk1SBBSK6rxlpvmqzHYdMwSys2kOBgYPgqexMtrs7YXeGzk
5tKJFY5M/5ICrgpeLs5zGpzqStgrq5W1//hQm1Xt1+A+f33pRAl9xArXT6Inje9AbfODum38x5eP
z9KWS6PP86PGOM1n8nVUomNO53ZT62Ppe5VdMi/ns9++bJiO7CZrWCWuUfhl7kDyiMKajxrzMiJb
3evjT6bAtpax1dAh1vLCDxLj6DAg3Dz+MCiHwq+HsPTnZyCErvzp+1Xh0ITDg1MILfcfH8IkIGUm
5sN/f+/xGVibedlnz85wLWvzY7YF+3UwBfW0fDx1K644VzLTXYZahQ2nr/ygDcut7LKmPaiV3m9L
8G6TZf3rp7dtXPx6nN++l9QAnLQma5bMSb9NRR1tGkfHyNQSQ71iQ4MIpdSFz8mn8GHUw5khBhwd
o87So0c4hBhU65n65w+P74VOk9HSKw/K/Ko/PjCPpXcaeykfR3sEd6MgkTBUVv3BiqFsNV3pp/MD
Ccb7v7SD/yuy//8LtP8vWQD/t4iA/x/J/o49xzH8V47n38j+16j8+cf/2bfZe/HzL3T/X3/xX3R/
R/sPTVd1DZWGZ+sQ+9H3/4vuzx/RpDVVj+37Qen/L7a//h/8DfR7tkssiGrrODD+m+1Px06FiGWQ
Fvq/4frbzm/iZ5NhoWugZ+U58LyQtf5VO1I3Yd/knlfuFKYoCz2Mfkg/stUbpB19qwblpWnVjgS9
ht2w6JCKEJ62KYtk33iatukz5zyPJvILGdA3t6TPqVOthJyVjPjotklKIYitMH1HyUDApboRikmd
f4ryEn82yub4uS6cs0i8ammJcTtomNu9gblm6cJXD6Yr6jfX16rnji45pMyUVR1TohaEuxAQTgZz
e9W5ZUfTIUNKnlIDZr1KR+/kYEBbxTjLl7Vi+qmRSSihEEpUI+dAZn3B9T0Uyo8yjUY64+pdSeyz
V9Boqyckux3C4YThUjmkKLL05Av0MBm5rXOusoFtdNQuc7x4Zzo/B+msGi9nENYKfWm35s4zwCyh
a051wiYVsa2b/taZPDaAds/J/xBSXhV6lFMU/iHpKRkd5ZFVo/pl0BgrL45NNzXQh1MaQOpueTWd
UVkVxfAs1OwUMzilhtn1RclfqVb4UvaKkEzQnTPS3AO6/kPpqRdCY+6RgrCAOW9A+Sb0TZNrdwB7
aJGaddtKmKTZqeniL61i11Xi16ClYHf7mx5Zb30arnPIO+2aQ+uZhuk2H9OTnSbvmjVB5uPXTIuT
0IZrpAZ7nbYFui6maMCx0lMvJ8Qm8pDYYus1qS+82G8SZTFMySnm6GKR/gk3iqYYLap+05kd+XwO
3nSxteYmWj4fR9Vl6dhvtWw3jiIv6mSfOvlKnDhycjP6MnKuA0YRByh5+8DWDkFt4gaB5Zzk4QLO
EdknrrbreeSyDaZFNqIx73DDd8ZbOmTvoQX5EPqHq12qyGKGQ9ua8GxND321SU/zO6wF4t63jFWn
9MNMsy8rjL5osF/nl7FSpnvtclGb002rUfCqn5xVI7pcS8AfW4kmtCELPCvSfZ32wObE1SsaXKel
OEx2hfBEp6FgeP6oicvISK+XsZ8jVtEsvE6UXhGvYDUetAhRCUzSOMq+3BCjlEp6LK6AjWqmJ8Oa
7vM1OdV0cqg1TSv2mQh/upUOanc9puPNjuRVVOYbGEx/EtrSqNJTUyfvj8eQPahMaVxa4CyhwHrY
1+FX0LpIc4sR6WL27qjjwTbp9fCuRIgm04G8M66/DsYoHYdYjd+sPvlqELdJo9vkTuKrMkM4l/oY
Mk+5jDmOwRBp5H2kosvh7I/JdImn9JSKblMnXKsKPEoQ2skIkWO4mll/a5T8NMzLAaVeNN29qb9S
eZbheAVscG/s7L0dvnuyYwQ33Z16us/vYK/Kg5Kl85HofX5h5utxZuU7scAFNN1b+ASDBhRS6Iv5
VwqMfjVaACMdc2cRErJQ6ukiWvXS6WJLeaaP+T40Gn4eNSi/T+o5eJZhHgvrrSVHz6N9FpvuBybj
KWJNCMz+pVfY1bm203Q8zM8tC1nLGEvfYkjnyaRvk6SA6cJS0DMTta1+NQXc633eb/I2+xpNcx3H
b2KAZxuPNx2P8XwxIfTZQJm+B1240vN7xytlDM7byLF3AQDrrpr7VvFewgqYgpX4CjDbkrxq+P0X
B51QZI23XLVWXbGuZkpJL+9OIsiB5mAQlPG7Gyqvgxc+H2HEns1G/YyYYsZBuBr0MKbEsM8owD5R
R3wjUBKNVfLVFfJASO2y5mJWwnjdAdoI7bOGzViBTVQejXJY2ULbSL3b1VOKKt4+mxahY7V6qcxF
Pc6fWjvLmA7GB3T7Z7VMfCLXdrWenThrbuCckqAScUnwSnNoWjY/qDOf+n46eFV3Q9mymTLM+sHI
kDA9zf8qcYyiwFcMLq/RhqCNoAqi62cbjBfkv5vGpNGsc4sBcoA+O60bVFfzYhW33FaT1qMcDDNf
c4bbvGCbYzNP3p88drYume5akr93df1ND+59Pt4IiKbxa46fevRHG4PAGu3zfEvOawLC03OU8N5x
E7U695imYWQYQvetn9G4oCHP+Mje6t7asSeSYKx2V7yhKAHIHk6HS9Ql7x2PkRWsbl5/ikaHAZlh
c6vl74knuD+iYxOd58fKdef8uOO08azpTbhEjwCkRTlrRZCvVSV6GmIEH3ZCYhbZpN8m3YpnP0fi
MxmH3ioNWO9hsIRU8Oom9bsED7SzEu0zCe1wX3vWwumC6mj0BrGJwvYRcoXHNJLZOpZSXdsjiDDH
9tnuvmXxJHfJAKs7AsmQ9elbPqJSK1N5kGV+AA/1w1Ask46IOwdlIKEMCkLq2Wc7ZVlYEMPQDpNo
qd5GEQ2+lgjUA7bZ//rs8T05xXIr8o6Rhf0cR4m+AXvFCCSIzRmAZfz6ABf3X1+axvy0EX3mre+5
feuP0mt85HuvtGvGFSamo4MUz1e9gAwdJQuWjoU7YYnvXfMfH4SsNT+He7BhTvc6I3snyXwfhNFm
LLPXKAZnEHaB8F2MHPt8YCiRDZAKVTo3jhbtZY6uOsK36/UQxzt7o7nKesJcN0wpMQrIxft2wR4A
uAFp4JcNcyBFAiYLELqyW42L2qlX0uE7nX5UKjoGeVswWmD8fahk2f360Otjd+DJTbvJ4dwYNbAA
yi5ZdI9E2niTKdGFOO5yTf11Z56bWe+T5e0idgH8Zu57U2iMAvvB9eOi/8GQbJYFRmsN6VgPFY9B
9chunJl3e3S6VQV2bpkrdspyg9Wrw+MUFlzYwM8+MyX1h8I6u2bVwcmmL9O4O9LE3voKkODEbZ40
LB7cAoXsr7k30eaXS262tQwodHBIf8/UvHtSk7XHYqOV7dpl+RuhrjFJdd4cxT5bubjpjbyBNDtn
zIvqwN1OVvwemztFNAfTTv8pjUf9zeBJnQxYAJMqNnFHNc3fDSOFXhG8I/NipzEFZyo7LEtkq8hF
ubsxn9oLJVUPJfrYJaiGbqEAwOIcto9G5QUtX4YHejg3LEYDC1hv2ufedP22A/jMoZR9ZF5ghuHS
5uM1UsJj6+rH2k2+Y8hgtNtROKrnxIhfgae8Jzo/H4cyANKi35txsCkpTwu0B71u7ZOajWpgfeE1
K1A6oBO99oF1lg7lyjR8ltDHFbU9xIH4dEzq8ix+d4ySUBAeSbq+YlrYisetxhZIjUm66tVzh6vW
w0nAiJCXP+allJaH3yjj1pq6TcUW3hr9NreG61y72dV4ryP1wjKEsmVpUNIVEXdPShgPS84itM5F
BzWvB+LdXvNBfMp+3BZEOljtvLEab14yQubj3wAzSCnutsVv3IfpyTWC54pCsnM/Uku5coV1/2BT
+M0jN7/NLhc1/9MMgtUeLoY/SelFWNPiF0OxI8t51aLfhHRD9S3Edt7BCF+6mLYfVOE/OGL1h0b/
T36txwPrKglrlqbpeH1+92uZhjR0YrV3XWTdadyeEJid3HYxZP1aqLwZWX4KRLeaq7wZZYkiYtfA
5agk5QF1uE6ZaMyBSJO+oqW6mavmlOK7UUFa17yf9geyJCi9zaIgN8ylnEeQM+/BReq+DV67EXXi
zwWHiE+9omzhrm/REziCuzbzrF2Qy88wsM+RjrCcEjRhLlpXMydbvedl6uPhOCcFhS4xog3AvL5e
t0l+kh5SzVRcQ3O2Fh/KevrUnR4CPO8muUe2wCrYpScUTas8ma7Q5A+5Q2FvUhmERvo+/87GRPtM
U+/JpJ4wW63a9ENxspM0WZz4u2ncrSPGPgwz1mOT+aEtD86oHjou+5b1FRFRX2dnxIiuFbxRtXLH
Du7bvI+GAz7MKFp1hnkmr+Vr3rSB9GHuWRc/y9rbgvHFh1yuNPFFM33Tifxkm6JeyGn6zNU1Wbfz
RsZQE330eJ6IYuMlBkNoFe8TE4tWMMiIGNGppigWSJ8XU+ZtWhblJMUVAZMIAe6pyjgvJM65HxmJ
Sec8n600qsq5JpJ1uFGkuZ5LRcvkjMEv7RnDTU+1C+pQX8Wa3CT9FWP0Cg+9LwbrjPTuMn9d6fJA
Az+mqGn6+FRw6BlG+xS1iGKiaVzEyKXLgNl2l5m4HtLTXP+VjrihlGCivn4stbK/QRj41MrkZQ7d
1Hr1BdMFBUvPUU5l8qhzwNWm5B222Ekr+lvgRu+mybNSrDe14IxAKvVSBgnEXMLVLettrgdz4HQN
d2+hWm843g9JBkYmH65V9MKUh3AjflYm72ZmEsUercsAPUY6fQ5RfzVKC2h87isDhhePatfDwohj
L3T82A03c0XYdRlFcL0OZ8Rw6leVPDwueI7mCu3gWDd3yMFW8+plsneZBSRb9oyscs5e1q1mHbCe
i/189CrM7jofyYZ2IN/lU1U4fc4X3HxGSCqTa7rDll1TU4DTcUo2wdYZ7tlEHyKawjXyC1Rbw3ao
ORuxHM/V7PSPAAUIKbRp/rZ8wJjxVMtmEfkbIEIaCak2FqozR34WLS8kOmQj+EY1xrbcY22xxuHq
9jmhXymdBGQJ3EjzCWm+sBjiMzvCSrDowKUy3c6uGb7medl+/ABH/6gT+QmW/ot0tc/EVWg8jMTq
xi9e6q1U2w0XmUibI1ULKLnnVCE9XC3j5RgrAAYG9pyiUUwoZgRVjL3cGXWVL42+v+ROXTFaxphg
Vc0+dqdTUcZv2lzr2BO3CZElzUbT63eUBOQOoFpGiZ3dYO3TWi2pwMkiEYszGYMStzkBJCQUiiTi
vNa/JJ28e+g4h+GL2UlFCjXwCtaXaAYeo6hFa7GcV3Xb7A5rncVpXnNeQkU9qzUj/tnr4KY+3Lm7
oaIWS8xdhyIUHxVS5PW8h2c0eQOj3YCjW9ViOsxLoNdnJyLnNvP91zrei2a8DJy+s0S9zD+tA0Yd
6uOWYZufPimNsybXaTdfFaljnucfAgYIDWB2KrL+qnDoTfXRJ3Zja7bDjei7nVXKT5nzBDhd5hLj
uKdtdk3VXb2yv6rHuHbUlSbFFs0jy1K1Duv2K+v6G2Sxy3xDdw59rD+1PC+/LrO/ZBX+vYno6YSY
2bPZ2LGcB5zpT7tmnFCkJyItmbKnX3WKrT+7FawjgTueG7QoikSXGH/BNP8H7ob2b8oyHQ++arD2
YUP7PfKZDBxUdJg5d0GoXaRRobYjsTwDnczpizZQTO7AmAULxbPP85b4D784veDfbzvDsFyHZ0CO
Euyiv3ZPheOMRoJAa6ejZphPYvMto3BJeyqrhriiangnHaMbn2NkWaQ/vNW0/aJE/qMJ8N89EVcH
qUH5Mv//X59IaBRe5ELJ3s2l8XyrW/RtMuXgOuqTxDygZ93VcQDq1WhSNXY3rq655JpLRIT/B+mZ
u7gAIO68/s8vkUOb+u8vEaG2UHM0S3N+J6NUaUj4CqbbnddTOKsMtCJm9S2u5FFQ1hmM0sy0/3gU
/xWy5jiTn/SpbmF7Ka1ZnD9+GhHHo0fzDP3BJdzqtvIK1vjecbA3Em58SZOGzpedy+1c68wNGtsT
2zSxdhHHg7mHqXacI7LxmkeJ7+bs0Aa3He8FsNFVRr57FA3XpG/WGveqq25qWgMBtKGil9sGaRlC
2V1GqklqInPNGIAPTKOoo9SwRQCHDCQP70ooP9NJfbVH8+zhYnGM5uJq/TWo8q/a6/nxyXtD4hAn
/KVuOgNFPHsH1GM6hnTH83JMF70YblHzj5Havzl+5+oSFoCqkxCsqZb+Ow0A0aCXlzolGPC9zVyg
9F5GGO/Ho+843pHx7P/ntx0Rwr95303NmGcaLlXt7xAhT2gunXvuzLkca7PkJck3Ngz7pBTXlrbA
hp35XY7sOfMEXe2HG8MAvzZz32ApRiy816aXqC32RXmaqAw8r0eMVjyBgONiUGnXZYO8IG6nzao/
tUSedWiR7QJTWc/BWhTHidNiT6Nq/rkCPDKuAGsAT0J7bu6ZZlwJXpT7mj7i1wJ4zAlpoOecWyiI
kgjR1A+71SBLii3Tj+1cj4P52cTthxtRATLcJKAPAuSopSvdqWZgPaZM4XIG0yxlhclhES7yUJ9B
VlnPVRScAjfoAbmkn1rXI86jikOinffhU5GOd0y4N+aWy4EGNf1J403P6B025TqzjO8IljgCxO9z
S2/eDRIrO+eyfW16tmWdZlURM9CIrjWbKNmaWKEGXuO5jAJteYpc802nbBKDn5vyOCrJl6JXOz20
Vi6mC1ll71oW+GA6MTKMlUFUp7WTrNpD577Zg3aZm+H0cw5yrXC7Ws6vLjJcTpKFWHYjvy6eR50j
Pb/HnCzn2eFZwN6ed0FHGw7CVT8D1zw7ZMP8w+bzb05sBg5oomlmGNnfDk4Ys3G5ECy5m5vbc8N7
5G3X7k5Qvc6/cmFXu+IfVtt/t+pb6gxrg5kBMW/+8z9td40uAd6YksU2pV3d0rbn/PMP98+jYvut
onNs6DKY1TXgC//J3nkst45tafpdao4KeICDmsDSipRIipImCBkeeA/CPX19UGZF1r3RPeh5R2Tq
yFAisLHNMr8x/+1N4qhOO0iJxRpVm8IatJYWVzZfmjH16xA1fRplz6lYv8z42kwmmY8k7too/bPU
IJsVwUinu7ECnANJT/pQuGwBYqYo3Mvqm8FGaAAPQRJ61wLybJPky9R5m7onLaPepWIVvWzEKVSH
Ryi/9ggdoBsBmQ3XomrKD62+skaDYJznj1HTp4xHb9cBNim4TJJIQ5mBp6hPKSHyqFCwbIuDZrzM
UIk0ysDLRcLa2Na6/jQp+qWkpaMTLZvVtaL/Yq4shI9OqZIcVsPjIhnaW4jkt6knB+zAD5EcukI7
7ZbgbQmoxNlwUq3BOkbbzeHRDMjwWropckM6Ru8Tfd/yhpM1xgJR4aJtTBNFjv9oHBfCRMWWzKcf
06286GvwJM1MWS+h//J2YsNG0yfaW6E/LnlLtlcbZDWivWRAqxHlY64FXNRl2cGX+PF3Gvz/vvtl
qu7/9R+fP3kM6RBgd/zd/e/2OW3vZUH83/vumyyLyQTa/8Mv/d1zN43/xGVBUdga/mqe/91wX0n/
ydrVdL6NlCSaX4RKRdl00X/9hyovP+L7qqQTqIgqWdbfLXdF/082c8PkV/5q4Mv/L213DeGMfz8e
QYkqK00UVyrYXqS//nUPgUzNgSK10VZ9wHZcrdAaYf1Ni/Lk20RhzO5zDDL1eMLu12hUF67AUggV
TU9N4x99rP7MdSestajBvGGKEWiF2DbEq9OEaghTuF35D3KkXlhtp0rN96bckonHSAxDq60kGBMg
00zcGpXBOI+1tp8Fir6jhnvh0CJsX+YoFsuSGJw0gDKIMUV+Xmeki3UCW6lZwqG56z2lxXUve0Mk
sN4MI7itXt4jkii6SJpQQ0xuq2mFxIgJZQ7McgrOGV/hUMRYlBzHkqI49IVK0/Ztkr2aUzjvQLka
RSF7kK6GTsZoWJ/CN9oOgLBjiCBFc5JzDK80nJENY97kAYA7Y8jgYSH0boUj7mnYI+w7sVVOXWEG
T1WkWHPQl7aGr4kfQspJV0lzE8cG9eoRYh/ib1h84oAIr0CBnQSGfDawG2yD+un3Q6fLG7OuJzcV
G66B0cjkAStXCRONHAOGXkgUN08QqjSLhp52TGWSJtmTxvu12E34GqDCatlI4mlwawmzLeLl0jUg
GAMdLCoQg4/ercSEG5yldapOd/SsNgh5DW6G64hhZhg2LPrkYwcBVwbsY6Tjqcl6GmCDYLO9dXbd
I3AMvcufU4EdL6GzPONtjYwboreGW1XtJR8MdIrGYqcWqLnSFcq8CH1lSxnKYDuvjibeHgv7dhZR
Z84JNzjq9XVSAm1A5YM4GdH0HGexWxyxy8ImdMqw2o0CO2KAnNzQqs9w4KhzqQBFYCopJ10Oeqsw
zI9Ag4yCx6KN6Fm1i1cGHtBlLjIjk8dWgWGKHH+FFvmEe0EKkq9T9KWOqSBrDK3ZWAzgilHP/vrA
rWlTlJ3xs9unC3GiBZdZhYgzycV7APCvHIPc1mSUoQUMgK0hqNZ5bcZrMxYwZog4FQr5UZ7KvqO7
1YooIsid08aJNaZpfQhF6QWQv00HvjuiVmNJirx0dBXAggr2dHTCgHUNl9qYwqccqKaQppArlZKq
NFrsepHs80pvXyZwWE60yvFWNxylljd9LSV3HXJrEUhfalRqnBxSgvtd3x/rRjoJtYSmU4GR7rwg
CTqxWtkPPQ4cEWbOgC4ugMFnqcWoanzotYVk/LeZh7kjtKItplpwKMcMAahV4xj0eB0FDSh7Vvdz
iEMmIklYeQ5BhjVWnuCuvrSfZvhPMIIbL8W2dm9KaYe5VgRnWiu9CaaMjTrjsOopKmJsM8vfWpNe
ykeHD45Y8NuNSCG0Mm9JT/xRl+DjI9XcmEmEFF8938pEQmilWCCLVXkSh8RbFQpI+zJeIdqPQza6
TVYIYt8P82qL3BtJ1kI594IRjpOa89xT4RjpUD+rabj2JYzFuak4c1tuUY8bG0siR5cVjIGk4UtW
ylc5Q5Ekr7u1VksZDfnyYen4H0IGqMENC82Tkj+P2D1GlcjcVgt7oEYO1kjJ7cj8aqJ3Ojmjd9fB
dGNS+FMA1bOSyVJPXVccs7Ea7LSt3yZzTtzM7GNKe2npxSpCf0EJjKhvMdyKHlDNC9AbYpH9qcPh
XOs4qqmopNdlCbgocMxg3MbKY9yldYMajBJ9ZaMKoE9Nv5qsRoAbhLHcUXHGuswR0/K7y9Cyrhro
QE0zbh/smg5lCYB/NTodM7bnj5WR2kWenMIygOgUoaYWorwSZn/6HtJLo4Iyihf/MYSITsUMBnGo
TxAoI7ODfanNt5UKArUCTz018rpmvk3t4wnK8zXO6g8oEKcWkSE71IVwrQuQkaoZ2iwJ8kcOj2tb
JdgUaPJkKz3qaL1ucFTJAbQ2pCjHwrDVaBbRE9128wTpDOxDU/0Ud3S5T1mUjVt5Ep/0TmMhj8ou
yc2DbIywRPGFgj7vJ5EmO2bWo1EGOco3xEi0dFO5yUH2kS2GjkY4/VSxuIEA+j5VSuXVvfIWphXC
B3V8G0XpKYoemi+9VeKAHn0Tyk6rTtDkYyBCdWyIcAraW1wmu+ARDPYQolhfi2jMK+18plP7B2BA
jScN1hjBsyZRtBdQe4rkPyV0XLsbVibgoaQ8IuhvAFWYtygOGlZpksDpyb6EaGax1lfeGJUKZJTh
KK6ezK4zbV2O+6Mw4emCg/NsqoiK4EOMcEzLBvhwY5lCQR+bn3EcH3oJxSIpAJPA3nIVmvYsD5ys
qK7fVa3ZmYCrQGkI3rgKj6EGtnckUKdNSXNdC3aRMAONQvxexlfEy3pxNwsdP2N9VGneb9KJi4z/
xK32iQTbaEWxeq1lnBdT2q/5qpc3bd439uoNivXLFNbq4REZRBdTuZ2E+MzWY7b89VavU8wXwINk
I1Yz83UySnxpR/hZk36ErvapCf2rLpZgb9S7yQnk4UYCqju0VfzJYhlWzoBgQpUipiTI0ibTZ1x5
FOmDMKLcPJKbESc8s4ZTragN5BgM+T0P+uqJy6uoBeMza3BwGFq6NyjabmIJDnK37OEDiH2VheHA
p+nC/IelOm+ECK4bpWJP5xFPuUwoUxvg1YZiPS6Oiw9hp61wxCEDu0M83qzqiS5r3ENv08U3VKle
RNCBTVip3/X4HNSK7szY3gLn0XCZJIoKWy3aPZZcbdbxHX5A6cYRVIqO06zSeQrFgHODrSuR7o+c
o7TSJfQ+bEWK3CqO2Hge2MzW+Ze8yo6dppCOFF9yp32E7euI/IkcS36BcyR+iwkEpEuQLu3Da5/h
pwRdwi50wy86TEfFzkuJP2aUsY2mAMPRfEK0oG8BPCNTX6Q6PMhm+SPX+qat0brqEAubAHZq1U2a
TIXuU7MT8W+yamHNbPQqcY78XlR6fyZO38WF+VU8/nRRC3S6lfEDgxZphVn5PQYIuHyTJfpRatJG
C403ul+HNtR+0KOXnTEw7nH2VA29cOjmfkHxo9SZaat3YOGwO1CztSIcrJqK6oWGLyyVxNOE8aYt
BMZHXFS7QtGpMTw69PUgscP4NG1GCWXLlXyMFKDYhH5MWEyJvzDN9WZ9fsbj+wtc1lVHWMFc4kqx
VrbFj6qEJyqYHTjO3Kuj+DiaMd1B+DqhwUGayKottdigs4OXAnR/IfLi/E2o0hPm3vu8CPDeWeM5
5EjUVYM2tkbK+VqbnSEwlZYUitdOQhd2lbO1jLl4wQh5U5s6Hg/JiOnTbc6bxxKcBmtzNEsLEaD1
GMkql0wKH3crX1olM2QYsBd1uuKpkgkg1qsT3y5kMJo6NtbCt6xBAzLosVpYqd8YffidKn/Q6Tkk
ofCFM8SLJmGiUUi6HaD31oQwpDJF3fRVhi9zaa7n9CynEC9RzbxITVFh1EWbo28PcosbdJfx+OGl
0BgrUCZgo1MhTHtxBvVG4RzMq4QOkEiJNGlDnymDGUmxHDIitIOHoNfbqB6gRP5+qpkP7HzHHMGm
5cfg0Oq/f/L7dVzXSHQ8kDX5ffXvh98fyIy9aP/zzX9+8s/3DDnyAgn44e9v/PP9//X2v9/8vbB/
e02aJjtFfsDvx8xLcn9fxwnb/v0p+37793X+/qjGudjEIolgPdhq5eNcGimKqsst/X5A+f/vz/75
nl5Cvvjny0ezFNHAxQbB5K4e5idQZ97j91Xqv770r++pW5E4lTR5YRaoKbyJ5cOMLQlK7QEgxEAU
qIQu3/x9ze8HbeEIjHqDGzw1F/qT6Mf9y+//82WfSliIdUZk1/RRFje7/3mhhBmDXzNC5UKLGBeW
RFRTupaK2HR+v2dQTbGHrEPIaQSe0k7tM5Iw0C+ihXmBUVoEFG359CGEJ0DlTv7w6wG50kOrPnFa
zdqBfCJJrpi56zZBaUD53tpihjm+D8/KubT6Y2nXSKvtiFywrbnmfhHY1W2+EZFC3Su/AZW5BbuF
g3wh8FxscvOzia+Sn+hb2CAsHiu+g+17CmDI3R6HscLj6WKeFPSvv5UEyqW3UE2Jh8HuYArVVw5+
g48765dcBcyPXNp4EHZ2vCvB/hjr+HNg4wFwl/u6n0vbDk5n7nffwLjSCY04O1Ex0vsYAxuxrYij
xVG+2gMUFbRJfRwWvdgqsKd9WPSrrOC1uqS7vidBdobcAYYhZ45wBgb04Eg7ZL4JsvWiojYv+aME
7djVzf4pD+1TdsS5l92itlJE7TxRAtdLMosC8rZ8CTuvfMEPr8n2fNT2RVRCFI42svy20DpRBTIn
axQOfJQMdCOt9o4M06w/PFBvYT9uyHswBfBzqGpWK6wRDyBlHWyO5AKMN/soUiGpgHkZWF3CugeW
zpzqtnrBB0u9jC+JeBU+T23pdYEzr7XWVnbZOf9gg85OEMTXpZ2di3P9jCWZpXlBZpGahWvDkgly
LcPKP1fem7E6Lhay4BwXUi7Sj16+FOK3UL7QJaJdilGi1as2KaZT5Q64BKtYUyJ9U4+V+01iGu5X
ME6d6Q0zMOED8ugeMqb2fAMneKTquYfSPG4rFx1JVXFIDyES2Sds/Jq16ZxSG0iQAipo+VgmjmCr
p+DH3OAF6nRr9T24mBsttHz9FB/0jf5TfPEvMOl7c6Mt+RVfgYoHPwKI95uaOEzV4BS6uBzTKlgG
QFkjVpF/RFi6byU8F5y7eCpuua2fOBXLwYLY645WSTLqxB/B+/fqap7Mk9i7WmrnLjIjQbhdlU4q
W7J2oohkIBLlRahmWz7ejUZohW55re8pAFHbE1NHcT7Kp2P48qYBQXRQod0ZkiUdjZJCaO1oa33E
gsUqwQ3Jlik7FNjtzEIJ6mVKrPga7LWnu/LyEvcbwb6jXN98UVo1Sic5xhRoqVHbj+sFqyvNkXaI
i5HSsvCex8jP3hvFyVlLwAgLu8Wa1k3h6tfCPXwujpPb7asj5IZ5nV6xXel3MTuOD7lkZKTKQ+aM
O1yrN+UVie3wQ5qd//kuBQ0v3OYwIjGIK16gn4mSVyuJ0zK8WKTOTn3l7ybH2q/v0M6Zy3a3jjW7
GBxUzF/bPRmKvHpVfeos1Hrs+ZvJ9n1I9qPXOL2Hb1L89Dg0x+7cQVjHV948jHhTxq/xetzQRfTu
6qZBlRLIFGQDx3D/min31PYBgpCjwjV0mtt36jdrwTYv1Hw4vymatwmXkmMZh9CyA5b5CZt2wQID
R9VuWc48TGbZDmsMBNMZzPa+wbfOGq6pmwYrqzhWBRbZG4MaxzbMd+JW+0ZsFSf1zfxc5VawRmEO
ksEI1fIpOoUoNRh2eRit8IMiCfZ6t9gFw+GlH7FLWZ7q0JY8p3wmYGLkSr8yrT5/BiNmGV8JUYor
HuZNFO3APniN7ORPH2V1kp8f0HltRqURPERva1iXNnawDW5uT4gq1p/tU/wyYTjA6nWG5kP+gbEp
Sq9EupSy6h7m6SJy5EhQQ1jIle6P816Q7JX62f9oGI51B3A06uisrI/ZEWfb/BOLx0SxviSYIDRV
HeEJq7b0GjjjrX5AT+U7PdiXYjMbUFwZZ4yvKW7arIn8XvoNEvJQIr6Ge6Ft0Ox8DC5bWOxi9XVg
siB15oZuuAUjNF2jt8czsArjyOjMu9ouaQZbzZfp4C1MbiRDxkNWlTTeXGZ6NO3V/r08SDwixJxg
nDiF5s8W2Xi+ZRWGdgntaN6zRmJXLF6Udes/rjBUiq1q7hEgEl6wbwBBH0UWNEJen2MO5YJ2t4Z7
4hBeLSfGWfnisOQIrG16pk7I5jCEm/IDPdVU40vGAOWG55iD3hu/JiJV0Rkrh/IPG7S9PHtKNbgE
bVFxWkuonf0syr1MFLTB+7W6zD1EA4THa+73tC5TNybES+QXCpfZ5QPfQLzpn7Mz7tdHeOW2eG/O
3PBy0we2njFASmrNetskpoVYujdgKvbUrXvrr//DYTN/hZa0C12vvY6iExsWBqtu+uQsTvLPxam8
ltcwpDKyDgaLkQD4jIjFlLojIgnf4uNhmfdZPSJaVvuJxxUsIkedRQDeljbq7kjM4D8q+HLLY8jv
nAxsI7cH3Vvkmgeux66OzHOONxTbLNEV3XDNtEp+zD86LCmZVJMzymMKtawVrJUZR05SbhCR12fp
C0qvyqhIX/I9p32KQvLq2wDZIGNyBHQTOvK5Q7xcO8bbjcpB5OFEY2ktPE0LHXDfyTsrQawM1vpT
ErqdiLfV87yJ74he2wnGyCV0MwP9EIhcl1XHZunPT+mFxPuru4lXFuo9cgR29a2yqz/wf7XZPNkz
AD3JtvZl7IbZomfnhbvHp75Fy2Izv4WfwYewUzb1DmChQwHAtHuPIxaS1AnMMFX57CR/IpBJoEMF
BHdC93djcticnNHwwPNkrycU+FC5tWpkDFb9Ew+nvZqSzxDaaJ/wEBWODAQUncsyTRGUpWpkVYDw
AOSAl7DAc2tWN22gVRKisdeFjE3rmxjQS7Z5qnYCeyFJgyBRrCAcmssPJJEJeBZh5Hw95WjSZjvI
dY4AaR24T7Dv8RZG6ixfG4+zYfrVcI4o/cZRY4mIcfJo9WSjqbsk9qQXhDzsu2/qtrDeOaKvWcSe
Z6DuE7yZ3O1WloQkAnUHL0T17KM5olu5OlVrw/UDj2qWE3idpdvM8heUFICKucPzeAyGY1h/ZYad
f9fCpclQdvlRyCZlZXUQdlUhbqMFJdpiVH2S4BzPde4KYFrLJ2Scv7kr8zNMoAIABhXWnfGZmUyO
xwYDAgQjg/miVpkrburS4riiTDUaZ0qcWrAvNEt1U8EXim/5ApS+Q0+LNLHubRMnmwHUwXrVf6gO
lYSImcK2I60zrzgmzgxk+Iu9jfOEQFoycng5Fsv/wZPLnwuTZ+sRrtTXlON3pDC2IVBl4R3ZeSIg
pNvHvbbr62yxh1YVG4dDCEpAXfVsHi84E2svYDmpx2OojOdy2Lvf8w7j1DmwUHHC+13S/B5nCkrJ
8lVhaXNcuWhrZjCVnuWQ0Lg5z9W68tS7eheqNXKFd8AYJmHEe3VknRs3xIA2IihpsJqubNroj1H0
p7pi5S8SPBdcozsUWJymQ4bSTxsq0NZICTp09Im9wi5b8Bz0tO0EmR9bPz8eS7wjDzuNXgSVoBKJ
NfQwM/ie2xEJOg5KCJOxJ7wECToUNs2KD+MtUDFlexp7j+Hrf3CL+Gs82PsyjpTUVblmfzFOKTeM
dnYUSDwQLdtUZ0IXyo+oUdaqRfuv6m1leZYuy/+RvgKqTjzWM5avNJ44ey/qsNbCvWYSEeuHaSvi
Bu1WODSmJ6DVdhItT6yrQfbgiXYX1H0Su3nhfMSiLWAKTFiERquPPyhSKJzPb0luP56a03QtBxd2
qFi+9Oh5pf4jdSiqiNc2XgPYf3AFOkHaRtEPyB9Owmswvps4qIbL5oLESP7RiRYR4W1BkBKCR1bZ
2vLLfBxBJ3rGystqlwBjQub2SIA67/COYM5rRwqNxvbBKYA4p4/KNUndIVhGj6lUXrOzkF5o6oCB
tsxho321nATDCXn6kv4B88eSIfRVjrTuEW7In/VoO1ZrJbgA1MYklgwNPS6abqiGsJvJ2M8j/1B+
ocxjidnOINvCrVU6Es5wPiIRw2Y33M37MDotJVnMTCdvZfg17mEPSlLlJQppbQlehQYKdCm0FRma
I03asPcTg73NxqJTabwCAkazRgQa+/U8QRHsD3kCMkTmmVoI8DFKjeBd6dEpmj1oFL+dInHEyocK
G6zcSdgXgDlUtzXAG/vHZfqtcZugG7byacekSH18V9FLgtTXWvJwraoSfM2tJQjjHNEcOj3Tc1h7
WbSnHI0tRzXskeC2gla0suklT0MHlnGM2bgu9jYxIv8l2XNHM/PKA0AQKiE6EPRtmnIu1+kpT32I
k1i79ziVpbuIfVD9NI1TA0pO3HJkS7JdqV/Dh0pt66tC5Zhc5s6pJGv2XQ7wBHCnx1o8aa5O82uv
oqY5EMSOSPQX7nRnsxFBvOLdp3gc07SOxcxH6By360y4ahjdedFqrSMleWskN49+AsEidrdz+JRI
VcJsRNWKg9e0FMScqYVwFBEwsdfNGZZBTn/heOB8sroj68bcKrSwvSPIYeLXmnq4R9zRnQFOs6PX
Vv0Ufqaf3f6j2pTWR/WjrMfbN+5s+vtKsLufSmUHx4Y6JN+P2ZimAw/hZhDTMEVfKQu0VnMil13H
h/w5QUWHGjuVWdK7T+GchM54hi+3+lSc/jjqbvJN2AWWimPM2F8qD2F8vLnrq7lpvvobe2nh1M8x
cw9ZelRNoGSQGtFNootMlMrH4pgf0i03ZHVnbb0UD/xmQFaTEM1efSWCx3ZDppdui2NRrYeX8efR
2IQ0MfDsUFzHuoX7F0FRVEMq+xiZlZUblN5Kpu4Be3imveCwuzKgVCX4Ci97FZD2PqWfe4rAPB+W
g2Q8s7Z4JzJ3v76yjZXPD58FBwrviLCTyZ61L84sXlZk5tErp17Anj6yB1ky4ROqgggwWeNG2qOE
yiyb7rFb/YDejRyiDzwO8y3iTSSydv1HvErPLHfeJSdpOHXOA9Po0srv8XP+jNCfb8A8sfTD7/WE
/TH5Ft15v4JPSuJIkF9V6+wYPI5F8j4b21ZGXpDcO+HP5Q7m7iUlBMLipWH6uCoEVKtb8kZObnhS
b2lr+U6BSfhK3SD/Bvr3eJahgCwbZOGZ7JmUVZEHI809kqlKN8JL3e7eFWSgKRd4R3HDEzf85kit
BGM9Kk+xh880YqITg4PfK+rX3xSO4hZJZJdiNR39DONXwk9Si1KlI2zFH/p7W3msmpD9T7DAayWO
trrcDfTQXPk6Dh5Je6+4qBGb76WPPKdvlBvSDDF1lfTY6Mc4/yNZqxtv3g3eihnNcVwvsJBksT9x
otAVL4JXikv1YNb23Sk0LPjXACY9eRM0kUU0qyqnMliL7zq1D/1ksr7uTKBN4HMPqIjGNlvWw5bn
Te+kn82+ka3qokW+8B1UIDVQ+LWw/kBc/4RM84T7M5UXFKD3euHd6m/NH/bDJdoFt+Y6cGCSdKI8
1NqhaUXPNroK58a4laIjlfbnCJ3Qopxo5Z5TTg66p9AbbAxROexrxOk+gz/9uVztS6ZXtabMlcZn
4GG17rASS/0Srxyjo2q/r/q34ZPzjLf5yH0k9Ovu/Vb9yTuaH9SbyNlU4U/V0lS104/sfCnRQd63
z0Qjjw+d47q0ZXnXUXjNkRlbg7igzNgRx1IdaO8IU0U2a3bQnBlmxF3Z+asXYvNd7pJh0hd1HtQw
5Xf5PUEPgcrMUwgLaPOQIVDvsHNP5j1QEUTcCcjQOj4TC+Qf8uRfDLphzNTapgJCAYNKD/u0FVN9
9pZixz1p/MzLnPYwpT7fFeWdwBwaNwINjRbgHLVmN9m3CPNp69y4VoE7qKeSWs2Nmm9lgIaxRuJQ
xOjzV7M7js0LT/0g0gB+4B/IrR5XGIaU2VfJQVBTg0tCeIS82tiL0xsVukKHorQPCk+bv/iPigzu
1dbyz5MS7HJFQ5HxujKex3anL3Gojg6UpayB1F/S2jajnyx3emHHeyDk8fCDP8WRWf9NbWSl+uO6
7Tem4TaBw4a2J8df6iOW3q+RdsSi2Akc/lD7YgQ79JEVsivFCt6p0xHCF9Q8iHjJlihYVlshsDcM
NE4Q9TXoKJ/b3a278c9ScVtrt9VLXbyUVJwRddbfH8KaxOuJed8RrKBaYpO93Xq2nxlV3ojVlRzJ
NMziUxx6i6PKLLgBRAYP7Ki8DeVrsjYWc8SuTvgbe8068bDgiDX0hl/5Y18kl6nNxGgfx5B8nYKu
vEPsOifbtMab8MQxVDpsqnBPdBo/BFG4dYVrRKVLX8YzHvXi3htxTmQ+c0UtdC7MXkh0kyWL5kQE
HRZTwzDd3x0wP7DdnsnVq3NOVqMnT+MXo9XfiLXY1qJlu4qW2cemR1wavD+u0TepC3ExtVw2yNhj
W0LBI9mRWOzuWeUE77EK6ttGBCamJwT6f/5idxvfcsnveY2OTOVuoOl0QK8IfLhDGJY+EbVnmzY8
TBPVmDV08OiGf8P4JdHEBnZMaSaQvNTfkNpbYwxWxBdVp7+JAyvtGUiFsbKSi0ibMnWF+NiarvDE
IMc1gtpuiPg1PZzDcFXdaVvXFnG1xyJTvrozWLI9BY+aag0BqPlOdI8NGZ9S/ScVIqRAx34gRtB5
Bq8huSKoDhwPQAetpeT4ADVl4bjxB34fERXWPJTc1e0wuLiU1T5hCciIBJ01qkr3QbtB3AFpFW6T
zZtwpibKluGn0ZaSEpfFA1L9friHlHP+qByK9eTTkYArTFg1JD4jCjAlJUVKtyRJwTtmbsoN5VmX
s+2dYROTGwI5zDU0eT7D1KHcJYhfo2W+xx9puGFr4Gry6/jFX2Jb0UjYRYyjCVOPGeipyyJxapsl
HPK98qXKO5kN7iM6D6iYLjMwfQ0SkgQ3OCTpEW0u/ljWntm1ZEaG3OKsrPtz/konWZv2tT28orH5
weurcF8xqb9SLHbO446FTLEaJNiTeWCCU2lCa9EtEcGTcSpcs3flhFipS6K+pCNgNxa5FiuBQTn5
YvqqNTcgvLTaaIaSv6YXXkthpya4QGRUw6bL52n0Gs0ld6QkRFpdg8U6oVzPJ/weHEAC9HXJqx/O
wDA1cGmRpN6EFEc1ZAGpuRar91L404GOmYKlDBdvqbWP+kex8vRwXakbIudW2eXaTfj1XfEFXOka
fwrXWeOP4rRMnnjJPNiySa0BvwCRYFYW9H5dnoNqix2mdqRtbiQ4AicBU+VMYKKGtkKxolxz9Vwr
o8EnisR8pp7O060pkNbL2HC/nXLlDdnJGI+KLWW88NMcYLfmFDgRyS6fk3KVVxHzC+kCe8BW+zWN
9ZLlHf1U4w+D+hje+XXeZ0lXHAa6Iz0vLGXHsHJH3FdFuNPzRBxBWXNJKK9btMD48Qy8ZunnGP2J
s5ARZ7xUYc0YJSIyw0sYhHwgSkdoAj8o9pAXVzxFSpQfzE7+pj4+c+4FwroU37jrjGJjnb5S9ucL
Lp/KOuYOgaXxI5m6NTslJx8pNf6MGt1MzSFFKZdZwjPjXskGg3SJHHmonPOMqsxFU9CQ0KXyGD/+
CjfAU+96m7tibiHYh4MNV8818ojYFZhKMIi5MqE9Zw4tyo9VbnNH35EHPgEbKlH4o1K2P5jhWqKG
1nvUSShVPkx3mbSmq0tvzBW+pOQqa8vf/uudeYdVt+ESVNJqkG4I+NIfd0hPKsVCUZu9mgvlXicQ
QahIpT46tAw/b8/BX5wRUWdY+X0648sDDW1+iXtH4o/HyO0w6RWXq2IR8RNewuMY/DGiNbzcNncr
462W2hkysMjC9Ms1xprF/c/ISYU2d84vcb1MguUhVcA2nQJkm7U8QHJQC5kb2jfihGLmlmQjzDh7
iJIotNjmw5kOwwdv3J/pEghkTB7vy+3w39ye+YM6ZR7ticdDXTgla1bVs6EdWRWaumHJ58qu0zYP
ugKaiKmvy82Cf+Mh8seWhRHbLNRag9VNs+5i7FC870yPB8sC4T14IY+dO+Q2VYs7gsleP4fyWmBv
mN05f66BSS79A2CgRL9OvyxlW1qt8wrrBA9tPaJC6aJnO4onQkox4cyc580DUM8CUE53Mk5Jh86T
Uxon7mdgKhEPro15z2Pgtat5KaAEAFMoP8vLlFqgr1TcCXeYq8A6r8Nda3xwo4wyV8HreAwS8hua
BYOfiLsxDhGISeXKL0Tifljt6dcxP3iUY28HuV9LGEo59NwjDP3ibYJAmEwTcLUbltVnkPZxVVz2
vKexwbJIK7t77Jhk3enxQoM0bOxlLSZ2d8mAeI6MsRvVhC2gdHxabCbFbC8sHAUebOFzdaxjLXKJ
HMeH1yauuLKrHHGBYvOCVRDbyeqBAfJ7AkwMQeMyQ074AKRNxJQMgW/50PHnZ28q/FLc0BpfoX8f
OqnkhhpCyzeeMZfZBxfWntGe+ZLbXRBclQ2Gg7g8QF++x3XCkXrmLW2uZWDD3QqIjuySPIFwnKvN
7/BbuUsFp0Dchuyzvqrj5q8RZi8VOiTsqahiyeaQC/96X7rm67gB68adTYLLI2EtMj5a67PgiqXr
ZDcn9ZUaHqOBtXGZriXZYRaCKYAyJQtYBfhFu47wXYJB1dt0rZXIBauTAfhkYNmB+LrR3CWRQoOJ
606AidtpsWVMJZVAY5kcLEgcQCvLoyb3w/3xXJmWAX07dalPDtlu9VU/B9wTiROTMUbeFbjwcknc
/wIIMgAXYQzuBhTzrbBcclPwkUjjNPl1Rk8B4AOToKeUaaNua4421XMt8FWqnGRlFp0LeRHW9w18
0SosdCbk/mrbZ/e0sZrDH9UeXmL9jcW42kXfoFTzl2W+CnDvrd7cTLqHuxDZA5OMBJccWCVrKzEH
WyHwshfHwK2FmwjG83fZmaqnI4ODRAgjoGCqS0uFM5PQQmmBwjkVc6zYxJrf1iAq8Kdgv3TU/2bv
vHZbZ7cr+i655wF7uZVYRBWruPuGcNvsvfPpM6j/lCRAEuQ+2IAgy9uyzPKVteYck46UtdVeIvYO
jOXIu+gwop6yZ24KDGvKFUl//USdDSWHZR4kAVwtWPfkCi3Y4zZY7x91S568INtQ2LJLQ25CD23F
5lTX9aGp2VTYFo1zNCwPwQtHVJRPKLtg93G2uQNKxhB5Y7U7XcP/sGvMr/W6Vq6cSwqtIg1R2p51
vO0o1CN6ETKXO6snQX5YK7mMQAVlUuRcubUetxnoCuPwaj6qFLb4NdEnrMls8hkCeuSwmFQv72xg
fAzPpQpVbf0rhtBbszNZqHODNk7CpuSD7W6d+Fb0ACUMJWgocvM4XeJhpeBOQ5FJ9GQ5fgrfKFYY
xtRfWFnWbjJveem0HFOWN9ab0Vyr1kaDuF5JvY+yHP4HgQXiiWyalsMDsCt8oLMX1ochOsyFrQ1v
8M3WrhelhMiJYtYI26zZM1bJlJy69brmXoTQrH5SRrBo03gVdHIOEHUttmztiZIUwSjzA3cgUCIu
el7mFinCZyYjs9xytdPEG80D32JoX9cckd9ehS++NoH/EUUePRGoppHllJIhsi1EZvu9kN7gwufz
+lfwP8tqu36p2xUZyAgjo0OE2BpesIUTcrve9wLaz3cqIvx6o7W583hnOk7M2xnT6baEDo8AYM24
Y4Blzs6opPmMJAiUlxiqgstl02tXbkvE6UH7AvyB814Ne5m3WkC0O233zQVPDyRQrty6XcxgZ3NB
Rclt4g9C7MBdIYAurm0doHYHxgJ538AJQwPTY2XdheNOmF2R0nloV8KVszNmwNkP6rKjkMPhFopr
wIqLgeU+GHGzVpfsnWuGW4pPxki0DOvJ5j9xMTMYMXJwikLREzOfk8bIA6idaYn5kf/GcNl+Ighh
gGK+EzQwj+zDR/bNrJczssa2LMBK6cwwBmME1tNYsDa3QxDRZBRE69qHuY9iGV9yDFmccbfAtJPT
Cx0czaJsvzYZOK38VB5izEEzfiJkzl4tOUSwbQr1BVIZ/cx1vcdbsQRJPYaQbAFlZCIQTlKqwwNX
fzhuxR4G1456WqZ83tAE0JJhJcZfb3wzyF+ojbJZZ7+6Tt8oTyh/oizKttoqM+haVH8+SguKyUzO
DRWmgBU5OGlBMl1zsnLkpCrpsZbI4KFZMVWhGj4v2dYTB3P9WmgKukWDpie8PQNsTXAVDKZaRiWc
sELSx4fFzBKcQp2x11SKTQownzxFyTmPYuxVunqN14RcqScR16olZGQJIqpCzX0Max9Jh40i72Z5
n67ZVCKwBXGMaHQLmFpivSFrsknHfYC5mKimAHL9KMvcSaOyWhYZxCeLwlmjSyMBuem5inXBlRbO
SDuqz6M+ZtswaA2MFRMjV6cqzhA91arJRiqUS2aroNwbi/ZDvtHnGDDJVAqzc7TkXg8bkXVNGJqF
nyKa3pDXkAG1kB4nUyldff3J+48Huj4DgzLP95eaVMlZ5IiP9+/leTrvJio3xWoLKuSpI8NY74D3
xxyyfjjGK7w6/eeDHC6IJO9fdyvqupcrcyvV3LjNir8O0+gfD0rraVrJVALOjeWGePvXf0j05Nuc
9d5RioIm0PrQDDMG2H99fX82tFx+eZH7c4uKMoYTl+HX42kmljwVyiohP2w5CDXKTiFtZnuCaob7
yeAeidH7k6mn/v3Tmit/u1kdvsjseHr/E/76wfWnUXbynX+9WKWBPzTswbqWWk9joIS8/+b7Q7Ke
mfT+ce5P7y9qVf1qiXQSJwB4mzAXa/aVzHTVemDvDwRn9IhG/9Nr92/cX5P7aKckeuwpxnjMjUxy
iyGskbpgWB8TNnJRSHxYWr80otwSzBARlUR/Qw7b0RYHbQ0jQ2VuHfvE1B0tM0qvFarnkcrMglgM
Fzfl7YTKQDH9aTOxYecXfBE1mrEiqPdlYHXOWGs0RhY0bQkltMQYEBAMBVZ5AaEMcYRs/VYjXUQ0
fVaZCUvyFmcTiIu5Fjl2c29uhHm8VB0T8iBCvSiyCk3zzJYoe2im1U0IgcBuB3PZWZP5lbePjUZB
UGuk4kmkFRKzXRfjfHRDs048Ta5ohFAkURv9OsvSpRbn0lNUhK/1GGy6ieXJjObQ0xodli4GLbYE
1OdKSPtRljixypRWDv2tRVdZUbUy0yw4VXnva4MvxhJUStKH7GDq6RrCFowsjcyDbKQOVZHBiLmP
fAqOdDiDjwKc1PQkjjXGMQ2lhh15/TMB7eL3sQzSqbaFFc30RIC7nzEJ4T00tnQVSKRI2BUKdGWW
DFhoTTxFNYBkHQfqo+ChXTJiIBRI7DDyMn4pxc5HTx/rUO7LhP1zaRgxXAY0SCVVZpMCoT6mAW2i
/mMoOWhNDaU51l8Ui71DMbHaFCELYVa0hxxH2/SxZuQhzRxQ/CubSImg+wbkqfdRuDX6UvWyMvmy
qABpUqphHAenVxEfrUYFDZieYpUe0I8CYemK8TKiaUvIQyn7AmSoDGePXRdWCN+khIjUCwetgfLI
Inxj5K4ZBIOom/G97PnEgpAiChTMY9/BvBKZu8BA7ospXFjYI/asovTd6FiNitqXlVjaMeyZ4HIN
o2kVh6+Szs4QHXPvC/J86COif2pS2YD3DBglxAY5m1bambQu76UycMKxWIk+f8ZyHI5tMxBfIFfX
ZexRSNHoxYKyHFaXey0rSAkGwav6uOQGMu2azCc5DK9jcW4V3XolCGyA2WiNikk6buEncQkMs9L+
ygnThOZkGNq4S+vuQw/J0x3HGq0KNy8UbOPaSzHzXjzHBMuY8XoRsc+JjYFqjvFTwIzaLNBanERV
f4BmU23MFbfTWY8IhM5szdhAzAB+kphw8RDBe/FHlLTJMucolUbMe0n/nsYCXaClS91EYv6d1R8j
NMbd2GDsw/bxQJ6zvFeIlQ/LjNX/HHxqio6dIx1P7RCG3vyU14Y7qJJ1bKr6iJ+mO+BbOWSB9EeZ
Www0FYUzpgB6DQiSOg2mmJR4QkK2gYjzKJfqvbjcOh3zbNs28r5AHIHNjwBlAxWbPLNJqsgMaTK9
3eOQ6rdioP2IeZl7eal7gQRwT2na57EpPkadqOihl7xFyYjESVlf9RaZKUImH41o/jJTIkrkOALw
ieVtxKJSS603sf5WrZ2gSDvicLA061htCgutR7OM8SFhHoGxGkP+xew9siteRYvIQEBhZXatGb7Q
s97SZGjpMlCzvBqYWIxgttM+qtdUYoJlhcUf4Xpf1SjaJZV24BLJv7IA6nOBeL0rp2cQ2p7RY3PT
RzprY0vZMGreVaJ3VbMTDkuMTENYDZLVtISuYrbPRHlPviIqx5pTQ8kR9XcYER7VK7/ayP4Gx9VI
TYBV0RqGMtHfHcOEjVCsLWdNVV4bSwJvviyx38QKa8KSQlQzgxArMGHpgIBcoRkmv5R0dIMRXWTB
xQir2KWCTUes9UdIq7jVQxVCW2ABYJGLYr+wkNGz8tjHlXLt6+QpkKzaZTBOfTl51sNSfFjxtFa4
KAeZfpaexvJTNw80dZBitQRrHEbjA+rrzzT38S4f4z9zRCiPrETPpR1iOfVL80OIl+FoVeWJvOTM
SzAd4x4QP0kFYzdP+OfBrJqjWFXxMZWil0IHayrSyZgz6SSRZuZWUMJcITUgpubVC1fptqqF6qTn
HdvzYWTdbGkAc1tS7rpQe1SFxskWyEdYSn+TKTgmLSlSUZRn26Vi2VmOcXfM2O1mKW2XWqUNRKiU
fuiDFUUst36IQ4fGw1oiwTscNkl8itOa7Lb8TwsfzcPYH2BSxwQ6jn6rxKmj6fJrl8M7j1QNQtJQ
6bC6B7/WZqZaVdZdbWR7ZDSqm4vZizQoaDTa+SoYIU0x8ngImsltqyxJnpStNfxRYW3L0NKrg+yO
otwf5Sq/jOPyPpXduclbagTppOwWcTiqcRXCkoxgpurjo0rV8JwYWw5e6QlyHm/yLjRsQ9fWDK8Z
iYug4IyWYcpPRCSVktDsOw1DUqtTVKg7OXvC/nMe5+koDOkD2H7LMZYcFwQL+rqqa2ZUtPNSQgUl
EYqfIgGhk2gO63f1MxDxPnOx3wpVolRumH7MCn2Xh8g69Kg/CrN1k7Ahh0Vj0TIxAQNWwMPbZFcN
7bOlSwztAlVFSWeztYTmd0ysCV7PHqmMTp2qgYOvi5Q0SQbV/G50ZgucL5tDaUBq0kUoTcuO2hyk
3jMJD72nGiUq82Q44Xqc0uIPxv0NbGPts1re6oYIszAmO6kY+Pt1HC/LYsVkypxNLUfb0BMZPSFm
ndkNyIeZyFRyL6cjZFYR3fBPqOkszMOme4mE26ihR0+ttnaDZPiJZzV4tOgsQenrwQmY5ikMh++w
NQJP8BWt2pELqmMEnCgDLKVf5yzpUyk/RE2+BoO1IIwGDxLOQCmFInhjLm9xgBCjxiVM8h638YfR
go0Pl87RpIF2sxQwBS3pgzSdZiWOjj35y4JJxv0okYA5Gmxy2IZ3pcaGN40UQsXKCKuk8d7Elk82
3TsTzk03Cfck2zc1Kzh/3eSQy6UdK3LmJmlZSY5rjUksHycrLv0EHdxM0iq0Fwy+GgV6YjBoD7YK
/me9dpr6qMXycjbivibPPKOsP7NgoUJgRiuBfarOitTpx9Si9TphxEmjBCdpsgSMTemXSeDrsQl6
1EFJ6um6Rsl10iA8EA64Gw07IoI4KLWDNJG4YMzSq6Kn56UfddCWzQu2deZJE/VmgiFdlhlyppni
3lxYl1TnVAKKQNUkkxI4R/Q5xbGydelKxazL8pYNRZ2DCShOhdomVMA7anV6pTlZ2IJiHeqXFtmi
W9Ffh+5w0/WG8oVaccoyFnSDSJe+lgpKw41aYN4rH7uEXKdWw3CHo8uPe1n2Vcu6tLUY7/qEsEkW
31TOjBYKYV9WXosNGzkwX+Zm1jngIj9mC7lbpDaHEZMxRUvpo1Hrc14qYFqXpSNrumHLQE56DjRN
0nR4kDqoRknIQalNs6t2jYYfm2WEwMiU9Y09ltRBgkT9IHSpdZRc/M2bgp69OOZIQhrCf+sdXMK1
pBoyjClc4AHt2mzsJT8YcnOrlDl+N4bJYsRpoQCQcoL2SREz81QPVHZLudyV8WpDQPBZSJp0mILl
QRQHaScDh9ixn1bGZV0VIF1PQ9Gd1AU5I4IwNtR7KW3Sax9biRf1NNfBLhNOW0LLXvRZOYpB6kk5
UU5tHZNzq02+PmI/Mo2eTR80BHx5Q8R8RaI2SLCNKi0KyxPPJKgE6/ccvpjagN40Jd8zKaW38C0z
sOAnLOrte8hZa1FOqceCOU8WAwDP6eoXoH0SaNmzKFIX0VVJulSESVKppuanhvniTK2JU16BBaEa
oYsMMPFIiwUM15EdrUm/9WzEe2spYyon7UevV/4iwGol0XZ0l1LaBw3KbYusmH1DGa0I+WNFMzx3
Cie3hY1aiwsbQ02kXm2KyMhmtBlCQrh6WbRvghDPTL2EKyVV0vjNjBydXQQlpxjVf7d0+wX/S9s9
wA8NT6aYnGV1FJ7Y7irMnd9L09ZbtSX5mjBnzaTX2Au3sjD8oGCjQDZrxmTN9J11dNFJlWEzZBep
8j2mkY6uORYh/+cFbYcF/Vb3NgTTC2UHje2TySintbvSaGoMFFZ1DHplpCGR+Smb+71RNYwtdbRv
6fQLjRh4aZ0OeCI5nViaPWHJyQ4YtXUXKg77uVUQTob0DIG02+SEcV4U3CfSmPtGDmJNHQd/oDwy
hEF8imYBabtV1w9cnwynibLYiSYydpody21d+JFxFhxMKX6bYqZVMeJu5GrhhmYJi31oKtxGKl0Y
e24rMYzOeqhvqlA1+Q/Ne6mMCvkMzYc4knWhxTG3aFVR+lvepFh8jhJahctAW960xgD5P63+gJhm
GtT1RxTXkqNM95x4fPgV8n+wZMCxooFtV54+TLHyKBjj4InWbND3WDbm1xgiv56jCqmGQOReR4ij
00TXbJlflmXGQmZRAO7L/KFo2+clKnZCFoaPmfbaDsP3lFiIaCO2khVlDpuPW21kardyS4bwlOMO
QUEilRN6BXM/mOkpao6KJH40C0iGXLEOBrQBIip0E+3tcGuJ5YGSNv4qIzaSNWkToIKlwehN00ct
zt708aUqS+1nUR+LOL3mU1P7fbHQBkqmtelMJ6i1KLem6mliQnKoRv0ZamvYdUTPE8BLDyQtFsuD
oJRSWUTRCL/lUwDxyxJhdIYZ7xmpAoYjpa8MWIPbJ6S2UiZKDtUQf8dl9lMZYU1Vt740UtAfC7SU
A7OqsZg/VitKDjRJ+pHd8vLZm0Q8iL3gWDkHCW5F6dVKgA7AIeBZvkjNsDPSnD0NuSoFI/i2l6bj
MIQK4TwKC/4IjmI5UEswaF1Uy26CrrGd5hnbQQ84Itb9HG65razGxLFZY/g6QKZNX9vRuLCYkqsz
Hl9aF4Dv0c6qb4Vl/Sq5ULpJ334B2kOAFAeVNy/6WckkKtKJ4bYCqyKDvV1lYqVRBdyAfVFj0Ucw
PqmQQCx8W5x1bh81sluCLrY6SXj0OCOZARurgJDOwcNgVT8xbcquy/9owRiikMeDSiiVwEgTWCL5
xciJpHCZnZmwUi2mGSdA5bfa5quQcEEFpju3dek3asnwqrKVC4botW/bt2lYlnOmXawcp3HaC5kH
86NAuwhUSRBYMbfU0i3eQ8jaa5c2kRuNbf//AWu/RRd38/8KejMk0Gj/A+jt5zMq/zPl7f4Tf6e8
sdX8m6hCvFYlVRF1ZrR/+0eymiQZf5MVRdJU+b8kq1l/g5JviSs0kvWeLIGU/DvmTZX+ZpHyoIuy
AktbM0Tl/4J5AwO8xqf9B4qjuL6FyOeyTEWChmr+F0BwSkRvrxlg86U5ocrCVDxC70HYydyyqeJM
wW4Vyd3+/lDFENX0MLrphLHtMyluZef+9P7AstXAJtqa277WYCmsD4sQEWmyPty/LKdkBGiGUDcb
5XinNEK9vz/0YdmAHJL//uVfrwlFTjJmcyhS9vtc+Vm9j9eH+zO5Jd1kozYkXgdGUG//CoVMDOri
96cBSTrbcTCwQ5WvS41gLBKIb6/DBmuFZu70MroEqjURDFo/UICLPSvKLXoxKrtyo+Jt1LVfolvh
6HYmiNKWXvu0YgRYRbpK14s2ZGemAcvw2zn9sgq9RbRWD/sI2PR+XgNihIEIulpuL4LGS01H+Kwq
GPR/w7qCUoOsSDD4TGFiPvez5Rt04WI2B74iLwgAWo3cUs2EPLVYECjuT9um5ek9kVHBV08tq9nd
P6ew5jDen8XklPkBAQtZuOzvD+A0Ik8c4YUMbbmLm3l3T6dMV4HgFO5rJnkSmgeHgPbBlShEdZ8k
yx0iVhBi1xq+DFaqIh3XD8O1/Qf7SA3VxzyPazvt8v09QbJfWQvSSKdcADG7UVYaw78eqJzThfrn
a0zfxZ4lb3KF8NeD3V8bBOsDJcrqr2fG2o+5vybD9N5l9MvvqZz3T35/MNaQzvtrwkLBZsoZTRPS
KDAUkGjZJQl689SThd3d/imtRksjLNe2bX1VjlSCJBMxpaw90pGdfihqIPinQVQyN4lrK3yg8WQP
qLtdHElbJm/ag/Nnh5MC0AEImb6/8czqEYps8xd0aGgrWp1cnXM3rGpwN9APrXFIpRPMkOIt/SPh
Am9eyxMNaHb7CjC81B8i1Izo0ZezMj2q1U9Jtnq6a8DhNylCHXiF7D+6PcuZcVsfJqTaIvAe3FXS
bh4wp7I+QgdBPx41A6yfDQoUC8MESk/joIs+8B+6C2CYhMYmdthQjyhEBq7CwtF/kwuOQmygTOi4
uxAWIyEtwBsoiau/oFORkXVLyAE2NF9RePSTjVCDsJSEtSSbZkwv9C7xg6yycbynBh3EhwqDzU/u
QIYYzsNTfNVfBOIgkAsfu0cUHRwJw8abu1BXIDYcU718Ink7AEZ0KK+s8dobr1fv08ZwPlMfp95B
eECdTFe0eu/Ri+D7J6cdmMEEio/V8lZ0cMkhBVf3rc6c7M3xBZkmcmCMO0RSNd/oe1Hc8jv11C+R
oX+LJsSOGxsajm4nU7TZoHMQP9ks0O6tM6d9wP/fqHhkScDbg7YAIgss6oID8JXmsEQeEUrkhE6H
jbpe3LBuqx7BE9IAQw7ioLenkKhzb94quFvlpoJEACgit0fRyR71I9rZ7rX4Mp6LF+LWzwhnWIcZ
/WHt7NPq3WEeE9YAZ5ReHlKV3rBNRqTh21gb4c+mF5+IEhAvc405F8+VbT4pR+ENRQd/DJet+qn+
Tk/IAMLD6qjtfEr80PHoBw+ynf1gKAxxQwde8g1eQFz9rjZZkAojxU59SQ/o95DwIqEuH4dj/TJd
5A8z3zVvq7/PwpW+GY5m9cBJ7f/o2V5dtlSCLbYCBU00F58ie8faOCCmRPcZfjQHJ/ZF3SmfdGAE
nAmQnnaPMjx3JKejOGwvf6x9th3wOLow+gz0wvof6zt6Ug7tr/qj7LXP+Me6Mu7MraM/hmAiKTzj
H30Osh1rW6yTYnmoLlRMUBZIr4GdYYlB1euMQCnI6zpD3vexJa3JcoTLk4uyaT/lTxQlZbbDVbLk
bhU70Q/OYpTelf0znHrcT6dqcvRX9Rixzczd4WTZuiPnNnt81F941aglAXDJTtQkdXwFB/pdT+TE
Q4CwGDNWkYj5p0B080LFt+gcpXtrlXfGjmDemGs87o+a25lxQ9/AEyq3iS9/ztg992iSmHoy3m4q
+bBO8069QNklP13o4ejFGbkrb1BXOObt54J7WfoqfynhEShp7tA3oeYaGKIaHP3zM12hcMOwSMC0
o/qjO/H3I614jt9JOhzd0mO0HD+GxF38Cr0gItFNg9qqcCLEJQFlBr96gvMRwOjaZRfhu8bKkW1G
AYjcnnuveCJCnl+IuIvfMx37l2DxAcCJM1oB2xJck78DfQAbb9rP04HOGl7BgomOcUfaZ08JFyUZ
doITfpoEV1gbwP8gX5TOE5NdGjj6ldv7mp+SryjZWt/hrQNfdDZUBhDll0LbiruI0LlMb+XwnNSn
VPKsRwH7LB27crM6eXoUc0dD+GhJcZMmt2yPzbf02L0FCDggXVxA3wyhHb6MIs2VF4jPbOt2RBCl
KkZrZIovMx1C8dpOZ0P8E/X8+XYYbRk84twJ1IOeOXn2myc7bEkKONrr9AY7y8QuBh7rcXkMhg8Z
4xGDLHdvPWPZdRVuoQo1OmU+wKp6fuE91NBCJ+sQS89gQZwTjyGKE2xf1qa1ODN2FnxEw6uKEiPZ
B/iC/mQ+/zAY4C+gDoiefCN6rM320Xc4Y/x+Ehz1GmZvbAtloOcIvLfLafS3wVuzzxFiMPXBSyN1
je3gbgq/CZSn5ZSS6k7OaY9F1JVzSuO0iB0pupQNOBNH6oi89Ph4DYW42Y5zXwL0gpn+zIeVep+M
EcAZm+e68Ce2XAxjttpe6a3SCT+k79Ze2Sc3/TDv1AflvJyDZ3PPFU0h/CC8GR3cQy5uSoritnrj
I1BDaNqzQDWA1r7yULWZTZdaCnZD/FCsvVRb1farcO6WOeNT6Wq24rLrzHyJemHlFBBPuod0Oo7q
CVDcfCic1H1hb84Z1H6k6FuFvgW/TNgocHJKWwXW2bD8olUeivjeDvqNdLe4PUAtrr864u3R6QkV
i8jdBDEJ8X+CwBXRFdMnhd6npUS1fZKG3YDXOjvpYJTYopFukl0hkYagKYRtw9V1YyB6Xt8KdMUZ
77/J6nZj+dUvOJvmWbiotSdhPWbq1becpQDv6y/7fiQyPI3w8c0eRZcKxwNmYBLJepsWugCRBV90
7STKwUpf6GbKiNCLTYh+7Vt9rU7We25usKzL2xn94iGCifuAYIiaymtd2Xykm3wYKIocaft/qa+l
LR4z8LA2UGRohH8E8oMfQstHOeh1WJo91H+e4hQf3VXwhuvihBdB2iPGO48H5b3eXXVwCb/Nx/TQ
LY55rngPFGQHwoqgBNsRQvDxRLH6DYdn8NQAwsDPcuAYET0x02YUNvEjULw2sKl+xpQzR7/AGp6+
KBcaOhSKe9kpMCmQVeuJX9a7yDb5dUCT/oxZb7jmLu46bOAH1kp8Co81uzZ7vU5zfZPtaXODrriq
h+w6v46vzTPHn18W94fqimKpeWDiGCZnS/zz0/ik40Q6zBXKXbeb0CQ8FHvjRXpefqPJUejWFafl
udmzDaD4TVaGKDvhd3+pPlW3geiDMk/mGrJFEnpXveYuuvV++Cg8GT9cOI0nPYvdq4X0/EVSPAm5
OjXoFl3dq7mA5YDWtR3IPdhIL8DrqDPV3a4ZbmPkaaWHW6w+GPAkLHpSLhDjY4NodyMi4YRHUXwk
17XGCNusd7JdL7plj4cAbazTD54+bAAIjjmdc1f5zGAaKhvp02nrc/nDPG0hG8pd5aXZwNQuf6i0
ed1D31EQhPr0zK6qPnfP4hfVfevNdGPRTQtXYukJbQCnFELoxc1HVreX4dbcGvkkkSx6U0qcK376
vnrr8God6stM/cdy60fCJhTqRM545hfAhQyzrUXOxkUeUM1S28AltR2MB5keZbxHNNOekdXxX0vd
qaRdcVNxKhjbAgGkaHPBJx8zTJCH9By88on6GcUAGsnwPJR4RWzi09g2WX80lufCnr+lUq8pIXTx
o1F9Tfmu/6kLtxzfMqTXit378+KympDOuPtLzD4b9TguJMEVncKaMwKnvWmURbXZlpl7YoZxb6Pf
2le9T0Xc3N8fjKiw9gIlVNNsPgKFGtEQWf1+Aan917P7a/eHUOW7Fth3CvANJpSuJEIT1ILS4ZRq
Wvqlf2HqVLbL+zug7v5slCb2futrOfUg5IYrui6j7eKl2UA+qxgDE16/PWlKR17Df/fTlF3JHNNH
1pHkviYmFEeBHh9YDLlgpUhxcm01ss+kblfuZZPtcaxwqK24Rf8878lvw7q4zFC9C/LGippp//5U
qdjnzxkEVfkCTaokEb18DX/L31g+pNz+J7Zo2MQQiNNfa1AoeZhYCehF5tqjCOS3cieDxlFBC2F4
OjQ7BR6ksadtX3xBJDWP7HgwbQsIZYi83YjvGjPFVjaOpYwTwMYGyWbyNCASQlKOaQFuEz4SQi5P
hNxs5Uf9UTnNkgthVzBdDcWtuJHByvwWr/NFcDrWohZWUtb6TvVqRpvgiF/s1K9uWALzDvz1D1RR
4VTB6qKkd50jm5Tx9/5Uf7DrpEJH0Hu02HSHca2zHiMFanitE1t/D/fiRfrQH7svYbbDXyyPHGgV
WzT0B7wRnHtU55nm0FSUf4ef5MImtcpuGlQn7Uqg2wCBLLppWJ9xIBYuxEuqz9m2OnZHxKkLdyFB
KtvuLd3Nv5ErfayStnfjqtorrwCL/kPyw6KYnd5IVf29/S0/kF5BRkN9GhmeBAQEjy6Ly4gfwziH
tYG1m/zSPA4QrJiQQDUxuuLBw/3XXwHkQLNlPXzKnXFmFRu5nO4KONVlxtW5067dPjyNoDsfZrIH
ISAaEHyY0zbizwiGINlY9JnOXbKbDvw24H01YXfgGQpkQiuHbLnVdvsWuBXu19LuZBzMxKZlZD1u
kMEduSortKRf2EnX2vZrxOGEzvYqON/TdmIci4/BE0IzoGP6yvRITwEURQfGyl7ZwTYF8dJ73QpB
U39411rZQlsj8fKAwd6iTLsRHrvIwUGe7njhJtxw/ZOqgWxv5dbf2D+j8Rgc6SAxsDwmZ+yciHkx
L4IvwUmkvrd4GG44QblWUPKpP3j9X+k/ScxqmC/ZOcorigQEHA18W92HB9WBN4esnq6PV99gRlSx
y2VkYqIFIjBuFaJ/aPVtrZOI3ARGVv+cnFF2Ga81FDZzgoVT4otM641S2vMPLIdrMDgGntvnDrct
vRiOuTN8gRPAfRy9AksUL3rsyD8qm292VODOuILhiOWbnCX1I/JjiBOcjdrDyQVTCMsmcoP0uYJ9
cWL3shoIoU98qLge2QikjMElnABfurE4h/TmtKHNaa9Qn7Vw3LfBDmmxpm2KlOAj6l2bDvbSTGvw
1lN+YuJEcs/uQbqCvgkeS2wrn6vxaJubf9DzK8JJa9AjbaxvFn9sT3Wv8tdiGfY0RPSRo7FDgTpF
xYAaAQrIF/GPicrqyD5SRKv/sRyD4TNCRY6onnmi5UN4Ouw0lqVMpa3bf2pfIJuQB1D0oDqJ/Z0W
bfhYZE/aqyu+TH51xgWI+FyUoOGu1hyoCtgJALsM1MFei3cU8OGyImsqLES1g1O4sqXDrN7rLdA1
P9ar6MP8pYoAgeuRCwPEEbchBSBOeH+lKiC8sfnWvrhIojdUBBM+sQ+6cBBn5mueEeXtQrlJ3vpf
hrjovUKbD58mY612ILKXZiVrKizIlYxllUGSz0Vxwtevo4513U0u4wdhnpQy6GNRx5q1V5xZgrFZ
0Q+/WeO0HzNABw7aeIJDsTB94+qOYdu11L8yl35y/mHuxYguridQ9gmJszrhFrENu/2iryFyqZ8U
ZJsvmEe95IwzEqbN8pp/WLdZe8Cvi51TkmC9XrP0KWBkesVRjvlzaLyQzsy0llkYQlfPN95VsEpO
eESVKT8imwWdesPFtG4cKDpQJwCaiCrvdbiUe2z2j3ghOJ3lZrlS1tpO0BLqbfOTXrlJQgVXHxPn
aVF28CvwlubR3opdRmjFbp9lh90LlbQdqvT5GZpaxMBWjS9UvZiJVsAI1I7RYcppvqApkPRDFUt5
5d4FgzGfqrN+mS+lhWxnA5epQFZJWNZGB/Ci2FxN69td4+rGeaxHf35eR4pkGz1y5rnlhNf+lJnX
GDoLIywiq+qLWQNbcQK1RZEQvTHyHsrn9DReDOBZGGKy0BZ/J+ydK//1IHzh5SQSQox2c4RGzzWp
hMbuBPidZYR1WalXsJEr1ot+KfzejzcnBs3DdWAQMN9tgnyjzgPriXoPoLhXnTHQ4zfHYs3gY2FB
YRFS7sDbYIfGX6qr+JNgPs0eJSzzl6nWHGEtegJdzOTADMUoyoUVjydgH1g0u6fxJv9C3IR/gUQF
2zr24cGldodVEDFSoNHmc/iF0BDAvVrMr6unfM07iB5Kf2Hvj2+v57beFJ9I5mgaB28tF+Pb/DGe
uNMYsLGIJMgl0QJDpU2eRe1Aszvzm39n67x2W1eyLfpFBJjDqyRSWbIsS5b9Qjgy51j8+jvo7tsH
aDRwsOF8FMiqVWvNOeZWI7IByCSXUzFjFXitJO1GtTBY7rThrsW+Fq916Rn8l/Oscb6dMWD7Qr82
w4b7wiwORIWWe+3dGF0rX6UZmKtt1YErWFejZ2fnjqvxO3I5HntG4imBm2T4bV9M4WJeE6heGrdG
2gnWE8zW/JxZWaDc8N4dpxlzNiNvNsYnmAKan7zhfn+EbBRYT0m0E7Ndm1Ml2zZm9hzK7BJSAiAP
bMuYE+YLheBex2vBJrHAADboBvR3s3U34pzsk7sJ3oLldzG45h16S0gNpe5nOyXznx+luTq21wBt
7U7yH/dsNoVDDisuDfBGQIaRgVFlpb3qt+CCB+qb2bJ16kljo7U5QiihaguAQpEW4gQr5YvYh30D
9KXYwmriHv0XoLaA3AanfiHfcH6PKEm4JF6HH2ovCAMtw6FlS9fneXYPn5VPgZssANAw8lJQzl3a
F5jl9p1ZKTqIYOVfGhaSuR2dcFpEWlWuPHL8buYu+0ieZRf3WbEyga8ylP1r6EP1Ul4Nb/h16k2A
CtojocfT8q00fs1IjnUA7o7lFwd0dmOTnHRPvvLCYpnl3m1+qMURv8ANr0smA0eJkfpiZh3oO/tY
PhRwn7+IhuH1TfatbeEsaktbXtOxSXgPlz7wqk3Ol/S5sSrTsmQu/5sB2oveLYuJG9Uejua6XFX4
/m/I5e8ZdwAF3sDG580p78Yy2+fqwvwNWYGdBTBYGdmASx+YPiYUOXU3HtRfVl3MBhEmv3Ow5ypr
r/m3Dvx9kdcrNAr+ojyIS2u5/g82I1Zws0TPTn73bmL4gSphJXbxU/UcbLhav3iQfuU17YFmaVme
eZOrnb/VKd3WRnIElhC92/fqpLvjPoLqgtYA+5KmcnnS1Ol+2ZYdkiRf1JlEYewBaTFOOChng4Q+
YjfokQNEoTh/Zo2qtY06oxU9qUDvNZcZALcD+xCWnHs8mCZyceBo1386n9yc8Cz6Vy4W9ZuYHF4/
iB3D3Qcqxd3b3MZXAUQBVhMv3/d7+jId6iti4nAHcAMUsvqCPpoKe6u/TZ9Qh5q1uMF/yN7Zlwz9
nHanUHyx0VD++wft3UdtYO7tL6oTxLJ5viYhJXzOKB9ejEtJQ+eakBpA3A6X20F9sbgmX/tN94OB
lEPZOTmOF/mB0KXYpkAAD2QdWS7QbY57gP0w1bRoYCj2t6XrHIMnaIrhZnT1M7rWgVNNfAcG4paL
4oCLcYOF4cnZj5vxeXgoa/uACKjksHQS7Vw5QMOhioeK4vFu1Asf4mbqUl3Af1U+SUHqr6yRCE6A
iqSfSr0U/YbyHduMPPecbYKiOY2x8lFNQk6uEBEhX1xGB2PtrGkTDC8yqtFxJbcuTX3NBqPg2XR4
IRSOe0G6tptgIbW3RerZcAsX+UzXJIec/0GiAWJYQSBWzyByN50FffFWsrCig5u7DSD3yK3bpIpL
gYif50vZIbF9H156mKfDSn3g/V/xplMxg0HAg5+fOfVRmD4X2lJ5B+QGepkT356BwJaDhXWrWImO
xDiE21Re0uebuEeAob0hugtY9AMASy7XjvThb4bH+AtpHImsdKweUut1X+3dR0aOt/6CehQ8Hsp0
427v5U8aV0bv6q/SrlbW4TMZmbVrtB6ti+IbeS9437mbj0i/lDettjMnL54WKsgiGk0Nb7hbmrRD
MMOgXZq5eyWMb6LB8L3TTnk3wiV5yezQABUOmmut7Wv1COgoMYKiGLeEm9GMoU3yrCfvPc8o2g6P
aLgauodOVHDp0Js/0En/2jQYVC/tM29b5S+WfUrjbdGha1PgUqAVXZgbAjqkb0Rqv9qdoYcfuFmw
NhixKZvoSZtQhK4aLotl0KGnvTXdGnfOxJXPMThdKqiPmewJNuiVtNY3Q7KUIa7kkAaWdBS/ygX8
oUdKf0wna9nV1fn1j+oVctwRNfMq9Kk0oPFy7OSIJ87pqUWzzA3zZH8N9YYf5lyQCnyQbnJk1U45
7XDe+0aSyU3NbPEJLN4eejgCH6/cZdw8lMpsJMHRcEuv+Ojuxmd7iPGDZ6vgQ6aVTD4E9P/fQiyy
3/bNHueNilmfuW52zT48MmMNfrWXeO28NDs4/hz4xbv+O0KNi2C9z7PRcIkFzbBn/jH5NM++9DRx
7IfvCYDc39UyoRsn/mLY7caHn+9HdcFAErski3XcASvZ2ckOYI6hHzDdMaQD151CWICMKhbRvGfd
lE9Qv7m9UZw1Q0stWPvWCpGvZK+n5qEnW5zaKAoZEwGEJwk4WKtzHcFMlJy8bgmnqHrWKcqN+f/q
PLR+x9Q0CzzEaY0ExHDRjCv7g+LYP5nwGcHHbQmncxETMcFi9M0N8JW/ZfTWpBWrZe5cDGMdpXdU
p1fF8YRNAbMANpKTBMJZP9lkHy3dc2hn8iphGpzC9GNoSFN6RuJycKlc2E6AhL2aw9cxeFdZx6ju
XbVhwsW7RwWcXCKIEMr8CCYAvuDreHEUdYFaiu0MMlJ4jg18OFuYWmyI1rKnE7NmyZ6xTFTG8YNq
OSsPOVa0qSARGZihdcu0ZX5PvgPT5VLPDhB0XBsSPg8bABhEccj9l/EQnBifti8x4AEcT866f+EM
z0DReasHrgz++GsFt4omFNkLpSv9DF/224wIhFDChgRfgmLjHUEY2zc7HCrtWc0Hk0j/gehBibO1
Zmc7YJ8QatrW9w+AfM218YCu6CyAaoK3VxKPWT9a4yh323qVC4+Ldl6refMpe19WVY0aGlojM2FL
WbRfbKAaOGgIqSB7wNkjPj9muC7uEIXOEsuRymRqorbBMwbRIpYWFoYWzmHcaVzX0iK8RV5zTewF
Ur4EHwlK2/e0XFZP5a0oNpa0YbjAxEGJ6dl5Dhzb+EkMdyfGskztzEJBscFD8brPhD7P2qS9s2Is
yLUOIvQojvmWJJoNrSOuBSo7YCc3+rIYvEoKpqv1hJTOOKs7tkcIFl7tNa+4cUs4OyRM3lRlWcf0
bQ8RTeOEtlQPL2AxXYP7RHD9otPeI9treYCMIRhlbWz65JlroUI2ltEcJMFDM7cBrDmCtBGkhO/m
yXTBW/NKxcv6AXWrjG8QK3U3+hhBei99/tM2ArqVeGJgzsBoIH0J8+iKIq4HXOmSV8fY+E7nwmWM
9egYU96Ixttm5+olfWZTd1CR76UVlIhvBkYx59F6oW0ZOEAE2SRXWT/Hu+FskhriL9Mf/1V+RXSa
Unhvq7d8He/w6mPwWmjoKRftO/3/cldIaCWX6r5+z13flbbtLbrydKDEKWTZ8NfDbYTAgOXaWIbH
4Dwe87UKIZCm0jyhi8IlFw21XfpSv3Brji9cZCx4auUZV+1hs3CfR9SJW6ddauqhL95kWhh3k2ZM
i5PeRcAL9FmOlxYsN3o3P7m2ryEI0RNiVsYWzWtPuQOjVGwwRqQtMxdP+K7B8jKAmPEIrY3trVUe
lWAVWtgB1yEYTKIgR2YZHiqyzPfMhKsfoME8fxiRmXcY1F0neU1x1bfWvpdOypGNpSb9CSYRTYC/
eRxWX6DkicU8eqG91T/RNfsc82X+w0D4wp+fIRS8CTs8bSiPCw5Kr82+/qkx583y2IV1iG8lgPVn
Eop4dlr/N1mitVUtGAH24D7p+r3w7vAc8fZNlGGv6h5uztE8IxNaynv7mdnhWLvWN/LqFax0uYYm
QENpYcR7c99/iK9E4R5cxL/MObYt3t5FWxGAuR4A6XUnRXM1ijQQVpfg0WO/obNrHbGCMhtBoM7t
p8Pl71YahDEFuBkRDJxmF+IzeuVQAWenxhLBRIfhidvtDO5TJD2f9p4EkvBS3pCAQxzasjrInoYP
pjg4hYc1tcIs7nIbVKsKDsaL/hT8kJrBvPnLTpftElnELf0BAlwSTIre9pX/X+/x3NEIHZtXeaPd
GCnCZ79Kb+bz+BbEG2WrwtVaql8NJco3RN47jTvjJgVbrFZrZos3S6xZMvAx70LQK6/BlUXBlKER
A/Bwy24+pEBaGzbMGUrYTvGC+7/yoidlPXwlTy3DN+mpI9kF1d1Ne9MZ8kTXVF+VN/tTgGqg+bPv
XhieTPDlE7de47MVL/yN9lJf5E99n5xBK6tQxxhw/ulRxvv0Xq81eB7MlWg00Be9MmQ24EqQ97FQ
H0CLr+E7l11wlWk2L+0zI59SrLLDxwfH6oQOw2ZcJ9RgPxbEwltFU2gZ8j/iMUY4yRbVNb5NV7QB
OVUtK3gBVHYr9YS3L6pPh99xDr8pL6hzSNcBlJAVSueQ2eg1gw0WvzC4RTflpj/ianrhpdnPFfLI
xosQYIGE5EbDct+esrN5kla8pfF7yY21j7z6ubw4W+MpWVVP41r/hOWsDQtkIXt1YzzZjts+oldu
3XAHF+SSnoYV00Ux7nGoonuhLU/ZeVkp23wd9UvVI1lNWBt0eLRZaMw/aywegI+yRffavvcnk2fL
+PZ7btnikD0wpZxW4V4yFoLXmeN6uMhv+iZ9JkP7YPxW4Z77y9zoqMSrLe/zN70YyHqzcx5YPCMf
BIccwbyergNDRGs3XTR1a54pMZPqxdnJ+4zlk62nOnBdlrv0VgAq+TA/+VoHQu2HJYILRXmLkdNQ
2b/WR8JhqNgiKqJVpT7hao2Z1AC/Q2EFNI22KGF2wVrjZIv4Gyx9OF8i8kt9QfcpIbDjRA1+Kf6g
ei+1l54iaXIVda1xdjcW8ld14C8hlrU1CB/L+j5ccdnzdyK8Dw3zTn0/Z159dC/ZS7zn+mR4jbVV
orOd7ZJre5R2yUu3RUVl/k35OTU+q4dQrIYtlXrJ0sdDZMfkgBhu7FdG2BXQmqPyRl/3BwOZdQju
OfnisK1X9vjui61zrj7CLbfWRD/1gSaEuU257LsF2Ups98jnINydfRSx6OHu9aPhCD5gUVyxbo+P
2btFd2oXkK6+kA7mha5ASwP+nZ3uJSGC/IKw7ILM9dK+Va8AO6ijcXN9sGJLBFzB9+Xy0c7sIOw0
5g7VkF4hQ6MRjs+d+ItjUC3FhSrbeiLGawxB1yC1v4iX5mo8DXtwHsk20pcWle29XrPAnDuwM3vn
JcW+eJIRkLAz0/6YvqRoHawQxeznjDrEax6aR9osVL1Yi2ERibWzYiV41NZqvDPrru/x3blxKG3h
BrDZ3AKOQZRfLtjx3QPkQR6uLOpaOsZ81VlQnzBSFb8RxKFH/MKBYWboAiDj0OTiiTjF1Bwcayp4
Oi7GP8GA6Lv94KQagV0/Oe/+lTQ5lkS53rYZpLQNZAfqSX/Y5+Upljfml/mVqAsWnZAXkdDolZFs
GKNHD85U3UMXjENcUgpe5DNhZwH206fhWwYJfI03+UnjxuyW1of0xE6XaecsIKHSZ9pDX5TzFKRN
cWiHjZM/R+ll0DZ+6FWMWilMfyrmf6/UELNj4h1UcUa3id7KLSCUz1V92hxLbh9WavwKGYbB0q0w
xwDfr18THJ8c9XSgAotaQS274SqrC7rLzF1pXjFrIjYFQdSx2LfrZfrO3xKUVXydpaV3TULO3kBm
4ZH8jPJtA1hzY+6NOQd3PlBrOaOEeUGepLmiCTI3Y7MO5w04uIpN+wOdh0zHRQGJGCDGS/OaIFEN
NmFxsP2lQfeDLDNtU6RHLFXIqFj5JMb6iPgsDm0wrMUuPJT0Mqa5hOV0Q98yWDYALtmrABheYprm
w31sz9bWZmzabzQNGeqBfZqxtBew4JD+LZ6BMWjjrkIEgRO186hIeMBZ+lB8JKPA1TF9xf22I1aS
TYVhBLW1Or/8OGJA2wzbTNr3I2T75yg5q9kxIxygQMi+RGQ4SXdp2A79Uy7mXLmMGWTBYGI39kct
/RQmITyIxe4CWIecg42eZYjUQhQJMHtqmiEzaXSTEDgZ4Y1b8HZMUDPHgyOtfUR1hEiJjd+vTHOF
7C596M/OE/KkDphjS2Ksa0OikxYURjkUTQit+rYZD/iyURexMOPE6W/mZ//0N9jv5mn/P3P+v08V
jVXdzBSIH/N3/34utIO5O1Kjh+NLoxlA3MpqfwBdAixr/prwTd2zWuup9zNnawNhyToaYwTNUARL
NOVA8hCUEQwdrRQ+skoU9YMA81DVB1vSOSv+fenvm+qUI9hsaW3/fU2Zcr7tzL/x97mDk5zQdIf0
SST2GaZ1OJTRtzLMWvu/r9XzN6pE/vc/osF68PfpP9/4+7l//YqtA3ABytK3EOMYb/39UJbaoAP+
Pvz70TYoOJjEarLrjbQ+B/12LDmN6yQZio4kAh6sYkb2uh7IoPODdi3QAKlx2y7HwRQrM3ejW9KJ
Yx2Iy+g37SqwedcKKNVnM4/OaRp+OBp4ZF36UOW+9fRUJ2iO8UaUiG0kxW7N/dr55zEftXVYKDHd
3ocvOc3CitPRS9HTJeTorae2CTxSuDnk0UFwckaNKbJYzGIy5DaFI83sBLQ7dKKpFp+kKHlkfTFs
e5g0SxwnbH0m+6bZRQyumm7cZCaT7Wj4KORC3es+sqgm2MC3cXlXtnHOa2TIPe5A2+AapDU6PGWt
quwdg5E8jolvW2YWb8MxmPk5SbOya/GOK4SUp4mCo+vx8flI0qSAwiiNGFlG6DsN1BZNXwXEOyBr
bAY2wqSh2TyAbUyL8NHHhAqhTp2NJD7jgc4Bvi8bhFkBIfJ4QfKlUQTg+YwK4aVTdbgTEXlNeoyY
ru+Pgan+NDJyZhO8Ut6QyTMxLy/DQcacZX3HmfGRO/QzUhKOwfUmK8NCmUB06mtQ076JUVNgbOeI
oSkKnmKXBU+SSxvg95BzYj1nIWI7BIEi/7bHPHZhFUZj9FxyfmhQi9U9x4BYENqgT8PKqOZfDzGa
R+E9qvv82S8gv8WhelFkNg5DA3VshUW+zjNssHKTZrvG+BzFxsglfDqsgaKIoxUvuduMSNyVKJ3c
KOsevhyWkIt+5Rjlg18jWLdGkqOmxNgBWsCmbHqRQs+hbqP4FLeZ27XzWpPmH1GF20I5xWWFSKGw
ES1MZERZifUeWla7Vn3z0wmno1BTmlLEM+k5PlyBTX+R8IwCnd6mGprjKTNgCKTw/I0QyEPKrba1
tM4t+nHctGJCzR0CQ8iYKWpmca+4El1lUOhDVlscUYgjExaz2E5/6yGs96UtzhOxkrRnBQt0zv3h
D8S1GpPOkCeldrXeWQLLXz0LvmOzprWWsrclCi0qlUsWSoWnVlJ/mGwBbIz4ED+mGtDj5k2y2QtK
OmhQIKi28cYCbsb3V6vph1FltLrq+GFh6V+0Plpnq4RJzZGgl0B4dj1TVZm+YRCztcWac+30gLZf
SVBazVIWl5lxVjj9q8OTz4VE5C3NCDUAwVMGqHPJVPby30FKuoOSsHLroHqcrqIij7JobTqMujtK
mtgPxrU/FeR4ILotVB2dIfjUsU3l9QRPmA216NPCE4a5N3kB+hnxlnVcZv1EFzwYAAjbKhL/qY5n
6EmwgLfjOnmZXIbgI2rGnaKj+5IRGbDEBhvdIPVoRoRHyfCdpT0j0ih4hAUj5QJsF6wE4lu0hlS+
mmw0tcPu39iC2wSlatDnNP/rSY84ACev9TTddWA5JaMp0G+LMRGInzuu4LC2F6lEE6tg8BkBgoTT
Jl8sPWvPhcoRJhm/ZEt+G0fea5LOhSsBQEaW/dkUnO13fqjy1grtbOu0HCUdgIrCXv0nARIMXGIZ
sW0GuMY36ucxk/S3hHajqjGrJMRTDbDNprq0Gygi1NFkw2nsdpf00XvaAf7CRLfXmtBCFTkxte4Z
kI4BtgQflUgkqoujkF/Qxem+0BgTxxWVQ6toGHurgrAeSZzVVriqaWHwt/Hm+rV2Tbs0R/xOz9Aa
C4uSIZq8bqqx31jhOVcC9QTw5FGr3a2ouU86gvnaUeYYb9GfCIMmPGUlB1CDof1kgDCWE5rtnOas
oSz5u6xvquQ/S37AnKKSkh1axAqQUWhQX8QOQ3LnAFLLI0JeTmhT+lnMAB+HghKLdtOMgyuZ6c0Z
Z7uC2b23duhvZYtyeDA/UzP7Ea3prAFWgAKT6cFnbmhCLk18pCWqmoUr7G/KuSuQmjtKkaxsnfNS
B7ZRVQNzPQUdsokmBK1GDmYhz6Qk+hTcZijlGmiKuj2tAq5ylH7LJsDfw8R5yGPiTW2vD9Ab5nJD
Akc03OXuWQzNvSme54e4862Qiyo0pbUmsEfHUF4kkd4jR8NSmxvKTo2Y0dS5GBjjoPFQHDojdsut
mBZghByob6ucwUdvSh0SaHnZKEJaTmHge31vnBOfatQy9ALq0LTtlLB0zSa9ZFkmNjljnsFu1pau
wn0OJ4QN05AyrhA+QvuUHqMlDC9LGgwi/JGRE04Xr5SsPucBl7wVg4QVc5u6oRDXI95TR24zbAlo
V6SSyOWa5nI5gWuRBL0v1ZcZQrTGayrTNMjsw9RKk6tXqCeKoYFMBnOuBOtEGFu58w3o2UVOCelk
WPvigC5/afjdovcB/fqcwhIpipigcYRBeDIgWQhsuoYaAEcPXKumlJIbGjN0eORgH+t0PRqTs1/P
DruwGDyFlgNWUU2ZYUposVGOVKLvyUBpSpDGSPjgzZzESM+42DmiZxbbMd+PLELTWfrB6GOUSYDg
gKU24k3EoF0ZUy/yEcjXofqq2HSXJa5vAgzZ3GMRcUiUbk7a2CsfsgLzeYP2B7RkNY/vwOc2ysiC
HHTNQB+ew4hMulUXYHrJSRh3WzaTrLZem8RQ75l+ElptsJGXG6mjgSnkBMdWW3zzinNkt51X0zaG
B7g/iEfZdVTb6ZR1fbOf0+pG5gGqGQ17Qw1Qmjsc6oHC0Zl27IOTZx+kbYfAUJjiF/HTGNrWTpu6
m+AK5GKlrKG6K4dmjbOV1iuTxhiuJsRTk945NVtdMH/KTP2RZQyyJERsseVz8I3oYYEYSVGjKd9a
YtyLulKI3ZTdcRCHyEf02XN+AZzbpqtS0dd5gnQhbJ4ny9pGZrVSIkQNKknBdkXYTRbg+dEC811r
horTF7CVaKSJJeWn0gDDWk8YxhgelJkKFlqRzh2Pf9UaQX0qRH3ypfBNjHa4MSGpwk+I4fforbwJ
BN2kDGbeurJ6t6/R/8gNk22d+K1xJJ3Oj6ad3gxPVVpE61wLyY2je6WEqPiLuMKGFHWYFecjkATh
AZSu0vRs05FzCgZFbC2c9Is6JoxYgq8ulwzp0zBe5frRlLIYHi/jVcPEyCgrv8bQfkEL4ceCJ2TQ
Yk99xwtW3vxssrfVwRlb/TqpJr5bchgyLGkTxcl6uodxpHs4wEE4EoQWMczRfa5ahdiiITQYplQS
UdZohSy1ht1Ll35sVJLPpqcyyDDcCqykjQFSthVoa7MQvpKF7mo4jg67xMDsp6lMZekI1JBDd9c0
LSZyPXtCiDCq0AcqBPWVwlsdtaPmymC9cty+i96qrK2wqr0+6sFzGYPDVUNgZEgVbU03PR06n+WU
kDUdZy8cjiuOUa778T03jiqQsQarsCtZNiMgEXGOtl5Dxbi2KTCmjsfKyxSjJoQaQwGZvIjA/oyM
3thoQnNmOuQzbKbgkOksZblI3oxE+klaXlCDPilYyW1olG91hcRYyppHpsJkieXiFPkVNHoO3AN3
7iozITS0La9CZEgcSkDiVtpVzkDxRxDHSnp75H0GtkxGSL90WiqnCp7QYITf1pBBbQg+fRAoCz8R
wLxgVOZtKU6apZyyUNIXEqgFzdNheD5XJU01EoHnxd+pLrLDRKWNimZdzsreuOq2jlWBGNfQf81s
8YmMJyOg9mxwiMAvu+tjhlnRjlrMx43iOka1r0hiLxryr4CSwUeW1olC76jIE5RCDc03IaSnGmvB
i8zQbIiat2yMm2WoDegmh8RaGwjzk73Zqxyh1X5vauwfbahiMskzPhJo5+RAq1dWhD7NAMAdRUg1
argSy/5LnuD6SW3OM720FR7oAUtZqIjANQ3MoUMfIVMUQez5Pke9SUuufmhCZOyY1fJuFMvOSNw+
hQADw4+eeFXRzydeLOLYsdUk80mxKvpdjZeQcCuhmxgzxkM2QwqNUyoSZjA/bFpwBoYtd7Lz3JSH
mmRs0c0dN7SC3DxonAhHd0JCHQt1Hfo1Y2URthd6CjcpJc5TzyDo+byBklLTAxm796QjkMgkjoFq
nhyGVj74gmmtbMCIlGk3CsTShnkxOQ3tFOMyyAzEYnGPg27jJDGtg1AhPDeQeMG42VViHYZXQ4Ey
Gc7MptCZ/bLNHXM3wTAlequznufO3iimTZXqHYpY8sM00jj6XuHkXVPM+FpMK7SyT5pJ7zWQguPk
z8WywsVJXYogpzlynRPsFjjMd51PuwYqJdoYKnz/BCz3yBMHWTNzi6ShwcPeQ1+X4/dEI3OjMXiF
OjCo6yJHJWglz+qIerzXWqQlgtdXnt93Hz2ppvh71XfSV9n0aTNKLUlqs08x65lAijlpp5LWaUus
2SgzdxkdetO8lXrLYMNI6vQ4zn2+ppROdfjZjcYOamKyd+yGq8PWGevUAS4fJK02x4pAaAytJ9y2
g0Y+V/xcpMgYgrD9CmU0FTXNgarl0OMwVwcds5ItvP35wKtb0pzxgg7BThsx8AZYTFRWhWtLiJHM
cjoOTlJr6HQHhgeVORzDwvJKxxjmVgYebxVRXKT6HUgasGL+pMIBrdHXdfoEhxQ86qChJgeXaK87
NC41wkej0E1MVfWvYOk1HEKxsy4lbVXUMNUb1EeDQzyS7vvDqUnCTd9Px0lWk31uo/sbp3LvdG2z
Kmsf7aAfuUbsX5Ia8bU0qXttHu8YOgsTSNK7mVqM4OSVObxOQSDvbMu497qGmKtvrAUPiqxDFviN
Lk2oYkZG7rmR7bW8wyjVop0mbsofMsnTDHwN4q6lJlZUeQKiW6KsatgOAq76YQLKOeYhkU598Yo0
o5Rr9WuqrqEaKe686lu8oRhMSeQ4qVGEN1iLLgXCjlJFYViKatMQV1wpkn+VaxwiE3NhnliqpK+p
qXn9tNUavBWSFu0pCy90TCbEFsM6l9VfFsrvcKoqIjc43eXdoHAHZCu/IQytBpCuxypYrNwuXDNy
ONDazksuDG5CkwvVYlg4cIY/qyw2mLOsrymK0IQgfO8amdOOObzhoGp5E+v6IAyebIiiuirz0QMS
xpxDasOLMD/t4BmLQ0lPahE4HejFQX2XW4Ypwzw9Eg9r4OQCmOpdlTnWlV7j6w+/wFuKBWsnt+g8
0i78aGWaQjHMgLgg90sdKKtihpRNVT245Wgw+Qp+EVl/q7VugHSJ8FQ2cxWZu/ypAZGcamYarXlK
6gIpQGMj51MQkA3Jd2hF+dOEVF8tGJUV8znW4AgHRXJTDsFBwjhhD7RAxlQ5+FNkX42agcjA8ErQ
/Aq0SDlZhbIqDGxUTY9UMynH/Dpp8qddKuEnZ5tvAyJjppgvuWPQ1dSab/a3t8yk92K0AVXWuai6
ekM70xiD0Quq6E2XdXRZ225gQ410zLxNR1uNpeGQoXAROb79Vl1BTa3WRkARY8FqqDUCylOJ0YQO
dH1I7WWu9J++GpPGg1K8AJ26FH7t47omykkH0T3aLG+5UD5S37mBmMK/kv4tVgyf/JHsrvTNVpph
PZlZc6hG3WbeRVqxGckFgpzqox/09XzMWBa1MbnC1Ke94xAOFFO3FFOde73iH1nogJGpDgGUZU5z
w1ZeSuBlizQbJaSemOKM7sHmFV2SsRVg2pyrbQWO60/EWTQVOeF5vjJFpa/GosKWWmhXvWX9yxW9
XqVBubYkWVqjUVVL7E++nWbsc/R4Rta+fAQVHsDZI9uKUJMiNzcWygNIryQDShShNk5Ozc9ZhTIZ
PwJVkhyRYkbpnvUhK4pNfqmkdxFk45L4ldjZaNQWoIj1ryiTnHMUl0+TjKlzULXRg/dfsgLjeMly
CnnddM3Y8PxK9nrRMrN08vakfQ4ITzIWfnK8sgptLykGVsPUwX8FG+/ak4ZIv2eeEcYfdUlekE07
mlODWJi9dXcQ32VY/fC86MI1Suk317v1YNpQsyfpbHX1d0DjzS1qtBJDqU1rByXGBEyXEGLK7rlr
XwAv9gJLA00ZBtZm8MXJHkeSDi1mpIYvKOQqigNLQlHsAzhdCJUVQ6F/FUzEBofhSKhC170FAXHk
hUU4lskpOSzzhyqmbKMayd4nPXgpBuyHWjeLLNt2lQl8/NLAQlooNJu15qmWbFAMQUafIwgND3qg
1O3rRjBNmgZMHWYNr6DpyDwIweL1Cl4eOZ8aIG85s/2JdsTIDreMFSfdxKpsuZXKqwrL9MvsjGet
yQxCeNFY2XH5Hpvjh9xKJ7U2D+y1TwPv7L30jd0oa+kyzBsUKw33YJbq8IcfI6fijV/DkYFCb+eH
ZMDIHyN9zwYW/xZbFhvJuOA8wv5sVl9pkFOQKjby4mIm7/zvD0NRX4Z2NlQZBpxJxyji89+PB5Vl
CwbV8yGiH8SKg3+OO3T+ofmffz7NKhMmwt/n//rw79f/5/f/+fWpr3lc/3xu2UwYh7UiDb/8L0M8
EhqPeP7n76O/f6Sih9jYY1L959O/j/6+9vfdf374v772X5/+/ZwPbabsv5Tad0WCVdjJxmznJyXP
RsxP8V8f/n317/NJG/mWlEH7UB1oo/Mj+fuHq2tOmvjP59Lk///nYIPpHTar6GFlk7FJJqKlJbkh
No1W5i6FF8mzlNqt7hORXAp7448atByb6WnWV8YulENjN4W+TZYdJc3fp201/fsbyfwjlqkzeSDN
7p9f+Puxv08lmkJrcyAmZv5DkaHru1G1cbJ1ckIImga35+/n/r7z90+R1fzPOXQ+x5GGcdvMMXTF
//ntVgWtWqhfQlcNBMNOj7vVRCsQQRHbUzhA2ZppRVbFMN9P2YurkumvHrfQWRnQ9LWol2Zhtru/
f9SxRRARFjUZ8s6EQgTqjFW036OE1iK3wehG8f9Rdl47khtbun6Vga6H+zDoORjti0pvy3d39Q1R
rum9CZJPf75gC2ptDebMHEAikpXVWcxMkrHWv34j4lPKAm41TMyitmVcSAZaitnYHufP4pgoo6hi
OcHV7vKzPJdQt3u3afZN2K1LMSBvWJ4ZwkLgnFkVn5kElf/177I2YkGdeucYYI62S5dXWF67CjXl
PKINJ95OvPv1937+leVlf/7O8tTYMUkREsfTXy+e/nlky28vT/zltf/bp3+9AukQRHn17eHX7/7l
b5axR1Zoc8oEBTCeWdz+vBwjBTJMiEL2H6UFcdEQ6OzcqTunQM/YSeGeMXgFwzCy7aLiNbUERrR1
wFSgjIggmoqDEyXNWeslU6WUOX4X7odo2CRddtBCeCt1iZUXFivrwNdeh0b/4VhRfhxqBvGYOYKC
UrnQcdp02TgVaI4DJsbM0sDteO0XRHpMEg+iwW93AbMPzQEKaDvCTFP/iQKsvKaSW5pfE3QpdH0T
dkQeVOFQI1ZiWD8UDcRPj17EGjE1IPrlUuSfQxhrmwav85RagFjt6a4Holsjl4dd5JRPncMAocb9
G6YPti6gZGuKbubdHXrFOLPCQz2KR8Ml9FsgcR4zHSJCnOwzluD9oMx/uwIPHkFfpgcxdCoPPVfZ
32EDzmIWB/11FAyWeiaYwmRM1ys2eBb6x6Ecp3WQItpKNLjE9lzNXFqY4rhwlfH9mCBKepXW3JXM
FoPkNgpmcolmHwqN6D7skIjbOandteGLUxnJHvppABm9DY6hhwBEd/2vym+6Yw6yDsMYBVEPowfT
W2fWXvseG+WmaN90d5tmWceg0Wain6ZYI9NsJzZxi1aEXjeADWowXDtZ9nfXNl8NrCQvdguYZk1i
bztwx6MSYkB5O6TQDd2s/orKICejDJ+TpgvDm9oDJxUpqWGJINNtSLk/4NA/HmqX3iFkBpt2cXNy
pXZlTtAQulXr1MWCzrQr8DCZiN1mGHyVqTgTD2HDH+uTTeeVF+KT6q20g1usy9+KWuG2HI7GKQw4
YmikJvdYBhYIY9Kg+OFmMWkLEuF4WGuXqABDYznDUyjGx9rJjGuIy4ipD8RstsABBKGcpyokdCsV
3/TO/HRSkj9DxBX80wtwABdMNN/lmvOIQfJ4B/ZohBRrqQ0DzLFdf4//9rYGDDlqlj6hmkrTg/Do
ggpfO7nBY2oN9n2XGT9sAxV/nD2HFCgo6gt4u9bL0OrYpXTzV2KkQkGbMBvJ3koVr9fp3hkGqsZP
ahuvptfrSkR8JmleVcJdzczJZAhyalazYKQNBbYtXFytcagl5M99D4cm+lICbwWBX2GCGm9rqWId
wXW3QR4c9TQ+AGY+G7UVHGo+Ic03NaDO0n4WJQb+uQ8HzuMmauUSWZ1l7wcz8vZdFVzaKG6ORElx
H8GiGkjgoiPCGtvhpc6w6q04gryCBJsH91Up7tpopPXj8x60zYAt9I3ZTx8idbRLE6MTMFogPC0S
sGngYaUxNPDEDr5FMaTqudDx1Ilyik40wF0UXMrZAevl+sA9QnunXYNRoZNzi8A37E8WDDuJsKdt
sFTidr41JW58lZaHcGrz+i13gA3I7CHWy8F8z4LfJoD2IL+kuJzPlnzMuwaWYQJRhs8WAnNHwAU1
PQZ+AtLtVJw6Nw7v3J41OWQsZFlxuB1N8d1LfB02TAH/0kifJyvuycamDccD3r4OUfDeAaH1wsYS
w4DeNfYcV90nd3FXYR84m6hng56rexwGaDHTjT+ATNkhpKkBZ2N7HgmddTv51JeSsaV8qttWh1sa
fRpmT5oBYMG2s+H8jsIQ1PC8KFNiOC69UiJKnxgdNNNZm3f4nSTGRhtuOUTyH9uggzEK9GGNJBUW
eFQyxocJO07lqQhlh3UebFKIHLtZ0+yNTBBV4AaUpzCNndbOD4aJsZBNpgHOohKOlnJCYHqHUb/X
HbpQv61neGEMq577OUPUNNzLtp1Xhgf2MVUCeaEeEjXt9e8JTqkAbcXHmGBJKJuooErTv2h63fKp
N2iQbJwyMYs/6baHsK0naSXpgfCVSXtousoGtEBsUY+PY2fAB7di0GINJ2xyTDrINZkd5hdFMuPM
dcuBPIxqzjdNnp/BSW81fSGgx9amTJyatsNtdn0H/1+Oc0rgGF+0P7dXK4wxp6mGABhhfHFTOCDZ
ON6m4PZHWTFYyTGSNkhCQDRc+gd9TF8Illi74/iSOQzTsY2/9LOmAp6QWjgGEia9MQlXhQo/DdO5
b5LsWG8nSZ5kJbinFv5rVbSA+R0SX6f5knq42nMiPzoMtYo5xkXUYWXONffDUZeqYzDCSfNzQ7wN
OieHam8e30hbu0p9qjDN4d0nKN6FjiTby5Eg19GT8FtbQNX1cZCOuVIgIgT5kZfLj9LB3I4xMzIo
9bPlidnDG692raey7YgxjexvcYazYdLo/bFXDjZSbYRMEVOExXOkRdExyhsCUqzxW6RhVNEW5nQU
VHvQS9g0mh1u7Bw6QQIP6pTWhTjURCIZCj0MWmM3qh5Ad+kLavpIry3FTlcmn8vG+PPRsvvzENU/
aOOYwdxm+cHQGZRzozpyT4onLc0w+XGJN/HQlsOL/JqP3akqyHilfMSAXk5pd/QMldHHIJ1QWKcw
18LXMCBp/F2BJ2LevJgh3H/hw/NcSvplY3mcCobaLLuR5oGg07CtyQjoj2nwPbT6cf55UGbbSrIV
p/Y+Umd4arEedEk63zhcLTSXNBG1gXVJqTbLo7/9bPB81k0HgVFjJICTqnPStIqSNjR72JepfQ37
noauUN/lr02rCuc+tsOVzsR5ZeExne+FcmFdLFLDNKRnKfTdqELiBrVJlpS2ZT9WfqxzDRrjZybJ
3QOxgWTdVDBecGbNm4eh88TBcXEs8tRmziDyal2draROpBO1eSiPfYXqrCntS+SW3CAcwzhOKjdw
edQQUnispFMCZgDFhsojtjZNVYvZtBzsLcewPHJoddeOBYUris+VXYtj13riCI99iJzgYNe4mRgp
pN+wihDBZ8KaDpH5wFikPBbCq3dR4mHK1r7MkjqPXi9fMTao+QpJGwxCDcmO25rHyhDmsTWTZt2z
ht50DuwD1+BWqayT8br0CRNOlZ9YRhJ4VkEorZjWTa1lEMNEL8Mc847Aj3gncpfTyaflJVRT+yFV
H7NsevVIyAAy/Uw+7J+WuG5BUDKRT2iWGq84FYNAvqSxoOHqRZ5sMiYEM6kN+Oqh7GaxG5mPHme1
WT7/ZdcEUsxywBw+7hADPfUdULn9sfFHPFQ8uAKr2ddg4GY0REZkQiqVu7KH8VJT8PrKSPjXCbjs
Tgma8nKag3Xfeo+mKV+qCk3dMCuuZDIn7TbSxzcTeTz3ffcgx+r077lFHqHVaePVwIxw9g+AO5hv
YkpvgVljPpnuiLUnAx11mP59/ohoIBJgwg30avwcN/5T/aY9lSdGUzokVZjaqhbEczmhIF6haHLP
0fP8gr3Yx0iA2k3wHD3lcD127oTD6Sr/gYmiuijHHbAnE8QKXRKjAOIdrA1DENytE4wjmYZ/K5Th
GBYkW27q8yN+0o3E6HXbkzc6rKNhrz/Mt917ye4EbfDGggyBxREzwBeDy1esIeZ03/hTDrM46F/N
jf6AGI0hYY4aHOKNc47fBF0M8lRc5DkDgZ/2pXZCO9UlGyrnZtyhCDGsbWS/Q4bBrKbCaPRJvNxj
YLWJ73rGcTfIjCFaPGkgpcRSoRNTRlPeeXoP74wz7DSMCzboY3EkwHfe+ahYzohnfnQ+7KvxqH03
j8EjeDy1Xoscy8R79yaIztQM3FaMl+TrdBt8jGjDv0o8sLtdeBbxwULA36/wsrcdGsmtVa81pljQ
yc+Yz84VTfdN+Y3zAAU8tvYBU6NzdiIe79WtVkWwEdY2bFAUoIiFb4GwF4OHXiNAhRHWCnocRlHy
jkqM+waUeP/+DNtiN76F9Y398Ol3226CKn+e0Hl7NYvh3qr3vvuI/f1f7Nrvfnqd/1vR53dlXHTt
778ZHn7u1IVTWBaHj99/g3hCniblhO16UFOFbTs8//76EEOd+f038e9VPcokMwVCTf1YaVBWNukP
7VTu07f+GD7gcprBW9jqwV3srqd8B6zonr3L/M4ZQl0LRy9T3i6TsxbbJqBsOmiZ8klNwl3kEf1x
h2enrPBQXZvaTvPJQSXb2dwZUP6+4WgCM/DL/AN3v22+zV9w4bigAd1XX4b75CF/qr50IA4rY918
Esiy975lrxYCl91wzY6s/fAwdU5YhPV7czcxkdi599zM4Brsoc0gp4Y+jW7fRNg07Qy5stZcHSts
3mCWzhbqqO6Le8GGeQTNPjtkL/Tbz2b4cJ7yM3a80Q+ECQga3B8ooGwye090aWsM016SN8iQ+ge4
NfRX+chg4anmS0dqg1cxz3BV49dAjNQeKtkBwWxwtu85ZTvGjw+QzeqvUCy8a7m9IpRAqws2nPH5
HaFEvbgxRfY+e4Orv9XuzS+4YG79Tfg5vzkIu81d/JQpn0bjm2du4nN/0PfRzrqiC7W+t9UK+dQG
6X13jw0ghOf8a4mzCKoXmE0b6M6II7lOXdQAb8lmFR+INwKd5AqbbpUFwBMxtJ8Yk8XuhupgTbDF
mrhnzFl2TLAjBISnXgkvTugUsFPfiAeGlSKi0jkDkeMurtwbOG2h8V2nNVXGWqv3ODIceItk2N2J
jzw/1PvxlRacQ2UB39nH+mU6+S/0lTsqty21+V5DMbRWRgvXF/s7TEIYopsjAbOb/+HMV+b+/+XE
dwxdWI7r+L5h/euJj5F9C6PLkFfDG65olqK1usdwej27/jdDMUxvYty6viObgdmE0OgZRVKrHL8V
V/l/OBiCEP7LwQjLgvGsW2Qf/P0qtAnLchp/kNfYACvk/04/RMVm4iPCog2FDevHGp0dCVf0VeFt
1d2GDHCRWT6jH4lvl8P5P+/jf2As+Mdtof3nf7L/Xlaqso+6v+3+86nM+e8/1b/583f+9V/88xK/
N2Vb/uj+n7+1+yyvr/ln+/df+pdX5q//cXTr1+71X3Y2S1LFff/ZTA+fbZ91y1HwPtRv/m+f/LfP
/03ehWHZDt/Mf593cdt8cuP8a+DFH//kz8AL5x8WeRK6yQzINkyLk0p+tt3vv2nCsP5hO9xfXV04
ji7UV1yUTRf9/pvl/MNweM43TcMAffI5hr9GXviW65qeY7kW/cn/T+SF8B11Vv/1rCfqkUOwDVs3
TIJ8jb9HXrT9nMrej++K4LtH43ksVAa2kzFLb+W0nzJIjWX/JTJrXN194FTg/GcPbUioRwiVYkxQ
ltiBXxsYRsUxSMzz6FAPZKN597N8VTVsY6aE3oE6/6ytbVU9j11FXOyoXbKwR/quNqWL++GMDAXJ
eUMETlMfHJJZqYbAQ5PMcXbOOOOIEMIjbtMBenqbp/veHE6Bab0nmRbc1Zw42870vxQebBa0nbUT
uHcO8rdQgpXWNRNPL4eiZl3F6Hlno80vdp82h2Iw32InOpKzpZ1It8SjQCkQ6mW8NKtpCaUySZfq
Ua96CscYv1QS4+y6JElnKKqdndnXdNCxHYuSAjt3Rs5j8K4vxWXmTZuyKpVntiPRLY1CUYycFcl0
WyKn7FOlNv5AqLiZvco8bE51EKIptJDvI2v0tORnQbpU862axCz16fJIFKzPKWGugfoOitDR9p07
3qD6CE/pjEJm7id0H4MgboLmaHkPvuM4+4nlr0s9JUhUb07nr91oTUXmlezUrTx7kmZyTiKdiL4J
L6ap9Ay0wyjNkb3Y61438JxpkG1YKAMaWO/aBOcppCTM2wiZ7KAPLR6C+PlKTWCJqPJNOrwIAli+
hV2gCRQdOme7d4ybUbrNKZhNA608ZoB56GG/HSIBdwdxMP2/fvR/+yZ+fTtlnFpkq/c/TAsAopoC
bEPoNoU3YoaikkeWzUg8NGCK/akT68jiLdtj6CSAICqsxVEXw/Lo12bJbjHQXuwsCMhLLsuyWd7Q
33aX/JZmhuDYGPBxwABQQixhLT8fAnDdySzNGFwaL0tWyTw21c/Ukl+7Qv1sJuhz7xE3unzTS2e8
PPq1WU6GZXeeRiipdoulgcIIlovRnQuGRJHqlJcfLmcHs5NvZh6bm6UxXj66X5tfPzMjl+QMajbV
qi1dKdFgNNtLs7a0z8sz2SyDtVdRACxt6pJVsmyW9nm5zvO4gVYEcQiHS5fYD2OwKm4IxD5C+qSV
/st+lm6dqbu3FqzAUyBMtCAITfaKTq5nFlmi1FQwAylQ89FU0IOtNsvusjEURGEpsIJBdCJo9XHu
rwaMNcOqM+HfqY50wTrGBfZYEJBagSEFqEgDOuKV44bxBhqvuNeOnmk+TQpKkQuqshwU7ZmCW3R1
sS0/EOojXzbmn4+WXV/BN34DFVsBOpP6B4YCeXKiYFkgMBYH/kkVEASlj1ZX19B/m+XM+2ajK8DI
r0G0Z9CkWMFKsQKYrPmZT1YhTsoq+Zeb8sQFvw3AqCoFVjWgVgR3AgKpD3KZVke5PmK7BMy1zKWX
J4afKJgCxKCUOeIqUNxPMCe4ogHO0vm+9WvkMNKqsM1urwkYW9dACDQ1Sd09nOMQWqJa6VaGEXwg
OcsO5M8D1pHMYQTNY6ZgvDDtv+iqd/HwaTVA+nIF+c1gf/6295vsGOf6WeYxhmk1v1HHHX50yqFF
JrgxTNml8txiB2HiZQRjFGCNoQXoaCr4sVVA5AgimSloMgejNBnwrkSvvwQTjNdS5AZeQD01VYnx
T4LlkFFgzRIPWDaHvDt0r6S3NyTyrQvw0TQqzpkCTLmI4rNC/6Eb5wpS7cFWdQWyKrbtqGDXCfxV
gMN6EbUgsxuVceL6pI8C107gtkIBuLUtT/B8+mPllQmNbtRiUD99GRXwOykI2AMLThUoDDfoXVMw
8awAY1NBx6MCkevhPvC0aGP4w3M81+muSqZbTQHP4QQEHSswulKwtAM+Df3ZPLkKsi4UeJ2YaLcR
ehV57mxs4i6hTOKTaljdcQL71hQIXio43FbAeKsgclOB5baCzUNAeAWj2xamXybE2bEhJtMb4c4O
MELWvdljjptgoWUDaSHyBJ43FVDv5ennJGZ9F/rTU59Nt1njyKfMMo3NzPilK013QwYxpFTwkIkE
57UvjH5vJEG1rSteFKXpXTfj+sMXD9e0SLXrSBc2m+FHNGXO1cs0KHpBhTAtyJ/HCpv01E0EXRNB
pEkVbuWsHQsTl4EIUc7dlOFT2UGEnrHO17SGoG0nxRtLepgk5ANTWjsdH2XSYK5m9dhQk4fjer24
eJVdrXPIM6wieo1yh8HKLDiumAnV1oiksfI886v0VlF/KtV4Zi6MQxkNa12PP9IwIl0kV4IjV7v0
A5lFUz0hTMCItBu5gIYiemnzoVrrs3TXQ1WLg1ZIAJrMx++a0REH8+FaEwJJA3Wk4rpb84cozDuX
qVPB9CnN+Ewdvfze+e2Lh8NRwJxKlvnRcrluU6PGaCQJr1INtYzM3VNcCnxluTqjKGJQS5xhmwv7
eXbBVKYywMop1A5OUT2nU3Lobe3YN6PA2FTDzQS+lpEk9VqqNrC3GLw5/ntmJCwneijWgAzade42
sAMTMCiHa1Lk8woxaIYJ8QjZZurvfFIgN3DpMQIb5HuoFMlpFiT7OYOr0R0iR3yValxYMTccHSBD
18dmYHzu0GKSamL9SBvXvi+ap2ZCwO6HQD6Mzg9NijiYupQseZjTjpUE+9bETyywYWZV3r7RDIJ8
Uv+RA72DVdmvWk3WF2hzIGPhoc0Jg5rMb7MakkK4PZt6gE+5GqCGJjqbyLr2gtpycECNuhwMp8l1
7ZKrEazHLFY36x9VCfDeDHq0JfQTsaXQihsTWt6cGwxzG/dtZLqbaESjj3p9iUmWR76JK8DILLhj
Jmyq4TAE7nuDaXGjxsYt82ML25s2us3UWDlivtwsg2abkbNUw+dUjaENNZBuPEbT3PrDm0CNq+Gl
UIGN7VepRtk4NKvBtqNG3JMadiO72plq/A0J5dW2v5tqLN6oAbnNpFzTueo7NTzPmaJLl1JGt9C5
CCpv5uyDGrjDfXudmcBHTOIjNZLv1XA+Y0ovmNZHamzfqwH+zCQfQXC/7yv9pI1Igwj8cxEr1R+k
cnYHPogMmOK2ghngK4rADFcgg9qqqAMZHAJnIRMoWoGmCAZSUQ3MhXSg2AeKhmAoQsIEM4HbU39l
LVX4zl2jyAtC0RgUzxzFzbySiuKQK7KDC+thUvSHlKCWIIng70sT9bqt6pNlf3kUpjyz7MoWwvCk
UZKp9mXZUJtWPx8tuyyJmLS3xZfRQp88IJbcsMEZRSaIkFUjtGwQl/3x6NduCaP8EI7HwqDeM1lN
1vU8gTI3OharYMqI4eOTi65kXdUxDh+qlKgGNGn+AJkJJVmzi6zweSyyZ7PUpy1y9ol4WyqvWlTg
uBlUOmGinFObGZLhz00yjlTAUIqxAuRbgvnVHl1LeR21MS5xEaGHhYnJQKY2wh7SXczsobGq+lhM
w2saatPGNPJDLIdht/y4IekidI1hn+s4SJd4ITvkfR7pMaZjjK58bZu5Or385uh5xseUze3Gg05J
NRhX9mHQCVaQBCf+uelUVW6EuavauoujhhnLplKTorwqPLiAuM+ENZC96eOD01n2BJtG7ftZMG3T
3CWJXfkbLBGKy0OT0fgx6WH/LrsioUQKYGAxDZHwN4Bm1UPuXUiidQpDRFTZWM7XqdVPAdzgR9ss
vwRZOuxZRZAkjHp4gblzma3cerJCTEdM707LS07uErFX4uIFFZnprpale5pa3OC9CpFk0CXjFfHk
eA2i7nOGzr7NbBe9iMz1jUA8h9F478t1xiQE/Yf+Pcaw0RDOexwy4bSmAd/d2LUxp+IUieISmbzM
nVsx4GtRUC8UkfPal5aNQD04ZmhNrgXmD8jrTKVXRPPgOGT0QSJ4HWm5XAwXHs4sDRX5UVihaM1X
0SXhk+NpAP0Vrsl04xquMoX9PAQOKWX4AAlr+DFlQXnpRIehQVZh8qz6Rd00rI2Feg6DQtHcRiTc
30oHKdyol/2uSewTZx4AX8Qt04kFo9wcysM6Rn2ztrRovBg+9g4ZYSpOeeWL8PdlZhP9ID7Ntkmv
Vq0cE0zItJWzNguo75IlnqA+BwC5dfFT8yci/ap4uk3mSJLoGKyGlHzYthzH+7w3CbcYa7Kccvp/
ThiMszAqqWomWb07bnR9zk9amDdEeaGPLKzm6k9xe+3LEXOkGGJANMbJpXUinN1l82lPgAZ+CLdv
BXmxu3StSXTvZN21sVeezEwyitaYheYth27jtWX53IJDn3OZ+n5VtToJGng+tIOnP01KDmpnBmZP
ZftRG3O2TQzSljQIEtrAdKiso3g9YUWm+WK6k777zfWsu6gfBVktI3xfG5x5jCLCjcbXxg+/a8Vk
3nVTPVwLC4TaLSA96WYA3876iLs525Vw3/GU0Pt7UwfVnWxMMqladpQP10EU2amwB+o52O16RxSF
SySQNCWJOSl3qoSLa9Wbghj5Vei48W0Xd2cbYeY1MbSTDkltj/rrvTNNvCd9TPojL0mAWzMyAvps
vE9rlOADi7RkQ9eMRcNoHHUqis3ANGM1N0Icmuzb5CW0JyXfa2aP8P56JNG9DCBHt0mLllI38Yhv
XU6uathFkecj6eFoYir4gtvMrp2JUtZTCIBTQ6BGymwXTUOz7+vka+nQyM5pdyaYREuDeyvUH2pQ
mj0vW2zqEF21h5erpTUu9m1ESfC9ERc9ItWImRHEGFl6MFs3U24dXdHep/ooz03hyvPyiBbFWKVE
rK8dpyl2GR31TUGZSt+D072coLiX80WLiCOfMhz3yFUUgZ6cBh8MSCuTEEcgSxzLadhaZdxf/ERZ
1zkEpCQMnRI5bPQaqpDh+EcLjvJjmvbRgwjHG9w6sSruyvfMw9sgVT2OFia3vY8vstQvuhieozHQ
H/TiBSl0clciJUaMpV8Hp4T5URCPVTRvQp9x9XYaYkFBrSMUx/NBtjluWkNPTSZFdttmYX7rVVF6
zdo3qRNgBPOVBOrODZ+qOTxqWY1ItOElsqT8kOKcDR7piEWEqKQhUTcLm5LkGhuzwkncRE3dncqu
e8UdwTz7PRN/v2+sdSLg9SEFrzZgHf3eLrWPvmLY2VsusfKF8wWpybC3reSx7/zmKiK7PPSWeFpu
tDBCH6Cf6JA7bXkVSU57P6WoGIL52BUNdtr5dERZy4nQk1TDaP/OiiXmvjb2B2Wb30WmfmU1ekH3
0hwLb7wnvFhcYkSLUYcUvK+Uj2cHy2LCB4M6LdVupmystq7rP3OjIZYNy1Na4PfKbrLLFPrjunNc
4uuyzt0dZsKCNolbeetSGgzlIxQ6XltRrXjoLLhHcsaQZUezC6vwEreGIHTDF6h7BxNagIviN9fE
VnPSRTPYrCujuR1n2T8oNHXcZ33ivneO3HXkSXFNtfvYwadXlrE6h0tE5m+W1HUuh2EflpE4juKN
EkMSiDyVWMLYzKaj4jA7Hm556MIIyKtXoxaPcETKvZ+5nwll+7NFdd/XdJGRpjkXAZG7yus9RNRX
cokxDFUWBc4wkWfaMvHsKuK00kvu24ckdrLrkJbQCNGG4+CeMoKScBo0fSRLwfB/tHNCppqDE1Dj
oV1z4SUiKAyYjZUU2Azvn2ozZMA+MXOL1LQOJvi2Q8axGeO4XbUGBezsUM07qhyoJTo62RjXpQrT
O3e+KWy8vvuy/dJlHvP2phRHrGAwziZaquuLtV32LlBDCJO0D9M1S9kZQm54tpFDpghIjgHFeteB
W9sBumB8JS6zoTwTAg3C30ySc5+9j83kI8wYHtzO+AJJsjuZmnXysSI4QtuoyfVktupm1cFDSffU
6/3I0O3VknOErQA0rWrCMwdWY347zISohL518XMc0CzDo+aM0HwLmPeufyr0srmI9loN2GNIJxi2
tjdMjzDIdmmLKxpQlHVj+AjLyzYgOj7OomtmU3u71pwSXBN/1Jg1NIjJ4YHlPxo9gYfs+fLVbirc
uqp8Y9cYRMYOhhzeGDzNE57msSDlK7WS6OK7LoCDr2OQMgcb3dWiw0z5g+GcT9dqwDM1fgyzPp7d
Vkn0SygZZWn88DsD2MQwD3IuNvpE+GGY5gg5vVJsSO4CRjZw56mseDz1+ET6DdNdU3jFc6PrOOSZ
wa1jvZJ83H+18BMhPRYHgs7D0RNGPUm+focOPwKJKmz7VLTTFv3acF83OsQdZHncYaxghzyQ3Maq
Af5sxUPBQhfWuX8OB8KBMp8ascb6RGps3KCsITFgyzZYWqzWGf1Cc8R6OGblJjIiLO37TDuHWDuR
ZInaJUcCh5+AigbghDXR9qTWuCmcarxYfosIuqi+6bXXnEuZRCeXox81F7mxkxMUCmy2z+bgNQ/R
3U9ciPHgcZO1/fFBq9GMVRrenVisydbmHCuYf4hE0IC2Hml5uNnHPjNvmUtrndHabnI9tFcdC80G
jS3ZFK2FjawczL30i+EUNZgJscxr66AzjUus/koLcosKDL2UDpF77ZnICXNc95rOFk8mA8a1M7Zy
5TGsoX2o+2OM9tUp/E3BH115Q2vso5gKNa3Lqxdex6yxcdGFMQBpKjt0aXYvtFhufckX4PqdTZCQ
RgvU+ywAtNikT2v9ITbQI4dRdgGY2EnL1/ZDbbQnUxZojtshuxmikcSG3hUH2EvvBqxSsAYYHYEG
L9VBMbbKahHuqYogzmKXJec23sSzB3RsDBUxdx79WtmQF13Owxout7mOCq3YLR+0gGCKWdV01bCR
d8wAVQg6YohP7sBKNBdk5yQ1BGInPwcx1h9CN1ZYynC7lfgxOt81yyeMySuf9CyZ93Zoasck9OHq
G92lzOXLkM2Cu2wIdDFaIIp5PxtbamUA0jb9ZtXjvLMh0p6DPPd39ZS/dXkK32by3b0/6Bl4JELR
3MQvGuuiVQC8Sqp3k5xKGAhCqzB8GJlYHlK30g82YTA+gijW5PDkdUEGmdnCvjItr9iEbE3e2a7C
cySvbRSlYJuXAnuJGIf9IpZnL0Up6QRmvbG8zjlmUMNA9rQHO0nc07LxUMTxck2y0k0rv7WrKt1a
krQcL6SErHOv2cXSdS9G7JAiCTW6j7VbK3FebLv3D4Ha69zkZeR8ONHUDwD43Auk6XzNXaw16h5L
hMQ0HirsN05J3OEpS8+6IW91UxmTfCjUZiQnOCv6B3+gUy3GpLmtkaG5PjRqm8RRmgfjrLldhn9l
aYNFJfUJtmlyKP1UrotM3BmRNj7qM4KKdMLVKx5nkiotYdxkfHGrqK1c0rcSrDR1a1vZDCyHuYl3
sUft6nPvWtV9gEI1n2/Hluu3LMc3a6jjvcGXeoW+v9LyKb74Ye+trAjDyCzp3+VoW/cJp6HPkkzQ
HJy/TL9qYYk1Q8UiDHfgXOMWbQ0zxXl2sEq7vfUxecGV3UWn2fa3AIQ1BivQvrrQwiehoGy0AW6z
ye8vXrOuNZPFgNYUXRaOuqndYHDGTTjPtO7iw4NKQJzuPJy+4PVhpRhgddUgFnCBDmNbEqSNB6y0
jVPV1N5OS8L4EHqovIy6Y3hS++ltOg23sxsOxww4sE1xmrb8MlZCTXCaYbqRCHFuEmRyeAQRn9al
qB65ea7GnBFPZyQYmZSFCfMKVkqR+1zXg/MjTppPHeLyzi+8t2hyj7Id8mvZZfgjJVC10Hj0G7uZ
r4jssQrxTcjagNPIvXGYmBCV76yMpT6hbSL+01SAW00gk1Zh5OKKdWSE/Zfcbs695pgH02XePE9u
tZtyjJz0DKGZnXUPutfjI1uS2zRiKYWbWv9UBfjVAOA+hYK1JAtU4HAs/I3TozeHJNbWpI1Ntnmg
5+bk6OneJrvf5TbYrpjrhnUtJzux9u67EXhK2gRsaBr2olNLQEvRgyjV/5e9M9uNlNm29ROxBAFE
wK2z75yZ7srlG2RXQ99D0Dz9/vC/tfbSlo50zv25SZWrcTmBjJgx5xjfsNo/djgiWK9J/zJdgmET
wtZNNpm2bwHiwiyfym4VTMNiidmN3phsvt9H79Xuzp7VjyEqeIDjMNsPVv8aebonbBrr0tRd5+BN
QkLZaqOeWQIlDWKfya1i8HQsO+elIkrEMcd3YGYxqnUn3xpuf/xnlr90tP7X3O97Avj9e2HQv0R1
URC9vTR786WXVC3T2L4tN31AE6bErzd7KO4ZPhVrw+8zVgK0TN+CW6uA/5hBVFn983WyKF2SPDzQ
PDSPkw9F2JYdAYJDRPnuOOMx6fxsEzsxgXdmeA97P8SlBdbve27/Lfulhhr2FtBwyIVIE8z8M7e9
nrasgb74mjRIFUJGx8dh6ZSZma8ALaNAbaU1HEMBiK62A7iDSTccv1+iLHkMOsxzBq2aYzs5KBVH
Hu6cKdYpANjwQElz58PSPGhZv7nzIDizxBE+e9x4pySzyOHLw3xt+h5tDGlV1QmRPC4BmJV4YUaa
0DOuW5E0R6zXBIvO7LxihgdEH/TVSuC7h0neEm/A9hfULYP2KIQdnJI79P1Ovl9wZjbHbGny/c/v
GbZItulUvv6vOXRgUyWlnEbcMRhwR/DOv39VAhv4jy+//0BVpAs1NpMkjodUwU06EOHKr7x//+r7
y2i5YKUQL3NXP0Y1ssm8GrMHFvZsA80gOEKmCQhNLTji24aL5QUh+feLy+51mImO+0dn7XHeQ63M
+LPKEOB/v3x/OQuK0SQpSb2HVau9lATkcDapA7gYy080Lz1N+vmLDCP9FimkrM501RkaM62g4E3s
hnOfF+3ayny3Jhtu19I0NWAIHNPvfik1SHv0YVf0fhJtGybLxxyj5/H7V+nyq6jI8FZ3yfX7txgk
jodIvXXL21m4mv+8dJUmmFHD5frWnX/LZULpHfMS1kBuIJSdZf2lPZpmhQQ4kHUTQpl/v2i7PPfC
anY6SlGNuJCl5XdHmOEggB07SfeGlrQR6WTGo3NzvNTa/n+B2P+NQMx27UVR9X8WiAEXDSmBPv9T
Ivbf/+i/JWLK/ZdwJN9HuA6Nbs8S/5aIefa/pFLIvHiEUOT6tvdviZjt/8txXQc7KNIyiRXL/7dE
zJb/4rvZnqmk8oQQUv6/SMTQ7/O//KdEzPH4/20UZ9LmxzBN738JIz06QGU5hbTA5voufShITspE
Q51dbJnUFGic/B55Z13vshkW5rDCA0hwaI5L/59FHsk8Dhk+QgehHkukUpYYWXYXbUtZNelewyX7
Xhfyynhtm3gzaeN1tnr0o30P7IKocjsjDBC/YSY1OR/jkwLLRKF0rM32WRKi5qF4aQtsb6q8ZJbs
Nyp6TP/Oc/OjCogcosbdorODXR6OH0N7i98aF4QQMJE5Rp+uBJCCNvwa474+5qQWhJV8woyI7pe+
piftjTYO09+4pYRWMtiGbYEDRCn667R+VnEqKD9M8gLZE5i6FZKIMiWOLUCTvaeIpXcDCfUddgN9
cu8wO6Rq0iDF51GREO1P89oosHLmJKvl/OO6IV2OKz0QSFV/JmMWPMA2YRL4lvm/bdfngKUvSey/
jqClIVKw0GQtTnNu31McaKgbtuCzvrxgUc4NRv+mS0Byk9OVLzEKPzid4a3KaIZPbxYTY45FlmOY
AZwP/0gPKVo3TeG8J8YQkmwV77pFyJTG/Pxi6d42PPavQVS/l4i/nKw4Tar9O/qqOlexPGU1bzvn
UH4EJbFQheKb6NtmBYmlPGmXgFor0iEtREAUUxhfc7P7Tc+333FaA2URB/7bMpl8mzgIsEGvxYI9
EkNuwSEPkk06sz86qbT2XnK3U8V8yh+2NV7/q56a4ODFhOnaTd/hr4ZvHOljbxCsPC/Z5FXxWk1c
KabF5KZEYGssJzzpeBSEa1CXNpB3D81o8O80PQN/7UREyPPwf/QBteP3hpa34g3NA3HOi0Qsxhx1
GOU+Vtx+eqvhOvdA2STZH3fwX4aIg2lIbrxnfEWMC7eDSElJDSaPjWaTZAyxkGlPhWvvCkgXzTLt
ElZRbpmH4MVC+zu3Lk0iDsZol55Ky7K3QKklcAYCCmzCrUyK5wOKiFPakBWhG3Bgpcyfq8WIUlrT
1zgK8paXesHv9TmUjO6+9z93dDjUCFTx/+O7afIRJbzB8VcURXU0wgnlx4K81RbWsG55cRh452jH
QPihdYJREzc+wByOuI1rPJDhBGb2V+p5O0bx9UPSLKxpB7tS3oxYlBuTEbWb/c2Xve/7kY3b8Mzy
EnOhy9+Zyn8wTQ9ohG7otLebsXaRqJS0agdsKtJQSFOXF/Axh3iah53bkjDfRqo+wquYGeGPOVFM
ypDYsuk7PqQa3Y1fqbW9XBiIFpckb17TpNsnDaQAM4UJlGg5H4MiMY9BHuK/WuSIZRy2p9Js7w3y
kN2coDORifx2l9W1a+ykn+H/SG6qBjneukhhEUqyFuIugrYwHIUDJqrL5kNX+ltMod1hkv01Sjjx
VwJdua5Gxu/LdC8bmk3TGsyhewNgRLtEQyzlQaIhfKMhuNb1oqqToQX2JWKct/ycsftMi2XYami2
jGKIDrFLTYLoSI0yRJ+okPpty1/6FtY18H/3Q0xO028z9ccj2ofxiMASFOxTChFlNfRMTCyMsov0
11beYxUqLi3xhGmZ5IeRlNh2VNM/brnaIP0uD9rpoe+rI+fxcKe+M5UL1KqozPrJuoVDTIIfS8Gq
QSMwKRFvYemglqdlx7NU312Llcagb4vCCxEpNJwS1VgyPWVIcXECEiqRG/OuO5QYQG80NO1Hz0QL
wIHtRHwA40N49WNDFEoVvjR4cHeZX2rI1YNiRaB5Bwf/WDvOTkYtN8NNf3P+h+gnQ3q3A2qnrs3i
dS1NOHvY15eNaGycS4u9bD2FxXAex/S5SINgF7TpPaUDBO7ALJ8aktBC5rFvU0O3PK/bn99fhQye
tsomQcHufgyFsC7Cap3H2Y0b/D5GuCut1Nr3fcigKwi56oGM1qFvokdILeds1ST/6ggfYdmgSj4P
mKxXtKnmTxGVj3Tf6P3nDCq52O06qH37B5cWSvLUnSazGs8FJudRpN0FkJu9LWYBYxsWGWcKO8aJ
FYBAfnCGpF6Fvr/2JsEJNyG9K007nroxQO3mGAOwb2NRyuRyNZdSHXnw263fkgnZzmV4C6MvJ5jd
U1nTsZyaytpEI8KKefZY8uuYx25idspn6lKO4VeFGRqDdcrMwPIOrluqo1hcdvJbNODjS2sGcJlj
+qPtHPPsBqXLvKKwz2UHFbSfWzjHHhoSA2bAJsjIxW3Drt2INnmTSNIpzYnrQ2bXI2jN6nUeZR4C
yeiHdPPiHPbwKqsY6VqKoZLpqyeOXdkhodN+9+xOEOyy9hoU1TXyS8ZCypS7tBN6lUaE7QXID455
9ruw2UU6n3tap95piMGsA3h8iQfL3OMQtlgnesimnuXuMzi9D1YRksTI91p//wGXEBsuqjQWpYEs
7PQWxeKWzL1+BqIrd2UbPvUGZ5Q46SZakUVxqRq+is3kKevNeBuY/ksY2gfDsN8CiCAfrYtlKdZp
dYEHonWSPmt7PlrK4XQ1IuyxRqvD/Rh3n820y8zBOEaQTzZ2mwW7hJof7lXWY5Ssg61JF7D77lPr
SpKXarcHpYxbMpT+3Rk8Gw5S3ZxQJ9og6xF7AhNQdrsvJ+7q3DeUcZa/B+L0Unp9jrQl7XmsAJv0
/hPEy/yaygYspq7Poaemc1Gde5+AOsD/4shQ/aI6vQxVfGdbhg6NoYUsnF770Q4PnqPDTaP5S7Ok
LquC4Wc/e+HN6hDmitonMoPZc8UjG2j7mVvEOU6eqU67J2OCNCIt453chRzfcpG/5qFD0HWyC1Pw
LsGQRit2oflkNs/R3KArEkP26ASQrWjqlCfROs+uicGJRodxjcwpuhiSpdX7mIowvFFEmKs0DcY9
ejeSxxNslAhJGBOr/lU7MbRXALpHq437195LXdZMNIHzXJMUy6dt8sr6Nbfe594iY3ng9sCMYUqj
LhaQkgeDhjYaJuWMS4iE3Cfu/Iy6GD1YGqc7AHziRyx2nt3LE/gMVK1qdM9VF5/w0LH59l1+TpL5
EhTaOFbtEm4U+QsGPWXfr/kRbCOqdgxL7POgIxf4kn82R5PYardjrsXztfJ9rEWRDD8bDiOw1QbY
nE3l7pOwhD1BT33HhJA0Cif37qNurn4y3TG9Ni+cpMdNreyedD0jPEa44o3sxOETjWCVqNfGFh8s
fQ92FRPVN9JNDqGr5wghb1Rh+WYecTnmTJ3OCBV/cWY30BSj5ZqT3n1PCQwnHDMt9DWiRNwgvIkY
FIPKtNghr1NvP/mTD6dhQigL9TpZM3yVW7Tw5O5lQbMzWgXbYEZLG45utzKcrtlbIUO7ObUFbL7J
ei4rvl1atMEdJeqProXHaYaqejVRhgCncqLfLgKbWFfeazMzXiXWwxhV81okBAWjM2ZVr+fqZ7uI
bwrLCE85og3UFVJgGiu/VN7oIyBQsp/Kwt0Wbf0Km/WbT4iV+OqW+TqeWOidUsh1MFUwNGL8wb1H
QE+NAPlh7DjoJBIXTp6ahwBx2tp1yeVOkdVKVjuWqUY8BGY7X+L+DwLGhf6GrLaO2M5RRHqxljwd
XFeDTIxtQc7MIWh+TEyvz04YcpTrDU27jz6nm0/O3uimtUgieQIzDQw5XzzBKM7eozw4xZl079Ok
EQczmkrB9jLNysFIqXp8LP3kk+8S0JeU3kqp0v1EuCCudqTbTewP4Y5z32YORuu942xYz+FTOIb2
w6yLYl/mEcQ702wPlsV1T0JS8Do13bIC4JxRkL/sz4TBmbjot1mkLGw23d+R3i4ihxEZuhp+FI0e
1rlNcWiCLySxwjnMs33xrKjb5rXDY4xqYB7i4Kaz4I5zxeWTA8SvAhQtDZIYy0OYQMksGKTsaWXO
Wx40vYo7QwD2HlD8TdW+ClqDfO/pnLB9tiz2V4VYmUQN7IBFyZMfxXkNugs5trkgX6B4oh3kZIQl
/6Hx2gObRH00ehrgjB6/omG2tm0i1YPpLxlXIcKVWKMFMhDPXsZM3uO+exn8ii4OUQqbUeO0z2R4
rmp6cp0QJd8Zi3cT+vt25jur2v7rBjAWa2E2KCyL5MpyQ71RWe1Tk4xk2UWRhuDZ+RtWSdKegoR4
cEY8mLdzvTKoMNYyYCaXe/1j8JMWxPCQfk8saWIQ12ASCpU79qGb1D1ujW4/jgXEIw0IS0k4LA50
hLPILrPLXJ+dSWzQuUWHIFLvE2ByaPHZaxGYV8PRPItRfo7muuf+pDtnwd/73LWkSnhv7qiRQCCG
cFMcJ6oxkfTWKNVDzUcdxOZxyNOzPzvRqU9nLnKALjRJ+7uheDBh08dwWDd2haAOhdBJC/y7bSE/
G+bIq4HJy1oVnXk05rF7GLzBP1igY0KmptB9ZQ8Qs/ppRYIWfhWHVH1I5dCUZ8uAY9joSUf7PHMf
kjSx9xCmsZRUetzjryZpeMpvcaS9TcUcG8WZR6Nx9gDi+OUJgVjPpEGcAhcbfFenw1kFA/TkbjOo
2b8ji+ovusTbnj+5dh89Sy+ML7Vj3fCEzEg9yyejoavp+SFhDvgvLmOuz/hIcPc7OOQj6V8jF8Vt
oSFi1vFu6hznBCrFLDtI7WlIVig8eH72GuPK89C3NuEc/FEgwk0vSZTLjSw+eIJk8VqENE0NuZ1a
O3hxPKh0Cr0UpN+PLmc+lFi3olHRTy0e6OIgZo7EY6thFFhlUzyKkoxU22zyrc8YnUB0dlwVWJIV
Mx9JqjHLFWa/+6jwNXCihHHvxbvWAdcfSdWsqgaJReGIky49EM0xKJISCVDptS+TP2koaXS0ZebD
PNOR2AjTjTcFkkXUodm+xXuRIGP6YKuGzWSRGyb7gSyJsD9ELfIhToEHjMCvYVT0qKFK4wGKTL7+
pnDIVzTH41hSuTCL3o4+kOa0VbAm0+gNLCZlDeOfteB6b9kCHqqvIQ3H+zi7+WrW+rc16peoJNA1
SaG8IxHYQN7+U5v+Hzcb8fxY+S9X4jSMZmIyqkReOAwzA5UFL40Ub8xkI8v3X4UPq24IvD3dfYpX
Cy+D19NSkfWlK+yGk3ZbnNAOVLSN++ozstpnrsS7g435UMYnSsHoXsxkB7P90ErI3qPusRbF9CMI
ZxdvzpJhVTv5ExOPg1+G08FQyVnr/s2i97GxHJ/tICqvLh/xk2EMAhiHVWxmmI330kDo4ItD6Lbd
L14AIKSrtK7Uc4QRh3b81mDAtFGq4YnXRDU1GKhHyqUr+huxdjSpEyFtJ0nIZepwRaeBtmEgm59S
QSSNUifcRDbQWpXMT4URP4+a0nNqjGDXv09tojm+92h2rGrN7yUbGm0Y3IlnMw1oxugGwtSlP9hV
rG5dPANeLfeRIEc7p7kCRGwGDzMP3prblK9GScNPW5/1nJebm1DjDz1g0FRjyVbYwyvqZ6LeEec9
9gPySpZ+95blhCFgA4Cq11f3oC29E+y0fiUMj4oM1WTdVPFPEYGAz2X2kcPCctRifYzrCJGTHVOp
4x1fsqWYNkc215ZOTDv27dUy6b94vK21jILfiMWZRzcgWhw440cAEMlBJ929AFV7aw0bj5Rn4OOy
aXuYPlK4OeFNy9iAjOZO+LYKK9o3PHLk50AiWGbm1Z885NRvhRgFUUmsaxqsNydE2jzAfWT3x2Rr
+rF78Rk/bRT2JbB04jMjL6mpw0tWEH88saH3mIgePBAkkuCRR5EG5zgj7IFh9a61+/wF9j+ffxlv
+955jgdvQZ2T2hz3i+njpawhqIBYZXIq6+iJaVj0FMnio1ZdfndzHlBOfTKsttkwgtXXTH371roS
Z6T6Y4vWbTXWYMNCRBh6Ci9wvcCCp4A0JHz6tiSoxEj5kCLyWDWMwlelwRNWVvGXob9hiz8sdKl1
P32OsfhoQqTIgds+jE1xbQaAfdjIPDwJ6yjT9itXGfvH0F9dUf0cA2efjvS68/g+sw9S5+COKDz7
4s4M6uz0y0UbllMruv6t8qIXKdANkchG9zmU7V8nluAXymjDTHIZ+5lL7oO4YsdbpcLd9UN/om0N
LYUn8QGZLYPX6DUcCA/P6tcIcuO6JK+lyLRP2UmAowB5jTw84iPX/yRUgmwq9wJWm6DZmAyczJbu
VpO8tgDhfgyCwjqsyh8uvRGDesMdcrQj+twXkfdA0stAxjEgmfgGaLjCS/bOM/nhLH5BXdjhtpLt
zy4iggrG5psfJL9Qvjq71DBP1dQPBGoiMGMDEGA5jDalyBYM9EViPbmktOT0KFCaj8M6zQjuWB5e
J6K9Yjwpq674UWx1ovn2Fk6Qf7IIjn8xoqNrcrFzJqZgoZe8OmV7EBngaBraHDJLY147XEisx7g1
W6NelfQsy4bbZxbJz57+ICI0GVBiwowceLNdPv/NDO+ckleJc4CCfdx44D48VLzouEqn6veqXbRi
af3Ve+OXMghgLmgfpBVL7TSZ+yY33JNF2LgVyrXqWn9V001uxvqPjIOPWbZA0caU+5Q9ogZhQj86
J2oGwRxZ+fXectyTcEB+oK4796GAoDQV4HIsdStTujQa99xGk1OKjSdCedR+BKl3VxYSO3Pm9G75
7Qk5KUfAdO/4yBf1QnX26JXRNvKTUqywiDRV9StUFHKA47dNrYuLpU7+MH+ZWQ5YNlziW5L+5A7x
FyZ3aKvewODZviXmZB2sGqVpHSdrBxFG6yn7LPkjW8KLCyLsfWnV/iF/ZLjOmKpzK/w1CEe/U6ks
OKLi4sZqNwTDm6LmZlYfRjS8qexKm0vbVKMLGruvP9LAJG7YUOm1m2g51MbsbT3e24MPtqdz6Xij
ZOLJ1rYmXhkB/lyKBzdB6z2EHrIzB7RlqtJzwbzDsPs3rE5HqQ+q7vMP0zYSKD1/jUSgLph54uAQ
hAfXxihgIAAwu3xioRoDZFoNIYrK0vh90EH447irq/aGZpGmjcjOnW14R5ERwFTC3rtkHQ8C4436
xaWkHS2DnaPgNFvybxxdWqu0JdSNeX63KxyygNu5+ZnIinPrqI194M722jXQLYxBzZWj5fVA1djv
jRQDvp93F892yTqq7lR3xJHf4Cv7a4E9DeMwXZjWzCOUix40chJ82oiD56iLx6KanuSIhxKV/mri
7LkuWucuBySHQD3MGftX7nvYcTIH+dDgkcNn0GGvS+Nm46loWXhFhUerL6/zkD3NZlcR90GKbPKY
N0RRLGALAnC96NQm0TWsQ4k/Yf4IhPnVi2rgyeeQxDnmi+XG6oJyZ6CPebDbrxBB+FZHl1gTcBWl
etqq0CXzvCU+N2sBw9SB3Wx9Galdy/OXZGF2LsysOBCkQ63T+mjEyHcIuH0tHoB+Tg72MMGzKRoe
d9BQogn+knz0d0od5+6ajHP8BB9Bz0kyTtkUlq6VI6fyQSFO5dNTOGu3MV5U/TFWbAzuHL5HEOEk
6uqxHu/W5NWbVohP2YTuKY+NGxmZh24soQ2ZFmTQgvldUNuPvqi+eCJyi4lLUFUXcioAM6G3vRQ+
FQWDJZQ6c/cK2oGRYz93Zxsd79D5ZPV5pGLG9bwmOOEt8bsnCTeC2BiGcnmHQcG1qdBl9llk6H7o
zL9NJQDQEQLbuo/J39P4k8+qguXQqde2xnSUBmW3GD/bfRMTtGGC5yHPZmcb/pePjvA9Mz+woeqt
TT9gPwFWBetpWPt51hFLUxvsQSBKSKvVsBWp+mHX+Yui5wzDqh1/DENCtAcjTjhu2Bc/hjJwyU6L
Xi29JKxbRrpvlCLfORbhh9V4xI3kOZKzcM9Y8oEb4RHFFhHp9q4pKy+Jn6wmgx7sLLMTPfh8FdBG
mHPzUFlUeH41PeQBaZa1zZRw8AL+B/FksEZyPrRekiBgP6oAEQTyOEWAXW1/bLaLdKR2+J+qfpKr
aiz/FHh3t6X8PVQEAOUVMeclkWi0SCn96/za11yxDnNtKJjfkXuZM0vaYx3EXjGS9K3RieZBZTC9
QTQvzI+JH24baLQmjhp+5zJqjkZuTnfZqbtuWbfqsd46jcsmJnvB1jY0jyCqUamezEj090mUtKoa
/IP8vSbFzxPNe6cAiDUTmyQHsQuZvUEXy6eD21aEGescMF7/A2oFiSnirW0RAXWjetFz+UoEyrNM
1IbgPwz1ch/mQ34IAY7cKm2kt4Sy8Oia/nNYafPkOfTlIqkfSbtgCZYIKfesSBfMFojWOzZZU8UH
FRl0yQRHafQIxTsa1we0ySsnbb3bmNc3Su3F7GsfPLC9j0ZqYgCs2Kvy+C11bUFQjL9p3MC88Rmm
AK7Zt9ho8ChXVBeEhxAFtBzoSRJ0G3AAVY7W1qRX7laPXjFch5lTNxvrVI0HmdV3bZvUhQ7xIiQ9
mHpfzPLD9V2SzUzQuGafPU8CF9qASsfhnA7dVXvrnjakV9KisODE47FKB7QCgH45/cw5lPnEJLJy
EneciaQMwHLCMsmUItcE7XF72r0M/Bc02MgjGTHkTW9uh4AQqSbD25ka1qbHwhsnfnRsFWN/3M9Z
xXikjpzX0I9XbGqsGal9ShSllzmdZ4OJaJ2Qy0slt2YIme066LiIh5dDh582l2mbs6zfCSVgbY+j
eWdiRZt9AUllIg9pZgrA+IAangcz6r6SimhcFYHrGgnCmi1WaNIchsfB/9JVyCBznl6QSFIU2wOO
cg6VTir+IPOkuzkzniQM7s1N/vaJ/WeYm3OlFkNEFlcbjwAF3gxNPS9uOMQmSAwHS91VqA4TqVL5
TIfWr9/or+XHzu7eVGXpJR3hGnMqZdZC1jpi6o09BL9TJboHp3CNQ20oG09Q+tnnabmp3SfLYh1t
h+DVm72nMWjwKoSmOFfeeBCSNJPc0vQ+m/LX3CccHWaQnFp51qoQ3a4a8GgElLutb0abuB8/tQUj
TZP6VKnPUfX027NPbHBki9WAF6I5X6nSHNe6Ry2O84BUuR7XPE5wd10aySMOiZUvsEw3+uqZwZ0r
uJVBcHMjUe902u11H6ybYQZSHpIEzfNLdvHU3YxwmVy53kRRjbrfT9FkN8MBJfwjGAW1Axbwx0h/
1CSDF8qrto20H+d0jDfkjq7RfJA3Z9/Jpnm34LtDvuzn1t4AVDLWfib5X91b4XXR+zg3w0bqiryL
jLRKk1P9zitMMjDckdDC6jEZ598YwvjYTMNv3hDuYhgMu6h5Ks3iyb/Pczi8MvDautKrLrJzH11G
iFPqElXtcKAlTfEJR6xHs7PcLKO9hyipafqk9Y7H5yLr5sq0tkbyj4EsDi9eDYjNssdqZbvq2GEv
oYRNNiL2Mwi67Y/AwyWvnQFFKzdopiZh0kqguKaBDVr8yHBtfiixEuaEtxLyAqBmUiEH/1E+JKAi
SR0iQk3W0NQQxyRKkndTNwNmR7gQk6ivmpBqRn6S9LaPMvUNZDbqmgXuvbaQbZv2E2Yjikwnu0CR
Zhwm6AX1efjij7/yPMRbOQl0GUG2sjJOgJAmQBD6slhXFp+3gu0ImmTf2dV7Gk3uadE2UbuCuOxb
XHWlDsAxTxioeSJ2OEzw4tc9mHE1AB/1Ms41oFfXSg0aiakEJ6nLLU0TjK0yTs9BNL2TRXApiyE7
1Xl/HMMuQ8cnj2Fs7ROLY5czjkhQsvJkSTJK+rghSMmCNZD7zA2YP63GxC+XrJSPPuLwRAIb2QMM
VwJ5IPy8WacTO4vXs2uOWPSr4nP503jATNKoa234Jw5eG1p7qEDfEn5ySSxBJelIDCQcOohzouE+
du2byWhzjoCNdnoAfyJeTEKwYFVGWIhsRhXIt0kSQx6etPLJj/PxJcjgUURpQmxikWzrOtqGhKk9
hCGaemIM6A/okM5sZxlI7PkB1VRd5p5BwFICC4ChzPLiNUfz6aplxFAs/Kw5XK/sqY/oZKyz3sW9
Nern0aJIwuZkgmNA5W2ZMttlrdusrDTxN5WDpKlNQ+CThC9w20xnYw2kJNBUmW9p2F/UQFM0wLi+
FuLZRfaxoSder8uguARRGzEvEtYhpuzKLUgCizlDI5Aa0vJqqtRnS0GpDkLlLAJcXtwT4pKGrRfS
wbaL4XOYGDu7Ds2YFrrQQXvoVCGnpLa3sW2/2jpGDRgXsGybYSegrUTYhlrH/lxtwp9BOv5AAZ1u
7MQxqImIkZAodKNessudwsK7RBNxzXgug93yqV05iuBZ7ObFJkmCa1e4n2bLbXDBkM7LoQGPL8mp
7rbUbUIMq5YHQJ5p0z9K6xw1Jk59r/kcLdAnnNfB+zuEaggzvPaIh1dekP1xcDhsHROSPQZzzVHN
TrS/w7AaM8jT/R22WIVIal+KKdgkFiFADGE0CcurrlxCMLMAn6s9bJQ0UR0Bai20ejLxdcZUXHh2
Y8gxZQUdxQMUMLvdFTFjfBBBTPHtTeuOMF+bvhif/GdhL62bqNjbHQ5829u1GUMFDT9ny/nDISmS
wLKkXFxYgnxm2nt4n2DYyBoEO8EXJgh0dl7Crqb2YrbTq5+7r4mgXTgl3Q5BwVormkaZxlHcqk+/
FITbfXWTfJ+YPjzEDvKdIbaesjzByDbRF/Fj+RV5mYWCvka6XtZ/EROBJGF4W4z2OnMp2WtOI6rM
X8mJHLPkQoRi7VnM6sIWa6U/H7JYbgrGy1Ra+LM+02QkiZtN4pgw8dpE3ejQ/ioueRFxvOTzBN+p
eE9xlFVF8ps4vGMzhOpkAzuB7oXMge2qpQ+64Ux8IGRsepvqS9tM+sON3AGlk4nM8kAtRgpYqufV
6JaX2kzPDj15OszPhV/e7V60Z4GEP2h4A05IiJcf2hw+/RHepFLevux5nCi7wEZPVfnZGDAoygYu
EKvXwYj9XW//TbzEOZm/Cs6na7M33INbIdyUOaGqMRIEFgG0XKmYt2GEvSICODBb1t94DOJl8Pli
mQHtA6nee7K1kGdbN4ss4RvdOfgKIY1hm7Ewoz3y2RnJ7eivY2odyPoYtftuYoZn+GGaIUfuqGCT
GtyfODaGaybuo/8Yd4XACp3wvgmlgt2DTdSde3oqntiECjVVGpfDxukQnpvTLi25rxXa+bXV9pyW
fBYydGeI7RP7rdMfASPDEzj7DENJf+cpyne6i9eqDc6ZAbLDUUuzlkFTW92ABcgNmX1EOXO+e0ib
+AfYU8vo8tdmzK/YU7EC4uwn5LzZRIzz8NB3m3hKLtyC+hll1G0KpnrlZ9g88uxpkt5F18XPTnmw
jf1mlboCxUo6FhtZUxILyThqQhHbQYRigG+vgwrBVR4oMN7NrzbJmE5PAMrNo9u6LgsDQQfTbNz1
mFJCVj7D7ghva0ksQ5dDy5VEp4lyORmQaU8MMmCkMh+X5HgS+7J1VjPloRTyV6ATL3OOXNN0MsKu
rJoH22Tdm9z9RDjUIY8CilXh0lzu/4u9M+luG0uz7X+pOWJd9MCgJiQINiLVW7I9wZJtGX3f49fX
vlBE0umMfLnqjWsQDBIkJYoGbvN95+zDmDogONx2dvltYMI/LY5Mr3ehUyeUdw2teE0ZF6ltB3eo
UcrNKKL5QNWgbfJDhpsEdDgUFpIndrXlOizsk6Naon1xuzvRck3oi8zsq01aawHhdIH1LY+GGqCB
Dmsa4JJv8HXrDeUmjY36drFJO6siC85vlNi3LgsoZyHaM0VP5c1ORYEl4hKcMdsWSXUsbdf0wsFi
JDCVS1vn70GSDD476Ul8aaKF7txC1GzzaPbzAIqt6eAhqwfM6azv88XaMrbtYp2UzdB1jEOGMGam
gJsMpVeacBrNYtkOVmLeRt2AiJE6GlMqG7gCWR6n3SabOC3zDlBj27Mb61i5LPTN5il5rArIehC8
Pmnt24f2X+qBswwC5BK3ttfGdEAjg8XKTID5prJrtBNS81fE8TE2sn4nEvV9mfN0F+pSqizZKDN1
qnq2xqNSdeYxb6Jb9G2Wj4AbymYjmufM1WCXQD/dwi0iVlSAtcfZsA2nID2RVOGlQ1Azg3Sxn2V1
dDTJzK0NMDIoo/Af1RTnpujFiJ9sVSUXvgoewWvV/irxxJ+FnwrnKDA1HOeGRk1eii2ZCe6MBQmZ
C9LN0rVhT717OnGFXSg9U1zpqueVj0kQoHqIoNmZ1C5tSyWPKaAAvmlBIJwa4B/kj4XH9eMElk1N
kodemjyNDZQYejjEjxErtflQf682mXjoHil21z54x/KkaE21EUMgvGFYRiJrqOkhRoDR52GReuiD
at6bLALmBGVHTXqecOWlCWDDs2aM7JbqUhKX7Jqw0EzfUeo7A0GAX4r4O8y4wzhycVjYjbcwXACq
zG29c90fQzuQnzEgGVetw5jEFCZBFC0pJ2Kb548983C2uXpOFLt4K0Wu7QInImd0MFwPz1WyC4P5
i1Ri0KaxnxfRO6gOUXOSDRAaexuTWR/l+a5dlK8qFQjaK8UDQdI4c/vC3nHZXtChAwyKtK+rIYt+
kcBjhF0nrmkQR4R3GJAOoC4uRKEaKQsv0/Es7TEVFfHCBhwg6eNZb+oUAGtVERruZDMknvizVSB5
VcWtRdYumAzabiH+LrJAJhODnY3mJOTQDsHjHUyAT4v9pjvhgKoDtXDmGnvdBLhdGeYxVbWfISHn
TLMzkj83ULcG9k0PzTKWyKo2dgQY5ywz8dICuux2yAfh3JvItjt1fNE1VYfe426xy5OjS92d9LzA
AZZEobbA3+dgCd5Sk5Ja2mi2voFvkRLGot5GM6dEF1rTVuuqN7a4r86kTuQ+2TheMRUaop9PZUaX
Hzyg4ddd/Yh0etzFuf3osh0w2ZGQgLiHiEpSMSwG9kXZDZXnGrkTVx+gdfWpncqXBWrkdiyVz1ZL
QF0fB+iNs7dVOWyz+vjQOs8UUfdG4j6wcWDxNL+ZqTQHdAtRBEZ/p7hueFoE5vTwFrV2gSizq7cJ
a+EwXIitDgoAwVi5T0WxJUx5OCE79YXJldAzRdPeUrHvUcqsTLPxGz17Wq8qNaAaMmpRu6tEdKMY
wb0unYurFWpVPa830t5lZcFdOGGD6JQHu8ZnQkVc4BaRkYTO/JKpLhSDifqkjVWdqSf0Z2kZU2C5
qAEseqgk6qmXiJdZnBm2ESbLT9uUqFdqeaYI3O43xoxRXSTUxidrlLPD/OXD41WH/AgTy0uFm4Bw
T6aYMajvTFyscH6Dz4WuXAIriQ86Y5I15I8Z/gRfDZeWMZnAzB3AjHe3GJnnGlgVMwJnVKO5P2A/
M6DhHLpant2J8eGWFFJu32HUk15gsnNp/oxGRsEMklC9GCgv9fzosp6iMAc9L+iXjRt0nntYvWJN
P/2gQM68D44wtJjQ1wsw1BkSFA1OpqNQrI6xAYaDHOS09KlX+52ubDIwRL1qgsCbJ4Rhcfg4pDRU
3SELkX/4NmIfSGwtlxsO3RwgL3vUX+xQf5LFfw0ckPamf3IX4dY3Haw3OlU5Fd+LdB/9kjcQumPP
xnxqUKgn74sJfAyMEFAci2bSHEE0TwbOX80xjRPCE40SCl2z2XpzKeP9x/AD818+jAEiwtQM3WYr
opnyw/7yYbJomC1TtFBOBPJp2zQaP5tzJEepuGhV/cSOxFtTyBXUV5SCItIFOr3wWtVZ0C2XIQFk
TymX1tmO0+IsldCUmh+h4aS3FpWyYmi9xJgjqk9TsBsjfN02pnKc7voL/mfK4nGsn7oMZzXGgpYw
YRsRZUenU427BtR8AkGtYOE0pvk+Vo30setgILjLrQxa+Unn/psYhHNQtSpCl4vUiCmn54KnHyvy
Ith2Sm98gl2MJSDcogkWD2QTMbqPg3kkvKfYmyVre7DoLHYzps3QaBzs1KrP6ah8KdHw6iSuyCrK
WJPnOtEszCFgIX4S8evisrS0smKHdASHShQeE8sZ4O50x0BUFgFc1WetGfMzkbLlTayzsZmD4lGp
GudEGQJbQTOot4XDeV41McOkObUkuMsZc3H0OyH7i8UUnN1ECV8oomQhPXN23boPIeUWfABVmJau
BJJbfZ9hqPVsKK9H/NELXe3M3WsMpTsKP90e8YPql4r4nJlL/qiYzqNRZ8sF3gM5B5Wh7eq4GgjR
SNo98ixZi26+kbYX3sDg6PFIgJJSNXAeVA5/MFWop3TmY6aJ5I2quXNjBEQz2CNMk4JBsJy76YJS
kOAzw7wjEaj8NkVpuHEemCWKN4QGMJGj6EDX0nxzET16jla9xMGUnoG7AvIiS8myg/QcGQsTPaXF
Mte0Z03B55QtCVnA48GuMmeHqq1DIWgsr7lbNtu4yn7qlabtRc7JhB9lRj+dNi+u3X1VM0lJHCiF
AUwTF6BOucxmvSfnWlwSa4A9uj5RcEJddK3LfKcqhSRKZjXni71QEaTbL6YeQx6gv8lb37m+h+wR
KkZzEX28EOQLeUXDDIzOoiqB/CwFowMro8fLtiHVmCUplFm6Orjio5UuMgEiNFRkblNLycd5MRL0
AwWN6MixjW0Z2gua2eypnMv6UrqW8ESaiI1SUUtdWEmhAoGGyDVZPLXjDdqh/B5mRXioLJ2AbGcm
62UkFxJXu4g6C7h83fia0rzXSqQxs7e4fEuqGJiWiYksG+OR9Saq6uAuqzn1+z5A9xuRUROWAXYo
vti7boTQ4Y6pcyEpPmElboBUpVj4iP683OSOmxwDo6XhHeDaG6BQqlVS3aXmzzocxk8OShpT7cJd
m1KlQ5lp3sSJ8LMA40vqdCrTIQpf20qoBc42qe5lc3C0wTgHYf/UEo99mQaLPqY6+XFFEnlHFK3n
9AulvJIcZ76zxg8MGLgmhRwitdHQRITDTsTmZBDko0K/TSwxnvSy3GVp2d/gfV5rTB17RNzkYKCM
reTU3tguolKa042PYDTe29byjRJvs0Xsl5EJVB5gFceeCUjZ+w8Thf0vY7NtWobhOAz1AlvsbxNF
2qhaYLWiPKAo2LL0bbaGWiQnoeUJ3CUNe3uSvjecxzhmMiQDDlnitP5TzzVFfNYG5U6t2SgVBSYS
ei0/qSb+h4+4RoT8EqbwkdRBxgIuXsPRtd/nMqexKPKhgTpMqiThhg0saIcGHlov7UZkLWd8nifv
AUO5kRI/3mUaq1NTV+6HZPRU8ZAVlN4jyofESYGpGZrJvliI1eKSgFB0SSqFbvpV1AyrTYtLjFJn
qf2HWVDFOvzbjOwI3XFdyzGEq8Pf/edJsFKQ0ot5KpGNQfkwQvMeA97GYvPhmapZXNr8VJXDOWQM
pIZV76FOG3Q0EeQx+ozo26tPRhPHnju90U5CNVfWCnrdHE/Y//uUMH7LKuL7dpB5CMfVVFt3/+X7
xoaoBGXQoIRPLIRQtQx0qoR10JzRg6eCQ6Ydv09h81B3TvO5s75PM61422obcrAwdkApubHIffem
YFD2Ze6+AtS4yYt5IsEmB9WbNgsNy9plga2RTBDkbFiKygRFgIcMfHa9qXKb/CHoYZ6b53uNPcVr
YE3vw3KnzM70UFUhGujMOISxa+GWReovOso7qY0wgsp+TDXp0Ag6eetX83+JLc9z9f7f//X2Iwcq
HsuQ5O/dr9561SLu85ezSGbC/Jn1IkNn/vu/bt6K9q39m7f8acd3SWVxUPcg1CYinBOLq+OvxBah
/SFMzjcuDC5ww+R0/CuxRfyBDF5gucc/7/LMNbEFO77LeQoUXNMtRy5y/zd2fAz+0m7/yyAjL0ld
2GwjgQY4mmX9lthSk+DMfnWybtQgOOpJBg7K6MXZ7saJ4hmFJBFb+2Ku9irm8eEmlnBbg20h2xgT
2l1PAD3TAvb51oqz43psjaVY7w3SAH99WGr5duga87A+SURMHBjoWNbYPpnWt95b/cNN3+vHAXHb
Pw5fn1uPfcRGXJ/uyhZ8PXkwja1R/oISjQuMraNZZzuCur8Mean6GTisoFaOazIFogPY86xTts4a
Yb5SXAD1kw2cIKdEF10dGldkSOnEcxFOE0o7BdGCEt1kWjztCDr5OXQ9qxd1iIxzk7cHp4clueSm
OK039GMRgznZq5pLDKo+WelG8H0fMZyt36MdFL6Cgme/WkY1CQ/m91Wn3x5Olf51aUNBsWS6szOW
rWbUATFYEJBJn74KDJveW7uvJUNlvclMA/OQk6P2MAgjDmxzQ2mRrEPp3F5vlEWlZ7jeNUVfHTL+
5jIPcYQOAG6uH2P9LGtxar233vA5Or8V48OaYFhLYvL1Zj3W0ayTVfRDkdQogjrGPUlYTtgvWmVW
H52tZWbRzlBQZeuOzAhdSyvrjdCZvEpE2VMHsrCTkIGlyxQfgdHTJCtx5WTGspgQy2wYK8atDSBz
deaza2kARVWImxY9w1pAf9yQeGnHbc8iARuBtsAfbYIwp7u1bOPWSAl1zF+7oqeEq5dS+EwBbJOK
5YS6eqtCQkZ8RfHJqDQawrVb7ApYzQAo2OhWtYoqyjknMg1lDUJZb7Q+FwfhkDcmgdpxWaLp6aNL
UmbsRdfK53oTyAiN9V45m8NRzR6DxXi151lBrI3hZKEpROPHco66dQRI4ztREB8KmzPTTfqdK8sf
iZXN3kqOGSsXZwGMCG9lykRO0uw68JauBOIksJnISV6Igft4dZWHcwajAfqM0b5P7Rd0tnEr9MOQ
GLDVQfYa1Dt81bbFTh2070pL4KyWNZNXqnb/wSiqLeg9PfJ3ryJid5OzBsXLTW1pDYexZodrqZaZ
QuvXYKYqivqqevztb1/Dg8LAjvZd0JDMOdIu7WRuEISZP+NU12vTzEdyZ9a7AVIY0RfmoQfzqg/u
0YiVHw0SMl/Jzwhmqb53gDTG1m2oumJTbmtEXcFMf3MJVMRpCiYC6vbs8GTgEH2XZ2tKoOwNtnWy
mwHLhgXhu3cjH7HBPk1jauyTP2lBjpGL6u4o4a70i1tRW8eVbrDmt35EuWoholmHpAl5kgPpmwwU
51iN+ABBswt6XUX3g+KhHkw2WgKfiOQ0GIZG5gXue1ocPKzySQX7G75dEUBa42a+QhUgJJIFAam7
AAWw4sMQO4eU1CevhSNBsntr7jtE9WuVfo0RWtEd6731mDOq4Omt5Pt69TuS6lTXKaMBzmz8t+hy
N5FkCAXYVzknBkq4utrsBExuOk5rmx1ESJNmZJAge1jHoPVT2rJEZyhq41EgVOnJn0BMwUNCngFQ
AXonhMSioh5i16ZnrjFC67nwcdeg8VOuUbxr2k1afnULAoVSyfWS6I051I69tmiABl1Ik52JCGeF
DyThcBtVjBCaLHmmBEbEYNJdtSJqYP1mydcDY4rrepH9ufCTpSG1V3YyuYDxJXI9kaEeWsffdXwr
InEzGVbyMS47EQjvABMm2q24OAi1gqYZjg9KDMYyYmNoINmEx94ixOwNOmIxJS/bnoGGEHErFqRh
LLxrz8Q1TBtt3FsBu1NFQGVY7+kJKZ02xjdUb9UGRXpzUtkWnSLBWL0+DLT+Rw3ffBdFFXgP+au6
mPwA09bfgaOqVDzz7GaMRHpT+QBZCPGCd3GakgwQ73p3vbHlwY97WN93gcWw2YSlSbUS0kY0s7/f
GHoghb3lUdf0nF5klpN/0Oc3FFSqXamUCN86EylRgfwPzmV7muqevWhOIT6UA0oXRAkUne2i5+5J
CArjIEqRhKT5I/BAr+50tFtYfoqxOZASjX+p7LqTnrTlETjtnxlK67GZ/F9ETBRY85FxHt34vFeF
ebQLMZ3MenAJtOeK3wdudVdko32E83tBwjDR15gWIC0DFQeW1EMgi4AteTCBTkg2tCrsaPYWAk24
r3nVTVJpw42Lyqsm68XVkHVWgW+FlHO2679P3pARtd5bbyIWQnvdnk6Gy74caEgb9o/TLEdikjJj
AoL72qAW1eEcO+Eny4hApXHBTeFUiU+S70tvyABmuezJ5PpmvSnkPQdS4tGkZ2IHQsaXymOFazEs
bLs8e2+m8Y5s+vGsqRTvoy7E4kFeY9uojwlwZ2z1A4wHskJ6aJxVNrzGYfk2tyzedLDHW6hzkHtm
QqkNdefM9lNewXlWR114LcDDGPx1MI0vmQnQFp5ysk3H1zlFR2X2wblRqoG2CwlnrrykFcaXSFcO
jVm/5oP1jJGdTDClJVs8mr+ZGXGbFZcHFyOcw/jSBWa21yIoyI6h7bFAohCK3Rda6UTeLvPBIuCn
mvWfrWbdEoZsHvtAo/IE7LhT4+WlcTEahhg89QVzqd3UL9ZAMkmcvdjdlN/mrPH0WdkUpKij6Ufn
kS/2bZuKM4kcGGfD6Ktd0oNf0PXorJ8AacKEBOB+SGxArBa6F7liPGQ1xJHM7jqPRr1HNqWcB94q
4ApbKrQm+l2NKJl6px6IxdPu68j6xO4OFxUCqry6C2JCW0zYRlLt02E1sDZFMAkEci6mxyCFIpVS
sbWxz24mI3+ONTf1qnhc/GmZ1JeWOckZxE/LyKnHZ8r3Tuj0QgFS4OZCA7ZYFNsDVn+T9UMd+D/U
3WcVYMWm6wcspfh2OhnGlywsMtwJeUC+xPROSBzGXoVahHJjdQwS9PuUOkkaEvnXqdU/z/OoPgwR
AsZK2/STAydQQ3Y7T19rXAk3mtkcCSkYZSGrJGvNvtNavTgaI50Q2uhvTmlSfksi+FXEh5aEbXn6
vZX3ySMsacSqeiaFc/ZRh+mATERQUbQQcZnOppqSy2TlySZg4QD1Eb3z3IWftLpuZSJ2tm0LifJ2
sKgRC1MYNLnLwtL9DN11tNjQLqPiy1AqqMUTpryEYAq7gcJlm9R+CYvwADt+dfrO8N1IvIwmVMPE
ehzNKj8YpfMlnXMkNaZxW0QQBtuLpeG1MHTw4Hj1xktvwXClGmnDjEIM6XS+urhfMme84MjDJPnc
hw+pFZOd09F5FWQ9NRFVNX2OPlHNofeHMGeBCsemvLzvdBV1beoiQRh5+TRRgqUB99XmvxGLHWbE
nVlF+FMgHCBBwCO0JOfOxNikt1XkVQrm15Hwh1IbHugyJZ49F/CQAOBMpvuD2hADIVCWrVHa6d6i
Z4xrYrK8cjxMgXU3QC7kKu4JNc4Nh14rYGTaYPuqR4mD6BRMibnPZsiSqGWQU4UB0J0SmGm4GfPh
qczNHwokU8LVaEgjUNdRSJEy8RpOxTeiqPjYowMidVFcGnu2BE9E30qbbo899F9UdBvf1M56G+ph
N7JdxpfTf25cnFKWbSbYLxJ/Dk0byEYWzVWO4IKFtouv91TVFnumWYZjDlOCgIxpgy2WSXvCX19w
vVlfdH0IMoB3llTPT+vB357+/zxG6ODFpcUxzdG2w4y4CeWuRpczrooHh92yfLzexP+4tz4c9fSv
py3WjD589EsTFM0pXVjsrfc6S1THUIQbIqcuhLw4JF7zgvUml6+6vvR6bL1nWS2rt3/79PXHoGr7
8wfOT4Q8IfqSv2H94UIxw+McAWaXh64v/OUXXH/OkAZyuWiQUsOm4q8/oGTlvCd04Lig7dstVf2a
yDkulsv4PmhjD6YYurh1t70eXG+ur7keK2cZCnl9/Ntr7CHAIql0XzKLavj1Zb/9vHTdMPz23kh+
pOsxALiEQHy88m8/WY+7dps69El/+XFQs8HBjclDZTT6sitH+151QoqVKpqYoaVEcr0BqfHnw3pG
ETgGnWw2yLXWgLeEje8/nv94/PfPYaj986esr0+bKKeCDgDONryANTmfzgLvNghMY+tWOCuSdLxb
7y4wIXF71NjQJVD3itZdH643a8zm9aGoB6SHZJhcD633CiVMt8gAYDKGtMavz15jOn879hHTef3x
1/cJ16WeCRRDKLp6inIAt1FTvCtWPu/6SnE+6tD/V8L8TyVMWhz0nf89U/RY/Ijfin9CitJukO/5
s4bpGH/YLrnOtua6FMgth1bJnzVMx/lDQNI0DEGb2/x46q8apvqHbbo2RUzbBH0A9vOKFLX/oGrA
v6+luxTbTdv539QwKYj+VsOkfEqbnR/n4g2ygJT+1stBZhpRK5lgaga7BZlnZlHKwZiZ3wUzy2EC
tVE49awIE4wTVjLRkoaYaM5q/pAhn/D0yYDeTa82EnGItLywaCBn+7y3iGZr3ro2Rwadat8s1gK4
9tQHuArGaUjjt9rGKc16Lt6WsOpvSjZfXpYzISY5WXGjFYlzq8S0zZRiWxetdP997nozPYt0YfYl
YhqQ3Cl28AykOdz/3EZeqOfl2c0gQgKLPA+zm/qiHJsNg87FdKEAKcRWbus6+QbaH8q7gVu4nQLW
mi1txa6H6BFAbAPfaEPqAU9g4v2c3Q1BSc6WreS8iaLAm037a6lMkQ+sCphLg5FAoRanO/W+DMe9
EuJQ6Ae1vKgtGYPlqUqM4odpkX6LEQu0aAU4s/o5vLpC9U0UnDc9zXGCElG2a5G5c5Pc3s9KkgBl
AEIehAZf8URbZYBwhv1rl7mjvgtMUGclU74Y3qLefU8HDKmafc6zdD8U6h15P9q+Jul4MUbw1jX2
CsA1fdZFF6it3a2R9OemlxbZOLoH45TttNLAgRx1dxGU3I2dWvWhDMWT8pRjovTjloBxHRPfGtgs
K9czqbG3Lqv0h7r/mXR3rqaFr+PExiPHsurptva9N2z7NFr9Vq+pulKBXG6NHML6Yj8yjCMZyA3r
rs4eUkwz9qAmnpVmI7VaO7xvSeA55p3yqOgFdowy/WHVUiMH9WxLORYFFERUOvv5YzmUVF0QKZJj
kegbqqatR5fqoaXvuGWaQwNYZd+D0s1OZPnsrSITG3WElt+iMD3EjvIpLoKdWzT6QxRlhAYN+ewT
QFncYILYTBCldu1LOZVUq7L5sdPZJ6B1bI8BqVJgDaozhY+d2xJ6o+h1v5nAhGqY7CECjiHpbgDn
+2Dud52wnnAwVK9Mu7PE6sFc8aqsNADMsWFFUE2Fp8uwkyJrXeyeZrGBZb/EzN8pmPuq8qldKpgZ
Uzgetbb1lcxut9BWrIPlYlJT06IGVoodH9EcqqieiQFCYBItt5b51R6N6Zm9DmolNF1LqM3HhJ2u
04OnmDWFnfhY7/KyRvxvAHQogBP0ed1sNds+qyXsr5akIJFnI27BPDrHon2LF+u1b2GHKCyeyW74
qiXDHYGdwcaJExJnuupRcULzjIvQHhPnNk0iWfyU+8xBJCj939MwTo6skr1gGTTyG3CpKV34Tcki
P23niO5q/l1BsMNueSYNujlo/HvvtB7ZNUHMG91s8FoR8oDuEDk+bHnC8DB24A0g6E26OWVvsLfu
MfVHh9IoQV6WneWDdBrRaqNO6T4nc32T9E50yKRTxVm+U0wg0bq3LhAoA7AHVeWPYffQm/17KpCC
K1pnbLN49mxTmbbQnShXoDDILNt4rC/Qm89GR2TrUPTNZkEnvenOmtbehqqgETrfdhR1ZbKDL/Ll
kNqBJJ8sKXxCBiDDDGEfOMth6JKLoqPS1y3UQ9nQn2R3Ch+oBIflwt7241nl7DhOxQQVDv2GElqj
lxT1Q1RQPRsckt6h9U+9qV+MjKE9dtGYsc3zBlV/FJX9BWIjffo8vxmV10zrYz/v01fF0Ay6DTCp
5hHg+ZIaDzhI0a0DB/6cdmgUpgreQ1cwRljlcyTczxGxGLsC9x+AicHZT039Ftba7RBHoJnS8gVO
l31oQQ17lPsOzRi/q2VJ98MtIqgLznM+KKQ80sl5gpHBniAf9zqQy2ChMBSzmUdEV+7UBkg9zM2N
SjKEl7IDlCLIjev8DNU4OJVa/6nqcnzn8bvTESdhkWdZjSZqSmUivszoPyOCh55pfYbycylF9qhM
4rET9Q9QSlyOQ9759uicg4wpL5576C4T9JeW3RYtJaoD4VajhrNzpB4g6vfhIlI/0XSvErekgFZ3
vWp/KiIVJY4K5mKpImWv118oSMc3iaqcdUxyfloub1OdVPtFjd6JDpjOif1TXbDwZ+4Rq0Et6dbH
GZ5nkaj9g61nJdvCOz0AvGNQUwIvEuz6CVOz2iczFcCCslsbl8S1mHeJO5sUGGaMSRmO/wW62a41
sVUbPTtm+wlqyVFThLgjlmGjT3S/0wzrmdKTUhDBsji3zvIWGKg40ip9sWwx3roV8adVjh6qmqrH
fIoPKdXovWEwGlgBpZk4NC9NXTygIgUlRU+L7TDwggL5K9nD1XvlFuLcpBqjf4woRLN6DEV4qWY2
rk6uJZca3SYyJq3fs79GrYmPK+mC1qfdOhMS6xLTKMZvi27eiqRWXmg47noDh61NwDCpHObeTrTK
N3MDMVpZ3CumdVLJrDvh5PqRDv23ZAb91Mrgt7orZnQ8CbE+OvN4Ht0Ujvk0J8S9KQjioGswVSDS
AfPd1c8iZYmj5NawM9mhVGpMpSCiCq0Vy3ONB2XXd9l9lTMXKnPLfrQUgReqz1HlIlmaGc46WZ6R
/pLEUjAFAp7zoiSa8a+0pGokHZQg9ac2NeBfKwsIJ8St3sZvAJoTFFW1SXMmaAKxFky0qR6OVP4t
Vl80o/dkkmEAiABoZp1zhwh1Ib/6c9sA4kZptaFXlV7MNvJwxgtY4OIe3CFFhWWgwDpk89EetLeg
xuVs2b1NQCo8b6NVQPjhq9sKo/uhhuZ0rvMR6VAG48LkL0lABOGwVcvmB/be0i/V8pNl1F87AICH
tGUaCQ1Q5J17Iuoke0IfqXuMho6KTqVS8tcorg3fHqh/zBS0oqEwiByl5gkuRwIwlm8xoMetmhS3
TWkC9zI7pO6x8aJ1qga4kr6klGg0L9W9CBCHODmtlS5ikscY7zudQzUHTFYfkuktyuV7NCbIVFnp
bTKpn4K0hjE5Z4QHVzBWuGqrWaSUOdUvSo/Bc84bBja6EsRJZho2NzRN8bzlQqmp7TCuqSS8lUpF
gwUGdAY2ICt1Z8MU0R8Hk+KeVVA+7oEihwprkHJJXhy9FndJfokU9ylOO+Woxx21UnXeGfXI5r+9
yROHhEMCQz3gD14+0U5w55eFgR43GAulEjtj5viDSgpJATvFb8pE8fHUR1t7qo/k2WnHLrhEZV7d
pob4GsmSycwqfyNbfdvEsGJAcuDn9pMiTqldPEHgKP2pkCJqHeDAyZ5RUruaqMROdiB3Ux79IKyQ
+NOsocrWB8+xET2jfAS6PjTsacM0hKxhNOWuK6No48hOzFrVl8E0J//alFkPssZWj2nzqI8wKSGs
o3eosReA/42of9n8vUoZ68vWNPA8OuMUbtani7gTvtnD2u7JfGYWqU/rvb97+HfHpoH+hJvSd17f
i2Ebfl1uVdt/+1PW1wU4lxec5X22ZUU0/PJqMwW6ubm+u2MN79Fbpit/feaXu9cPFVo61kMH0d/1
3YqiKdKOq23RU/G9XF99fc1vf/T1JWoYsfOqRmvLJfB1poO8uz758Res702rntMb6MjHL16PgQGk
DG5DWWhlA8U12VN1pX6AAcGp0OigBdYnSnkGrPeoxOReGDCdXZ8giWAh45GzLEOgulU74GWWunBK
RW4qbUdSzrDeBElxU7KY36tSlCGHul9u1mOuPkHCLCBBEsoNYLzPDprs2fSy5EV/FF4czhrW6FKT
Igr601mefdLkP2gEnnvbtXHxUZ8Ussa5ViV/O4aE8SAS0gxmm3XLjVabxd5wi5Mx44eilj3TBaP8
uGZXQyanyCgadr8Rjh9+B8q/OO4RnYbD9locvVY/rwXS9VhpufQ/FnMfyBbsmgYeLoPio1k+x6vE
4R/HhwGJ/1xq50gauXq7Ysed8zvXN7mR9RjJ3AHXNOjZh2FNOW99Rie+AktVc1g/cCW/6/Xebw+1
ee79xbjhjD6bLg4m+QkyAh33imxX4w9rTus9h0v24yEta23jyDwmS1L8Gya7UyOtYOvDj2OcdzT7
N/v0eE+z/4Qie3OfgNzPu5Ni+K/C3exlpjIIo2Y3+sCgNvbldTphgzjOPhRWz9wP8w5ex9hvE9O/
X06vo7/vdlTxNvhtqenNydkNdnjNgiewD6f8nDnbffBEdf8B4pxPDvCw7b1hCy5mv5xaD+jm7ov8
ZWcGZyQC97geX0HXnKk3Hl8L23t1FN+6m79zoPf4hcgYnkzKHOUPNQdE+MSFvc/Pr8FTR6wHC524
p5W1RbtyZBX8wGdT9ywBHvb8bM7tn61HN99TT0TWe90Gvi1slZJMV/cpX9ItcHh0SqDptkTxIdYs
oKr6S07E8X1pfufrmVOxW5aja36mVzt9nea7wgXBG3fwEE8kLHTBrpyp6PkkppG67M539XJv2ccg
RIxzFBodsfKW3x2Avgp3GSv18X70+SdR8S8AH0zOGfktpFn9LAA0uhsbgke0FaiPx1c+B4AzZ8/H
MEDSz7RHN6NvMSkckbsWrBexpYLQ2DgIn3UohxuQ4NVyRPA64RWmk5TvjLuo2Ivxxp23ebnhH4El
geVeHDbM33WTCRfPLNvhg/p1CHYcNTFnjgjSvSZ9Gukg1hjqCOnIfBtOVrT+sukWtyr/CuXnxfAZ
P1LsL/q2bHcKseNHgpFnKjqZJ+4W5rULViE3PnJaEDezLWa8tYxP0gO4c56cO4RRDhCKe2asHf8z
Xsudtme80x7Ih5H0jAxO0z59mdHwvuh3dHOrbbCtiDR7LAgJ2A6X6KTwl54MbBbP7DChgozON/Fd
EGrMd+3so2/iHrwEX9jwjrqp+Mq3k88vwSOjIt332yx663eLHz0PHjKG+duhfRY+jvNNe8Z511w6
Zefm71UJRuwItPkx3WbfivySgH3I0xd03E04bdL6Ih6BZ3mg0Tbuz/9h7zyaW9fSLPtfctzIgDeD
GhRAAPSUKFGGE4SkK8F7j1/fC8rqellZEdXR8454cd81EkkBB8d8395rB19sFlF+MQeeq1MkH7pz
ccuqo7D7wZQOG+Z9IBXisZO3hlfmO40Zowocw/kNqomAX8LezzEcs8XRsr3yM/2QzFHY5TH5YAj0
muCJxk6Vlg2pdE/DOf9T4RR9IWkRzTPSp4p6MvzWF716tPBTpdUzvuqwfmyLd769a2zyDLge6qWF
CQhZlsHIGTt3p+kuZJsKjERjc8t653XZi18+/0j3yrXuUrIdHNp+YgamzWUgZcu2+CHJY3KW9ipV
ZO9ceO9kZkBush9ufwXZkeeGqHTpUa1ODC78YpGxviUty8V8KpZT9MIPx0vyQETcWKO9drOLjZAx
RQzuLHgM/GU50Q1Fu2TzogXm5fGgCh6TwSz/CANn+f6Dkdw2gPU3lnCMwhODMsPwWzma6vGX/dzw
YQ4mcvHfq1SkiHRudfVsVV+98ieqHd/K3brZlc1OXJukSF9wNHhxchSaT+SGuJxtzXzCOJ3LZBWP
zgBDsVjFBPNW6j8UkNhgbnnk83p1BDrMFXjLRbFzsvJBrk7m0yLta5wIAndkBIvC8w1Wl8rKbuAs
Hkk+L0GEy2thWyW4Kjds2IhtePaoBdJp5ZlMPROAxa4HpumoX6ZkI9hqdv3yYN3NC3cYJAbXdXA+
Yse8dPY5jq6aP3/xBIMpYXriMWFaQIbSUXXd5tZlVN0P5VHx6ULj0megABJj9uR33A7DH/aDu87d
zLHvDCXew8cSCAiVmX8dY3zTsi9+NP7g8lGOxQt1ptmT2Y2RjyRhAf2oUJU/Cd8NhTrgZkSq2POX
6FUu6nv8KSl78vPsqU/6xYDPsY6TGKUJBQNiF/YMQj7JtJ/fOjsiC8Sm7kYVw1/Ut17a6KEbXGYP
DUj4zMwZH7lxhU0snWP0Nz4CUUWcrJ3BRYHxZk7ejBGNN2f2YSqdeNYIlTJZFoOttJf8deUADDq4
sVOts2bxwmSJeGcdqFT5YLnTJXQN34yP+sVMWUnX/JqbCqXwR7hjJtEFb0BWyP7ckS+6hFPXxXAI
wAwqXXJ/V5+E0zeONREFPe/MpyCWiSeJx3F9+eSVSgrTrhbjdebJd/hXpurft1dyX0AmBrLO+TDu
QAdt4WY8Qtx+M23rDkGcpUvlo3GBoo/xi9/444anmlUkjQlh9ToIGb3Hwi5yo9eVUN0wO0h74UZO
JHZoyVaKhwqPrnlJjA2L2fK4cEcZWnxWRBMOeBbkWpgpbCjKe4XLxVYSBhs/siN+fTDyWC4Mhw77
vj6yfpkX7hK4AOqhrMStR7fxaDwCjIZcqfmvxp1j2LHihaMR1DG9bUfxxYtwEm7SnpvEf6/Jy+R8
cRH0p8nhvnCZoOkib1jNozY/FoOfJXTYr8+pdqjcKOOHlB5ZXjSYaOVL9iI/cRvLI8tz8GScOpcR
rTBH+VbClMW1Mk6sftojT1kOw3+TfEQFARZ7wwHjLcxb3nEhG2CDZoNYFn+0GDMMFs6kfCdTJXVW
j1m0fXvnm9mj5AxpKz8wVa5xmtv4yI1n8slemAalPU8e/ZIjPxlzwBuLu3Z656dQ7vw0+BtYQ7my
mt25reDxVsb9vWmPMQvqnV+oeM7E/G7CZ4Z9Dk/MNR7J6555jLgvZHaqXvRRaIeWdXLXuTjd2CsE
Lj0fPgA8rdUWuFEemf/5LkRc7V6fPIZZ9sPHYvHnLTiKL9u+Ac3/0H7xWAMQ4a4Uy44le07ZNpAJ
v7FOgyvEO3ZRwpHvnHVIYU/rKFXdTPLJzGGciGQo7SgaT2wWVG98yH6oxZvs9sIr6bSLPy/TE/UD
pNx6f2PdBPhj1ndkrzZEgQcuQXmMH5LZaUe/B7G/G+w0dItD0O/Wmj6jHgKkip2xtSs8YgYO8/4E
/ZZi4BYxr6Mh9kX3TPFjzVyJ2pav+7XVkKkWxdtF4Qi/6wyEVxsUeyBHGzyh+nNF+yCDL5NIjnb6
MJ84pOO7tpkapnWSkyUbZe10Do3bw1y/FbmPajC+j9x4kWqAEwqKDR3RQZ+Vdt0OoexxvfiAstct
mhePT69ZTmXRY9tUuSyr5nCQn2QJKOyFKcqgLIHLZo8m0orXIkBFgnzyznI68jK4ejE8D7jTj9FU
u4FXWqeqfNFOurWvuIk0RCQoDF5RnK0J0NA6DMySLJy1NuzccJrZi4mjy5vnB3bm4ujL5SliuLIj
Vg/qRlRcANlE0LMHWa7hSStdZJBR/m1y1n9haTVuCSdKBjBwAJ7TcEPrhz3NOsCOSAh586cvxizL
Oftsxm6+naB0PjSq176DRwnY+Wu2JPrkeNZvc78jgAPmALDULR59YqhYA4viEJlnVEtA4M2zREoM
9D0804rr+z6TXNdchVvTeIy08o35ihGAyAzatDh5vXXK2Q7hL6hOBB5ZLvb70VlWMiKcCGehACbv
aApywmC3MjniHyj5ighQ5XkcDnxgThyMLT8qkUxzbt317N1subLNZ2yI1B3ZpLNiAAaXzkCN2Rtk
7FPYCIPNaBzlNM1bmci6Y/s1tT85nDvhke5eoXExO20vP0v3esNDafhBxGTMeePQ2anJ1pgJWd0r
KiJNquyZOD3gmL10sLGNT6zZHPij91rW3eSDwFIoR1lsPWXJXuteyJ8ji4Ujqhfn16U5rHq7XX4n
e2My9qq2QQQfkTQAlBO54GFJL/Gj4LK3dFc3xJaNLYrG4dABP8njI/hTQTnBpOZxz4nQc9i1glTd
0rLIdAfDrWhDmLTbLx65Ep0Yi5VBNi2vra251iS2wdfbLNamKHZUvhDFvlJvmqnHE3ZNdeir+2GZ
Mg54CNDPCCcmE25upPpdeiohnglbYuXy03ii+Eizs30UgVmh0gtsiCZbAj+qyBMpILJ1IdQZNbNI
ILDuRqt8TKclNlKu1XfoEVF6ofZoaNSeTeVBfK+FdQhNPMq5PfR/TDIwH2rwfqqXC5Rj/5jRQyc6
Rf8y0unW9onwljJsGmdSTgKx5dp+5uT9UkKNOM+Ft6ahMPNDxZ3eJozKcudgfe3d1vrWdWYhQNkY
Un3ii0hXhvDUEftUeKTCqf1jF10s8YOGOj+KjgKtgDnauoCvS5f8NIJsnq8EInvR+XdjInNqs8O7
debBMa6W5uff4W1+YMFDzGfGB1U8JFR2Zfwa0B0pBLDqYvex++JIkIYu+IIz/wkp0l97dZMeCpZB
u3gVetRjdvAcbDl0T73XRwqAHD3biwnpPpDdafY8ateWwvBKePXxz1u0Pu22vhvMP/Ud/Sj3mpNT
tGF7L4CTQM96DR713Fb+gKfJX4K7SqiBAFWPRJsneIeFrV2tHrrlJwJLWB9V7Y80I58kUGjkklgn
6Y4V/drVBC52CDgbl1SCBO7xndusDrvYN+Vj0DG/TAjMbIaCYfNK3OtM2dZreuq5odHekO/8GGvI
956X7A3BfhnNfhS9K3wAKro2gK1chZijIzo4SmDGL9kXFOn+sXgf73illnjDCswseSDqbRMf8ZYE
trVvj6zKcoF7y24++X90yS7yrXugEQOvPM1titH6cLGGM7IHwvjUEcAg6SeucMrlTdy5NZU2hAcf
zBjtaGOu1ke7pkTbguN0W4fwqZ3uz3uu3Yh0Fuy5Nx21Y8Ts5nbHUGImHIjDscMP0z+F2+U5hcfK
2ZJUiJArMuwgEIX6HfXCpq7d2Nhvk4q9Muc9Z4k+WsF8ECkQbqodbu+75UkecyaLuVu/hObGPOk3
iiyuvEKXT6rGCWOPArF77eD7SV5Bp53CHX3UFXKORdOm2uFhUpnIVBDsJjvFSLW99BCyobcuwuEw
5zvaGPpjeIB+eZP7LSyk1AdpqFGYuzCbqu/paTpook2wKZC+rbLJr0j+7eiIx10li8oWDtpF2lDx
ZlZI+bLpWBb0Oj/IPRMZPk7zBtaa5s8meK99EU+G6pduq+8rXz0SLUdV9uEpOGub6GhcBEoKtnEp
3fIgzvb0FG97gh3ZhQLa/Zk43l0AKU3PREx6+uiEy5v+Ht77W4cNPtonm/qmcsW3fGIojctxDVoB
sjTZLKuv0pUQ+fI0p+dSPpQm0ZNP3Gh0zMwedu4Aeilij9bWiFK8RInBZssvTyNwYObE0rGY888E
TMg7w23fkldmUfGdDlnoS1xlZQczPmkOJbliAOQHF8x7FT/DcOQplq61+oDTXzLQIe5M6Yddl4lg
jUWp2SWxQ9SBn+cif4JT+s7RieWPHYIwrIeYvET00UyOQEt4/X+pdVzxjKf5CMF0v7ghsOFdg2Of
OfOALDejrsJnCXe5TtBlSIK20zn9cXwzkCCwpzVf82Ps55oJH2f2m1c0CiUZHZkziHboVsKBZhan
Klo6tNpMhEE2hgEsVuCsTzJoNhozuQ2oFIPS1O2KfgvtuoFbJ/G0Jje2m5zQ57dU3iwzBiIb1Jn1
sEiPlPrFXbGe2VGSuDFvAhxA8KhmCNCAPxgFMhQDVgHcm+6c3PEKZE7nRudoC3e6Wk9NhZ0a9E3s
8EbMivpEOMerBUfUtuz4pTe8sNiqJ5xL7+vsHd46WkO24k1v6U/82n9ifikpv2+kL43qCQAZDDWB
5QTzTmyP6XxvfzKs5QqKCeZx60RiCTZ1nosfnUwSvFyU6OyCwMoNbXEaUHJ7pBwgU0aJXIh5O9pM
6IMoH6AAYofALI+ioxI2yVv1BFem9YG5altzxyb/aSG41cmveHKkxAuqj/KxQZIOmDQ9oH+iOGSd
wXpBQS222avJWjU6mOAtww7+JIXkprvc7I8tYdvg9tF9b6Z9/N5vBCpFynp6iV4GyYe/qeEOvQor
2o48gfq9eqGk+tUlj+y0BD9XH/puE6pnCz0weUqgpEn92jJ1pHvc2QEi7mE3nqVX870XbL/2Od4f
eSQVb3jqXvV3DDw2LXFyDDWHVUmbtmHykPao1zQfqUD/zRXgFPiTk4b0rQGo7NSjcp3YT9wMw5aH
U/ohc+7FL8kQIUPSi3kGsZzRJChpL79Wn9Vn+WWdtH3DyZ66xgW5AGoBpX7CoIL23xnsyWWr8p2A
aI/ZbT9YZ+XA6Ii3GnUMX7tM1WNIfWHf7UXpJzh2n/GtegU5yq7sEjwXyjbsQPpjtbElWAl68F23
Kk/LOhmwJGWxV8g3E9jYN0HBQMW24YHSgOHKRHC5KpObzQ6ACXgb+yAz7cUG/OryqhFNtwMxT9sJ
LYKzXsctMwkCfGYT61zX9jPGp3NqvC2U0TwRFy44f8QbT1frTN6fYEcGfdV38Yka28sHDSB9nW1f
ole2UAl3mbc1SmY68yGzvJI9AO4m5tlX46yVG+riF7CVzMMWxU8bhA7neD8/aa/TH9xo5V25lrcA
MI1tvMb76ZmR+F0nDwOQrjp5UcO9cX1WBX62r9qJb5JtnAPUDSQMndO9cO5ZkRkKwQOAJtJB/RX8
44T3HMmifUlBh65pVG/LQXf0PZszqhup/AgfZJuOu856Nkrh2Anhwz+U5/nE2f+fBOfNzB5SNCwP
OT8hF92AC2jtNM0kZSDwGmh9jMjAf//OquMDelwWqrWF9auTRiJBQUZuKEkmyzg7f/1Lvn7NX39U
wwHdg/jciQW65LU79/v9v7/8fmmnJrwSvOgItWXNPPBfvz+VG2kXjnvySpt9J+j1P34J1z/+/l1Q
jWzRIxOgDZohUNacd/von770X77z9zW01Uv316uVDYnZWdo+aRpp2FED+BvVQlDTLfr9JazX9/j9
rUbDXnJ/f2saaSu5Bkwtv52iw19fPvznx/zr76wQYsc/XuL3L3+/Js+aeMtS4/31db9//9cf//E7
LDii8y//kqq4meqWpemvfzCVjjf5/XM5si+TKjL8fl/in97+98dGEYqdQJh5rNqQDSTPNJ6vwUUZ
RfFrreHGxewNlUVBr853CY57TTMij86+6MtKfQpzel5xQu1qUZ6lVGA/Oj61xLX2Fce/lGwxYegI
bUc+0UAD7TqWdj0yr3EofJpECLeqfAcP5M8FOspOpIwmWOhqlddIaUYH+p1jwXXjBET9ZxbU1EHL
W8AxTBZqzaY/5JJExXhQvWGQtmKDrIBYPmuraMhko/Q1G5MJPTrOrLlBgyc+V79an3RY4+umG5ww
ZsES4uK4HAiZjm2xdoth3iTSVsYLhjH3CNfjIcnfwpB9ClWOkcMbFpWd0MIfJq6aqlxGpkgDoy6K
L1Gbe6pkMHcp4cPyIZrq3ujxKGmJsFdJAq9i4UPUl8dCS70g/BxJCcIrxbmZCceSybcpSgeNCg6c
UpNdve9OUOQpgC4UdQLjPiEXdSazeEBqBpSpqTQOR6gjOQHQfWUV0SzgTIj1QKaywRgH4RRl5zEw
viFCwYau5D8oSU6kjb6FKRJWuV/8Kf2SpH04Zl94Z3DkFQubAAK9uQs/UWF+0kYm9k1UBr8Ul8iP
yPephO1SI02EtXeYOhmZble8GnNCr1zaN/W8R0yyy3P6LEtwnGL5SiQc9lzZjscGdVSxn1M6Qk2B
KIugzC4FNaOzF2O6BwTMRZdvveUP5rO+BjSWhuz22uLjcj+E1Dw77c5l+mwR/eEHukhy8qmy28om
WI+LFLrwyUZgB0hfigPO2e8q6T9hIwQ0GzCXiKzx0IN6rtisG8fOkBpbaLToEC2mHXQSGAaks7ZV
K/qmmh5rwEJfC1nGpHVdwZ2+5VVDHdQCKz4o0CyG4lsKAdNEvXAY23IzqWWxTWvDn0h+s7WeMxXJ
IIvKxjJJhHkX1cmfkmw12RAJOh1v5HUx6XW4pkC1TdjYkuOEHgij9rRpBeieuZhVZ2z37wt5npta
NoXNoHCezOWXqZfKXZsv91RfmFJgiSMrA4lrTNAB8vGdsz7dpxBWLsrLuEk8S1G/GUmuJHUvwWh+
QJy+BHSlFwOpxiJOt2kaDkMWu41eo9wd8hBG0Alq/hMhEPtcwrtdW5Q/lFG+Ti/AbBsnswYZKiX8
QbmTMTepN6U3SXPQ5I/6S1SsnzrNhx2EJ3uY6oFFlkxIwti9sebFLQhdgzwEh06DKCHUZGhE2l6K
hPMiEhoNm++M+PVgJd23NOK7DTg8ZJV+Q03eIMREfTuTD7cM2gdwdOS8JftoOmJLbtWu0Ih0Leby
TzLn7kzEyyUVS9NJlzPiZ8hMKfuPZrY8NSTRRxmT49i/aRLTXL2ahzNddyWF7nY0SyZqdKtwsvyn
MQDa4Sy3DfzJTQDzFOe7WAw/gLaeUDvDug85FsKYmCCEJAdcV69xz+kil8eOfDXSJGYy7jaZWadu
9ZJJOaZEDZaeILxEPJtcXe0t1mG3SwIVmVjcmeFMr1KPnb5P7rgwX4cI+ZfcdKEvCpyY40jDnDAr
lIcwnAXtuFNa/aSZ0kGP5ZYTjXgmq5yd6hg+lN9DU/0JOvo8Gg3IfK9Ei7ip1dhwIiN0DDlwet0g
9HzIqLVpBJGWCR2XYI73ltnfy4XupyZQ9iRmJNw2WUDFbCK3LavvWtXe6mI8c83PSyNvaza0U5/Q
NRXE19Ck6JVaz8FYP8CX8IUKNrVKtIlQsDA0xgLkLY9/1OlJKSeVLBEdc0QZPcg4LZEGZ1TkCWdJ
LElfzfxIg7UBRZcuwr6HzyIO2ZdQmrAIlu5H1SlvwYvbhWr6ma5UhU6JPs2GHCekwdPBCDjyM39n
dUmONjltiMLhjHdPbQ/MMJbnB6lj9BPeDL3MGilBsAoieyi93BxiyoM93Pe2fksnUqjarrgQUkYl
RKhQsOTfWi7Lzh9dpV1QR+9Z96mvoSCqKBPPAlgCUAg4Bj3Zy/mjEDTncKrbM+rqVVVKQV0qMcfL
QbMNxoxuTZe/CFH/qckKVEHCUTUM0UauAk7IM2CIJclQ9TzeYn1p2Z1a5GdzuQOEcxV9T0D5m1Em
faHaExxt+GKp0gZOyRYoqZhXHUUQE23vVJUPSkHvCykukIJgfBUnDKixau6aMkgJ+5LXGGXtVWww
2QdiwajtOwohTfosLvJXSaBT2fZ7K3KmkGJtpbF7yhCXkB2HggC05VFJqKR3nD4jKmLgYxL0RkE2
7ADRwyoDJ6iQTHwEp0u7SaTNEAYWWpMp2xKOF5xCSo5WjujTUOYvK6M6JbaUjHKSEIWBgn5qnvO+
DDbR0BNOONEnKYppZqcjUWivimvf1q03qDDo9JYSgCnvAVozIcbTtIkh6emNlDgx4jC37asvCar9
r0/q/1vK/m+WMkv7H6FY/96k/x2L9fs9/8dRZv1dVzVsM7K1MrFMA3DqfzjKAGaBlbZ0DFQG23DN
wuv1H44yRf87GC28aWCrITkq63e1JVLhf/ubovxdlLCgYSdTDIs7/f/kKJOlFfL1z1QsSeLlREXU
wILjawMUyL9/fVzjImz/7W/S/6rjWgb306s7DVA+jiFwzGyFyeLWXjKVgKtepgE06uqXsnhG6+jg
tXa61byjaxXdfmjjbajPT6aev7eYmtngmQ3peTWrkhDeoNeeSFKLdwq5Ja6sxPqeuPqNGZ56QHmg
7FFfJ4GlUqk3XsM5mXxLSNxIhSTPtm7fheRYaBAzkXAmE8QbwbQzCQqrLCupGwcoXlLp08TXkVCF
EYuYNL01cbMzmPBZ5plDS+MnHRT9qUX5O8oqG0WS+DItwEDSUefsM2RP1gwsdxIpucvo6iSVjbao
i64xk+5aWPIuEwHa5fddU0W3qlr0g1mb86avYSAMi3rOzXJ5SOJE2qTkiNPKiPSxOwpmwjncIEag
xA2/LTMaCynTd5nED4smODHJ5A7274kc+4slmaXXJczKlphLjqzqKL/yYHLCfs1kM74D/AV+3ZRv
WIcIJRzpnLHRJ1AB6WNJBqaYDYF9lgYWzrKnFxpQy2va04p30uVEQXo/v4y5/JSTMr8hO/zVWuqE
AlyqIqjGsacrXeMt40+QTZeu4YSepAGt0lT01SHiQD9UutPk+TbtY/Wgr8UoYpkvmClbFEBU14gT
sQdVeg3KNHa7Qmwc4N4cDGJinPTaw/3m5bVQeqo1iPTptJMmreFvoZ9Y5n4o6ZFWESYY8j7wOzQT
VdHUpEKKt31jzhGtVs16rjS6a3XTNFgoSmrgVbJdxuJeiumV0++OqIh7Y/axXedgfQOBOlHbiVRJ
ONLsqI+f5bDeW0mqOroe0boSicwVthZ5U7c28Y2CVNOw+Epqqp3RdO1QT5hzsu2JtLcTbbpHZkl1
Smeyz1XOlqJ0GXu0knolbTvdfOPE1ntZQ6JoZ0l/hDq+WS1BgNVzk5lIdrOcn0syPtQpeVdNkhj1
nrsLdeLDGLLEDscUp5hJMHcsCEh0QvmUlzMG5CUIDpRtUhZDVwZx6hgdauGpVt/FKv5e5CbfyCV7
TqWi6445BLMTy2oFGWO1M+BK5OOGH4Mcwm8PHkhgn6jrzG+JIm/lnDaE3G3Gei2vtaF1NfJhqwjf
2hKJ13bSvshgJKK2CElNaP8EEaqNNJsJqLPkx3Y0n4A+K+4LXsiK6A3BwI5FP5UAS/oN+kODhGvE
JdBa8UYwavTLaXIYQEI4SlKWpKF+pSSDwGwzmT+gQtSyclcTDWBJMHIcBSMiAUdl/S03xONxUzt6
fsW11MfB15dB94c+fon6ZFPoFN0nHuhIzl4qUX0vM/aBTXcIMbhaVcfG1h2BXPAzlWN6kmLzmvDE
daZ5hE15DhojsSkPFQ7WP5qNA6LdbGx8OcXcZgq7ITMeVcFyVZRfMwCg7aT+mgYlircclSMx/5KH
kQ18nj/URmeiG4ifQyEaCHUaTyGpsgimOQflNac6aUCdNhbjj6Asky1k9Tva+ciBNqsITbI3BfVO
/YOGYNPs6HYQ+Iv4IdL3mD8dpYv7LTiGFHC29hP0KUlL2QS9/2pWEHRTaH9Pqrw3ZOMPhniTwkai
QsDPeHS6HPCvSpgsFQDHEoddHmR7uWjgk1gYxVa1M2sAw1wlJaEcGnAzi/E+FvN1mtj081COgPzQ
ioyBckpMoeCnaVq262xrh+kUyp3mEDNMyMlSBlsjKn/PrDFtMnYlshqTCRlPd2KeYERp1J0E41ON
T43W/Em1MXTCFAWCgVWybLPcayJZAjKKqWLJUDIkF3ASmTenNFj0kONSHiTC1oQBLbWitUsgOKD9
BrmMOdFuJgHKDqoZndlnm2Y1npI/5WSkVGRx34bmgxyTkLxkorixUroTdWYMTtWjbyECBfJTeCXE
h5TfVBi8JED2r22GigaDOC8bJY4zJ55iWhgS6LScZs6sk+cyERI0Yw+j6gKBNpTdRYwq7KIIMSYl
Efxunl0JpzcDOhIcKSoJoRij0OtqeqdaIbKYTQ7+mNhVAjQH8IhBgC94tUuKx3PUZJ6cywKRU5m8
nYqSJRYzgmuxaR+m6j2ODfNojd15qsvandrpTegzcTf1b5i7WwcnNf3eQnAikVJwFbGn1dgeEvJ6
acJQPTAZMCkXCr0AefS1AF1MqzPjWXZJErOfzI3lAtMFfaZoLyaY9hpwoVsPDa0JbT1WawUW3qCs
vHg2dRTB50yXFfLQcfGMOrUyOUw/AP/ckrJZXhZz26oWgZMKKgE5BVE+boswoQdkcn26gg6bPmzN
GVe5OtUXUsQyxAv7UEGhoRbGSUedEPZ6vAfvvG1IDt+mVbwdSevGoWW9DHp0i4myCTXK67rliyqx
xWY1HBt8VhupD7mzC4U1mcO4HTHtGkRD+QMZLvqAnp8VCGpL/VKbLC9EWgaQafjCakGGN6Q5Zxl5
X6TgRAqUfh2fEeg4VTozFrbxoFK17JqTTks3Iw3hcc71O16AhTE57pZYsg5aOG6mkmNnI6KOaXiQ
cTb6UgUtMUj0Yzzn3bElZLADg1zBXdyMcf0x55s8kQ8F5mUa6uqPpQDDl2YPS097i0j9qUJCmzL8
ONNolZs+tkRKlHRelyE7SYcWmqdN8KFyIg9zS0iUvjPZNZklFzTura24BN9W95onmupQcqyQCaXb
qMN0N2XQadKRNqIxP2iXHmLOJpXquy6m9AywcksjdTOC4fCxEhqOdhIxdJ/GvsyAI2+SaClL/Wx4
ENG49G+DULYOdjJf7zN9s7wZYnefSzU/ioH5ULJ7O2T53HoABMODlq6K47ry8MezAxrT50QgLtpY
V21cYyjHIS4ANiG9JKDtTzIHYUV5+7YIyNAi1MaGNCV85XONyR7jLr2kFGbZrPlkuu04lX7AaEP1
s/puijSEfr7m0Ldxm4AoXHYwrB5l2ZocLWMnGKvz6xwraxJVR6r8QjlarFsAXOKEq7FoCXzqKBw1
NPyCXgqcICLuUsaB71j1tFtGLYZKjhFILYOdaSyoARf6IUA2LdisAtUkczcp3PV0FhiiCuKrIVc2
1hD3x6pFotBpEtTEiH4oJ8ptb1kWGMhqsCUl+iDoGDxJSdQCSi/Wpck1SoWjp0EcZjwwQLMieMV4
oC/98zARe09dRTxlhgu5zvCGIikRVspvGpRNt9A1sM4thtR1z5UK8WYeTS510jJqg30rALxcG21a
1m9zUz9WioEXXGcJnEWEHEvEzqKJ0GJKqFkSTUEP3yMpAbQmBOhgRpomSjfzkWrxumTVFgDmNSJF
jLBW9AUJye81N6Fpux1ho69t3807KcHMnRQEbkMHYysxGhthqA1ic6xhm3WaT7AtsRbcTOo3uuXO
2KJ2ukrpfXnL2Lv4Q5IQmTs1w8lYjLuUE0sfhDDGivAzXnrqQwHBnIlZUDkGRJdk02HusYzPHDmc
XB5+pDY07LBoS9dQmJTn0dBxBEbrtk1lu8lWM1AnsFyjch5/RqX6mCOdEDUFIQhO2TgzE8qpyltt
Fts+7ZCKJN2+yuKWyc302CKa+7q0nA41aQMVjGxvAxk7/eGh70Xwu8vVqDnfZzkVT8WAZtNOz+lQ
0bCtiH7TOrVwm8lUOHXUFnlRA9YcI722JdO7JiRPYDrRhHWr86NjC46D9yPGUVywWVlXwzA16Hxm
tIUnHU1ksTP+mEboQsglLU4oeE4AdZijSKzwcCjzP0tkCbY2oMUBm3Lg5Co+z+MO1q3dlAjz47L9
Yq+E9p36hQmzkywcF1L6RktFw23mHsfMhKlSBpNHXDSaYb0k2QcTMEKBGhQnsZ8M64BgMWojA89b
PB/DWdxhrtZPfUDU9zgGX4s+lt7MmtOTD4HzOtcJRffw1gobKUBcT5R7NBgYwZWcvLGIzVfWXVRk
QNoymExxQMrSUjikPIC7RpEvUa9piHe6VzOKaI0OyT1HtGMkQnVSqOHTxNcJuNeKYdP24wHqm/XY
EywnRFaP6q5jeJjju9iDKFAaeOSV8pMR2TPUTKW6dDIjvALQynWqqBb5AOKFTCoxpkukBu2x0DGX
hI1C+oSs74a5OULJ3ZGYggCqVl5CA0FB3Y+lr2cgMFhDF05hcDcOunwZSAIBWC3vlYK6W9iIsTvT
Uw014UspfRGUoF20A16KNAdmyUD21IBUXqH101j4TEZ0N9QCQjsAk2VrCnsSDjsENa+QF1kM92iR
OMx3c7Q3QV4gB6PmzaaW9VxCqRSxEYOLRGm9rXO7LqhBqzkpUCynP6ZpnKPW8BIpsvwSze+a+fYe
q/Ir+YTdk2UIV7EoOfYDYlYt1UnCm1Fw59I4GD2Sd2Btcjapr2rFad5aCFw09ECH2wK2VKw+pBTO
Asmwlqe37LKSpSAXBhZpVqbPJEsdUdI2hC2qz4IVIaJoZm/GMt2LzwmskXaa0Kr2TelFUnQQ+5im
cL70jmXWGI0UPG1zR4c/1j6FVrtVBNJtWvnN0vIEQ3jDusc2SkHEjeHPJd+d2MUK2Xyd6lBg9X36
v9k7jyXZlSy7/kob5yhzOIQ7aCQHoVVGyisnsKsSWmt8PRdwq/q9emXWRc57AouIjMxEIACH+zl7
r02E6g7CBk0+vCdWAn23L760jeFvi0j0Bzl8HaKwuBYMBVGu9TEO5asex20q7PLNJgFRyGgfuehu
aqSPYEB3PTjoXYc0h/SRPUFOIaXsH3kQ4purEJIV6cMMLR+lrIlD3TPqr0Hno0QUB7ueq6Om8oLS
ZEDuZUnM0d2NzIKJujPXcEj132QfN51cRD6oGihB+OegecqTr0M7pTc5NDRDh/iuxPCzy9/lAF24
GOZhIzricZyk3zrD4OxHg0g51853sz/gj0ZlnbsAfbMA8XJT3JU7+M8+7dRQjYt/EZdHZRobo6N7
t7DF6ZaDLUfu4Wj9kvq1f4J7DG6UVaWuBMvTCaLKRJxrkba31nYIRYYqsGtI81ZavMmhUmdtkduC
owra3zaLGVwK33xIMmxWLTMeN4ZU0w/ky9YEgCFTLO/+Mi8JfNZNVpo/mI6BLlVPJuOp+Fj23ofa
4kpz249upeeD5cofQxHwQsy5bFc3CIALnRk0j0tVy5HBQ1Zmb71giIpQTYge+WyQxa9jWA2bPKQs
s43T4DUFx8ZabHpoK0pDLbVtTichX/I5Qu8kMCkQE7eJScTFljo0hCQqy/pM3PD2ofXaV7hPb7Ol
Lb5RBrAItfhqh206vuvfD9fncfYz6YjQNaI2PlUGQIQa7Oy6ofF4dLnmjuuzdOGaVWaObJw4MYlh
iUA1RNph7l0w8aIzxtfdRyT4brKO9pxtnlevrLPCrteHQ6ohWcfMusyIkSzpTutiUtc25tpgpFju
Ii8N6ZRP1fCeW01yDs1F9CbDp0bJjx0ghF2pewJqWd6ZPVKjlhH5x2A8uaHTfR/S8lyl9LL6xsmv
DY+IsHeJkEmHcWNFIHwAUC0NN/zdbVD/cNWIO2WmYOF0jGims+dI0ybMUGCZMnlcLtfF+0ys5iuJ
wDZxp8OT5asHYyCDmvVst4uC8izajiIQwNbMFyeraacX3yhQqZGpJNKW0KPqB0MRVlnLfbB1dkmG
9Ks7DAhCjWG3wHTrJLhLda3pIg6WTo4z0d6bIsS1il8vK3W2DwnzA6X5NcJczYfoBWeIJipWy5fU
03LXqhLrFZnWAm9NDBIji+k4QSa7+SU8BtdI7GNdmh4+Gkg9rfvFK+Xn0steqhLkCxPEH93ogeAj
LarIxNZ2ze4YVwHu8B5ogkXwzm4u/QzhKzKZSDx1HinVE1o+VSiT+iz8j9wsNyWdHTWBSnfS/HUm
Jjkun+nYo0VqWwA1qv+cIZih67HQM7PkMgzdOY1i9N/WocY1mkAOwONSzf4xSJMr5YS7bckb2Hei
93qQAcPC0R67sNsJiBMX+Z8bwkXKi7W8ZX2NiDpURNaYb/UaKTdm/Z4W8o8yS+XFnYPHhlPpuD7z
K6KDM/096qmaoCdpdnOKhuIP77gttGSQQbqZdu6liBJr0XgtnnccvlRlwGAg3PlsLVZ4RBL4/ldD
fE8Qw66xXUaqZbeMESByNLP2m5VJYuXyWttP+IcU8WTHKLCA0SZfC3t+rmOm/NrR5WXdZEkADPGP
5yZflCCH5bzu4rqZ8kXd9Pt6liBcK+tcsDJqrdg7VFh0FzN5vHr4+9FV0DPrh6CR4B1X6zqrTZgT
+tN6Mf6nDZ0QsYI9XACeQfCPv778bysht3Qiery7VvyT1MAQsH5iR3UoCNbjsD6HHlsflJxeHKv7
Tr/8SqB6T/OLb9fpaowOFZpEe+Ggo1BgOsV6jJRsykssxlA82d6SBp20x9Ue/xeTfQFdcgumLNjW
yy6uu15b6eeKuxW3mK6hVdrR1+3tE/0W0hb8Yq8Vw2/YDUwbJXL7Boj/iD6F+ii59TgIF/4lcYz5
ocq9FzoV+QU4OgK7ogdEtijPM88rT2E8U5ZalGLZCAfIbZDrkCF1FUR2XM26Y0U2QkfyyLS6iAA9
blsDfyEKAKN/6KD/Wv/PHNSsZdIZAB09w4ta4jMdA3e0Qeyqa9iu2FJcnMrTMsNYx98klO3Fy5s7
6oXlKywp+dM3pxwWotKK2ayP1s16xonIeEfcgAogDznNJE5qX4v09PtSWa+XZSPdiQGzVGo7LQzM
rlwYIvEy2Hv8MpJeBORlFHec+RDQ8wbSRNxZTPSiPWq2cznhkx9L51cWdPKSpc5dUyk4iKnrL+vG
UjBFnJZLHox5f7HKSnPOW6OitV1TN/IbZIApo02LNb9hqs7iClpPSv76GEdXElbLHSgKSUI9J+Rf
aAhhZGBTJY7IqPPFCL4AEYKKhNh1My+nxo/O7bjLml1hLawn69K5H0Qet7gW+b7lorb7/Y1QzdHS
+GH0DktBN/peDd50Y6k33xq7BV8dxPUxEPOHUULkdUAoToa2HsSyqaLw0BlyOjRN+JEYPOw+evr7
z8zaOJKJqs+wk6Gl+bKncS72GtneLqMicXM1lS4Cno7rG/JhhGXhLtZbfmZmw61x/ffBbhkz8KXY
9TAdyRVHGT4EPaoBovyOFhfapiaH+N7b1qlPvebUUA01+xpfiuE74UPlUINwxs4j0HD5VEW5o3r1
Sm2BCm7NJEkuOy1qelylMSMhZKLxEC44aqPnqWHP3z0gd1VsdUiH7GvfoPaZs4fOIzKaoT9/8Kf3
ojPDmysbakgU3Mj4nRKM8fFJQ/k6LOinzTBM9uIKkeYDQ6Z86OsOsaWmoWAn6S2E0QEi3kDY1WNH
ZYmF4MT4UgVkKHdwvo0iu2o/1zhua7+iW+48Cw8TjTniapqo9jgi/dxV8wAwmpMBPtGPqM6esgSY
xdT08bGrmGMLeB0lghs3upmOLK9EWXAwiWbeERQTszwJkfFaEzpggoay6x8bNUp3Y+kZyblPzJly
D6H2nincioIUhSq9ZjjzEFi1zEFQ5XTkLpKIXODvl/KiG/KZ10dgNfeGCUlBLBECBC6mvzcK4hZw
JCZnnfo1TirahU6GCoEkk2IK5MUkUfOyPqqWp+ujP34QNqW8jD55dwkd0+36AxGiG5YlNLA/3rf+
lfXNthl9bKivHyphuJfelu5FFnGDN3p56CnTOE12uEsNZ7jUqC+XV//Y1EOhfj/N6wUn7WTJ1uwt
pmiYy/IWS5CeF6AJdXLiBoW+jEImB4SIp9qfdinxJ1PDyTlUUJ37uv1OccXmD8ACBxHnDX54LaFZ
jV5p7bkV8L0wPAaWcUGOZ59LRtVhYtjMDIwEVTq4WxUkw9VESWLHAwqyjMmk6Q9n9GZq2xoIWRxG
gY3loMcPBZc3AqU2/UV1ZQve6LNVQIdZQOZd0bxFCWvcRHufhmTJ/7VAqHFVUW7t7rkf/kxLG0md
SsH3DSWtt3ovm8xda5gXK0m/msMDGYrUMaik9W6tgZKmP0aB+cbikKV188NT9Lx1u/dG6y32Pttk
mZBqbsP7tqcP3LIJIPQQlSF7Wi7OV6VpfGk3XticrLMzlW0K+1iFEYQ+wBEUM2DLdHo/FtmntEHi
b2GRyK0Fu8aI54TOpmlKjoJDuS2Pn8h0ukDCWzps4VuffY0ywH6BeCQmoNhqkT0WkOR2ZeZ/8Nvl
Yi/2UMr3jIPl2URkgkKQycJM/E+skLaqHNsfZW2zRr3k+/1FyxQ9OvMCzXdsWeW7MkqaX+rkIvy2
JnyHUnErnZEJcWeAgyUfU2O80Md/GovxOMTh52qix+alby2NU04s2lmIcIf8DRlauCFDJNjOBWcA
I+XR80YXZv9YbQHpPc78sZ7qIixJjhFInKYsqBgjFyejpbGvikExQMUosUzM5XTPEklj/w14DvIi
Sz7NDIBcwf6ihOqJucOJKGaBR87/0pqLVaPaF4iBRz1yfKJvS5o75LFDkVf3tKCbYzwZEiAPfRLX
S58rfwf2yCT4I78TOL4xI3UOR1LEIaRUhA1swj76hnBjP3b7rrR67m3PvtYJzAxr7xXg8krTuhoY
6FBIbzIYagOkgY6age6PJiU/mGEb2yv3ji3JvaBGV2PSGvz+2A3AtfCu0oW4UT635XhP3w3ZnyJS
6n2n/jGWsAzzdJcMwbWRwcfaNV9N90YY1s/ausPbpRAmWZAOC0ihS87V6MXXyXDHneNauBZ6y7xy
tZvX9dG66axAXifNWJqF8ddyRlg1KTqFiT1D0pXZJ+n4cPOX1NrRC0M66+EmW4YAeg4V13gnjrqJ
nzu4eJrZ2zh59QXJfHNxaw+3y/q8aZY40oJZ9yDJZUlGfBkxFcZusCvWcIy8Q5BYX0LmHpu0neDu
MFezlnUmtQq+zDXzpqZkepEhBqKwxCVmyKbeR4G6d9iY1jggmPVLzgzr2MjNNQUFpgnrRin1jOyU
zPF2IWqtkdCTtsoZyPB3dxbEmmcsYtYQ674vT5rEgGNY+oucAGOu7aNIX384PsZNll7WYCRzWcKM
6wwtEz3SQkrN26wiBUFG+TaOuVbyUC7ueZPbYc41nJj1eDFA4i+5CCD8cgc55pyBhoPx14fOAKZw
ifcaCO+go+sOl2DZZCx5LuLrmjvUzsarzvkkubHc8tY31RkNg9DFwbggpJoFEsViDdfR+nAElwrq
cG8m2JobHXxC2cnH+Q0x/4Ob3nFosEGjygBfa3XXMWCyR+YXpfhlhmo1OAp6u2A988fz3HTOsHRB
QbSrk+E//328PKKxR6ebsUVwQmQJGQ0uYMmNt9Ct1tfWR+uGTPJbwaXP/MgbL0xV1GlUIZnw8xfL
blBbD/lHpzejK/cCqBpEXW2KXNGkK4Da5l33WcDbxHO6NAuZ/rod6TaUAsnLVbDepgjDS+OS67Vu
oH9d3ICwl3xJQFs3Tqj2GivTqV0/YTMX+S5lykMlIJbbNjAoY5lxdCA5lvgUhkXoQSO+K7VgpmrB
ON31JBcvc22muiw3IuAlTcOIykNeTJdIu6H1Xv9brEd6SDv9G7GeJtpxPVI/xv8Z/Cr+JcFy9yv9
Nnyrf/05w/L37/xdrKecvwkStlGwuQ6SbuFChv+7WI8fKa2IanE90+YHCPL+odXz/qapADokftmO
ovzLL/1Dq6f/ZtvI6gR/TxJrK6z/H/o7osF/luqR2uq4aP8WBD3yPyRo/yzVS+I+jElmqU6QetFF
Mc7MZl8dtKuxNYX+Jcoc8EE2Hhjq8cvKCW3pni5yfjJ7JlEZ+hTwWzho6SniYUJ8P8XoaQuWUrsp
UdXVieG6gpgK233ZtMG1x50odEEaUtLL3VDI9tpkaOWT8NY1pNEYwVftlg1NypY+jOt210gHNPoM
DLVmhQWaBtCxUe59cDAKR6XcRqglr9TLyR3DJDrDL4um4ldSZPPRbpz4oPmI24RMjT5vPtujcy9K
PpZJRbxL8Zkz+/Kh3o9j1e6mydVbL1QfJ0sE+yT08f/Xxp4YwmRfS5pOfr2QuX2chrlzhA3vvBZx
ehVBzRqqc1r0uyFesyngiqckqqDA1Sa8uUnDVcvGs+7ETEO4rQ52kzzJIPjq+qn5ymp4afrf/Dhj
/JoncyumN7S7yAGYQ1K/pE/AogI8dMxUdaxqdPwBrgeBDzSn3TdLB5OOLHGHJMkrAeBfovKAs9qq
XQJC2ybc17b5a87VsI1VCXFtcQ5N3nakhbaT2URsSRN97QrucYbcxwkcuyIzx+0Ute3eHfaZ15YH
LCv4ztsD59B7MhTF1iodCphx+1oGpbVxTb77g5Dtx0wGVALHhj7dHBDw4257HfykwocC2Ycna4by
ue7ls5N0zdbzkpDua9ijByw2h0e60neqIsNOBMn7ZMe7VF3mXoB/MAuWklGMpdd98/2cG13jVtum
nsj+jeaDF1c/zcJh5sbUcJe4AD+dOHsK+UeUu+l1qfaBXE26fFI+k8QBqU/d/L57gDKM12bMX/uo
RcbOOmRLdXvLvCZGdoERcgqac6KDZ6mzWzFlN0d8r8vsiYbphT4FJVsfIV0c86UkE7AF14fg7OJb
YAaanFPLAuGVEAbVow0pitcuyfaKedXHpPe3mHKylm6WFaLRTwjzzpRxQsba4x/NUas/Bl31OFpw
hxTz28Tnk/c4Hl2HqX+DzabE4XXIenhLRjWXm04sjB2qN4EBG2aU27qjadi36DkyrvFN2Y+nYhjs
g1spPGi1h39swFgjaFxkBdP10cqPVo5+VVUYkEox4SEP3lyTeyvrtWqRpr3H+sVrwytqPWa6nvno
2waiWgTjHTWsh0m/dnUzPLp1dssE9Yq5fHWNiQq3nx48pKO5WQNpK1ktDNE7IjY/y6B9DM7J15iM
tNNWj43rneLple5Zs09HE+JJot+QtKiUOj9KmC038IiQxpK2kVcW24bQcZovah9YiSA7AjuBqiqY
L5hnm4ShJqn76Fx+r9HoPjl3Kw0pklnGXTHoHMplbDMoulJlCgACmJ+mgWSYQPQvZJcaVB4wCyom
QN0kNXwMqk9bU9X1zncpkNhEYaJkrp6rKR1vKPBojtFYQVoIWim08nqfR6VNTB9SNwgOdIzTF115
9imLENgmyFP8xKI53LXzwQ4FCIjZO/gea15srH4UvhYh2QOsxF5pDVWbuM3ekbMiZpuDnC6k+UNF
FwOO8WV4xXJz6mkUCmr5NMMCz3xSFZQgbxru/fQsrfjaUoTZWFboblm67bQvfsRRH+0Aj36cZf4a
BcgPeqTlWyLr3Cv9N3WNx9485+6073UWHKiNwawZYSqXcs4OAztgVW1NrrGsr3KIUaoa888+GXeh
Px2safwYm86CBaPL3Tv6aAVtS+MtelZjw8LMpGdb+Jr7hqrdq5RkKJVEgKiMxQYDvzTH7ioIFIQq
tASkAsA7zQXYkgjOS+LjsuZsSW4Ong8zmEKYMdjwksE5dtCEGXQYRyfyJnask+ptvhTVMqt5l6rB
AujPxpWJpnGNUgI/g14+GbnjXPM+KreJsYjbgN9esUMBEIr5d4argH0N873FDnIy6oLi1CTQLGQs
VudsNwQYLMLKgwuRW5+8bo6Plq08eCLEzVqeC6CGyVucT0jRa7w1UQuvYN2LetmV9VE1v4cqVqCY
eCVrh/HEifZ7L/MwGa9JtyxXWeZhd6PsXMF7+P2witBgtR8dr5gvMIffCmGRc9KFp8l04Ubb8nm0
INJChe9DOhMYmSDiLY9yaVoXG4Q5kBmHxeLcv2dOFRyKCVO4jD/3Ka/62IzSqpu3NYrOjZjspyC3
k/3kzWBIWUAFFIthZgT4sBSLc2N+qEZ4B/89Af1/mYBKZo7/5Qz0/mv4jy9Fnfx5Bvr3X/rHFNT8
m3ZMqZW2TcXs6E9+EeX9TbmCyScd2r/MQW0mrlybjhCuQiPmqj/moLb4m+15mEhMi2D21Uryf/7X
7wny0+9w9OYvz/8j7zJwwHm7+D/+4hax9VIPUA6uFEElw/3rFNTs3aoXIijOE4E1j2s71OeOFtMl
GYhH3s2mTyUQWQdCvXfHBVU0L/20P03b/75X/7QX/5KCxF5ozxQcJo6FucQ0/dmz0jfCmEl5hAuT
ejgHHP+19zL8k5N5d2aCLWHEP9Quqs2QLkNgGns00O/TWGL6dTDi2rKuf5/y/3Sg/rxL8q9zcw6M
LWyJ3VXZRNnrv8zNa8OSqtQiP1N55iaWGi0COLpBaap+Zm0MinbsTlUBpA1D9XdWErREHNfdmVoy
PTVe/FypfZcPcDIcylBJSlik8gAV5wJpqhLGcCwtSmGqgCaM4tvZkUF34o52GqTpX4xg/PBvDrL7
l9UGn8gRirNNc0ItZqR/PsiVIZoRX0V+Ft4srsTAkqQaFiA2Ip/pJLdFPH4McckoTya3zYSIScit
btGWNz3mbxF258dc6k++FN7+3+wby60/m5aW09DhRLdscrW4SJbz/c8nQNu0cT1oBdMvGF58UNeD
JdJzIdyJyid6gcajujZZ6Ou9rr2kDp4ZhCLn1A1HCovJ/JgZj4GY/u1+/cuJ6bLaIziMHfMEX9Ry
TP9kpoqFMZbUnzwQp2dCLBReQLyyjgF/oDRzUi4XRXdLYqCZx0cZDB/LDK0x9UYml85sPmR9+G9O
TGf5mn5f2Oef//t/ODZDCPJILR1Sw7CgLeFkf96lqTEx1RMLgMTCHA5O7BtX5nt7QfccsmZUv6b+
A6qc4Jmog/gtN9395ECLnYkkONCLQhDqlyNQx0JhDTAAeo+pfUFqec6LWXyqyc0ko7B+IIR+3qQa
qbST2G/uNEI57EmS7wD9mTHiAmpkyBfOIzwAarWSuh9pEpMeLRwf0/eiy/utNrzx0BTFzW4U4MOy
OaNM+xK29ApJbyVxBJgBlvG7NdTGoSjq6V7nOz1N71Fcyb0IXaSRqiTH1M7xgHUIdDGqRfhV0Cwh
VO4xyeq3//pMlLb5L9cJqW8mr3PdkxAn18i2P33neebpIKaZcJJDh9kqK+5W4F9pOXtXnFf1GdkF
q41K90+jP97H3J5h8+X5UxzmT0bHTMSln7HLTSO4en39q84UmrWKAzR1P4ew4LNPlX9N/Nm/hr76
UVYxcbDR5HF8gfS49rBzKcl/8amHIe/34AfI5lj4kiQvaT8lWr55U9ifw0aJu1GzWR8lhFhfWrd7
6j1WZlY4uXtyRcLHdZOG3t30ERENBXDmzi2uqslf+BqR97fjeGpQJb/1dj49h/7jyIz4KW8zkzLd
bL7NAIeTpkbzG5cIUCZh7Dl55l0DQFJCnEQBFR9L+lRb0yxpmSNFP4RBASYuj8+2PSeIncrkQTrf
p07mu3E0gweZhuIwz1165ga3E25HjKpVLQ29Grn61NBzBcoZ3xKzaGm/svdgQyK8PnCSWLg/Z/Gn
yYDkyK2t2ZD7M13zujfvCI6lMU138nOetFMBJCgpMJjkpN0GtPVn21kaPGJUrGdLE0I0XLNWZOB2
bJKqTN1N6Oii5obqfhtjO7kYoDjgOpVkH3R4Exr/W973H3RZaOZxfEduGtbbKkRCqIamPViW+OKE
HsyKin7+CJrmFrfkkWfGPcC4tFfUXG/cVc9epZiGt5qJZmaBiktoLBh99Cxi6IaFqO7kr1dHw6jM
1y5XPiOzxtIHY5O2ZHBzSj4jIuTpPhicLdJGht2l000yf6XhbFfPnkuwV2HV4ki992vUBvmtGcGY
Th6r/k7ZRHQ4GM4VrDNr4i4fGwEkXJqH/JM0vpEJEt9IFrOwfIf3ZFb+wTPbEGeiyTCrx5cYv+LF
cMzocRQ4X2K0Mtu5E2hU3To996EFdD9HheS70IGjODpXU/eNbKrpqcuM8anHQ+4lyXXuWus0s/B9
sUVlPEYD8KPlmWWLt3weOchm4T1OxAVTlPKAH8xn9Nzqcd04ATZAT1OiWZ/OXq5//yCh3YJ+btD7
9TViFQZAa+V4zGQx39Y3UyskX0fnNua5CGuVEriGgiZ4rpdNms36zEVCV2p5OlUMpnCExge7do/r
S7bIQzISzUtjZTSsPR0eJTk3OElCBWzJFrBKbeNl3YjYuYTpNN/prwavoYZnn+olBQpfQ2O5T+um
lRxQWu8/1mdZrec7Hw9oh8nY3CChJkUEGfKyGXv/C61bVqAM2lSkWxCbRixgM9F8rNMsu8xjVT55
KWQHZ0RnGOSQ0Zp2JqaB+NjO8j6aiADxnDYDYIN+Z+ICQpqgTqGjplPnxO2mcBsC8zqKMPTv4Tw1
SUfilwR66FflF11RInF/Iv2JPrQTJ7Hom62dOh9NB6KiLkjMNu0QkmVlK8Ag4w9ygLwnaJKpkl91
ZvVPILf8bvrYue3VdrsjIuX65NKtyKFlIKiBfOJ7aN0RL1xTPz6PXBd7g4KCQ7YlvmaSxZqhdeid
ODeUBvDeqAkcEzs1ibaZcW9pgKJehRAjzZIZgBQW4j5OzDMey3fJ0HbwSkyJTttp6v+ME7XU7tY8
knUJ2BV5U1aP/jP+1a+t1YUHrB7ylCFozOtO3wujDUmtoi8mejoZhEvS/pMf4paMc4auCqVj/hyJ
4c0fDaq1Acgc4oX8Cwtuug2pR78DuzQUY5LBlqOZ2rNxnnNY6SAVzrAfhk0Uf3K6rn0SLbhb/Ky/
x6c51RYSfUW98LMWRvnMneqeWfNwRSMNxEGPr2hzo2PnXEcmEcc55VWm7u6+tkaUb8P41W5sSh1R
c+8Qp0C+ZZBA/L+zZ1woTTnAhAAfHWpdnbCjAMb38i9BOr+6OMtuUdB4+zxHjZ5QDxDYk/bCi4xL
herfRD7uhWZ25ft70kE0XNtAPakSU2RCLPe+mhIDMZhCdlhAtTFhDTIVPuY+Ng1b0y3io4Erz8A/
jBEFMyMktBgLzndh5GD8vW6PdjujPdQV17i3Yt7VhreR/iZWnAHs9x5I83w3u/6a03T9NM+nycts
UBPhdEIulZysqLzPnQblamPSwr8KM8kIL/MwHcKk/xQVlP306L8J0B5BIpzXJCAvtSNUmtPR+Bh0
wDbDsTh6Xa8IIA3mJ109105sXmAzBQdVjpR2O4lDvNXcWPv5qscadew0LjcCM30UmGxgzc8P8DC2
gR8O56TKnAvaUWbgAXfWqSy8W7jMA8Agjq1T072yncvc9GorArw9P6jcY7ikNHqyuvKhSmVxF96v
cKAz7fvWZyY1mIKd+lcUY6urBGl2Rus9mp2lELbMVMPczNkHmD9PHfKuFxhG5jVXNrdjTXlxlgk8
jnasn+oOIWmPD/db0WgciSr82FPZoTlYw39Ex7/rUhi+rmlZZ7sLahKyL7W7pKkRUgnatk/O5ITf
oV6qEs8ufptFUpSd8sR9MkmXPRKNVJZgjkk1QyCsCr1TMcwcrfyamucSstgGzXMJEboISiQlFc1S
Z8Ku3XaRePAyBLhBZh5C763vK5rDGRVGq13Kf9oOT0C/vlThZDy0uMRsPtlk1HhG4rDZNHaUXcdw
1Dsv7iBwM0etut46eVb1iNcbBmeDQswoz0Vf9qd+/FU7OczPQg+I4ev3ckY1NQTcwGOg1NlcYWmq
iAWjH30ilMy6cFPL9zZf3tYzge64QU7ZNlHIoxqGQhzin2RfoqKe+AhJlJECaBTGGZ0nFw1/o6W0
vs1zszpyBp2tDrC9N2NzsGXQYial2j0k6PODlntP4HmHIXVvWQ5L3C+NW9ovGuDaSbAsqD2nCaLj
FuGj+yu1o/mJFpCMFIak1tPHOrZpd08aMWEnN2GkYwSUgGt69GSN16dv3YDrsNJ70nWrKw0BVYTW
W42TSAd4aMau+OTPQ3loI+9NdthqotnfdQNUXHbH2jBu1EsXK/7QTeK9dpDa+0hGXuouW/0U3/re
IAzDzBaeUEuko9ED1m378ppG/J+USEGUGQm3pja+u41ibmpl8ckIFy7j8rTrekLyJN+42+triCXj
3jvJ+Npl2TnB3N1Xg4t+IhyupesgNZhc/4FpqgRYk2SfzRDn/BD3vyzVnKk9POgaV4sk7gkkQk4t
VHvO1aPEvxc9mi2Wcesr0TBAiiCDdlPN0CriNCprzjjeW66/1ZXXugd9YWeKdMA8Gsj3DcpdJ5IF
yd0OV1chE4lClkl2LXlq+D89U6aHYSjFIXKyrzULsmuPz/22Plo3Kuzp0QjVbZ2gMPBaCNsAPIUM
Tvb2ZX1LE9EMqVrjOM7eu2pltOvFdDecmGqj4SKnXjZ5yrdX9Wheoh6gJPgJJHeY5NDkFemjnqMv
ooonYuTuJku6Z7t6GmFNEerI3afwyxeRSudUUcFBcDiVL+trYD5rvErIk5rSMphKG+Z+xuH8UpCP
qOlZPK3PfCAmF1fTg1mfBicnD9oDp3G+q9ws2rvaKfdr/m+C1/h5SsDrJtitt+FMAFFNteVcWVCk
Rtcc7wIUB62W6hUdLW5o60URX4/YrspOts3u1LVZ3bSXfEBdpm5mq/F/YjS0RRkcRBCaL21iipcQ
7gOKg+rJb0laKgbBCoy8CEpTA2qI5fLR+V4Sncpyo7hpxt8t5sQCH57xaDboCaZZCMTkBbKO9bkq
bbFRZHbtCAnEeF/MV4w8xB9lKSEIFNGo9AYvIMjq42yN+lqGqKrRoCCNGefLuilSDR/vj+fhhNNJ
B7DHJMeZW+bk/orMBoKkeXJVFWImc57TEhmv4iK6Mi9HuEqfj2BMQIBjHV9VGNTHsanuErjQQUbO
Z0PMXA4QIXfMG4ivdWN6JHoJb8xusks/14X73a9FcDXS+gTL0OWvRbe+wI42T8GzwD2EdOVOEB0B
jfKNGd4JP999jNjVybT520tvd7DSG7zOs3YGA5/uCJ0b5m0l408GXWJzFjB/Y2jIOUuv2jpbzNF6
37UBV+FbqzPvhzPb37B4ngbdfzDykECu+QsNLSKF8wgaK1GfECT6Ni5IJabziUufs7QhtLQZCCNo
n5mcfAqXO0xqD0cM8Y2QyFGrkyRZCU+prMOnJHf9xeuyEehhQesCu/eBVzFWBDfDns6DanZNhUS6
Ed+K7oV5Po3AimL9PDKrMWtlnmMLooBDW6+37eSY9oZ5Sl2uqQoFSySKeit098s2VHdwneTbSOj4
Rij9SSJohHwMg3thrwWpe6bUtp36FAudmZOEwnC5buhuuHXonszY+9XMfM64a46V5Z5NHGF723ae
3Wj0Nm2NHrfA3GGQGr1FbXAY6BdBuDSMXRnLU+wuId5hAxy2R3pfpN9Hr2MSv5R3MpAJif4opGfs
fVeD5WgIfXBBkW2cOig3mClInI/JIOtZDtGXfvc51OXg4w4DbrYzTCYCbVJ9S75Y8dKXFVCSg2rM
DksFOS/n9icDxyMjULgpLek9agN9Xz6o6kRU/Pv/Ze9MlhvHtiz7LzVHGpqLblATNmBPihLVTmCS
XI6+vei/PhcY+dLfi6zKtJqXRRiNpMvpIglcnHvO3mv3JqhKPzZ1Txtc84XxydmtzB2gBJcOqKWx
aoWC/VVoPAOfe6vbKEV5wxZYuD58Sxc6nl7Jg6xK+5rYc/WV1x9RTsg3X8lJSf2XuuqiRUQqstU2
jJStatpIPNxLq0t9IHWMLE3WEDbtyUFgMyeDlCRVdHHhWUndFeS1+twkqe3JhgwNlh8CMp1DPHYO
qZ1cvhy/rFfMccDj1H64bVIYoZP6CK+mLYkGllg+rwS8L816wBWEkVdYUM/a0tI3HSPJsvCzY5eW
OpulZ1Vr1KOK7RgDJHL2nDjxeB7tiXnIV5IQTyJsXS0h8HWk2DUfOY0j3BiS/OUh9Fj3WL9MZKKp
Zj+ENKhzxXpw4l0nRvWzVPuK0AWE4XHqjtt4ZuVQS22Szrmqk3WafD1aJqZmbpzZD5p2ruklfUc8
4K2nqbxVIqyTdKmrS1FFT7ZIVsrkQ+EfXKxwJv0klF5oqxJaynEBFa0FqiQSzn4kwgl5KZ2NA2C+
bqBxeCYr2dhRKBwLUl9xO/PbpyK+OhgLn4sYhnQ5vqDOIRgP5Aozr7aiUU3k5BTF+Urrk6umuKxb
w+x8AVykoe8DdpFiHPYhBXJML4ygunSFPCdKRgbLbKNJRmraSPV9tkXVtpcV/skcvxm9ib5J0HoU
E2FLs/vg7kOwMrvwfHt6vrt65tY1ZhYTw4/UIujT0gdI0ZQfDi6IxaDeCvj6StILVM/SIbpmNjGF
JXvKEiR+Wn05U/oV06DYT9SACLh1KL73xzlz0SGMwt0f28TdC3R/eL8hHA67x//1j/0SL8Wfn+5t
l0TdPnxy9BwURb+sOuvdTiqC/USqW2uMK1425gQVAlXC3swP0JnaTwXW9orEkNolL7WZpYX3my4e
NW/8FbIHN9TlQLFGRncb7VKFKDHr0pZMa9qou+Z+eUzc2NnnmZEu0zKDcwHCQjFwL2Rtq+wn/SIz
t2WnqThrG5TuQsOx6gUB4dr4u8A6+oy0tT642pta+tlTZHfPteoYm7vN527nGQKym+oaEStIdLLO
3N5G7sBYxe0c+IBZcXP9sbhNNshSHA5R1+8UMlD3OPbGczhG1cq0FblKipL5PFPlqksRKIaEPzeA
lnrZ0skY890kfIWOdpPBnx+UbI8ODEhkIJ7IusnLMtkz6P3Fl40dp1PMnehzlBM6YIKoHN8QXbpn
nP7GBm9jyUZxGUczlreWBTvAEahIgX44TOmstGlQXMxYnpyiyA9VmzOSL6eVouYuPxXRIBpCtEhg
L50pebOyrD74Oc0GHw/OSjIvOyZpfjbIpH8pXaf3cOM6O6Ipuytc4mkePzTfQ0IoA7GL2I7Fkw3I
Z8MpkG9BP+UvhDIc8jxWPluf7h3ouu5MBnF65hLNRgnSMtr78JNw+2d2XcvCHsQ7JvUr6cL2TwY6
qmvqpc4aQ0KD0R2hvlQzCGVbCWl9ZbkxJ8fN0TjIk7dpGz66AwMd9DPRkg016WQB3lFd6UmqzgSm
Et+dNlPO0oFr2+Da0hBLSGOyKPuYjAjkCpErkX/MiSxha52DKkjpBxbaSrFa5WjXwDZG6YoVm/3f
RiW3bCgxClcGbAQ7vyQYF2402/YBDQVqFBfdEju40SjCJyw17Xp+hGwFs1fW2GfAwRqeM7yAtWhR
wIz5LWSPsIxbdsFBnUXL2OmKjcBia/lIlBEkK9chOI2xaUMPJmdAVaxvMuDHnfmRD01zRtuhDQPc
NVPVD6WB19RGl7iDAU0qYtnZp77OTk6cY3lJXSL71IF8GIHptxtPnRa3Vz2zPhNBSSzIPy7o+D7A
WFGWeshFShucRWW1QCW5GAMUdlaDM/3Cyd9thQ9MS6G5iscbgzWwFwCpdejFdYCGa4jkCTsrxJee
LGkF3mmfjPW2bcf3MGwo0ftaO9/bUq5pbBgbWY+a+lkZAkBYUXAJa5w3q0ywKpWhscczYtLFKD1E
XhxjQ83UM5heohG9oj72T3xb487KXfZASTd5OYzChe2MPalCrb6B2zJ5RCxfWSLSpYW+ZEroDsuC
n4e4/eo2NpEUjJGqUW1hATdH2pzmcdDe7Ta75Kasr+GELTS3guakZChWBJe0ukfqYo7vo9uf3dxV
j0HSrE0+XuB9+RuYlf4AnomQ8tg652P/GuRK8dBW/tEOW87A3kqW6sDIJgFI7JapskywGCVTIC8T
re2ANHfyYtrIm4oqPAD0epwsJGaO+asyhnVuEoHSB+C1jBjwOzjteafe0JlUHOrjbN32hr1Baxqs
hr75VvsxPEyKGa1kNxTbblvUSE6yYmhPYdXpyzSgk4bAo68cc4P/yVipZRmu750DmeFw8ZsqXLjE
XtRgfCA2dyRFOpW2HRM+DiHEOcoc+71+BjCQmX5zGfWu3o9d8hQMenSOx1I/JA0hDRXIFeT8RANi
rTz5MK5cNpCujiVKEZEXjmw8Qxp6fYsnYJJs/2kVl6+s9lThauxNmL8/mmk3RtG+NUR0thRmzRRJ
5Eqota9eooBKyGby9BBKlkOjJogurhVeVA8eepNmwFDjfxC+hq23TTyNTQg62IHjYuLzo7C1DmHh
tIe2cJ97fNGbSq/9pVbnxrMtxhULD3+pBOIb+rBlmKiAXBr8+AcytuWVaazs8/YxGhw4RqP6hrIH
3T908U2o8RWLVBCdWU8hoXmQCkPm82PGaEyLLWNT4AZY9qrana2BGTBIOz8mymIKYL24Q/EitDg8
mlKvlnDjQYSU0JnGDIK9CS3t6vASq8gZsPMZsb9Rww2472U32NuI/f/hLjMz3dE6FNSMfkPjCJ1u
s2GHW51MBaH7ENI1NQvtFIXWi5qJdsta9cKoAjJXXsCUxfvo7LWaga/uSPpLOkef7pQZktNeLIam
j9ZcHRQSOYKExglqto5L715E+rQvRdJtBJgWjYLiaMw3kc6KXAftwe+pCEsVEEzLWGofWQyby0i7
9fBYNn4MXoiwLTqp2QFFEqFnvfI79dExydYvb4ZwuouSJBvTeVfN0bwBELduE03/pk/eQWkAk0+1
+ojybWv3GqFFU4z62eQC4LJPbPD+EZQxMc9zmmTl0zg7ZKlAIRYQhJfXgVhWWpUfBgV6UJ4NJyWm
5Auhha1SnAQDHMjox4qhzrWAPPaWmjo7F6lsUDA50GJ/CWYHWZo1K7gmiVmMYKQAr2tSlmuflgWM
XhYMfsFhn0umAgtXat7QBTT9wHCKpa4E3S6mL1T3lV9vS+C+K79Dn1ugpSCngOvLpPuBzhWx7M8h
EGwvThnEd3nzDEIVZFrvk8XV54yY0tyAMhgtJpclOZH2hWQseWnmm/uyk3IGo0NJtvZwYWhJrV41
Tn625zG1GDR5MocLcMhw68Ss8HGOqGcctYTsaO7ZkTJLs0GyNL21hebMbNTtVl2d8pyfg2Pr5FHE
6cahjD1gGDPX5ZSkuzAmv7oLQ6asNjtQ13jO65TLpFCJ38M1w5U7sE59M8RbDISnZEDiKfPs4PZJ
uKtAmW5Z96Y1mQZAl1ibN2kxfYY2sCjVydwnyAynvKnVd9+A/hL2Vr5WJ+2hlWz8s6yFvMMHuZTo
3nHXFsq+VNOPXtPhl/XuoczNfJ6a2y8u3nbq/T2a/uBWN9oh6ofxEJitDuzFJtPZcL7HUNSb0S/6
tUKYc8jc6H0gcnCyGhxslKRnrQz8E1BPiAcmAXU0UPYdpR4WEO0r6StvijKmBxShuUP3L2uVmtmm
Tmdngz8NRm0l3VucuxuX2L6e2vU4pPQTugx7qFZXl0otLrTo10mil59Dp/6YQfttFnmx9V053kra
07QWbhhQwOA1NJfux8P9yPBVArIoOdZlk5KPkGX+Lg3AanNwc8TL5FnUYJ8c2hkbmYv6mrMzHUPd
X6jGCI6TVhlzqI8ubIgU4rqBFDuvj0Gs3RiAq6s0Z57TsXfz6Gyx7WPciUFWPuJQE7uqoFMRDyTH
YVgeXnLX/FHkxFNwjDbUmfrz1FK15pNOGMK8CBsFU6XIoaYzh+a7R5ZyymqpbhBk4kzImWzWsa5s
WsU2T5O0X8KiaG656opTaOgvSXW1mP8/WYkZ3dxao0OdR9omjF1kAmSN7UVflih457v3xwaypr/u
TbMr7f4wxMm4tKPI5VrXcEmIYndnCNcmw7ZNq/39Js/7V61OiL1GgnE3WLR2yeRenUkRf91NGGvv
+vFEsxm4ynwDIQvn/bztut8DOsTVo2hogHPKx4vYwVPnmDSTaZfYIAX+up9HFhD+2oBjrCvpDjBU
ts978mvuN64T4WazqoPWVOpOGu2vpMmqdXxnEtytbQ1i979MbhBULdZw6zW+szi6mQnw191hvhvd
KTA2q1EoMRYzVy73dwvb3cx2f/jnhsCUaI3NlBbJHXwwv8D9Bf96qf98rgbQM9lBsc3YgOFonT1m
5tC/3H8suT93f4FELUJ8d/Ov8LcXTIBGreFiv1T0SPdQX/ki7g6zvx7PT0LAmug1E1yWd8YM88jz
pZwBAczuiv393p+HfghXoIUr8Lfn7x//35778/DP3zcY85Ae9Z+vnAakRDEfbCnt+QLDP9/i/TFm
ML7KCBICB7/K4DISe1/UAllvaBlYdzMEGW6y6XsCWNiX3n9AEV+uLku4YkMpD66GCvj+uvaUc3Tc
7/q4W5gM8yf3e1royLUaN99/nro/j2XnP35Cuo7cjHax+/Ny95/46zWLgcafKNHPZTqLMB28Zh/P
prT7vfvN/Q/aiB14moDZisonl+HnrpmdimNnpeu7Uw/9tdxTFwGlIEzk/jWH98Ptz9eaJl43n1T3
M2mI2mp/vwF0WO2FBcyxmqJwrQT9sK/KfNjrtOdp6vHwz839uSyc2BkqdM2Txod4nGbE/c1vJIg5
Se43o10H6yCpB+QiTv7sxh1SJ/QCqckAGZ0LhPI5dB6GUALQxIKzhnuGxoA6rp3M3hiuiWLLuSlO
i6/btzZxlg9coi0Y1tWvLAqftTx/NBJasP1A2BwXA1rnJFYFGrKDcUOBph9wR6wiLUHWzg4PX2L3
nEb6BReu4+ljQi4p+x0G4c9WwT+YkXBStZzTSl68QprYYX8SyODDYCMN4yQ43EAoIdQL4LDRBX3R
K/PS6HFwDETghdPcbI78o59Y4d7mF1xgUxjlF704ZuUMRhcIwGBI883wgqgIcJA347rBfp2NFUBs
OncgRTJELYm18y1woUKQZNyehnm82mLOllZ8UdHIi1H6S7p1Hd4PsMTjypTtq0jrBzpmm9Z/1tRA
W4Wj812ar40Fnq9o3J0Mkm9Wa6Itet5PEG1ihVzruBq/p4npvcj4uhnMOqPrLILSfNZ7+1NRNypm
keVgN99E/fSE0NkK+DnmBb5MpmU2MsEJdTYLXMYjQWIWITXEyBMdq/iQ6ekBnQI/+gBwT8zE7NvW
9GFXILaImdx0GXtL33+IADosg5FSPocCYJd2uXRXRiraJdMcGjIA+L2eBqpoFNiVtIzZumlYx1Lw
16kFQY1PTrIT2+NY2ClBS/6jHDGqhCnzc1d7L6yN7rLNMjJK/LL2Pdn516g558VI/jKMBeG2RA5T
16ww2nbsaVPpQJvLAwaBFsNBg5xlxDYgv6uWiRVdSV2PTm5tPI0NcYo+IFrcwckjLaoT753c6zFC
UUxGmGeTID3UrrbASa0vSit/4ez8rTWEr9EnjSUDbgr8nQg4uDRN3/oT3H1phJupwxiPW/aLDYTk
lNU1UmoCIGrUh8WKvvxi8IhfeR0bA+NREX1FJaZYNNErFJL+egIoyhvWHkfs55DWVgAnSnwaWLX4
jNta1dc+RjaGKJm/qQeAPoi8INj7sacqVeI1YTM862mre4OijGuqZH2DT1pd1VVBUmwwuEsRNuI2
jGSa9Gp+mNwQNUCWmbcp1+SVqbo3zduG+1NB4mIe7LVHNR8VrkKmu5bV9K77unnKoNXt7BiAaCxo
F0yBbu8Cc7Bv+DHAO/i+6jFXRNBp+rcBdfEOnjh+ySrnBDUim+aBqSH3ETijeAdSlPlVWPn0FAKA
LmoiQpTRp+JROWxcNH7oWtArAbHCZWfL7jYMY3zuyviZC0V3u980w34YpPoUk4fu80pxZfyqHMNl
j+X3N1vUdPvVgEvh9JNGUbvXYR8/RIZCknjmGaWvs1al7ta2p/k0UaLHILT34C6OBYNZpzNJvoZp
fBANqYyZ/Wg0hv04aJE3plP3oLb6U5XX3zjHXP6IONxhNPKLJRriyFWtJ3s0MVg1iBGtC21YaVmN
dc2tN4WQBk5FGodF3hwQfn9S7yQeEHo6mAgtKBdFf7Tjl6wk6mwinmvty4GjoL8h9IDW0vXYprG8
7vqSsjAF0WA54kR0jzjlOnJFYOCxhzUNwl4bm0u62Cltf3sZBaF2FJq4Vl3HdMmaIbQ1x3WhvBqA
tE9G4xwHdFfbaarwTmUhwAPapqs6ama1ehau0Yf/jKn+hLIifGpoz4d+kz1bPdkK0n0yQ4t1JXmF
BNMffXcsT7Giwa1FdVPVdCWjQt0HU70FX+qs/ntlsTY7Bv5FuA0p07QNEzeHZqn6360WU6fHbmQb
5TbRnGTbdwy9mwzrHprBZwfR4tOQgUOvp9EzZ3HHYDXR//Ar/D0bBNy747CgqpqpEfCmGn+Ts7t+
2LQxgv5tpiB38lv9YgesAEofRisuZO+pTn2OIKD0XCJ0zsIFeKOTX6GA2FrKygBeTePwMItN1U7L
LnhLbw3D5R3bVRW2Ubm8d6P++w9OnxXtf/vgHFvFK22hwxeo3v9V8Y6bISVjYOCDA3y7Tkma2AWd
f9aMCdl7QaSB2ZEYN3vlOmsMsedlyftMxxbJV9SPRx9E+eewLjUn/LJ09aWgmUPzx/xBoGIK1i9K
YLoxD7IAc5RF0bT/H37//2Ju4FN3dVwEjmvxNu6C838SlI8yxjOjWQVLXU7pLpQCB5rkTcD2SRBU
71Bl5OAHZOdNqf0G2orlQZxivIzrQi/EGm0/jMovM4nr7UQ2hTt3QKq4fOfMe4iHstwMZUHuUxYS
2xWLs2jSdnl/E/8/MOg2lj//+399UuXlq0g2dfTd/LObS9Oxf/zT9/1fIASbn6IOos//w9/5R2KQ
+m+cagQC2KqO6UYYGDr+A0LgmP9mUSbpqm1bBk6v2ff0DwoBB9E/qAPqvxmmjQHFNB1bMx39/wU6
oNsECv3r6eTiQ+M/SkVNCB3jzb+eTq5e5I5fOOlWZuVPEQP8JXNXnarfwGQxVev0BpHPRFl1pJGy
AboMeTPsoFsghBolkPYQEFvgzF7IISFCxWeb4MAY3vYwxZcZTWq/BpGELCakD6hdnVY501AyFkHB
ELF0jN/1qJYrtPs/k1XtVUtxD7HRRR75IzMPV5wVpUtWUnQwbAet9gZbyb06RBWfxJiSs7Rc92aT
rScqs7WBJDfT33qSKRozjZeSmIyFVZgPZNdhyUrMeGUZkonA6Hi1MoGgazJAt4SSLUm/2KVdRsJu
ov/KB9rwMXnyEgeCSrhQjRk+L8SHVs/68wKqWDxZ3hirnyINH/zUh4Yr833mZrtx6hucqiCecAZc
ukYyb8atZkMVZr7RL23b1DaRENUqDsOnLutADyGncFzieuvI+XYzKi1MOujNfOpGiZSoq4hrNmPz
MU5QW5vlc4ui/TglhyKfJoaO3QpcDGKUjLIT4BUcMvq7SzdAuAfP56pY449I6aoHuF2Z3ST4h/V8
2kSD5vWxwHOPgRuFYb7gf31Mr4ml7kwEjVXGcJXP6kEtpheMF/HehwhjtRP2jqDo1nVDZmivNiUd
JaZlNW0iOP7IhAz8WVhJFoPu/EKPCUdA+Q0zbNUoe9rvG0MP6RSZ3+4MdMrz1zxgZ0AxHUCHTWyy
WJSmvIy8LX+qH3Bkv/qZOJYImCPAhCRh6zQzHVTG1QA4OGqvYJLRy2TOY9+IdwWjMJ1BTL9HvWl/
ldCpkqZ9bf34OOqTWOS2s7UkhnbD1dcZ7hKc42JdlUBrxnpDxuxPk46eMwNkwyR51A3SCDuXbluE
khBogjFO26LI9k3ONG2go4fxSA8O4AfXXG+ZwGED8ZwOMWEVBAcrlU+mj75MHb8N82dsfX01hHjm
jIkpYDDz7H0+9TRpIs/WmpMsRbkbsXohQEpPpVOQ0tz6oAWYH3nSJDnKKcbHmCasBx4qJGkLX00y
tk+QUOmHV1sWluzaV4eGPT9DqOFGbzrdKvG4NKQCBTgw/Z3p+m+wp1Fhj+bsvvJSMHoLJ1YEksbh
1HUGITEQlRlI0w6143RtMHBB/xMpC4dWqaqA2l/wZVY+Fge0kai/Ww7f0Zc36bThLgyrkfit/oMN
sh/k66SpnGWMD84OreIkE/UD7oO7oxn9HCPcRrJvebTD9lU/TUfmB8ei4NgdNIsWImqvEAPoOuzq
Yw5zzZNkK1kKKc6NEJcicQgS6nvY7VgwybREusQq5bW2vHZOpG6JayK9ZtckgUmDG/5YG7HLBte7
dsfEOuTN/KbL4cHJ494DkjujAKttkFX+VoFvYuKW2vSapmD4lCj4QqTyIqkQcVJx3IyQj8YNvyIF
4Gw5VE/D6CQXrvsziDjd17ZZXm0oLvyZIVdxnBxwKqCCK/zKs+w31Kl4WmH+k7foGW5kHpHHfsM+
6jZ+ob/0dWRBieCDDVumJ1XAjJSzwl0aAlyDA/fBywxmS1nhLFpUrlCS59JHx0bQ2qYnFNEeSIsa
6jk3dfgWUxbdTFSzk1bHwEQ6ErlQGW0FEQFr5hA2NYN97JUahAgCs7ld0CyV5KDYh64qMy+bfvl2
Xa8rzUIP0LnUJJ3N356zRGMUgr0qgLuQeFQn1ksj8HIBavW6ChyWhCY4AE95LAJtx55tWKsl8Hy3
t1KggzaarTylrgwraBXaVgb5syFDn/4u3RNrAKo+yh0mEvJJOBDE5D9GPVtlzR6uKqwYFBbE1jOC
O/Z4CxfTFM0ZO3n20uT5J+PdUzyI/qJBn1k6rv+dxQr/Pp1FJ6/DkxZ+KSRgLTs5lWvLJB6JovlZ
l2xnsP16Mo8OLQf/mgSRaOOqfbrO1PLicBjoVpfvepQAGLQ1hObkMYddrq8luct0gVpE/wFTJt9v
iINQ8T6F74qj6w8j0phwVMUM4WAQ4TrZJpDDe2i3xVmzg5duhBvF5oAOcTEi2nNQjGlOtGp05dGc
ED3U8P9A+z6GPbYR15L9m9DlRK6U/dgVJoDUhl8VXbO2MKAVY0KuJwJXo+kZejVOhWw4DAk5JnD4
MoQz6CriiTSAqBvewlKjHRXKrV4b0X4sH7CBpusxEdpWqXx5sFo+EZ3WWjL5cgPaW17CYqf7QHky
mbi0QotzGpufrY4uKJulpCTPvZt9HS/DXFOBcPP9MVrHeCXDix+MxLYxC2pMgrmkWXxxrbFeJ1s8
j/otbbrhwAY9XzM7fYL7Q7SPU78mU/rdGb5L1KBvrziWaAJOntWvYG47TLwJq61V+5cswKYIy3oD
ww/Mr4zPvUsfv99bzdRtQoMA0VEoyTGgE4fEbDqU7drole4x7+KB7C3EiSFmU8MdYqQ4FcofLsYY
/5KzEzOYyCp3z1IN0iEcz4h0SD1SauWmckKTMNK8QwdKPFGp+aYuEsziM1+WPl/A9dg0Vy6i23Uw
EfJgJxDz2xJ/plkyNMmQeO7JMJRcsnYISPTTUPcbq1A2PkfVrsbDRrB6yhA9TbfkNO2qyaXM4HIC
dMA6DHQVFtY7ABlcmkX5rrppe9bnm1GtPolT8Mg0ZndQrjo9AUjHSYtuEZ+fqBkdYbFZqrBLcEyV
jVcX2ZzURnrVhIJtk2rxR6IgPJgscglKJ1UWTMzRtEHeWxtJWO9jwogVf2K1VFWV9AMZvgb1Sxv+
ls3H6EJWxT3WbWq7ugW27j7GzQElJ0FCtZ1tCoSEizlXhyhGaNr9mDZblJ3JhdwE+MnODi8YhdwA
3dOnFFFVTEtdDPh2HJQ9086TJtD91TbayKSwP0NSp8jimr/jJC3ZHD1FdXrwsfLgnrCGnQ7nbm2r
IN2sMv2hHHLh5lRipYIQBVHDhzHFGhfNSX+t9bxbNwbtXoQGrdfA0lzREapruD9Nae5okAE+rLrf
OhkJmr3tZB6+0fLUNojZBZyfiRqrYNwDbVOh+urIxZwMfxsJ6mzdxzbR6szmcFF9M1sItqCcyq3e
ml6fjdsIf1fVmv0p7c+OZo0H1c+c63zIQMw1r0P3iF8tW1dTUtMeaUhiJ8IIWcm4dznYIPuRyOnq
IKvQEz+2hkUfmOrWIxvsNNiU+vrgb3q6LVCtbWUzzuTd0LG9csTAXOcEEzryqtqNfMj0eg7VAwSq
teY2m4ybY7S3xIqCRT2WJB5pGL9EaA9bLTXshUnu/YJEB3et2TUDEX43lC0FIfJEN3MIlF+AkADG
M2Rf9Mh71yZ4NearBPfmun5xrY8sbGzihfR0a2eEzoQknwVFeRwz/d00WAmaHiRqjKqFEyVjzgkE
WBm5SHczlQHqsFhDyqevqmZ7rHAXdvnqqhvtj250GXjOnqEpvgR4ZDqtYypfE/3r5uSqhTslm1Xw
7iO8qU+rkDsFveOyHf0ThskfRBbbqnohuPfLrpH45+0GfdMuYT+OXvyH1iYT/neQmJcxGrdTx3bj
pXYJgCo+u8ikhdxshsDYRaZ7oja9KKrY+T79QvQ3w9Bv65C4dZsgpiZRTgZFRAvJ0CHspgZPNIb9
pomQaBPzogCDbJRm01jTizlIBKvYWVQD3KRKjIeG400Y5qPBMAAflf1lthPU/+Y4yPKJH0RSRXRW
qZdXJ7NuXGkbfLk/HYU3gnf56kvw/i0ja1RPh6TqN3qD0QNxBu6tVjuRFGVWL/MP6WWCJNbdDiPo
+bh/rIR/dDIkS7nQngoNYI4uQkQViIeiiiut4R4w31wLrEYc2b9bmrUBcSzLpPSYQQN3wlXcqS2a
HKTnk/BQ2T01RfDa19fALZm0Z7cmeDBj1cM0uJ5AmqE++7HEA1MUBqz8g5UhoeHdO4qHgT83yd3B
f5EyaEy287/Lhhoipzz1Ntd4QK2o557qUQHNpeVejwxg7QyWvcAwlS0IPlgojr/OCMJa5hUD66Q4
WS7OQxtX/hgdGCjvCqBvTogjZCSrjqb9iq3HLjAGwFNqQXKWcDfg8/DTMfTGY/JN3E7kOHPMtfvS
DTohY9r7IOVbX8vj0HqDVn3KGp/DEpvto41ZBnxZ6QFt+FbccTc5H8K2X5Fs+osyu+Vt9Jgn8kOK
4UwuPWTQ6RhivRNDuC1l8UWw+kOn6yerpmCZp10WrXTdHp8IcbpZBC1tlEB/A8Z8skZj9m7ssu4p
Y3bUUuJQ0K+dgrC93hhh29prM09vZpduw0uJ5WMx+aWnZCSSAXNnSJPv2JGRR6kojL0L8iaj0uFs
iBvPrwHtZg8SYOlQku9T477B6GeiBxrcS7Y3qSntggwNdnoHEWjukrnSbBZRHrtyPiH1h6rFuIQU
KGCJaIvkFI4kn2hzWFvwKDFjLMpmeMqc8eZM2dGW0d5KWhjmume25rnPm72YyotajZdat7NlWijb
xqnOFZMMBNXoqaOVpZhHWgOvHfE5OKQWYW/ihxIGINbovU3UK45feyStjfi1PZ3CR0tp32TS4UBN
ll0nf1RDHISSn3DbL+NpOPNOj4KrNHbfhaplH9gIzpiAzqaofpLhVmskiqpM3iTYpum5UeWm7in0
JsR5jvOrJMkMlOWDawXPhA3sIjteuZm7h6SB0lhbULt5MUGfC5VrKjbvB7LCtoEhVkGeOEtfjO+g
Fu9LZp4Kj5iMd6moj8ATPgndsfwM/m77XQTRGmPoU1bIw9gXXzBPvBEISN3Jm6NvwiS9QL+AGOkv
BH6aBj+dI6JrgZ6ODeMzv+tvkIpXwm4/CF53neHDbqqXgAVuSqx10VjE41q/mhBo+KQ7z10msDXI
X26jfAXNuM9t4Cg+rCvXPcYaoYz9d6Bjoo4JNZsPlsCM34u4/GwcireQJObGALMVvjGuyaXGvF6t
NzV88aEKTqIoD2XXK8ACgeszH6rJbJXXwiD+SBt/6z2nnF2pr+hvyQgz5wqYWZetvTWN85zho5SK
e0aTu89L860nEJA1jSjQ7twyEynTd3DDn5CPV76bPLVFuI5Rj44CoB3IQpQrWAZU9uhm+8SCESwC
BSlySRgvHnswzA9WQqpNFjIdrbZqMzIgNTyALQvd9Z/iONzFaAwDfTy1Joe2NazN9mEAhUhocTm7
8wCjSF2Zl8Wt3VVrwPv0EBR5IFDWJr9Jvzg61QjNMcLMIkJlx+glqkpnUaZts0ja8FetB17ViUuU
+IJtu8A7MjByplqqkGNpDiERok0eK1bXLJMN7jZ45srwK0vjlzKs400Ar2lBSCs9kv6KZIfVLVFu
NZdNMt3K01jr+0o1vEKzX6aSo3ossw1TSq+GBVdo1rlxr2VcXRPTQE1e5u/SKDw7RvlkTQ+TEAs9
YcQ1qo+9S9OJuOjIQuM7FNfKwONixkg//p2981hvo0mT7hVVT3mzhfcEvcRNPaRIlXeZ5a/+PwnN
tL7W9HTPv58NBEA0IExV5hsRJwqaCKxc1AsggZiYh2EXaTsmcpB+FbSP6YSeMiIc64EGkla+GZV7
D54eyZCUTn4HWoPuIH1rtAPFo9pd4dAgZ0gAyWyNRsIA2bM9VM+Uth0nesY6UuUTbSWpLOnknp/S
wni0a+Wsns71rJHsCE0UdJW5KVK2RJWznsZuVaiFHrWg24ptoO3uWtXFlYYr0622jHNWip5qeqem
aL/FFpxTwR7Mpm9luAqv/BYXd1pSHlNSaoRzOZPjS6awkxTGsiPQnXcsk+2j5D1i6e6mccJDGotv
ep8+wbwX9jbiGIE54czo8UJMhI99JV9alucikZBcozMLYFZaQ7aUDq4a994RIUliflapT6eYKUU5
0UHdJtq9iWfEqz7xeq5T6/bG94YIEFTBq5KL1eDYXzo72ijsfkpQNKWkp3Cu1mYwvWbGcA/zY9tx
ojCwYZr0dOjNF9YDgLQm1ENnfhVNeR4taIozijEECNf1eN408t/uiFoLTcMbx5N6vZqu+o789hKY
7Vshc8gvzhZT1hZCqp3UD2ad0nmiM1NzJ3Eup8/cjuAFZYtWz99pVcU6KYgnBVb3EGZshe2ZWrdQ
moNaI8LEt9Di+WoSbmvX7ljRW4A+NRw7tJoZFLj4aerhdSMdpwEMbcXjHAKKmMhEabgVKNBZmaPc
ZXaZ75BZgaTgvYiITYOmwNOORX4lciCh5A6qGZRZlCXLxunOoTHoZFwHZ8UG/TG136Qz3LFzZcFE
V57vTffATbygfKxkxuGqn7+J3qqAltZbPYrWjlvekSn43ppgp8cW8pFFLZicDmP3FTWlOoC/5L1r
Y3XQTN6y+XawMD6PuCTZTsw5dO/mKELmCnicjIVgV7/yomBlu+algzhhtH11rWR/rngvw9dig57B
7PeS3j/YDnxdkJlnps6s6qppPTTuzgN5ta4q1lgp6yPL93/mbckMjI42ScvfusO0gS26WbkGKyOn
lBvbioMrnlHmdnT4LChDJcTMFn6T4blcBE5oLroJqP5ITIAdwMJHag48ds6tj5ggH/Hhi/XgR/Ha
kdGuczG7yDh6YkfwMcd2tmlkKvZdz8g8yq2lJ2DFWX6cnE1qThZGYz+lbnANDcwHg21d3cG+kwLO
eWBpL00AuEBG0dMMncYOS3qcMY7Q0Sdpjuq0VdyqoGudjds8r6IFCF/WzSXuYagFhhfERHIJ6GaD
fOkyYoP65JHyDK1NUo57wXlL2O43yoNY/rDVS1jLLUIREQNvHpSreylq1Wva9UK1xWyKSM+XEMnZ
B5gl8Nha0MDhB9umkTxDybRhzN5eFmHtBSs6Efci7K3nKv+ByPAuhosNLLKzvWdREzoh3LsrPV7C
IkRF1DC3c0Sbsq2VOO4p8BA8XaXhRAGb8ZLCb4YG2RLv07CPqvQ9rgkOTJTFOQYekZaM8z7LDTJN
RbO38sZfRfTktGE1ndKp83g1ICkHEmtPmIZvzsDyNEooSNOkcLYxfoxu5K1kZbYJYKa3WUNhkHLI
iZm9WxydKnvMu/wLdsaupiFnE7g8PEHRTp2711iMPwvf53T3WlQVO4AKG6L1rKX2SxWb+jJxtEep
3slCIIu0PpYp8shA/SvfXHc+nWQRAeOq1Clw9kB+8GYT8+AsQk5PRRev2KnGNDENGJ/S1Hoajeol
nsgcXMVcH+kyv6tLf50ZvGUd6odYrAzfJ8P/BDTt+sUODlSDRyGcWP3v5yr/Akq/yiETdkbAM0hy
ny6E8qUeMG1ozrTvTPtYt80Hp7izPkzj0tDZ4dpikAuaOM8VltfB+mFsA4Bfs19/FKZcdb7WrBgs
87aI0m0Wygf213A62vyl89TosCYMGZAHigyLDhT0MEy8yaLWrDX0jMSBOkQrMKB/PaalKLIWLS9B
wQe4CMz9iOhga9p2wCvT2/33EBN8DGt/rrO97Tp7oIvPoapaNzVjzykbMEWTXAa/MxYIhjtK1lkm
jJ9sq5CuuvzdzUqCdrRVYjKnQDErvxtBv/fJWOI7eaBp81OHNhNNxPhT68MU0zkNM9Za5fhDHx1a
B4cXK2FTAkOR6dCzPnD2CcQPrXqlXibeh5x5ZetCHeKTzEia6joGdhvejaQ1mMvif/LZXTRZSkjM
pvndwl1oah9epB9kWj845NcZguCiGy+IXK8u08LF7I5fgIjuE6Z+g/+AhrJq9BALk+pEngUpmfzJ
LLo7I8RTncb3VZcfqc2qT0Or75kw05wGc5yTeAE6IGqXNa099Mgjhbhiz3D6023psB8jmC8jbbgl
YUts1ZVrnkkivkes75d26NwP2bAdocBHRHbZRuxHd/jK3ew7iZ1vuAvuWk1067jIHyMSu276OZVf
UcpAo2TdCO3kzvWco1cYZyzCa9PSFpY1R/h+uoswgoA/ZNrlYnw3bJhIcvLIWiTdqtZTsjW9/yjJ
ndhe/W6NbLUCfWYdk/Omm+lvF+QShn5aYuQ+BoCBt0Vdf2kJxms0RTGbF7uKccJ53wP6NhW2dnZy
KhKqhNT7wGKEtkXilFdfw4hYiPYlapAU037bPEcFLEGPOt9AxDt3xoDdjdVXXoJXGctrX07rxGhR
ZW3QhK0BeyiAS6lRcse0V8Lu1j0AOOriVun2+6YmaHj7474/bv7xbbfv+PUDEpp1J6BEkoi8LNxH
uDTGRp95CkUDkedWl4lJpiRJFNlIzPNDiV11Yau6sltn2e3a74v/xX3jreUuZCziwdbat8r7PMUz
zQAerwYWVfoGVVni7eJ2M/C8dk9KWehd3x5vnXD5zYLtj15ErS0ZVmiPdBDdyvluNX32WPjz+na1
vvnTb1fnVrHEfWyANyd6UIzF4XahKaP6r2uSGlaae3dWHrRbvaZL3OloWbk9zF9XbyV/t9v11KqB
nXJgQidgCScOI4SbQ2cM/3lxu+928/Yfnh9RRvz7v6X6Qhjh+ZLzxbCsbB/8z+2/6/LFHvsWRZNC
BBQ0WhptkxObPuAwUFV7yKl/rdr7fV+hNdo+6D78ur9SYPtJeqHeu6IiJeZnJ0gbw86zko8Z+eZi
ednEAgBqTjJE5crGezSxFWX4ltOB2PuSWZU5fGUYWdmlcuErBrasmmNtTNMqgKcwzRwmLacMV8o1
v8wygzpev6SCtZ4Owp52htA5uE79BWNzvcY7Ni5LPj+jQ59exEmQ3fKiGp1XvZ/yA3ybczo79O8W
U7o0ZT+t5wrHeeTutTz7qRPZhitiH4JumC4kzB78dMgwXYctUbmIpr/mQ9DwsuvLMGNvjV10KC+A
EzpiPE3AEdWF+cERn+H8unL6vdcoRL40+DUmfQMUCPDyF0W6AVhBJDcCvBj5sDuB8q/cQhZMPkx9
rw36vTUYEhwPiNAK18hcuXvooNWedfjimcaF/KxHPS3srXXpTcu6TG3Ep98aDyFZ4ln1URVZsuZb
uksBzKgo7bNIKN/jjX1N2tHfQ0wOTxRDsQKylE/zzQgYo/i1+SXNtjiXgE0JTlhnABStx78pXC+m
BRPPahYw/o0FR+pAvg8jrQGDVZV3hFnKuzn5WXVUGPRiBnXAdDEFzb9uXV4Vh0T60tLbmdxOUV5i
zysuuvaEujSeqVkQ5F9zJBXGbSX8wk1vCCgyremdcybSZ2ak+ygpH8yogQhcNdPJpUJJ/4lXfTkj
sZH7CKxFac7RikkePRicmFiqEn7LGrYSzAGKtVGz3YyLCTgPgnBJQ2CiHgnak4Y6x/LG0L1yEXo+
XRpuxKvSje0yqGGLmRiJL6QIv3G+03eM6Z5YgKx19SKiKOE0QVAp0OT4qhhA+jJrXGt9u+/Xf9/+
xwFptIL6xBNznJNdWUMPKobi1Qr8z86dT1XRsHZNq0cbzkVqi0sYu4dUC58pw5ba+E4Q+0vv0ieK
1KhxJlFnQZUajSfIlNRv2sZLZWW0cQf1mweYjgkdU9lmfhjmviPpZ61sTT85LStFwx1OFQLMDi5t
0+QHclIn0k4AqwERxLAgExUG8AC0kip0SK33r3Zl7vqslatcN0kXhATL4xiuccg61dOCB5LkI33e
cEZKv0dBMXoyR3Ktjf79kEToScN0bQxZM9A6sL1dWCP5br91XoZwOPtT9h0IJ8tUNp66K69UE191
QxzyHdI2y5IxWIcOfvEhVfhCq74rvDMFzfgtVn1goqVkySMA5lXeMbbqvYZ0a5nR6hLUP4aGRZhX
6G8dBj9K5aiGrKwe5MqRDjJe7Nn66bC3AzdjF1hGxwcqC4A6ER1OnUguXdYOhnsN+8ijtTDZUL40
HodsBkdY9N8613qw54c55m0Ti+jaUYJ3SgM8G/kYLk0zW9R9ddSSZGQFedEpyuBAaDNdgfHV9Npr
WKO8mnGJtptVO+HM72GoSjh68QB6ej2kD45z4Yj/FLQl02GvfJ5EsdIm60TKnuSz495DGqEoMP1h
G9ehjyeG5GgWlQ/YBMcHISeouSBSWQt8lXUV7AUKyVUbY8pOoX+xmzGPRrWx3KjewUPOVg77PDwg
lMzNur0Cw7wjkrkdHfMEgRN2q7nvEMLGkp44STcZrJ+azg2fF5RNjpVQ3mVVM9YMnehoMkCeO3qs
4vAM0mgBRrJZM6Awl1bRfHmR/eF5obPo0Cr1zmImmQaPk0xGEJqQqUXpGMcmeu9jw3ztHAYujjwU
nhftk260aObRXg3t0rA+qyscKOT2PvPG4DDdH6o6/mkQNoSbAItI5FeYGXUPJKSbIrxiWgLmM6Qx
pmIDrcFUygVn4FjOB7WUlJZ+nBwkO9NLqrUrOmMpRiYRySTfU79lUl8TlwkJpkYBCnn06Uu3PHol
WGuPzc8icq3qbmScsDAnf+e5cwPVLiofhKyfcUx99Hb6lXaf1CY5m96cwhU9zTuOu/a14Mkq8NKa
pYldjx0/esD47NcJTZLB5DE7gybwrjtlt2kYL7egB9dTE1TLth3vjJh+vcZFfGzIOK6yzHJOznus
WfPGYUfJy31XR4bzPXSMryae79ykMGnFEP46HeWyRKFfiDjQ1/MALCMg6LdwTZbNDD3iqY5QNJU1
vg3tVWxRyVvFdsfjkdQnzby73Ki5z9l6rjUTF3wZos8IbyIEJX+YfbmNtHx+0uZ0zxEpPkRGeXEq
QvmRbjzGDmtmkyDREm9Pv/QoxiPEkC/CvPwa4YMsZDqxHebIxkjXPacOFp0qPOHLvthRjfMtyJmM
SWGjneH9cmLAKKZ4g5gXbN1a3DOWDXaWb9zR6rsQTvxA+QpFUCgV60CPHtCsd0yG/Evk0acj21rf
p3E9Qyroil1Qs3DxHZI0VV4VSwlrzLK6n9CPXoqh7PnZ7sFxzVMHveIl7+5iW35GY//U4D1goUbZ
4qBTskjWgaa4K1MWn5bqhulzC2PLLuxtz9p4EUbGh9DGYUERDruFxv1S0F9wDt6wHk3wEXrwqbd4
MvtOG1j/6D/CRuNP8OqdXdo+BB08jkXOeCJkS524jU6x8z7jLyNZEghg4kZ41KKvUnrY6/zMWiGM
mceE8+4mG9GbsljzzxB1/fOUaytjoDxFn0ObHE6S7XRotkjFlrbTPdmtIp+erLbUh4NXMqupeRE9
eTZvRXRRf2H6km+dDp+OPohw3TTZR94BrrFlCH3exsrVz3Vebgo3FSuv5dFnMJGwHkTFYaheR7AN
x1/3qLtnoXYB8RO1CzPA/65bhpjDjq5oOFVFtRw3nWhef93Ec7IVtjHsppByIDbZiItq8TdFKBZZ
TMCZay5D5F3vpLDcVS9YHmDhvF0F+AjKN4+KFbH7l3L2WpRDvuR2Aci92qRl941b7U4fYjwaen6U
EdaIWF1LfLYuIKj3E/NUPoJ0A9RzeaylxKKuiYDOqJmtfetSkm6Sq1ub3QS0w0EX9sb5bSriksMW
0XsO7se49NI1L9Cp5q8/CnXRwMndxI72ersri6lrxVlCs2nrANQfZAEZWnPWrjSDnR/JDW5mupXV
RT+EAIdqcnteAIndldrKEy5HrzKFu5fTcpYzBlnBRmdUBVmwnCiSUfziMNSwYZV8AcTYgWhUBFWy
hxuLtwR4AYdA3tfFhxFRLVZm2a5L/EsngOzVBUVVtup1zPRMHrE76qtOYBUoEt4+jo4TL4nG5GhF
tOCA2v7BtpX3Ay7S48D2RHWaNstUUY6NkYGJ6yFP2VN9ZLZQH1u9w9FRm1uYqfCH5iBrjn2tNyum
CwGTx645muPgbymDOLUpq6OO3tojVBNzaZAl4ugSIYTc7vSAYPGWYggO9Zedu0fOrqQP1IMekvk2
s53bL0yYuDXOoRqt6tirJyEaEQw6mZybKOj2ItHpj+Oxp4yfjrdrbcK5tUtZRMlJ3NEWltyLnk+a
IX6YwFn2Kl+fmwnpoN7bt5U+bvRmOMa2HSyamvWMNnd3bcEDSPTxm4kEv2p8capL6S9mvXfVafut
AXaykI2T4UhhOTeZLvihaDOT5zsja9cr399U+IQizcEp5TNNcsdoZYQR9d4DlXcROnwi9GRj39sP
4cBab4L+AQzjzerlS1pghKbmYlPUWC77GfqqKRmYAwP6+X9xiP9NI45h6BbdHP/xXxUz/y0OsQHg
nHz+Yxzi1/f8jkPQqei7KMsGpxjCB/8VhvD+xlHMpdYCHKh+K7b5exjC+JuuW3QkEs9xdYcoxN/D
Eab9N8dUJdW+7nquSazh/ysd8WfUKHAtx7Zsw3HoISEn9UcPSUQlK/PWqts5Wd6umkIkd1papUdZ
N3ctCaMVk954mxTYCCmrwwBPYGpZNRnoxit+tPhodt1FQzdYgIfA+M+gkY2LiVkeGkfQlXLfGv1Z
Oo2/E3jIwET8+5zZH801Dmkg1+DPsG3+GJfEyT/mO1KJUR9znNyywHmlz/3e8KjUwrYNeGwUd9Tq
YeUHbpGNuBGhJYXkSSU+VgbFQxhhrSqky2633+h+dpjhHP2KEv2P1TrGH3moXw/Qs0wbg4TnY/T6
xwc4TJ0zxzKTW1Oz33Uit/gy2xQZCJOO43zFSd8uetvfuKbyMk2PtR3REolX1xMgHo0UwteU/WfH
1f/4qGzeQ39Nmd0elU8qz3MsjzCi88ejApwWmlaJwWDqIoKr7FL3tJIx05nBjSNvXNg1UAuRRPom
6mGG6FHNYAP/EouG4jqhfptO8miN4xduzuGxMyLKNKS8ROUxYC17bPz4MpMLPDVB02HIcMptImnv
KI0nEaTGuaX/aJEwwD/PdZei1jKSTnRsorEb9K+yOZc4C9fJiCi8l237jp7/jQYNGGFW6r2YTfRJ
JHKd9Ua8vfFCcoMxpYV8wYZ5JZshWv/lc339lb/7a0PSP3m+yLO5tPUQXzK8P1NtLL2SySndZttH
zpJoQ7rubHQ/GO2EeDrnKYm7e1cTP1NU8H/9m40/SqvUS8WEmQY33TN02oxUwukvgbokZTtOXLPZ
0lbh7VJOzbtEA+1ohtDb4e8iUQi4LX0xHPIwpOPC4kwYT9b1Xz+Of/IMqFIgGrzU4UL3/khT1gpv
Wvt2A8obm5ENQ6fJIOIkQ1mxoTLe2Vwal6kqT6ltysW//t3GH2nSX88BsqptOqbn8WH/x+fAnClM
rDp+OTMudqIRDRR+9ZHWUXQqItpzEg3jcERWKO2jDbOI+N98iv/JUSbQac+1XYMcmRP88cdHkV62
Qew027yb4QwAVwlBZ6C9JWmBWRYMzb/5iy2Cqv/9IxpwBgpIsHm+ZfzZEuVndtVFGE9h7RbBR8Ui
bDnUrXsdo3rYJGj1eQnCwRibgCGXr/M2DD8tyiWOHk0L22gMgyu8Q1aQ8borJmBlCs2aDRbjD7M9
STRiVPsOoC1YFLpPLe3ZDwlFTAJoiy6zk5aN3gukBaofwvrRjPNXOaGIeFKk70x6NtYk83uZF4ic
VuWs+LS3W7sck+cS8NM6qYtoB37Des1s+6N3Y2c9mCOLub7zz5GhfpBthO8Zvlx8ziqY+DA5OMxt
oBihNzgvSZClwEW68BwmebTAGqJdHb0X99ClmJ0P1j20nea5/Ql+p1skY++++tYL9ljAZ7JaigHN
s0uevDbGkTk4GtBBNq51USLD+nGIQdvDPx1F0zHukus8T8aLLA2lpFrBN1zi1JN6lbtooXbclUH+
gk2IhWQazZfR1CmC7YxD2wZvZP2yc22M6Qnsqb6wTL98IRj/pOMtYS5DxyZlMoowyDydyNi7XTmk
BmwzY7HO9jDTcxo8pq56TBPvh8me9oeeGfeln39vi0SDG2gn58nrkjMzzs96kgOu1YGyKr+ounVB
HS0VOHl/SKgOR53IZ7ECYjwtUqMY3TWRhyVxYslcuhansMtfWy3ttvQBidPtLi9mQsYmkg2V7iUX
R1204IkOU2sebncZfu0cWtxyN8Y7zEZGkrrdn27XbveFdHDKXoTE7fxNquYZ5dS4p9u13xdDEfXr
epBUJjhkbSZKciHDVsk5HKbkHCFy0DUwNWuGW9UxHnWNaYICfTeeeBvdCv/KHLbwfhS7UV2biyJf
50zhmcJF851WifmuYxhE8ujudk9vGNNdkqf2DqLorhLuqS1D5/r7AiPJMhlaE40BXc2hCm5bTmO2
kxO4FM+s7ecxs6AcY98fWiaP7RACgIB76x8ItrxMvAIbhuPRGpNA+IhkQ7qqNF418E5HyYTP0nCn
6XWtPbS1oT2MVXPf5157BvqrXQExLecggSY3atbKIbT2hPezOcRS0iqlbhZlYZ8n5jqdxFbRayQ3
Ry8briwTBPkBpq1p0l1ltvL09GiSJrpvcozIDKDhy9QNgMDGZT+su+k9Pr70HkNkD+iQktJ5cg2A
Gn18tPSkP4ZzTZrU8oKXfIKGRnqCBp3SDF/cFOZmabcFayug9+44v0w2Anca9fO5JArxQr/AQbON
4L7QhXgp3nJ1py1jIDpdyYeh9rYEt9E8gQ88ui0zPs9onptJNARPqZWtgSeu3UoVeJsScLZMLDiN
XHNisIizDzFTJoByW9ZI6WSJk9fM3sZrsjcr952D57fuAYqry/sb2AjejEs/0g0eG63YOkaMX632
ngMERWXA82AhRD0TAst41IsSWk1/pbSYKdrMnx30YfDcx6W70umT2VoZvxi6D7QsY6jPdN7MR7hG
yA8gy5RTPOjC+7bvuzccbt/6bjgacwlsYjCtSyV5n1QmurcGzv8sB8wObh1/xi7YENOOaNCm9WpT
RU6x7iVj77Rsi8e56O4plCPdkkLjl3097iHyym/gchzHK3AI2GurxhPflejIYdH437sYSNfkvunI
2xsgku1OalH2zcHOLdX9rsUqN6/bGegih1XLr+Sza2sTURhz2nXKLyHm9KWckjcOJPlbSf1zXmdY
6CtxhZbhvsTE9qKkeBm7obu3/ARj8kttN8aTL4Lqzi/G56gT4bOTzNklbbUft1s0cIC4kwz8ClJ+
q6HUeDXmTLvnJINa4YaPgbqYWhtTezzbx9zVYgVvFzur7FpqPYJiV5vG9BzAyV8l8OG2pldNzwxC
sjXRoo9xwEbXVKl8pIHOOAd2wti2l4+tujBGhIERJ8wyUgG/ikHSoyiD4TAwr1006mYKHv0xKWss
ufpbQE/gtkFD3g1u8G1EkehXoFCbg5nxHrG9nYGt7UN+8UIPu16jJq8bfJu2L6+idw0DnHQuYBmL
RUnqbOs3bY6lXDRrDnjuydHwoTgMG1ZU/UzUieHRvl1DA4DFguLrzBqgt9HKsDjL7DoWdXzn5i8B
4dpN0TvBorciEqk99T81kwlcvh7NAAxGD67BuTdognmHWusdrURbZXV88QBmHSMjq492XehrCQNn
O6B1kQ4vNz7Ex3szoYbbGm3v2EDLPBYgUs7Sm2OYTCpximkNhuAQrhi+z5fbBcatF/REBTUSETx6
nPORYe7tMHyfk/boxgTU0+ar0vofLmFgj1DwoNLBATHhTuWFA5UcBqu8Tuw2OoJZQrCnWXEBBPlg
EjgWbCMWDhFkjSiyRSQ5IZqcZSEl6oSVozn5ooVyKwgxOyrNDF+KR8G6rx/luiLwDIzPXvREoOEC
vbYMP/GvfqY9fEfG2j3DNYLTfeI+6CpJXROpZjm/KkdqCzyVtp568vANa0iNILZPINuc2utMQDvq
6rtcJbZjottVaG9FQ/zHy159ot1k3X6YRL1t4oijeSBFzWFN+0mz84Wuxs9ZJcSpkFpqkZJPPPrn
BDHyUeXJpUqWmypjDj1ekO1pDmyG0oNRzS9UX1wbt59XRl7vM5VtJLLek/YjR52oJPuoMu0pRhSL
kLskETz1CinsYnvWTpE3fbHjvK+taliBEsP2pBLzbPEsnjaWrA5/Vq1y9XoGB4ucvVs/Zyp376oA
vo0i1KlMvqHS+ZbK6YcE9iXBfd9AoE0SIuJz3t6XQfhAdUKz0sbJ2EoU9qWmF2u3IWc7AAVogAPk
ihIwK15ACTigVQABy6UOraT+bhzfExADjmIN6Io6kFrGW1nrlyBjneb721KnwWZm7xnI+ZMoKLXp
vYlPRIXNW6gGjeIbCCavePobZtt6Sv6ZYtqmtq460Vbsh2oar6xh5jcTz/CkCAq9YilkBVQFU/EV
mri5DIq4oCv2glAUBroJyY5W5sXR2EeUosb42pv0a4NvoLH8S6O6B+XO+qmVEB58p7JIiwaozvO9
rigQnUHmPCQsiFGDapcSj1amqBH5zXsYNyifidZRu5ByEp7PVN4o0i3ciRkARTNUJ9OAQj5DnHRK
55C55U/q0lCmyFJ0xReO3Z+WGvMNauDXsbKgwRSyihoG2kwF3d56a4x6q7EpXDgPeOI1kvcR4FNX
jRRRKegvwkHiq3FjrAaP2DGPAYNINZDU1WiyVzNKZpVSDS1xrjC+VIPMhokmdQvuykgHZRRvT5Ya
e6bMPx0DNx0h9TuhRqOwH0ikMi3t1NgU3ve+UIPUkImqpUarsul+lJwAU2Bf9y3T116NYTs1kC3V
kBZKzHi8XZPMbYUa4MIWPTPOsbeDGu4SNq+OiRr4dgnneSbOuRoFY0o5Bmo43KgxMQz1clXdRsfM
kHs1YfZvc2VTjZgrNWy+3dmpAXTNJNpSI+lWDacNNaYebgNrNbrGt8EUuxgYaHdMtj31Cxs17PbU
2LtQA/CMSXilRuLjbTiu/opYDcwtJue2GqHD/UqOrhqrl2rA3qtRO88zKFI1fnfUIL5RI/leDed7
pvQV03pTje1xY3z0apBPjKlZFGq4D0a5PmZq4B+o0b+mRIBYyQEVukCMPlAooaBQkgF1t3yBkhF8
JShYSlrw0RiADGMHUbKDpQSI20WAJuEpcUKgUoxKrhA35aJRIkau5IxGyRyYT1+FkjrkTfRQF2zB
T4kSRGaUkURJJLMSSzDmvPlKPrGUkMIgqqaNFXGluuksqXqWGyW+0ASAhKIEGZo50JuQaFK0mkSJ
Nq2SbzJ1zUDRmZW0k6Hx+Ers4VZ4uF1USgqylSakxCFdyUS3++n/4FB5uzqgJzGm83aNkpgmJTbd
rgXoTxo61KwEKamkqQSNyruJVz26VawErF83NSVr8ZbqlqQPZ2pn2eUhfeVKBLtdTEoYG6tXhOTi
192+Es8oHiJTMCtFrVXiGg4bGCJKcBMob3i/Qnh1iHGWkuUy9DlLCXUxil2TbAnx+0tW0wM4Tc5r
hsfbJ1dCn8ErvqiV+GcoGdBUguCMMpgoiTBXYmGuZEOSPPWG7IHJhxxRsVLyYhR/zUpuZMgn1vlN
giz3qZIkHSVOdpZ/mABnL4fMp9kABRMvGQcwNM1BiZuGkjlRbj8npXv68QjjA/Pr0ALJC4x4xgUD
v9UvBsCft6tzYhPB4kNcHtzbvUGkodz301webvd26hucxkjB1jGqIOq6nnU93t3uJ/Zp8KFQ3627
nW8NULn58tvF7cffruGIs5dpQNDmdvPX7/l1efvWSjPKpUIYL3/defuq+vZwb1d/3RaeuzIHYJu/
H9t4e/C3//71SJwpf3XM2fv1kH5/YYwPaD2O9mtl9glrbvWAM83ZSWfkNB3V7aGEWXK4XcvVtd83
b9du9/3xdWZAZVrXlc+3+28XQyRM+Od//1FeJJ1NM8bUlfMzCcbMa1FUH7It2SrDPloUgWdjIObm
74tZlSCQ2eDVvl3lmN4d7GB0VnQCHbBki13cSJr9gHyvRNWcel3DmjbS+V7PjtxkLZTssTDCVT16
/kKH4bIYFR58sNufYwpkcsTFsEwK9wcnIkyxHJy3mYj3VkHqy4s6nMzkkzY5Juiz67MTJ/WyKQqG
M0IGxtaG+4xrha6nDEOwPoLejwugwf7M/H6ldfQKJvoHrcDJHU2chKPqx8L7zootXgkO5IummBXu
g0YM3ebY42b5lyRHIBzz3qCblPbLJF+FcfhKAJTqE3gg2F29t8C7ApPbVGPzEQK3UDigDqMCXvM2
bJ/zlC1dh90thVq2xey7j8XsbvXAeSzbmPQwHhK2VvTAEYYIelJ+Ee7pgeGJZbSnXOTtEqP2tAyQ
QSwXpFJGrMsa0vYuqQJCLaWArFgQpaNEJ3kc+uY+sbHu15bF+im6WtV4NdPqZ2s766LAB8H586vv
jXAbt2w8fKtd9dI+pDPIUCdFRYBOhPQ/MyxixsJETLBCoplIaP3aqCr/VFj197G76/SS9BA5aBEB
smYYGVy9vvroyzReZ35DVrN70toGgzqx4SUpj2OUxu+YI7VCEOPyx35ZdvbKFLFYF0239aoyOEZi
ZsvD2sgoB23XmV9uScFB3D/Htt484C0pFjjBTppbB0ciMFNfuZfR0k9B0NZr2nUSYKhVstKpy1kB
nTY4PV/S+rOyI1AlbIE3hkM3V+bQyT0nkNZ7vfe2QSQIOEBBoNesQktWiqjIGGsZGZgtEe1kOH95
6hblddXBFv6x6EcM77Qw3FsOBZIFzQ74GI+e3Y1oHR2rHbupzrQf7pze1vfU9f0/ys5sN25k7bLv
0vdEkxEMDkD3f5ETM5WTJKcG+4aQB3GeZz59L+r8aJTtahsNnKNCVbmUUiYZjNjf3mvvkZ6eNX6E
o0L6WJU+QHHTd8btTJfCrrBjnzQjqU76BZjiiwLrheivIFt0/FqrXLN7r+wotcxHG+uJLSWIgarx
jMzmQFhwdkcCy7Y16gD/IrpxoJmY+Ub9KvZVc/R7OkMSUjcue4MpnbBZWE899Qd4YcDNp4QrdbqE
M1p2l37fiMb2Q2bl5Sknr7zKs5J9MHYduURB5qVgGIDWZzu2eMLPMqK7o65PLfpQ4+CnMTPgQyX+
uq0zOK+jUaZ3ztek6Opr5XsxFrj1rIhUBSgMzahFe4jYFx2q97pX5ICaEF4W7WHZzlKN6/Wpcjdh
Yn4ZUgqoGxOaexix3+9ol+ZYAWMhepFjm5Aj6qhDLjg4hQWb1DqAnZPSZ6BpaYP6EZUUdNLSOU/5
5BVld68EuNqQb4JDPT50HQljvaHSM0qd7USmqEsdcUmFRhBfJywXWBYMzoKFOdXfBpvrUCNDr/Hu
cK5D0U/n97yJ37Qi+qwV5TsVhSZO7hl0ZRtYXmaR98jmchcoUC9GwX/vjpApaJ//BrEFyx19zWy5
8VlHrn0OB+JPqSQpUeUteZ6aGjl0v1MP3GhTukLx6DR9XHHjtK+LYvbiNqL0QQzfI0DVD6yAHatN
h+mrGjtKGnB+QkiiunPOsEJzmgPCZxwzzu6BVdHq3rMBk7p4NrXM32UMnomndiS9Z83dT71P81JM
85cbQwsd5XdfnYvy0sRLs0Gv5KIEx/dzYbjnkIhQhgF7Y9TUk37cRaSGh0M1GlA0aw5xbp8xo6TR
RWKOgtCSnKvly0C80USaw9t919qu6WlVfWrcMjn/54tgbWyl++5XIe4ghhBb3aUDmvMmWqpnV+Gp
yI3pRK3t2mYcaDMCRBzEpaeGpDs2RtsdOVDScuEwv8gCHzq1zAkqZaxUy25SeFT5HQg+YFeLMvx0
Go1VbTBsc9vegwSggSiqDrQg1asxf6PAxFiXEn/UAPdr89xQBLxLoSUhbdGuFjrhDlsnFAXBaq1R
foRENOxNvXubcipTbL/ne2VrjT6DLc8VseWfbnECltuyE8HaaUiZARjBe7RAPfIw2oEUab4NWf9N
6ONS1MZTQwepX2PVZJ84/SioxZ6oXpmWEh5UBCzqWnmymtjr2cHeG7hoY84yGEW5IkVHARnPoNdI
BAR/ovxlbuNzCHfoGAxZ7DHL0bjcwqWXrNgHqF47bd/U060BgLxNQ1rFGTd/RmxUaza39IMLnJbj
LJjmuDhyEs+toRe3gjWq4850+Z6S5fFa8fZN4ZVt6rArKShdYVeI11li0B0YPyF54w5wd10ur+7s
uBuaolIk9Yiup3K4DEFBrEW4znbIFlOQk8JzAdZma93SkXNsYZgUMDmuCTvAINVq+ujLb1FCxNM1
++Q8Js1rQjTZg0sX7oqu3ylUsy375GATFYW9BdmChS8xzqHJKQQKwHoohuRoM0wHqGoa5JRpBh/q
/q4PsUBOKPVrlXXRtQHc1cj+0aDziJoEnMzlxO6hp/tlO33WhcweewZImzjJzTVW0nxdIHntCpJ4
lLXsAFx086EPku+DEZRraYDA5p5gwJPKr5ShC88EebaRaF3EIWZ/25I6XjFQO6DL0J7V1cmxqe11
3wI717J5hmgxftWUK49VG7un0XWDXUqYiTSfYNg2gpexIYxfkAJ0CtKoS4QCeF+ZnGH9ScDQgiy/
0roivn/QI3p4Esar+0DFgMJmg3CgskaxF7pT30v/sa9l9qkE95cSrbnHo5B/cgyZ7Jy8bTdG95mi
7PIGSrI7j2H0mduturVOx7ZegWVx/XfRx9lrBKftqJcLEXv52zYdQDxaIrmTfTEewhSNobKD3UBL
+LsWpZDp2m3tjpu+UvZrNoHZnBkNBotRWxInuzoQRAEctJwJkJKUH8d7ISoqmo1hvpK9CCBwmNkh
zdlCTnwjz9XS3VSFX9TYH9LY6R9KKwwuzEwv7QhRJEq7PRIUOHUnfW8V4HrZ1cHOzPT3pL3G+ZSf
Kry/cdqcwQEw/kvdkxvm7l2cdeZadVJs42g86EbTcXfpPqHQDkYGw6whTgIvI6XBbItt50QTDGvk
wJCEw0sOyx30kcXSzjZFceHe6eIbHvCtmnpJBQfsfZOorMdo64uQxcUC+nRRBnKhjxv9oJqZ+rR8
N0aURCXTvIMlZ933sfLMiYpUhrb7vh0elanaC8R+nSeI0e/KYhKEbHm6kvA9gEMJPanr7imt2MMO
+Wu9kM4E4mWaG+4+K8VXu9XlwY0l6XVkBDlKMHpd7dFK2d+lzJtWwHQ4xDvmicbDHwYuaK+2McAm
0EK3tKosuRXr0IZRTnIGtvvcWd0aBzkPXH9K0RPgpS9ohJ44M3OU+Nqz6hqRoegNJY0C/gl/Zxmb
4DtRRDRGYBhNpq0VmXKtD023n+uUHoCQ3U2Yik3qgLyWrBRDbe0kUtVGFXp5qBPKHemqew4rQx1l
klMUIFKdSvvM3eUOFJexicpPRpptGwtJucDd4pUW5YoMqigucTPWLeTxlaiaaUPecjT05sCKNGL9
sHqEjz58dED/6FA9GuX+MEy/P/QLGKqRatVOlKEGQ1xuBKfsdUmQfxc4PEahK2lbYXZnI9GmXdZV
2Ic5LlODxvMtFj5DAhV9EUisB9NxvwSD359rtTXCOLwPRmDt5CbYJ1l6xubCRlEpOd1xosUbTQEm
mIf8BMvfsAQHv/iDXatqws+RZ/tpu0oBg/lJjT2rsafdQCvHZkjI/1b2pa4s+K36+KQ3NHzVOPZH
pjJ2/RBT27DT5PhtYq94ygsOnohrJyf2SQdhx4HzCuurNl/8Qvlb4nPaF2uAophbL0b8rZwIYrtq
nE5UYkF3y2kCSwKfh3oSnsOc+mPDzJ8wlTdnn6Lqx364lQnxZh9bwjmMnYSwGSsJUr6XYDh5yELa
jew0ss59elEOZ7nASegfyDBM5nA9Huh28N+ntLYvWgShv1cTGp2kCtXRuH5JCSP/UuBmA/g60bcl
T41JN3dtz/aKbaN7cXVyGskpm6jJhGu3r+f5hrmc3l2SpI+1SYvLrHHW6GLGT8p8rZrZefj4gmy3
jxPxoyzovWv01F5DK6TAsIGe1wbTbfbj8czzoH80e/0Oe/2XAZkY1bpnQkMz2RLOac4UpmacCzRM
167O2ypzCC+UcNCqPCANd8zYZ9L+RWpJ+mkHsHHWBJu2hkAk5g1QNVdRw2bmctralp4TEsrikwyb
bZs48zFHKN5GQpdgw9A8da1nnKMYN1cq9AwM2Q8JvhG4bKsqHp1T2yXjHQV7YJfK4UdUDRB7xnkh
ydJvojiwgkvFKB5WhVdl1GZ0IRQWg2rVwTgmaVB+ymkernBL9dl0migSg8ZPc68q/ZWIFPt3XOLr
VvODU+Tk90lICVTIgAEFdFpbsnxl+M4qYubRbsTcvLGidrrKgnYn5iNAY1OKxvIurtfhxDDIUF8D
PdIOiiJaj0qAO/wG9fHji1YP7roceWOIUmUP2URaBOPNreeOv4v7pgMho/dUJDqfcz/4AXrLuU+l
pAgtLw+YqQqwr3Jgy5iX2znJqIgbZEdBgmByXFnBIWsDGgWyKvDsmViEKgmC+xbK3TQBodHCZcYP
d44YSRsDlaSUrtxWkfM6N/OZkATlpXKoj6MdlQxF8letMCnlCN1oG2rG18nU2f9O6XDXcib2YsMB
q2xlDwQG6wvk4fHq+8URzqzYTBl4I8qEbC8fEmhwZGFwD4UvU6MBymxTgMAaBj7fgdJqx5D3ShSJ
qwreXPFe2b18cYsBX5+Vfi40WjlHc4w/o6uX9BWsq8G0DhysycMWNutGCJa1lbLehdlwy4yYFD9b
CpVFXme1Fpl93z2Y5NlXlC63fbTHBHvLQ3olfFfIhS/G3qN1rF2UtN0B6DPWFVevLt1Rz+wfTicw
b1a+2gg13UyLTq6OwgMHFNTRF/a4yvKcT7RtOXc4+AQ6DG9YbVoobHQoMK6dv1tmU9IADpm1DsDN
iWaqvAI6MPMJ4iVz+A6fr9x9UF3nyiYBz6koaRNMOZjw0LVoHEGvqFayBoGSRMZb5W8bQ7DT1xj7
taXrUWMNLMgt9tjeC4wGEClLfKZe6s+kTkuotCWZJtpCYXgw/Sw9IA7m+wB3WtGpidKv/Ejea4ZB
mrvS9oWebpMU4UqM6D+W353rTPs8ZiPIKLSQrAu6dT7TJVHOpnEotOk697Z7LrWkPhlF62xwU2UM
NBmiVoaxy6WItjzvl1s3XycjoA05vsYFpIXYvqvajPUeQHdtVRWPejtYmW5c7iXbKcja22LIx30r
wX5YvsByiSTDXgJ/HQ3KbcE0NytiIiFx+Fp1GkotGj+HVPw8JawiXECXlF4HiusSwA2TTSndzjCa
kTMoXb52jvgllNvuNTcCs1EAaaNNHLQDz6i7QrXf0cN1z5FVsxIyHLYDQ7Y0Kd4Yk1neFBCCJVjP
nZ8ArBAhzdSWfiQ6m69G2fmPFeLSNDKv7Uq3PWoQ9zjmtY+0fkETSQLsEJ1mfmrB5gozBYrJvK/N
JmNThaXad8u5XkNY69tI7qeQC0aLknyrkMJBNcfI6BU7x8x+CTV3CcqXuVfptHJUFAdidhhhbXAI
58MadyqjeBabh7z2uXE39g4YDVLb7GV9LkMBrgu2k7kOw0aeQD7NBxKm967dFidqilF+mrq+2HCf
1lY7nliE59XoJ+41jdBBIrS1KCZvTVXVjR1UzcUqMcuEzUFSzrwxHerBVUqJVFsvDe0ZdgrK3qvC
3mhkVy+dPd8MJmWLImXfGYKSXbMDxSsc3riB7jIgXZqP5GncqmRu71jh7szJSvYoR2/dIIx1HFOs
1EjkvXBr+iBhRMX2LaA2MEzblClH/r3h0O6NZe6vteIHaYfwhMXO2dkq/j6oReoSYLtjYmjKGWj4
cw13Zzr+VyHyqx9/6LYI2ZS2CnQkIU8dVzVlXdbByEO1Ht0lTFWkzTpoSw1mVMxGFiwWJTi5yTqb
/WDOyyELyvXOn+nH1AAreI4WIywQY5btFzSMdcxG5MUeDoDC7LvEWLoC4fmta6diKgoCF+isfufO
8q22YTJGepjcjSWIFlkYWxH13aHK444DOksJ+0h6wd8Nuy4edJPMcUwcZJuXcexBE4Gq58IGN1k3
XE4bpauHq0AuD9aMSrF0+NzCAT7CjHsgBr8O6qo8pQBK1rFVMCGk5g8lARvWoJZaAfYDUYoYBLX4
m28g0ZhJy6c8qH1hwyyy1Jiukt6VsCC1r6kTPulFxv3L4X85WznHUfLrQcax1mYOXDqj2W0TMHK8
ulO4hwSQ3aHQAvKtfOnZDFsS0s1B5kAynYzi4GhW6hHNF7ve/KxPmnOsxhbmKE0+B9u8FIgskuJg
uo8eAoOWuQEG3FoTDTdyWr9I24dQjO/BK2cdCiLjp9G0GOjLiuxQWLLum61LzIYv6aC+l2hraH8R
gBD62ageyO99pzSBQMqv7Cn1b2ltPihfD6k8r5ydAQDJ7oeY52tvbJGE+h3JHu7nzuQDbvyUs6a1
R2+JXmK3uBDEoRYLESwul/FYG9xa7KxsmNL4TuTZoUqalBLtoD7Ql/Agc3v0RMWiNSfwkvnVNklI
uD/F5/ENzHjd1c6LnxL8DQeZeGNCgDhztZF9gHwiE7zPuuZNQLy6EWNqPcZlODx6WV2yrr6xqZoO
0FyxEuTpc84eaQpbeehdUHTZ2G59O+GYVoYNKxLVBz08EDDG0z3jmQ8MVXhX6zxFu9HnbFgpYxs1
CUeBueDoHsCdV9I5YZnbLUb2bT4GzkNDAnetjaW+myb3i41xba1bRMnNkeyBg/QNRrLdV6KQxxGo
/srlLNbGyG+JZZDTopNqV8Nj1OdCP7uzwXPQJrhNTAziEohMpDEbmGjiNYXLUQfGG5+x/3hJfUqJ
Y7eDH0cPzaopBQpNmPvnTB/3+mi6dyl76UOfwtG0yga/kyCr36fafgx2/Bycy7X4cSpsKgL7Kby4
k1iHMfkJERiplzGnZAQ1Noe5NDkqa+e4AJ+idDPeSGMuDy1lsDvHRAOCqrYiDtIjaVqvKffKPTVJ
NVuF8JDjoLpmJMGzqe4PnZU0FzcI2uX9T88D92UoR+NOgWaiocF/kC1euDC5hK3ZrZtURafEBwQ1
9a3wQIeyWuV6vP5Y+J2F3mNr5dKhCVeXZ8eFxvDI06vyvgjiqxSIvrPZb1It7ilxZoiVcV1uAypA
92XSnVHlq3Vd1dYn32I4EdbiU5GzR/EHzEd9wmSoj4yveVzm95HdbPuiMj87CC3rnsQ2OlSDFlFl
8lnv923/oy1b81bBerh34hboJP4pzsNincggfVZp+KOwrP5HAQTMUpMLaw4/rNI4CkfzdOo1Sx4a
MSZnR5je7I7lZx6DOR5EEUMBKgB9yxp1vJvsCwiqYOcHpHNHSOiBUaUHjVG6H4lbA4s4zGYuIp3T
+VRIUGQ9yVucnPLS1jw/6JxW176c+3WYd1DYhuRaLV8mPUvXSVOP9+Y4CPQB3XwiaxjDNn0eQr4Z
Z1xn4wzp/VTKcd+M5XtWJtXaie3K4tCPoWiplh9cI7jUup4xbngkE20ekW7so0Ln3MBCF8j3IQwS
PV/6HTt7w9FaHaqmjggBbItoBtw713hpYza1+OBgfpothzoxaJsBIt4XQxnXsqUAFhJ+uBM1JjeW
+y+2MSt25EV7iIohAE9fJ8BHEsvjlNTsTbJOn5Jsfi+5viOnz29U7cl9xTl6lXAvkzHUr8PI8hPb
CZ7VeWjWMoLfC7AIY4vpdIxWZ/9IxxlTljk6WcvUSxinoGa4XUAaxUDiPrRpUFwHC1ZNAghrQ2Ko
OTqWr597M28uokkPelV8kkpDfiaZc3Dqmg1Nq9bCZsdluIF8ojv9EbG/vesd+INEBFZTEfif8Ag/
m4MzgMOqkmMFCuVBNNzwBRCbDeAZFDLUvLMbF4h/wqzXYyiyEzNazlhlv89cA74BhNuHYuQdGBj6
Vl1qnT54H52uU2sAaqbpCrFNl6eIliLdWkGE8w5v08AAS6VgWFL8pI+BVugPbnjXWB5hq/QbDbD5
2hr15r7p74s2TU8p4QIOnonxijEx37RGzSCdMcML58V+OPul6XyWcVsw/eGhaCD/sDu0mS4BvESz
7N5yOnW3zDLNu8xovnAi0I+i5pngRnKrB93FHqbi2OIn51NhcUrSPrwfRnkrHPZ6phGikCxfHAZU
e9fqHmKe3/fEIB4MCbTO6tSdGTe4iGIjOoL4ttdtRd4IqiKZ5WDgquVL0HLe1uZh2JPl9vo+MQ4V
VaCPPsY4S4fowLq4zmQ/Hy0EjP1kBQOSDIFuzUbndmXwXEfIrkHWkNuvinxvtXBOHDPJv6Q+GxEK
JKOHLO+E1zAdfWa2jU3vAWXPMpOryDDcZS20L7t8zrrl9LxKUdj3GrGhsxnoTz4DzfdCVjwCbXVv
dSh9faPzXX1HXpgKPSQDmyGn9SdQo6G/KbrsUtDlyP6JI3qRlPpZR+uHetR9AgxZ877m0UtYIe9U
DnmxYap3pjFJTrTGWrEJpXmoPMORrykPSjTmUC6LcKz8+zqz3pwAZGlo9Z+oM7/WIYbbLslHz7ca
Dm0+L1Ob6YOiQPPInJ5mpXiI0UlSf5+nekdeb+ofBtIlA7mDV6tG+EyS6MEgbcigRFComtAt2/l0
KXc78t7Wd/hsieVvkwJt6uNLrAwbNIKpn3Mfit1GYx70mppVfbRSLngjyfXXtu47TGqhc5QD9j4q
wm0vpV77XEbghUqluieKWwvE3uQZM1XsIR9ypJoD+1A2gUH9iFt+nRgRTZGhn0LIDavScdWdkHPH
Qc7C39kwqpeZ/OZgFXpqkHDYDShQmLZT46kYxsdpsiCjtP6PETnoMfLpWICrUa/dD70qx2OalwBm
PuQrq4aM5Ezvtq2N40ZKnJ1FBpeDCGrnVe2SOohiCVcZglEkennXLDDHyqBS5eNvrZLnndvP064m
xL7XC2zhaT5SOTVMhAWy4MvUyegpLR/d0i2ee2rmHwc54LmI4wewSNo1kLFXhv4NVWc6NTTXYM9z
7YeELtpn42MW0Y3lXQ8b1SX3eQvT+dS6ykZOSaZbAs9cI2R2pCG+ZuNqyONgE4kK3Lp6nX1GWIQL
ygW1DcOgRnNwcbPRCNa5u6TjCA036Jgv9nI6KkcPbLdDviQFojGRg8wlk9wJq/m2J/m7Y7q7lK43
xUUU2TtSg+NVNKfBQBzkgR05t8RCjB8zBvz+pLHMsNNd6+047zqXsyx764kGe3tY04XXs7/TjL1r
mO21nznylkkgnidmD23ndI/8YO9TXVNqjT1k2yXhsM+xoa1gzPgnbN/tlqkmA1a/tq4JjmIHhlkP
Gr8P2PBmTffOx4lAGFABNEUUpORZsjyKDXnPSde851jZEflRx0xT47YdwYuYL5PKklsVaPWN/Vuw
0rU09FTJ/mjIOWMPcwt8ZkQoa4GHdlLvnrDYcsQF9/XAaMe4QH7bdIkdn4lwKCaQ0xfYmMb544vW
Gwx7yECiX/DPGJPt68rtPSeaj3xW6R1uPePRV3dR1yUPZePLo5+NrGkGxxrLlrfZ+NS6mngxvqVN
Bz7MDZ5DTQRXR5teRsstN6myge1QSHDt6ma4wpA7kYClk8VRdmyuZnSDXT6xRZ0JvjImzvVdU9XN
tU2Vf9STmaeyXDDTZSTuOzN9i128l2Ncyhd8UiEmu0/gKG0aRYxgB+WoPodNfrXNhdvsYlDrQ9od
izmuj0ag3TUln7w5Ry8W5RR7s7ejXWL3nzlZGAeCY/KIZBfsx9HIdu5IZqZO53zr4gNFOElMaNsC
Zy1kLL/aFGTnSJvVz9R4A0rp87fUFOHT3N1bbZhtofwM27npfvRl+ziVhrMZzWI4U+h21xdSeXS3
PgFP1eE1tPCdJm3e8JxwvEGY/V8Cl7+nTU1HMF5k+GgTnP+o9ftH6LWqgpmFYAS9RwR/3XT8znDy
sbp2i/VN9KCZEHRc+7uNy+Vvidvf06a8uOsoXSdqStT+l8QtRV2ExzLVenUV7pwefTulpwLW9zYV
iGIwHK6lVWqrhOYOX9JR9P+ddjUd4vguzVCwA0z5S9oUqlpSTqbZepnT3EtzSDbcEjReMo/M7ECj
f+pQRcNGjzKMOSqP/pI9NZY07X8i0Ifv//t/KKULXp/f3iTvK6Raihr/mTgee6T/VPHmK0QUKB/9
Y1AzQ5OTMrDT4SaQsg02thN9q9G1aLNhRs7p0NEhrrKuyLLW/vKW/PtPRIB+gSbQp/HLO9KyIfAl
iq+HOk5vdUwqITfM6vSXN/73rL4SOiEBgsaWkDQK/fyLN4EjG+pJwcrNTPYmp4i3WB7j55JYdWKh
grHn8C8z8VJH9BwvB224t2s0rNTGAV1KM/RSLJLHODId788/2y89lnwmSjB5wGNgoDpZvyagVdWj
huJ+8Zrqu+0DtCUz9c2UME4n/xaZug7jLS7/ciX8/rYrIbCYKkxEpqH/WuLrhwlWf1l03PlKwYti
LFDqbvGXbP2/vevCFBx/bPpBlVz+/T/udZ1MUmwkCb9aMOKOcvg16gKaeiqN6i/X0b+9i/98qV8+
YMvUgypQQAWcKXIxhi0Bn/h7GTNFlDb145MMsZ1P5z9/dvL3+LgSju1YqCyWywUsfv4NpzCxnAFn
LDE2do/oyvmeFkzaC+1sN5cCh4l7DaFKn8tyuLW2Cfmo6vcsDdgLNeYtWOfAVcRsYgdL7JPUxnfQ
ocABsd04HSMQcqunSi35gc7tt74WvdeBnD3NF2d/WvyZdfDeIGGj4N7XToHDgqpQtGgRnUD4BO2D
0WlfzEpF+7/85ssb+vNSoqRuYqm0qHMVv1229KZaomi5cVOBf8gYI9SSHNU44LfSwv6h1YnkDb22
tXv31qQQxWITVSvv7c04gu2w8k9p01ZsIFyDCBU7SIctp5ziZhNEcCR7LhbR9/qqqedqDdvs4tjw
pJiDVJVOURDKsRJmfB6bb1EGGCRwBn3vv04YqlYi7k5oFS9//pUN4/dnF78zz65lsVL8f7mr/nE9
xy4AY3DArVdUNrv2bj4OVfxjLACkNcPTHONqnuFbrwelxj2OE7nS1PvkNkyKo105x2S4iu95wl91
/bOAQ72pS+Nz6M+oepKhuYsTgCNhsZattQtkat8Io+5d/WusofaiFhKltnlOahXEf8Fq1jKBhbbM
YUtvs2PmkunvNP6dGWd0bDkPblE+td3JQDoxyW7TyGRT3wRRMVcIxcd4DqhkDG2xiobqbuj6BwgE
T05/TEZkPXb40dIypOvqyVHppzpWijMslUMWak3bExspyEhgwljXpmbvZhuQaSEGnqMmPR6o7QYj
/HbczU7wJOPovrP7K9LfKo2woNAo+20qRUl5ImRkI6gy3jtOosBenXsbemim7fuyu5k67t1Ba6/B
AJqsgRE5lk9VBCV6MsljFn26qNqkiOeWOgRVo+r02iP2TRh57rewJtxn1/fKvFGJpVZZpb4Iw7ox
oXm1M5ylmjseMsOyQBMA124pIl1xNnuyAqfH3FZHHhK7XLFeAZav22saTn+5qn5fuByey1KwFNMJ
btu/rCBjE6hODdxHndlyEho9p080VPfx5o81aPoQ1wRNs39Z///1VRVPXaUre3kQ/HwluzVXhzsn
PHb150YOD12Rvnc1Ru1Ze6J34iVxrde/3D2/773YQy+RbAY+rkVb9M8v2ZBUyzV6XbzaZKKYJ9gG
xvhTzWxnW78pGyiMqx/1FnNyqeb7P7/47zeuQz/Wgl1yQZ1I65cbN+hUHw99wa9rF69lLXbxJDQM
0gndNC2OrXZva9+1xTL859f9N9SHYstBOaYjJfXXv7zPme5rWTvwPjMzv7jcYVuZkXBMg2k8JHn0
llnCWlRRTDzhfGlYPDG94kPun0n1G3/7aX5/6vM2OIbhCAXqhn3Hzx9BEmmzgS2/ocCFXZC+LBtB
mWyJh9EG40zcmUNjXKD5IMaYxTXxAbqmTrzNwuEG4D2nU1bf/PkdEv/20bAfphDcULBSzF8ui6pi
Whr1NhQlCBvrNNW2pWUaJPT75zKY3rFTAy6sEDhwPwU899IXOpofJ8LLpyY1Picjo+19Y7aEqDRA
iZ0B2M+COcTnysw/uBmxOLeRbl/YivQec3i/9bNzhVMgNH089Qnf+s+/0se25udHo6OgQy6kL+nC
4PplLxIw4NP8UDaebVIqieqITmjYPrNtEClw9ZJi3ccRXnppggggPbqfG7NapWq58TMoXI1uvSFc
lCt6WhuEcORmgMqW27jbOaPxZCBRA4VU3+C5kofOdG462ts2sEKiGSY1ITXeRuyje1XwCwfmAfUE
2yudXgHvEZDg7C+7L/NfUEYL8cyQ0oabChnt5yvLN0j2TxBTIGo26zYM9yHQEjvUqBKsjFNPcCBQ
oXkIB5ILXY7zqAjfY2LtKmTDzxAP83JfTZwCKZ7hAIjrVlKQxFRzUYiL12yscMsvkDKgL7s2/ao5
w1Mdps4dBsdm2w3L/gfrFCUjciVUTx+HIEhk9ckdk+9gW/oNEn40vc1NBnIxQZVO6QHcgMMB2WB9
//MF8LHr++0C+Me78ct9NmCOJRs6NdSC0+RElqNei9kg62uT7CwTh9C2z2N08Mk9GX28diFjoMyp
p57E0J9/FvVvKz0bcB7SrEKG/evS50y9OUyqazw3I58C42Q6wqihVNzdWhV+fIo9bbJEpLwo12RB
SI1rhtJztd3yQBfnfuYHP/kFdTcK4wVHVZx32Cjx2mjzKlv2OHFOOtZMvqolKkaxzltrdP3BDUx4
P5WF9Xwwb3zbW83skU5uH2N7j4PGgP68zZzoPUUEWvu2+BBZsFdYr3AP0add2tTk7I9egl42Sf0Q
CpYoRzrUe+uOuxtd6JGR/iJN/82wiyeri3m2l+7WbquXDsuArMLoFFUSxx6QYDzid395b7mof/mY
LR2Al8kemCnLrwC45WSQ+DHLKVL6W+BTFKvNzP+LmT39n1/pXxZJkGrKdDko81315UP+x8azSQmL
14XReGWQv8NdWWdEN1k67x3GYauwDHFJmlRe5Obtzy/8L1teh1d2ACnD4QOR9staVvlwElCPWJ5z
te36uFl1zkh/TgtYWOLYmh1oEgIejpUn1kph1dtmEyd5n339OkmJadjOd1MR554plVpPwJYYre18
C1D1n3/Uf7nQLd0UyHySzQUH25/fozaIKuHHeuOROiLkXR0Lsj69nt4DtV1nUfTe2ER0/vyaH5uW
3y4BrJeOISwohb8+Ud1ea8Yo4u4y+u6iS/JiGoRXOyJmYZ8CB0cQgzesR65k6BI8Ct85iCYHQwIL
AbeJeT/KmhrwsO13NQ7z1RxNt8gYjq32ty3Q7+c1Pkhmizz3OfDqv26/oq7Fzs+smDwM1gEdljPr
IPMhS6faS4X/TRb9f3II//WK5YhEvR5yG0rfz5+G5WKaz7qxYeh5HlpxNk1eVeTWhcVZrlKu37U7
kwDS/nPB/s+fXrj54HZ+o926joKw/eVv/8v7UVzesh/N/1r+q//7p37+b/7rjIZVNGQq//inbkXG
/379Iz99X179v3+6hSL6f9g7j+24kWxdv8pdPUcteDM4g5M+QU+RIqUJFiWR8N7j6e8XkWolxa7q
6p7dwZ1gRQBIZCIRCLP3b36rbKUW6V3/2sz3r22fde/1Rv/Tg//n9T9RNCWqpzPM/LWi6edXuMFF
94+flxPxwJ+f+alo6mh/mLw7ni30QhEgFWP4T01Tx/jDpOfh7aerU4Xe6T/+qWlqWn8QAjA117Qc
hn0hhNqWfRf9zz9M/Q9HgLs4wtyOF9L5byRNPzRf3bMslg1MqgyT5muq5u/tyeX9WuLStQ6h7X13
ceky4rtFG1FoD+u/09A0xMXevdWma2tkrgjCMH9T+T8+dCVkCWuoGmFwmBst3enAVpHimIy1Vhsx
hg74wP5oWxUh/m2tzlde4T7XynTMcogh8ZB/zZ3cR7DcQs4LtuLYAScCaAOai37JLeJHePwPFfIN
a9s2LmJBnqwE84WMBAtpTFAnQbxOQJuUoXsYWxUO4gC2eVCav1kWOR/CV/JGGbpclf5dc/5lckB2
NEOfyIVBGJqHqYNragDOh2BpQbVc1qmWQTiO9e9gld8ykJPV1NyqcZGvJWY6xmw9xJE1UvM3VEou
s2wYN27KAG9DbkgLULWzHQO2w54OeBSmZrn2lPZR6SNq02fmkUXTcQDRC7jP1LFdNa6Eo29GOmWl
GluNFIhP9rTceU7yOcbm0M+WCLgldg1kxyKyIGZGHrGBxK04RDAtk59NXILAtcPaxksVnG/D7hnR
upbAFML2rvZYxDNuvAVTYNdLDkg9wi5l5SZMr960ZMYUZLwdbB4A+M10oxNKW17xL7lN1fDNTnW4
tcLqogdTORJ+47bczWymX8qatF/gDS/wneDL2dm4efe23p5a33udUufD+CaflUMwVbM81eIN/dAo
1casjLxbvEME1At+ZfCQGOlX7OlXQ0F8sCAVimUDEhahCaZigIJCOhowvo1OAcveVcDSW8vg3YEy
QRspAtfm2Ntg1PWNHo9+hULa1qohA7fYqhNqhdYM0T2JYEQEdrhvKjxRILqHO3e+054YWEFxh/Gb
xQSI+SOmVrUDOCApafc4a2ybcWS1YnrfssicfNxQn7OouDRhp6+U2Eo2LpyjyEovcr363I/FbV7S
8JwJNfx5uIy1FGdJIIEt9uGofw9AOXH21LXsOgmUGyFzaTlYfORIGbYDSU1mQJwwEUiM38xCtXCD
9+5UbVRXAWIEqyhJbjwPxo+ZPaDF9eY2qc+Dus89WszfPKc/6TvILzDskWtAyvnDerY1jR5c1Ogd
YqMaERBFysgNrXmnQYrt9E+Qx5///Rdqf/YSkz9AwZXVvYWE9O9dozVo4JU1vhFW10Vl21jtxTmW
ctwagbqnKi6uDXyPhDHJc4oI3youecJOqeNIXUDeiUUEeUv4/DD0X/79b/uzNouiLOqudKa693GG
rGttUeQgeA6Ofum1ZbRHkTRfM5JB5gcqvO4xUAT9/ndhlz/5WpN5OfEWVgO68TGmALVVd7NRcQ+5
lb1NFsvjiv6ApM8bCkXBNpzAr7fuw7+/V00Vj/bDsEEqh9yinIP+yxiVIJzmjby4B7XThnUcErKc
GjBr2WVQQYx3hO83NNdubT4GrfOQIrK0qidSnqWjvhGNRrIAKJzHsMRrl1/ZCSKZCZ1MoKYIBXCZ
TPP2YIRgFiczBtoqXpSYSqabzM5vkSqL19kcPxWNcleYto9YGf2vg/0fkL1tzfdusyli1mcC06zG
jrZ5i1MKjEu77Zmq50fPZgAISTtD9VuVX8MZUphTIKVtRMJEFcvbusQxyXYbULGPaZWOm6Afb7yg
DsAYAE6GcfG1G7HPgRWMxAyZgBQ3U7rF1Fsj8P029daFBqZlk8TwMwl2bt0061c4AtgwpWfR8WTT
cmmGDAZIka6nmcdW1TvFduEvTLD7jWx+gHD62GviXIbWlTfP907HmFMrJAv62HvAloQfxtoVxoTx
bM+wY2sxOsx4fY11jfOthyZ4BAksBzDXA+CZWK2vwPf+TVRE0z/GRUzeS5WoCIE/kkQegJPf380A
Rds+WprpgFUNwXsDkcrhpp8XkcEh2Th4d646gfPVqivDgCsRdc7VMkIAz+rwOAOa3QzbbHDJq6ho
hQWuiuf1SJg8T/pdnjAQMVdZWyPg/h4RFUxYw8tS1x571NMxdQESicYMHfqm65HKiswBKwyYHaQl
vscOeNM5X4C55bqA6oebPOtUYhTWNkDprTVAHOALEsEEmt+6wvahebO+sbxvpXpsovEeVhF+1wNB
/rIlAUZQ5apczB+pgroMpNCHqQqUFX0WwE5CeOkmrpZPhhpdZlZx79Y4FtkT0ZqqTK1VpenPXp+N
O2TYiAAUzirrPVzLEiJE2ASKrMpzDdr+2C0a7H0QhEqBCU80KE9oPgDUj+AA5MZju5Rf4Bha66a1
npoZq788izEqV1AQCNdgFZVNEsByzFKSGC3mRUt/nPIg3gydc8f3QpJ0sG/vG7j/Lmw5BNAN6DOo
/mxdNY83djpeNXPSb1z+ISfjrzI/dyNkhake7ouaZE8NQxRo5q6omn5FMAKEnsPvDpLoLmJijZQ+
AAs71XYooVQoc+h8NprXU6AzOi3Thv9qk80kklTF4t+Ll34bGN5RCZl8YWI6TSBjLT7LunJ+YWqG
KYVHELGbMzE71XZIL2/mIBlgiEWkEPER7EN7uGlbxO6GBXhkimJVnRjlcXI8wgY1TSKuyojmb8a7
EXQLGIC8wuaG/FuY6hdNYanHSgzOBmIMLtICW9esok2q5fixqMJjOvq8hNmnxKov4qRCbSqCiSr0
D5I4AhqP+1JtbDAY3Y0OImYmjWEugJc7JSE9a8IaLzsgMMHsyS37tT57d4iIVutcGT6FbQ0dTGse
c17X1aAZd9HoKGjGpRdaqy8vQgcJ0RLkPSx7XwXmZ6u2rkFEplC6IlAclrHHKRcY4VTTC+qhvlcj
DLStGTYxatYpGTBtaNEQUEkkZdXjpEMZWzwIdd4EAwaE297J9eZgpoylUQq3ylOcaReNK9RYY+by
Mz3KHEXrYXFucAi9WCLjZh76baUoL3k53TFpXTHaOPi5QSprprxeacHwZdCL+1Dl+eegky/AlPnE
3I/6wAzVYrZSCh3lolc+GQE981LQxZoh8GtUvqFq36Eiy/vkjvetAoqw75VoZSr65dK0rOZRclx3
GiDQFKGqejV9MXhtVhPZlgrhAOznE+jv2D2n+Z740ZfGQLGhjXXMpvIZ2HQAP2HKjBev84Oo/1HT
2xybkffYYynfWsF1VtefCtc63u1GL7qqZkNfuUpxpU7Nzsb9uXKiz2k+vNYOCbNBDQ70bNftdNHb
9ReQrQ9eq39NTT+tF78mR41RAEiMVCgmAghHdMYZnzLL2vTAEmvyrFZaX4MVWvgTHKRcBhAxAKNW
UHgeARJC4868l9St0QpIp0+Zh0Ns7hD2NXKAmuUw7DK6+kJxCS2CndrMMKq2IYB1aHraXtEx28br
Dt5xdjkUAZDPfD3iinc9tLAlKj37khT8O5H5uVLH/BITjRI9qUpFb2l88nRGEyVR07sKhfqDU7b1
ytPqOzO0lZ1gXEGiOyhTl296gpusG4Fzz/Yq0kX+EwmGFdd8JGDesvoY7muAfwDSXXpDHek8s3vE
Q/1O6aqb1OgwURDJyLH3yE+627qFotkuzqPD+ua4EPhbVVNMH7m0aBnmAcQMtwduG2UIl6CR50XJ
SxA/IL5FHhXUKq6Bd0UIrGQJ+5Vt7GHugwGMkgdkF4GyNbafejA94yroDlXpzVCMccce6nJjOSbS
aD26RjFU+9U4PlYeWret3oO6XHq0dI7xCO01nTHPmXhWmI1+U+KvvOXtNgBouyGH8Bk69t2kMVaH
HsDUqkHtArnYTkVr5E5t8vBot/k+JcO7NSIImBEWCetq6LGyUC9VpOfWzCNR7+3RO12M58qDBoFj
W4V9mlsybsLeurDswq+M8LuhA7AIv+cmjCwIJNma2dRjh7LeusuqZFNZo68H7ROhyu/YBB3sCkPR
OVA+p/aCqSIpMtb6Q70tydD0KmLQ6KvkdC+rOXPx+pwKjDmzAz7BGyzTaVSZD27tLUmQLrdcbFPa
oXwa8WUnIaVhKBFdl0b0HITPSE1nRYSEOEYA68Tw9lo1Tasu0g/ys0h6IXfC8NYuHohpLN0Nj6nB
CDB0DUNuqVO038PxKbJHlPAVeNlDohA6cEzcWPrlUemzXYxe2gFxe5CtHC9U+twufbNQN1vhRjse
tFl7KpcIaVzV2uq1qW1VEzF5+jhiESA3YvDRU+O9TeLLFhcvUkh9n6OqA9RRYXhUh4/oOziTIZDX
sNwA4jN0PkPVsZ6RdUli9R6JfND7ToeYjbJ4cHfo4osmz7+kpbLXGHORLoZDN6CvZVVZQiZee40S
FV/d+aXo7NtxVJINZAT9qFTTc+fgKIUo5FAMO69Q8OawlEfY0Sbcqm47j9WwmpjwbDUy+xuGAdTV
HfMWqWS9K45mo9S+wsoVu9uAlPheVaJWLABx1xAba7G6lVnmA4om1h3T1QXwpjGt3XTO1/2iENeZ
0JBQda8+Sj29aYwGX5bOm1AEKPIk7TeqAO5MTrDAnAj3c5G5e0A0uPxmauXbNfPvbimvQfYsflR3
CwokaCJ52QJLkbfcdzvd2ffZtK+t8IBcxEXo5qQNs+460jz4HHXxuXHzeAceAd38ALtafUTpOHIw
b08TbY+UyVVlAaovjE0x6hWTSv0q0QE7pPkjTZxh1yQGi+YV2qwhsxHyz6taydONqncXC9S6ukXk
K1TS176Jb0dSjivGnFdES9C0vcMNkZn+HN4GwXTFNGlaew6cBxTIizb9VKcxNNnytRmni1g3N+Si
X9ze/mr6rlh+Dh4Ilbx8BTp8CxBlreljzvLHwZEG51FmGVeQgRnX+8epz16ZQ10MtZimmBFytAtD
H8EwVwVGNrsR2sqkSDOkrTdLnCN45OVfWffNPiZnsz8afbElr8xVkdPG7x6trE5HM21QcFWoqv0k
NCql+KOtT8HW6svPNjMhXxo/pzzotLUuwpxXVInRq2tnN/DlphgzxVdj1OeQWd0FCk0Wzv7ehNYI
tgHT5kZN4RXHeWOv6qZ8SNLueytEGuXTlSXZVuLF0jbxHDDPNsI+2ksv7gj3bV+WXLNHY6+2cxTQ
vHXbeA+2DiAEdYtvIMs1YIvREQ+xL2FC9Gccis+BG+wLEdBQk/QtGYIHFkwHEwbM2iusS70LHz2D
PMxse/xe1TrEE6NbgSfqSutD352J74TdyMIVlOial+CYCHORuIw6VAJYrJsGrGmVNBASmT/MeTzK
GGaXuO4KIgUgAvg5pcaCLbZ2S9M/s2pjeqTiZo8Yso2gScIBTH4mUOksTwClA1RP3qBc0F9ayus0
JLiSN9xApytkGydtFaI2uzKZYvoOy8uG3OFqmmdMde23VAzrIvQnF4kBTgeVjSCAmXcHtzQ1XJVZ
cpNAFs7w9oy8bnes9FwAn9kVB8YjLhJbz8V9XYTwZJhLyb0HGGJf62VhXpvmiFtmyfc2SN+gTpJV
zI42ejGrpLmOVAWxAxx3Vzpiptu4U+8TfGtWAanfozPfKMMgPDMZXW28diGZxCqkkZVSxajGTCFQ
f1xbh06DJ2p70cbWbwPEFBiemcIlcfUCWeYTnlsHdDeddWOkByfrwYrMWCmhlJ0RIr8E4JehfwfL
F71ht4AraevjwSGe2r20eIaAm/MepiWyN7WIY9qLDoxjN2hED5oOUS0gahsTGcJ1qLoWYQTC0S5c
w3VSqJg8oIS66kVYcSwjj9ua7jqn+RHYQp90nC8qLWS+Dt9hBWfuCeLu3pn5uy21/Kz1S7uGYkwM
Ix0vGlMHQ9Ixao8NhpYGkyZi7sUGfUnIiAo/yla6WxSdUJHtNV5u+XgiehqEETuBfP3a8SC2mOB9
BlGOBS+RwdEqbxIvgc8DO26DYPH9Ak8QJ+GK1yM1rhXDvVMtAidxzWwalMY9hrPIBXhEJeDNPzgJ
UYzMjr/EfXynBMR6ZavDSGybayo64ROzk3FS19TeloX5QzScAiEYsKioeoQYOBJxJP+A0nbgPuBF
0tIsOMaqraZB4SkPu52vMiKxpBaRGIxl75rG/I5YDTEeTBsIJL3GCsZZ5ify4bDm0FWTfykCAOPW
iJEySt9Qu2SeU8TINnK1Mn1hblsy8RmiSycXcVwFfQK7hV5MA9+OXfopn5DTxBQYhihruRy88qpX
haKS0B0Pcw0z7/RQEGxYSc2rhQa/mjqeqwxuFwTjiGwjijKib5cS4VHsvNgiVqgf8iVnvgAHW58I
DJeoHx3QC4bFPaeEjXILLQ9QhOWcfA1NojCacjloBCWapPSzHJtDt053hO8ZjiP8CUYNpDckq3Uy
uMjPITjTmkV38IJPUYtwFaBIXtqYYE1zKPqSlD/oyl02slKAkHrU4vnYKNZzSOqBVQG6K0WA6EP6
bQzT4Zj26Cln7vKWq4/IWni40hJYU7z0azzCqsYuaLUUfElK3Exr1LsRO5PcIDqnJoSVFiQKiQsR
sqDhEb8AH51eyJwM3N03wis85tFFcAztycW6awOaLRMoDJO6rVP1THewq5FtbDGLEbU5Y6cFgFvi
odG3al/ftUhkrqISt/uFnrZvrnDDRWkXP+BNMFtEwzT9QtdNZUPAXs3rva7HHvTabJOrLXE1pUKs
FIiLinY2nUz7PQiCKxHFDdJLxFzvoyF8UnNe6snWFYyLybTCxyOOxiw4RK0Jz7ZoM/M+c4fta12l
DZyb6MLSqoJViaEdEpMAqZeMB4U+BSGLRSP+QKoN3wu4RV4VbMf4PrWnl6ZGaM9pcbWbjyz4Lz3c
qFcqEcOV6jBLnFjmtOaMoVkHgQsdMnR1yxrHQL3eTOUuNcc99OfySKbgKTY7RPbHQ0lEStMT1OLc
uCPrhgYRuhA8j88YvDIZA6OyGe0vjZaR6MjmR3txEINwXgZX+d50YGgbTTHRFl52tXG0NaaFMOoI
RaGBCbGLVV3yVGU4Tsfz9NWxRmXVDikCX9llmmusawoNKUI4nKvBbq+RtDngevhQN8XaXeJrePjX
Bsr2fQnKIcvjy8VLQDpkzcFr1PCiLu1vWp89YwZ/mcdutvUGNdkmGe3RUSFyq7CHtNh61oIl3I1t
je09vmeEbBNkPhNvo4AdMTsYijTUEmo+0xS7QyiYeOYqRth9yeetbhmvwaLjb64G9bIlzhytAgy/
fbkJ1RpIzLneICOYwaj2lbZ0L+BOIRqmhPcNv8DX8kw4ddGHDJMyX7QLikZLihIU/dJqQqPbLyNj
BqRpN6ov614U3ACCKQHZuTnRRaO4DEjILiOuNlrvbFWCBYCs9HBbjOreHkHnzoqBmRZW2LQIUURx
FrSlKMlNmoL2jBm7t1k3677cwAOKWOPCt+yi1DjtkwcWwDzE/KdtiNm43pRYUoXGJ/Sm48tqEyJi
lfPmpSXgZ8IihyKotjEhU5bG7bFnOLIuVI8vgpGNt7WQzT9vLK/Cztnsp600AVbM5gQU+q9ACX+O
JPgNoPCfQRL+Ct3w/yAoAZw8efy/xiSgZ1Y2Lz/K96CE02d+YhIY8f9QaYNEzoGIgiY5YxI01fsD
3ooKzNKi1ZOnP2MSNDAJhg0ayFAx99NV4xcowbD/EMasEDEdyzIcLvLfgBL4Gb+nfOCwua7jAUwg
zQQ86yPoSM2jCijfolxkDRll1M+B0bdZ7Vu/Sqd91UQOPJnRQsd+QpTlWf9ybAqQDmlmkPrvjovr
yarcoOCOWwmoxl04erddilvlth2zu2jAKIGlJsr0WIah0dy2kMJDZAXlzlisduQG4VMOn04i5pay
UhHH5FmgfX+edd53OvNcl6XzBs2mctX045ehp5s+7//wraOZKOm7w392vdMvI1mtrnJvilkb/fN3
AfJ8UpPBQw2AabyDrVMbFI1fLGPjq6adqmSbgg4hJrFXbkhq/VZPS9b58sgSsSRQrPAoPy13ZUxU
fA3tXD59PlFW5eZ85ul08bXvvuDPDn/YFxb0V21qX0WEuXobKcvzlWTJQFLaUWt7h3J26QPKIPQk
i3LDmqD0z1XWqxw2+/Dnzt4gwLN4rXN6lOen+OGhymohn78bois4206FKzpmNQBPCFDg+1j7SK6A
YUS1bptEIS1VNlJYELA8NBH8FCfKfbJ0+pxs0rqlMNPptGvZTme5Tx7ONe2iNqKU1TGfzUYb24uY
EOO7z8qiPprIBzgjbj3//A55KVk9XVT8QFAGk6Zcj2aDsUGs27xMoig38aih65K9FHGCjpL0U4AO
3vFOsJE2CrKKn2+3ZnAq17GGiaJT4mR1kMVu7rDkIfmmRejTdy5Q5dQ1eKnEpm+nfsWao8HKu48P
jjsjo8/++NcZaspsp0DmrNGn0g8qu/QThEtYu/6qG02JWJldfEEQrvLlRkaHZEmGiDQRJ5JVFKKe
FjSPIYPyj2D7sq4whjlMlniZiDywdeNoQHvKOUDky0+eG6HTCQ8O4VJxKoKVkiu6dp7qTVpmHJVx
BnS2KLpaXvhjzSLMym/t0MNzguiRvLFi8fgKWXStnpEzy1nKlV6QrAvd0fMbxQnX2JLbzBlnT92e
fz6SzM5GF4sLGVSpxO3LyIqsyo0pGrUspXl95baRu7O8uPI7B8eIlb6YKRNy8R/lOdSYZW7v5L+Q
9LQBWZLfpvaAzCeWyYlGHmX24gmfhCIEJITn5ASqBxmOfhp94KEULatLQWAXAgSuO75LxhrwCoxf
eGekGU6/S8Nqgz+IFko03lnLHyWfiQmFuw9aZoXid8ondH5WAYS/AT4Uy1BkurL8c9UWiDrLKiv1
2p+FtFoTYGgIpIu1TRAeQ9H6Asf67E01c0ITm9u6HPaL0re+PCZLJvLjiNplBxlrUjAI8GUJYZ5B
kMHaxq8jBZ1yo//hdiOh+S5yeE9SBeGoRhRlvViST4Cuq501mJWvDBBNVrJIcpIRS+x0W4QePYzg
slAvfa0oKj9FBJM/Bto+/xabkFn2yhZGKpYXPstA6iyiqbJ0rrqLx+IJloXc1ffhF3fAtzQqWYyi
k+S0vpshZG+EyxUY+c6Xu6IQYSVocQf89p4qM6O//3WzbmEK5tuv+oTu9UqflGpzvsPTbSKLSqtD
GNKvOg0ppvwyTLnB813KqrzfSoTrTBJFkytsTjNtXoM7QL1W3Lm8XQfPMG5VbuWOsiZ17IzE6sVf
1E/EU3o9Sbfv2qtsHbhueRvDhoxhtGLAP73B4jX2emWfR4a2P+8yzfy6jnjzdBGpTgyG+PMmXLKY
vDH5PPlUSrced7U63CZwV5gYdNhdiGFbVhO1BCwv65YGJgudlWTryQmBDHXKDVmUimZTkx+L0Y7C
WEwgEDvcF0SbtyeU3HIHkkqSDxjbCVFYuS8o5q9OidK83lsYk4qNnaUYqJSqhnAoMsiGiKP3yDz6
E+L65IPEOOmGNNIibfA6dT5p44ycYeGiEFcvrV/lOXE9xr3WRyWUkPw0AcdTp3wbqsQWkDVPGl82
8FPdrLtgXXiEsiN0ae2q4VWTj/8UdxVPc5lddtbz6CLy7FloW6LHhKrRQPxdPNUOLztgH8kK5FzM
iMffJxu3LJ2rXUPOplTHfusSmHbmRfPlJgy1Jwty0nopedlV0XXKjRMTtz3vk9VyQYp5JYvyHHn4
XJX7jERYXs/2hayZjNDpSp53Ksq9765zKrpoBtgd/Z49D9getPUlonatj2BT4+strmVqe1fq9rDp
SYJsTA13qEFB0agEWog8OJF+vaKdZWIqCZKTiZFW0GuYYuepKI/TqdwELE0JgxKrJWDCMCEGmSYU
Hk+yKHfKTSUOy5LCrJlBQzg5nT8jq8Od0Vvx6SLykNwrLzTbYsxKddbIFZKLTE1EPRYXOV8pChKM
X2KrGMUEhdi0OFzK+YwsRnKSK3YmoiSrqbSlOtfliefq6XAu583yTPmhTL4x52vK88/V0+EP35ac
P2MhfrXv+ur0C+Tn3v3K04mnazhIPKNN7upIPzDol5MY9NqRQU/WA/Q3NjBLyNGLfXLT/yrJKnGS
nyfL0vmzstovdeSTQZQVMyTVfSrCFFiwdhGXUkwx3Mriae/5OuevYkRUibcIYZRf33f+elk6n/zu
iudryfs5Vz985Hxgiukp3Pigi5dVE6+t3Cy/Sh+qxCi8NQO8tZIHdDGM1WK2cd4gk9NsA2v+IXep
mA4RNxNTs/MpH6rywF/uK8sINFOPG5E8D/lBLvjhWqdv+dPjPVLlYJFq8+cv/nWj8rfLu2hlJyWL
p7sS58jDSJjQfZ1v9XyOpYXWEQiJV43GYYReKP9BuZF/HhxqHjkaPPlOSe1PVVW0qyHrB7RjxCQv
H4arKMyx+RhYViCmWvqOnPLJ+nlz2tkUWoBDbQ1t7cNJhvjk6ZLyIrIuP37aKevqjJ2Rhmr86CKb
CHMTPDeZIhayjed34J9EIL3b1gJy4TZJuDWtxli2deUgv24oFpNbMexN5jLiCgyEY67bw2Cih9YT
z6W/4l0yxRytl3PJRc60CWQua3TuwJBoarlF3cn0vUU1fVmK6tw6lUzoqHuW+odIjD5Ic+HgKmdV
2EYQSzV04qVZGKtr5QLhaJxP5RRviln7RwV2RgLsU/uh2MidtkJmbNBbE2yddq9HXrPL1JD0Qhy5
vjp1837o8byexKY3y+oYoxqPunXnJ2LVIkv50B4TfFT3jVqofic2KFgtftsYQHdL65vZq70/iHXQ
eSP32cwQCOoZM/81yVBlIbmAcqbCQLGAJ1IAVWp18rw0QEtyORy7YiSWG4KCZGbKJ5UumC5C/BOW
mFfJP0aW5EYeyCrMN/FwLUh82qN/2ujgzdvF3QWyb+xkz7yI8MMo+udEFuVetYivZzNBJlJk1j2U
YlhrxNxv2MyHjydroreWH5NHZMlCGwsHOr8USfHzJv+9Kg/IfaSGQPN42OIVYOB8bMyJtuK+y/MF
Iib3nQ/I0iT+Kg+nFuKfzObl85Wl8wZb8Z/PXO6T1U4TQZ9z/VRa+rtoAYyTnlYL4oLygGww8nNx
6Fx3EG92ixhyezG6MjcscMX8Z1WRQ2QkF3ukTAoftBYD7/lU1BBNiHiIDL87KTPifRx322hgqeot
ZdAeJmEC4jrEm0E1uUyOwKOsUpuUDAuMCGaEU24Go+ov5aavx7XT9e7BUaeWQUFgEuSmz4lDrdBd
2gxqD2hS9Fn1MDO4nPswMmrTFjRPTHbRnf3MqDcjGGQMMlmiaWJzrvaLCbnxXJcleY48W1arQM0O
MgT5/4O1D3P1+j//ePkhsmZx2zXx9+594JW4PnHSvw7W/m/28u0lf/nXj/yM1brmH6RSTSQWUIVF
0cghVvqTP+a6UMs0eIegPWyNLYB97H0ES8yAPwY9EGEI1TBt2/FASP8kkBnqH2S5DIKuNiBeFSr9
fxOr1QQF/T06n8u4kNg0HaUlQsIfaRKJhhxPa8A07/LOg9Q1JWtj8S5QXUbqH38LNN8PbR2CS2uB
i0xoYgIfCNK/ofH86c9wPMMBTA+xDCLC74jwRWubGZi/cqgrvIfnTHcv8Cz75rTqD6/oSGQkqLG0
lYKcn4saqAoIKtIn49TIf2NJvmcTaR8C1yb/hiSomzqRRdu0ePTvGcWuqSWtN2DxInhFmwB9nu2s
KWCtAmw9HFJy5TOylrd27D1DX2eMLrt1pSHUthSFsm+NYbge46LevmtRf0Jygjv9gejHD3PgIGoW
/A2htKOKx/iO6jyBusFovAkOzoB1eK725d5M6hutjNxLjBS9FT6swKQhQfnNAtLOmSeNHKsO27xu
SbwOA2wHeLD2PgDVMoBgvNSmrLnEgy6dAvey1YuF+E0OYkk3L+dfm4yw8ibCi25TIb9NCquEnuJF
081Sx7MfIyAY1HmFcjMwGSNWyqtwZtaEeuqrUru2b95Z4T2ArZ4hYgRj02G3towKEZ7izcNDkmkL
nWUdJNu2aw9OnV0FGjhjWzVADzdpd6Xm7Y9hIlW9YMXJbYOpTZZPbtlg0zN/D8JubbRJuUNG1wkR
yB67PT12uYEtdRGmR82FVT0wANu5scPM4NpJfnhIQpnJGF1kaebtPZBmK6PGV7LQx4cgHJKd2/f2
tvXwi8nXCfL8lxmx9J3mIX1vOYhUueNlGacJYP9iYw8EVdLZxcDJ2ZRBdnQj7YCfWLdO0aCs1RyU
HgbQRuS9duKBFNF0NcZPuWXP+6nr880iksc25qWpcDEdsTOFfdlt4g6VwQGn0xrLU7hCZI1hpeVe
/eYUy22JOWqNSWoi3FKnob5LPjHD+oZQC9KBA2KlibBXhY96k7bzaqlicHfAMdHUmdeWUXVrUgWX
YLj2rQIe3O7BFCimuTMarFyD5uAUWFgjSvdJZJP2upYcRRJjHw64aFURKPEcjC4uXxgE4harTPjG
VhjI2hjJBs6thq1s6OAvS3IZZDWWsyQtsk2lTUDGDPWuw5bWwZ5WEz61WF8n8B+RQW0NsCoq+MxN
4XzRqk+xcLn1hN9ton4LB2QrUgsJvoX8fs60XMUh18AqF02GtVWJnIZw0S0I0KwS4azr4I+WC6/d
HqLbziUfemsKJ14SUrQKvHmnpqlwFrS/z4Az13OCg285j2+ZrZsQPOcAqoXgE9q2UF2ucziCOCcZ
TD82iVlZiNg2l1Y6Bpu4htdRaeAxPGEk3BvWJhKQR8Vig/6TRXROFFWBYTxv8i5C4ZkEBuAKDoCP
+TbHGEDkOp7GyHndoAJs7U6TXLFrkEF7WZebDotkTXgln0+RpVScLC9yPiD3nauy1AiP5gRPUDkv
KqSB8ziZT6HwdJb7oOOI0D4TKFN4P5uYQOuIoJJdF/Ot8WQSLQ7LEzUR+kTsF06NOCw3pSe8sU/z
UBlE4C9t1oXwpZbXpR0RCDpt5VmxcLNehK+1rMqJnSzJzWKfvLDFd777JZChogN0xm3XkkQyhae2
PP18E64MzJy+R+6d5Y+Xl0d6hN8gi7X8uXQhxTrB3tu0MwB4iffaGybNS6F5KqH2bUxntFRMXp7Q
QqCjCesLrJDd3ZAEt2BesDlQA3Sym00zNViYTwNihe2PvL8Zgjn5bNso4+aw0FB8u3Pq5bNp9G8d
87sqQyves0j8A6GCkjb3+cHAMWnFe6EeFTr2FeAy4TTTHAI1vDcVW99aMbnFwUnuE3BLiW3cBKkK
abnu7vTQ9fZD0X/FhXHr9NjG2G1jbiIvQ/c2rOw9zPVrcgEB7itfNfzTpwoqS5ewxKT/BjTmVa/d
gFhNYQM0MuJRmJLh32klyJSo2icPE899OVTXyhREAKSx1cUX/AF6+D5Q2u8Yrm2XGPIyStGkWy0k
cp2wviuWDn/PoJ02VWT2LAgrj5QmtFzVgWURz1W4mRdhnKkdgw60kTqq7RZrKHVbZgDZ0wk4dzy7
+KnlOt3vcqNY2isEKOtL3d/YUV9uYsVYdt2P1AntSzsmYNbYRbLRo6nf9p0YtDy0rW1yww0uRW7b
97uamJna7XJvdoh+xDOJoOlxtjWGs0JvdoMCjJ4Brp0i69ZZwsOoz8FGh9y/i/sfzZi/msvybVCb
R0tpintlcLDExnvWSxnq0GarbooMGJoRkoVUe6iL5hvzPbCDqLiUHTZ4QwRHqU6HlxbhzZXT/F/2
zqO5baz7019lavZQIYfFbJhpUdGyZWuDsmUZOWd8+nnupbqlZrv77X61+Kumhq6iARKkCOCGc8/5
BSEf7URYdtnMo2qtn4foKGseYJNG1MusBIAktLx+1phJM22R2ST/EMsEn9etmvTaVQEb6Qi/LMoy
/BkV/Yes0iDTVD80txw2U+Cuy+oK+/QvEdZUK92JsXWtgGg7GH8PkXFvo+7eR/o5AhboyKTVuFMK
5aPWGfW2NzOcvXF2zjX7u55VT/aIeUIZVdV6AtQFlCxtV0V5rtnjBU5a1GKhjcwKlckZ+KqlQzyH
+lku1ZgsiUoL0Ctj0zgG6HFrN1k6lp4TZl7FTiX/sKJhX9l6OG1QIk5Wph2weCo2mq5j6tuDd0GR
Hpf3RLkuiGb2/fg0s+ZDzBwcKXZ9G0C7D1GhzisTQNQiCG/SKHuki+97y76JEpQKndKCHpStEif/
5Lc5PgpFfWdbl0V/i3rD2h3b28zvgODX+re6xy4Khv0a32TBGQ6/kLFZoiEAJS2fx7VXXsUzwNeq
L84NnQkKO93EA5DUK3p6iOrgWhUen9Z829vG7ZT1XwZfABXdcTwnf7tREJ+GvHZN5LdPMKBezmOx
UyKqFnYwAk1C4M+uOqbc2fjpIRG0CPRzyFg9s2XmrXuA226mPoxVA1nSKx/NPMGh00EAMOsgiVYR
sxgE/cHDTtfre2PVbXPsSozyaozJwDD9AHofvbUWQIPE7hNle1DB165TXTc2mf5RMaGUJl8pglwg
f/m5ThiaPCAOvfIBj4aSUXu6HqOACz25N37drC2tR+2/D2geockwmcIbULxbxwcN5UO2WYZBtx4d
i0kYRiLMM31XOv19rPYgbiEaxUZd0znSEJrqps2hicMWOthY2DnBCu4e5nnjdLBbKiOWoh7y1FiN
MySXer7VZwhNrj4EpJDLhxLQANKL2ucYBBo1cePOmc/dCOQr/qMXqpreTbH95I7qt2kEe+t/At73
AdbmJQQ0yp3FR+wx4ZjGWBZ47o98yO6LEqCsGu28c1hX/crOnHBlBF56SR7ZRHJgGjMIYbYB0mpi
NSXeka8d39ZSm1jKpkZelHcVk8wu7fUv8ii/JCNbdlgAYVbQXCoEMVtE0gVC3wWl6mvKBvx1jv2t
Nx30EWFuSKgIp1troOHZmiQbVAfby2bkDci31aijFfocrJzKQzqi8lGvANUIXfans8MpZToYQeWs
yYfc1qa/z8rGwSlKdy4GrEqpkWnjxsH3mESNTqWTKc1X8ZLSlLvIcThD8UtMtZ3XduMDQbQdLl+v
optnkMiq535VdhYWp9HPoJ3zq9EoeBprJDf7/tsQ1qhEJF7KjZ/KVeKO/kXnTMYFwL1k5n9sjTnr
NrvwSv0J/ji0BmV8UJDSTHWf2rzhH+J2dPeZWlxD8ba3eW5e5FayqnAKvHSzJFqrRvlTUZB4d4zx
AxLmV4NuGEx6rXGp4SMCaj69+K5iLMBHir3wcdWLvqMMU1+Yg9Zckou8sVJ4JE6GzH854XPkKg2f
Ba0diptImS7G9jX0ocBgjTM1QOfdqveXJfnBqUZ5LiNRq4z2OSL73r6tyu4yaYb8ErXWIfeTy4YK
M5yj6jvi+B/Q62rPgZcmH1A1v4VBPl1iWmWS5yerliU/Q5vfiL+Q0fT8mYyWhehqcTlYyYVGOomg
0bqvcsZ9q4EODZa0aJ2vaE8i1lyPANspil3qtbrvE5U8eDmhDJhfpYnmY/ZU41Zk4S8yz4BBfU9Z
I4E2YSNRVOeYZO3z1h0uU/Hk6cMTCVNzkwGHzO35c+oBhrR28YCNCJrq7dp0EqrFvt9eukb03QvG
YRf5bnLAKAxKKwgfH5qEW4zXMKbtaEWzGMD18NSLJ6VwJg0FQDYbPOi1pXwLHojLJMWKjoK1LE7L
rTi0qSC/7MsXTVn9lJuhfF/WQOX+L19sIJMnxoxZeVfg9ieSubJILrdggNZ/vSsPOSmzy8/Kj/3l
V7lYGKM6iM+mPFh+AeO3pbTu/gTKIHf//rUjAOBXx1QM/KAGsGDGwUHAYp7xEY4eV9DSft/PKoqk
cvcUTBDB7Ho+0sRZwu/NfQVDSnXi4/Gv3g/MztMQYuaPJK5Nafvl+yU4oeu6h9qFo0KoBMGpEH8z
wYcVSQOxmZLIp4z/KZ3Ri0av7CpU8lTg8dN728q2bRFoV4PSQPVMpmaps8TbxwGOA3nS94vcQW0N
t5x2jbjWdRgHN5Eog9YzrbpDSCG0MSmqIbJdTB3wbrPNmk3l+umFmzX1BpRGs5C7fSAIFgrZVSW0
xs1QDvisNsZnxMDxezJYSmN3AKgdRlO5wqRmB5JW2yN4YhyctF7Mav3RoZ4QmvGu6+v0EIdReijD
OlyqBnOYFtpLbIv6vVur8CQ91E1na6oPaPoWi0DF2n3ydg4cuANJ908sxGf4t8p8kFturRMkFB4z
rXhDE094IFKH8eN9U0XPhwWzNh+AV9SbREMBFK/JquSXzNZXKg/5RRwV1NEn1gRNAmGzNPyVi3bA
Gste+DS2/qFPsadtxRMQ+30TUzuLq0pbhIMJAf8SGbcLnZXKhyCvjHM9uE6Z2LhGfCHLeSGOVIwH
RtPxYAXZXYXeKuMyR1AaHw6JggbyhFMHnADsIRQHOjd5dTIMY/TZ0evyYnbdlNiNQggM3UeAH/rG
78pF4zXVzg1N8OCqdY7H5c6vWGPOaHwgZhxnW3uMvvkV2Pk2jr7geBdtA7eAFpu6KmpzbMknY5jU
g2epwB5SRIFQkoJwuFAMbkE/J3qxkkfhBplvyMyQnsc65rzKcvscUbBdXrvIL2vOo8dy/uBYNTjL
oF0rYq8TLYX1BXlKE+WWl9dCh9TKSJm6H27LnKg3njPzIBuW3MLNNdjEFuBxyA0TgWN76IbO3kmv
Zm9ojS2s9PvZM3Ww3MsxsTT4Lb95OdtDaRzcdofgJ0EfbiLkbAcQIsW8t0pWlFOBIShIsYVjKQ6h
lusfdDVTDnIrDeCnRUaEc0ZWXkTZwWmjZhd1lgLW3VLydZpW93Onf6jtYYYKO0yQyfvkANUpORhO
C0WeYuCobeSr6KfWK8HBwfvSjQ/O70fKw+WT457Hdoerl5Vsuglok9Fn3sqcmIkjcYsAyrRLV1zD
VjR6+aR1UbGcNa1kbi1ZCAKtmcPh+UmJAthkcv+4qSjxJFbtOWLf82f5Ric+UsQd5PhXB8pN+W3y
fbnrqFG4MBLKhidvvPxVefDLrtei3wDYdKIC+IcfJo8rjSb7MHX3CIcBDKvDKHn108vAZglgeptX
v+/lp7z8vEr+8rQnc+ZTC1jKdwYanGfG6vblOLl18vNOduUhJz/j5Uzxf31Mu+qihma5DUxADaOB
CLhVJh+TDmEQ2LFw09p2ZVJFuS5IOO+M0vhSYNp5Gdd6joUn6Umi9GiZuKF14YUJshbNfOkX2C2p
46NaI+w6Q3xfjLXVrXIr1dCC0/UDycfrwJrtHVF9OLXzVRDfo/qwRR/GWOt18qgT565dRGQYpFjp
moWLQiS90wzIx8LLgXhmNeGDm2+jInUW7ty462EYZ4GBVbdZCwrE1rWt2blfQWqpFzZUlJB1zZbs
BstRY8S0HCX/PT8CYk1DOAhMxd0o2nUAm/di9vOHTJ3c+z78VrbhpqxH7cpBF7ru651S9zd5zzjb
tpiiTCyewIHgOZ7kydcQvjmronk4mBWJpKEzHjuzeaScae5FpmONqC12QGN82Zr918Z3rzNLtTew
dIIwac5j7Z51mnWeTul65l6uGc/9tQ/MfYHILwpI7oB3U+h99FFAXBbxxEgEjbNAkgi2VHBO3A+C
xi43M4I6i8ozv1tCp7ZShz1k2ORWR1+GDDro/DaooTWphbUqh+ZqFID9vMA00iDfoyGftJ0xhFzq
jfp9qJqHVkWM35xYWMymsYnKL3NsBR8xHNsilmpvaCQXw8D0X5jxNXKB0capR3if/mUPoWdBVzY/
IJ4LnoclmLLoWru+Ub12XSeQ1bpeyXd+6g/n1gwGIrpSWrvBisP/UHimfRjdaUYIRg9JQHflZfsQ
+7Z7GPqpvGu96ENL+nJf9NgVdTkmViS/hPunBhO/LOwrwK4ADTKEH8xm3vR9ad1qcSDI4tjbFzYu
l4N24av+Ni4z6DV5Pq5SHyMyfGee9DyYgC9jpkycDaq2Bf5G7gwMm4dikZ9By218hBd6K1D2BCSA
KEJlnbAkXqPO0C5jR9E2qAzh9T7Nyk2Ji2eHXNHeRqRiBbE7X1pdqe+gCP40Qze5Us0CRURaFJk2
gyTfABsq6HAD7odNmCoIzqbDd1Z9iMzYM1BrS99XmbtPNLs9luX+f9H3PxR9dWId81WNTkiYPiuE
CgnV//O/L0WZ9n+tviVF+4fS7/MHn2u/nn2GHwalO12orlmmjRzsc+1XU00oPLbroV/sOvz3iqcD
g0elXszb6NGiEkst9DfxUOvMg2lGmVRFBJJy7b+r/TrGH0XyUEmAyga1CFA6SvPmn7SayWiUjT0i
Q0dOW6CD5FOKGzh5e/xUItXRt7pADFHGKj70AE+BoP++L19ETR4zcyW3VxLONNVGPi9hlfSZMG6X
IKq09smGDSTOqYTAGU8lwB4BKMAbSTRuRhCVx3S9yO0Pg6tm6AT2WEVPSJuBagkAc+a7SCB75b6l
++cGCkvbLkAZpfLw1lhmt3mvB8yR2ee0cB/CybhVA7IreX85ltoMgyVa25Nm7f3+ComYcZXHM0bi
VfmpCea7DEzrYRio1w362ksidQFGudzEaGOunMBlhjPdmwFOookA0MKZDfh+JcOwx1DICEsqyzd3
LS5aq2BCj73Ioh6sffVoFFSkUGe+Lg37S+Umt9TSbya1Rc8HUSXdAjZtpPG6d2cYA3hpbpUIS0Pb
8g9V3pTLNvJ+2iNzLzPeCNeXF1xtkZfthYdqOLIvF2ZrKWtlZu2fTVfYwt9oRvRglXa6wv7vJi+d
VY7a2m5Wb21VKShuPvSeFcDr0+HgBgOJynjeii9sw+Z+tELmTQxDKFRSmMmaRTKgw9YE3rTJIty8
HcpGyN31JgmM20LBQJApqV6QJDVj4xC2+UMZcFVZfmUoMaRM1dp8Hkb119J17/yp+qhV9bXbOJ+8
UPvcMA2TI4/xBrIvPKY3KCFIylY3ulIvlKZeJIjdzWN5Pgw15f6g+lG1kHULI/9BUn4s6hwval+Q
RvbtMDwOQ/PoGn5KyhMB1mQbxvl6xtDabwCQBdEGUPzGAB6/8nx/kTj2vlbNcYEkFtXx3MLa1qx+
6kgALyaVYT3sJjzLbzxHv0pb7clKuVtpeQf2Gx5BPrEkCq2fWYDsWIz/VRuQY3TaEQpAmcGAn88V
yhoepgaLyeloeHUIyRq2M6Ah3B711tiQqYmq1FlC8/1eWkjS1EN9ledfBhVaKJWIGtMDePrkeD4i
D6tzqTwt8xY9tWi19w/G6LGITW5LtdgVqnsTaKy/UrUJ0dRPr6N0nw/KVYLqS0+5SXHsKx2Va6Ad
Vo98mrIdCkqcWGb/IMt3mdokI4I2vurQ7du2CcX3zuKTWnZTg4JaVGryGXbsvZF7l21nK8tOndZB
BOBwQMwa/Qb9h9mq10r3wWkp7lUJ0PLSjXcUgBMUDsOCBqFt3LL8ZA1YgxZNvUqEuV3vw4yt04+u
as4sJOI92tdXQFSyRTEU1Uo3IvgYw7KqbAf8lnmdOwgEYEp6aaXVLguS+8rLh2WHZKHRYBY5YVWr
Rxe1294NyZAsUy9bmzkt2dZZ6OEa+LlsA3fRoEOr1Ku0iMn3lPGu/jj0LjfZcQgq1TW2ABfWjB5i
l9gKcO6AirVxPqfqedihKahcqbmuooGjI7JSTsiq5l+RE7hW0KxZJHX03czIn/fZ2m9qPKvj72xH
4IjtnasowDRifu++jPpkY+A+HVXBLd6vfUe1H4moQpxPI9L/kD4HOikyQ9QaqyWszVU2heUiyeOr
RkP4Kqh+xq2CgOJl7tV3ba3eepiWIHJGn+5j47oLL9KaAl6UNje2EX0ezH6jND4yWm23J9pBx7YY
rvV8unW6rZDOoHnFD72BmARcsJ+NsPyZ2wS1O2WE0KB+9NCYwEQCaJrTDk+qBQ+cWChwr5o0evK1
EauqdLhtjZoMbt7eaYXRLcwJVUtvxkk6bOy1OzOlhJ3/Eb/Hxwa7ErXsH8aSH2nMpJL1CaCG4m05
85XrmNehl++HeMipX2bflLH+pA0A9nXzUwEssDFnd0liv9JyihCpeuszCTj99FPT87thqLZmFP8c
g/w8xkFU0ct23QXMJm1r2kuWjU7krRAPQeOFZHVclYgxXyoVlS3d6nFfzD+pfD2WAzGWFAggJAZZ
+sxe15hLQTH0Him6/dS78Dp2rcd5Msf1GLp8SRRdeEjtrC0hDzrPuYs5rXkZ9eZ5kOY7lE3v/Uh9
cnz9Q4ED8zqcTSJJ0zn4OvJN43BO8tNf9tl8Hfnd+ajWa1NEjbpFySwbAcum38JhgyTYreon6TJr
D4axR8Tu2sywDwUzzDxIMaDuvA8R+jZ6q23TNL9J+/QpiI2LmRrwxuvHby415ZU7FkToGmog9K5x
rjaGAhZDC8On2ZrX/WBNwhMG4RWvRpMqXRnKAyZiFNgaD1vuCqGkoV8lSd6R3XIu3dx/7PM5XzZa
6S7y+XurB5/HMboN3GlJVJ4t2q4ydhHS2gvWd19yv4XXhg4Iy5lpP1ZwDh2n3+tVfRiV5HpCoKUZ
/KXlMMjnOJ+i6rVVqZ5pWYcAZdzvCh9feHvkexMTTSeM9OI22Q5w7spBg6rn3FNsCJeitXt6qaH+
5hurIJ42wah/pTAbLIPG+J4Z9Q05mEUQxTiBfMlDdQdy6skDT6RkzkU6GJ9KzfqYCzsdZ+y+xo7f
bmeX7PRsoDFIGqtQmtuKWqQYGvatt9MaJJjGsbgxCv0Wptc5hh3U7ikB6wh9eLV9DVbEX+oc5OZ3
XuVtmjL5Zg46wp8RzotIYClqjAConZ2Dd+9WlMgY70Z0CApWrUVOBo88GEbYFu2mF9IOiOQgxzWH
yFBWX6wBNUUVIcdlqdJyc58aPyGFUHNkdqOFGGa9DUiu2izF4Ip/6G1+cBnNn7wxO68HAGOx9zXS
+mgfz/aPMNG3NrisVTwo3z0IohQ3rqw49PZDYly0Kcq5TZU+tAPyYUUZb93GwOwGJ2BVTdTNEFTp
1vRy/TyydGg3JLrQXb6zS7q4nVXfDDO+yyeGnLqunoypSTZu9ckAxLBGihd9KyQIy5Z4yC8UuoPx
qejprmHpfgZ6a5Xup6i3Q8rl/n2C7NPaCuuvKF1d4eBMuqyIb+3Mf8K7WV1TmGYKigWJ/B548Ac/
Mv1lpCJ4pwwt6YTxu1GWyHsH6mVpfJ8LbWEO6Z3mlcbC+Zpd9iYl7EAj1VwjkYr1Z3Pnmma8RNr+
XhEyaEZPSwCWsekbPqIW7v3IopPgx1mofVsuGDE/mOYIC6wb+gVG1MKX/CMF+UfLu4bE/zBY7o8m
LOg+DYnSxtXJgMYXLM9XVJY++QDuFl2oXjdOidAS2jauEdYLvbUFZMpcKckIDswNrvRw15npvlMj
4qMk+Joayfe4Cr5VyXwZGvFtq8eXmq9eoLnoLXMcGY1GW7RNtqrngoYI1Gthh+PnKUePLJurj7Nr
POSKfV5YlrdA9f5jhyU9OGhj0Yw+LGEFtd0ByGBwbxUj6MAEvZTKYNxFhYjhb6XgvKLoMMsV21xj
2N2s8mj8YsVo15KZufYJrDmVDnlBG7+PIWYSCoOrwsLpaMy2nr6z0uRHrmkUP2eKYA6Tljs9xqyY
1QCGRO3kKbrreN6hSUZErpgowkVWsRH9vBrwCW0ckVREGc0PowvUVDvygGieOP1NYQTmMm4Y4KYw
vfUVi7+N9htdB/5F0vvfAjO8s92ZMCX3DWSSc6azprhPtCKgFP+YN+YtArr46qXht9Edvjhh/2Pq
2id9tldE2t8jD7ptqXKtSNHfdoqJmGwHSwzj5t5s4x1c6VuIEtvJGg5a7Z/bOvwXgEMPXdC4xB31
Bs1c6IZlEyPIH6EiGGfnJL5/hi1T7KSlD4OOsJPm7tqRgH7WE0wtSw8qh/sYtkqE4sxwoanJlach
CeqE9vc2tZd+Ds4DDy0mvHHJPA7x1F0GQ438uZ3tXVvRt5NaMf13H0m1fTdiPyTudbcMuGM2C2AJ
IqmqSfzfNc5icsdHBpxbI7QWno9gEOpVATyBNiZVFSaAL2PU65PqZohzLBW9okb5FMBe/Gk087sp
CJj+lz5y5NiTo1KaDJ5G0kOhvcQmfkxEyqKEjNHnPnJnc1l0+tUcOleDr17pZdms4LdQVh1ZBDX2
MnKzTa93B5RdPuq1qBj3xa6b9RU+D49mMN02RmohBVldT4P2WS1JCJbxQYltxheVDuZiLmrnWM41
qAbMCPANAH9BwoS7NrF/UN29QVxtW6PAR4k6OoQ5I1TlfdY1H1PrBj84I0I+VHXMqxqZqqTVPmMk
s7Zda1v5/bjoh2wXOxlQ2bt4MK2FnYqoFhDMYMdMgGA0LSW66Jo63ETG2C2NYtwZE2OU5wFr8b/6
g9buuwxkZhDm6/BOUW0N9AdVJCm/Z2cHY8ichZ85n/Dl/ez6CKgPzmXJdQ3KbtkW6VNHRlSr+kOu
35t6/xSF/o9gHr54jvW9C+3PgUm87bkfWH9fm6Xzs0rKG991x5UToQsYlv6yIUIKPSDAmvUY6/le
06jtRFejxnwZ+MXWLbx+kfpbKNe7SidYQJeZdPyATUcEEGsRAHloKtimMdnsJGdRC7+1Xs5O+i2r
WETO4aiw4gu/hvWVCeR5GZRM854SHtqInCU1uDX16KcYvG0X3FnMe7q9fuwGdCpGM3KQtzGPFH7J
439F6Y9b5G1tkCzrI8Mf+aiwpK2PczZlwtxiGfjTvJM8YKkQ4AVXYVQh+JWjdOqV5Q/5uXQM9EVZ
Y6vuAcl4lgsoxJ/HKzheW3YNBVdIFcrXxlLHSVgRQta9YD2KN6SqQN9rCuLWgu2l6vU3XyRC5NNA
T+vqvAHWg8z9IqsGG4mlCoG2KXSbtSLYtIEXkVJAMOOhH0r1mcVsY226aZPmIxnGHPVn9wpTRSxG
j8mYIUr2QLgXUmkgddByaJGRWzUCqSnPNhfnZVlNsFIFj6YVaRi5VUrujNz0MnwlKNj6O4NG6wme
r2eZgCcVuSmeCgUUQKJsKw1l8TwdEFGRp5U2CpC7V5vy086EgT29FqWI4+acCv9bOzpqNoxCqcVv
RFh3P4/68codr1KkIK5updNKXlJ5VZKWOb9B+OnV9ZfXWt4JedyxOch9+WSkyN83XbirgACQ072V
lyI6EofEpXlpDfKdehxYfSJIupKXQl4Uva+5GQDyMJ6lbIrTavW9RdbXbbBgkdfXzIWHp0KyPPN8
hL5LUiB5i/VguMnnYl61+nTLAAvKVjxlse1sZxBsQVBRBlVZA+2CuenwEEvy4k9/+NVvkJtOauAg
p6NBK3/i8e5FiORjHIzq7ygaB+4iEPRrpdjZWP2Nt2maRMeLO5Lug2wsk3PHxqo7PuK6ot2eXkFM
5C6LaOsqc7MBFwcsOHbDB6XLwGqK/iCf6CIfoE7lzHG0KvmTChj6WT0gLSB+S+9XV6k9q5tStXqI
txkdfdAVhO9oa/Ir5Cfl1l++5nUlLoaCfCpbQh+n5BIKn/wPv1sfbWcnYPKyMcjmIw6wq5kDTMJi
3DQBONJ4R/xmdxMOwHNXrXOHtJTvip72l38X8MneD024j7kolom+Kf+k/LVzfOESuhEaFna9P7Yk
ecaia8ndl9cKx4RjWG0REHXWvoOOATaR1xjfM8LIliefXnrrqyZ63JTvg20ddp7Ig4iLffwIIPOt
8rlt8s3xruZVgGVdgI7/7z1cnp78iHxN7gaiFaroPwCv5DI5FMrF8aZs7PKIl8+fNkG5L++a3Dp+
Ru4fN0/el7snrx2bbVnZ1PflW9Js2KJwFpQNLg/6ToPhtFR7/InleWKT1QGIbBb6hIctmtMuJcFn
ARdbd9a2cwX0+MaJE9KV7kEHEzKr+M4MyU3uwgpGT1fqXpBrvMmz86JBzwZwfUuOKFHrnaGoq7JS
up0yAa6XT4VXQEHVahu6q3jRSV20Iks1GFZO4QDs0H1t6ebQBBO74h15/K83c1d4ALj6xyQt531q
30H4DM8RhgrP/QiXTwydxaZuF/gEis1OBwMe1UDNoUwEGyhNwbl8I4DIvrTdbmNnjNCZ6IbyyRNN
82X35bXRGLnE8u3jpnzLlc3+5fi/ef/lm0HcFDsTkArQj7GeNy8ff/V1x00p9fDq1eOffvXCyw98
+ZZfvfby1+W76Po+QMtAW9porPXJmy+fP/45Xcy5J18/1yjTlFH76fh1Lxfn5LhXP/Xla1pSYItB
Zy318qdiGpeWql+P/GfJZH21KUmtegbop/PBSf5eftEELVs+ydfklqzLyN1mBD+BjeT2l4T9SbL4
8bIi5TgGwZqkOdNIKOZYfgyD/8s+Mp54LOcBQagc93MZxogn5H8Z9wIxfHr4WyH6rd3I8owlyRKS
XYHkJgvuhkWN5E70c0xOAwOgI8/WxQD+w3is6Rzpt23SBztc3ChTC3mmvAlDdS0LOoGYj5ArwoA3
BwYgxHRS06fOBFIIsr3YVwVnVu4i5fGQUTtYa0L4QBeqBnKLSGI74ChDpjIC9abO0SZgaQNgPldN
GEF9sMqFsorkb5e/b528Vteqwyp0yMhpUMFqhVCLfBqEbsvxtVjFeRWgizrDXhIH9OjfbcOKWFLQ
nCXJXW5pXJgPL69Fgw5Z3AJLPU1xvm/qhujXEsI3I1YlVNXE/Zf7dq1/9ovCB2pOzU1W2yDGcEEq
od/wUn2byjpZsroWivpoE1TiSW7JO33ymiHiR9Y+j7Gc3o8VuOO2vNF9Tk6tdb2lvJ2vCDRi4Lfl
VHSs0Mn4cib0yttqJ4txkRTXkZtTRkWEMRkVgiSqnvqoLNfyDiI+iYLHyx2VL+IjQW6WWLVThPjM
HNbN1maUV4TwkinurS/VmOR+gCz+psrST5Jbn/ZtMZyXRdzuJ/urL+SPPIE9fHn61WtkYMDUN9o2
FAJTk5CTkk9tThoAHkKyfnkNLX+UBhCoY4nimytJmpqj7+C0yz05SGsNku+LJTUu5H0K5C2Sm6i4
ffJ1LIK0pqGtv9wJeWNe7k5YayxSnWlaylvw8uSIwellV/ZMr4XAmUyIz4s7Im/Qr26VJGMNhV7u
AtJd8qaUtrcxy8yGsERPO94i2fPcGKx9LiSBpFRBLzLqkzPtEh/OCtRHsK8iOt9bSgyBhVLaIkrK
R59Kwno4SnFx2VOJ9pT7x00vcPolhjK4bIlLqIqn4/X+fVcze9aOYKNlb4li3QWP6N6/UP29aUQq
XnaeY18q7GhvF+TPSpfStC3k9Q3u/lKy6UF56Es1dXxWRXqyG/NhTf2SRPOLyoefjwp66+Vn2ZYq
E0WkQjy97Mot+ZqlYCAyEEDIliZFHRQx2ki8wP8z0IrnExHIh/WpX+vRWTZ4KsS714zL7V3x3x30
2vn1z1/0DLn4D2ANw0Z/4QSsIb9LOsz+3Xek39qo7X6A58CVFblSGxo+XiviAeYiLfLg+W1FU50z
y4KXbanq8YDXd/vvLsPfn+Gf/W//66uAFOwpZOXfXgWDk0QFFpdwEwQKD+jvr6+C457ZmM2S20a/
Xzygz6OM8Kqp/PnX/5Mz/CfH/N19fJINVHr3Gpp5/FFHzv/vd+ZftAUDx1/bcOHZo/0gHnDtX18F
zzszDAOJQ3x85YO28s6ugmZqxx/1318F08Tc2OZq4jIiH3Sx11eBa3OmG6rpYQj8Hs8fF8o/iHb8
675gnHmIayDZ8dwKTvqCq6LrYao0EgyYxeMo6fyO+oJuaMIU9U1XwVTPNOpP6Ew/XwUsrl+3Asc8
sx0AhurzRfDeXVtAdMV4a1vgKpgaEAvTwyBZPE7bAp7eqmdYiB4c2wI4v/c1ItCKnxvom0YEYBdI
0bjPZ3kyR7rWmYOyOMPF++0Rf4Z1/ttxwXTOTKYHOj4SPPLxxx4hxkWAnob+ftuCodlMaW8bF4iX
DA8ZIkCov+oRjnVm847FBHK8SO9vdLRsnW78tqsg5gDY+qDijo+TSMFxznBaBmTL6CAf7y5SYI4Q
7tNvugoGkYKOJpEGXlk+TkZHTbXPNBX/IvrMuxsXdagjbzx/UzuzdIcL4Dyf/8kcSbzosn4gWHxu
J+8uaqZq7775KjhnqmFYGojyv2gF3pltsrywjXcXI6Bl9NYBkU6AHQdqbX+xgPR0wmmPIMJ6r40A
nTn9OEr/9yGCwdIIPTtO8XkZfbpo0DQRL+rAqN/fhKDRON84FBjumYGFCnjlX4fLohU4jmETKr7T
afEX3jT/NkLiItATLEv9LUtwMitqqnVmgRTkMry76QAm95uDAv1Mc+gEJsGwfJycvkMXgNVjGO5x
cfaeVoym7r319FGutBCUNJGm/OXpe+SYCAZQt3zOK7y7tRKidu5bM2lkTyB+CXum58iPs3y9bnY9
1kqUpS3vuZG8v65ADumtw6Fpn7Fmhvv2W+Rz0hU880xDzlBlsfT+RgLzuX++YTZkICQyNKyTm+/Y
pAvIs5JdOs4C7+7mMz+Zb42IxEJZ0wzLkU5gnOhpLKCrpNRt8/fJ8vgH39FwCMTDffNwqJ55RP+Y
xfJNr0cATyNgRPhXB30qH+8vKjZd960jAAGhyAbBVz2epHfSFVz7THc1F7br83TxDq+C9+aBgOoS
sF/bcsxfr408gzkRyi+k4OOc+T8VHD8WXd7W0+1TEBX5a0lr3fyHM+LJN7xU2GgJBD2WQ07opCNA
d9aIGAgLj23k3YVFVDjct6aQRWmNqUCH8v3H0ydrCo/MATKPhoV4vMMe4KpvriZRR9BNqknWSybs
9WhIPISwtVgXPTeC9xcVGjD137o8tM5cQmwSYc9JAIbXP1wFES8ZumXizykf7y4sQiZe/YcjwYmi
/quRQCcR5Oo4hD7XT08CA9cgw26ygFKfr9K7C48IWs23Dgimxb22yYgRHsrHyVWwvTOdPL3JxHF8
//2NC7amvzVIJFdguiYNgRFQPk5XCCRUXKYHZo7fr9L7qqxRHn5zBl13zyzWglhBnIZH5ItcBy0G
sWAWj3fXFVjBHofqNyyTnDOGPMooqBjLx0kboHR5hj0GKXbzubD43haLGv4Zb10okDHA0JkywW8n
eRInaBopBdIFRArvblagwi5Wd2+qIpnGGVQ4HIyM55XAyXqJtBlQFBt00rudG723Q4/MM9ICrAl/
K5ueTAqATc7EnOHZ1rHW9O7WzDQF481hElUEEgNkjn6dQdU0m66AuTlD5m8DxvuaFHSHu/TWDsGt
1l1yhM+lglNIougQGoGkaA7y8e7mBoRP3xwfCC0sl27/2/x/MkGCM2BFZZsGYpzy8f5qqyaD2lub
Alg0A2MZG6jr8fHHdQNROak0oGjP1/sd5dDQFVPfnEQCXqXTCn5fG540AhaPjIc6E+MzGOV/Kn1y
suR5gaVS63jzClrMf5ZmUWP/ZZTkcJEMVlXa8yr1HbUBxPTenEBgoWCb6AVzfscecDIzAse0gWAA
MnmuvL670ZD79lzm+O9DZYJEXOF0/p1GR6ypKd8L97Tj5Xl/4yBg4reOg6K2aBACW8Sb8nHSCByy
SK5lCiu9Yx95d5EyjfPYMP/7NmDQ0YkudCqLx5M8aQqk1MlOCGDec085rs/+0XjwDw76nfuxRL38
h2R9RE+NhNcfYfz/8YDfGBF//oJnjL8A8ouE8x8OFCSQ/8vauS21DQMB9Ff8C23eeUmnTaChTEvp
9HGxRayxkRjJJrhf35VWol7bUIb1TF5yO1qvZV1WeyE0Davh/RkbcGMcwujLHJcQ20l/Txc4b5q1
la8qf7jTyoEra8xggwEjQxKTMoG+XP8x/nYxduV5o/QfsG9gbIQPxwP5vYDr9B9rODjuXP6pblYO
820CuwaMB59FDLeRPKuk5C20+g7TOWomNZkexGzbWgeVHUtNTjBysjGqxMzZfcfgcS0ghX9SLZzA
qTGZ1tticiqCWti7YmsxJdEtV3vYleVW398LP6PWdcXuZ7KkSeX/oqw7cpGT1VpK3qHGtc7XHrv3
Bhee+YP3K2NfQc06YDIoSQXet602VvMnEs+ycC0qRptKw2QUofNiMdmeeLfAJMQ4z0uxF/OxiezX
YjAC+rIZsoixX9CJoRT91fbaz9RMXglS9gG0YaNHOtSQc93QgqnG6sCt2Rq38ADeQ1n3XnUd69OY
JTu47YlF12Wtj8APvilwRo7GucBPk4WTi5WcjWXM8fXwwMamtPNeg257N0UH3zAx2ppuMoYkT3Qp
+VLdOpisntCqGlz95ehH4PNWMnnKwadiB1hkDdNhswczWdfX4J8r5xUbqVKQ4Brwg3rSJZvGUnTJ
GvDf1jX55sX9AQUxidExj/8WnMWZkk07mMk/7FfXaeDlQgHCTQImoeMap2hHqdTfGswkbHlVewyk
DM7BYrRTx6lvUbSQSsFXmMrVD+0jTLYJHynQS4r/XttKFXs/m9vI1C/F/8Bq3HWx1BExov3DCgtu
amDeEQN+hfXgNWpfea/YyLUhnxmpbq7VE99VbijKX8r92UGdO3QYU1IEjBR7o9w9zmyMTLY/MRnr
xOpJ995Q3gcp+hfgvIMFy/ijmfyAxXDlu+JmSXiyDIv52pfWYN4bpnNy4xezB6zVYY6cHBOOvE5e
sjQ9p8qY259yCoylv3HjWvhF2SpwZ38BAAD//w==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pPr>
          <a:endParaRPr lang="en-GB" sz="900" b="1"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800100</xdr:colOff>
      <xdr:row>14</xdr:row>
      <xdr:rowOff>50800</xdr:rowOff>
    </xdr:from>
    <xdr:to>
      <xdr:col>9</xdr:col>
      <xdr:colOff>292100</xdr:colOff>
      <xdr:row>30</xdr:row>
      <xdr:rowOff>38100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49E5380C-20AA-5144-A03C-00763E9FE9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25600" y="2895600"/>
              <a:ext cx="6096000" cy="3238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520700</xdr:colOff>
      <xdr:row>14</xdr:row>
      <xdr:rowOff>38100</xdr:rowOff>
    </xdr:from>
    <xdr:to>
      <xdr:col>16</xdr:col>
      <xdr:colOff>330200</xdr:colOff>
      <xdr:row>30</xdr:row>
      <xdr:rowOff>38100</xdr:rowOff>
    </xdr:to>
    <xdr:graphicFrame macro="">
      <xdr:nvGraphicFramePr>
        <xdr:cNvPr id="4" name="Chart 3">
          <a:extLst>
            <a:ext uri="{FF2B5EF4-FFF2-40B4-BE49-F238E27FC236}">
              <a16:creationId xmlns:a16="http://schemas.microsoft.com/office/drawing/2014/main" id="{550BE17A-EBF0-1E44-9E0D-074C459A6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800100</xdr:colOff>
      <xdr:row>30</xdr:row>
      <xdr:rowOff>76200</xdr:rowOff>
    </xdr:from>
    <xdr:to>
      <xdr:col>9</xdr:col>
      <xdr:colOff>304800</xdr:colOff>
      <xdr:row>47</xdr:row>
      <xdr:rowOff>0</xdr:rowOff>
    </xdr:to>
    <xdr:graphicFrame macro="">
      <xdr:nvGraphicFramePr>
        <xdr:cNvPr id="5" name="Chart 4">
          <a:extLst>
            <a:ext uri="{FF2B5EF4-FFF2-40B4-BE49-F238E27FC236}">
              <a16:creationId xmlns:a16="http://schemas.microsoft.com/office/drawing/2014/main" id="{AF4DE784-A68F-444D-924D-BE7980836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533400</xdr:colOff>
      <xdr:row>30</xdr:row>
      <xdr:rowOff>114300</xdr:rowOff>
    </xdr:from>
    <xdr:to>
      <xdr:col>16</xdr:col>
      <xdr:colOff>342900</xdr:colOff>
      <xdr:row>46</xdr:row>
      <xdr:rowOff>152400</xdr:rowOff>
    </xdr:to>
    <xdr:graphicFrame macro="">
      <xdr:nvGraphicFramePr>
        <xdr:cNvPr id="6" name="Chart 5">
          <a:extLst>
            <a:ext uri="{FF2B5EF4-FFF2-40B4-BE49-F238E27FC236}">
              <a16:creationId xmlns:a16="http://schemas.microsoft.com/office/drawing/2014/main" id="{396E7162-858F-154A-8957-890FD3E82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800100</xdr:colOff>
      <xdr:row>47</xdr:row>
      <xdr:rowOff>25400</xdr:rowOff>
    </xdr:from>
    <xdr:to>
      <xdr:col>9</xdr:col>
      <xdr:colOff>292100</xdr:colOff>
      <xdr:row>60</xdr:row>
      <xdr:rowOff>127000</xdr:rowOff>
    </xdr:to>
    <xdr:graphicFrame macro="">
      <xdr:nvGraphicFramePr>
        <xdr:cNvPr id="7" name="Chart 6">
          <a:extLst>
            <a:ext uri="{FF2B5EF4-FFF2-40B4-BE49-F238E27FC236}">
              <a16:creationId xmlns:a16="http://schemas.microsoft.com/office/drawing/2014/main" id="{F17F48E4-6124-CB41-AFB8-226C5B6B7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533400</xdr:colOff>
      <xdr:row>46</xdr:row>
      <xdr:rowOff>177800</xdr:rowOff>
    </xdr:from>
    <xdr:to>
      <xdr:col>16</xdr:col>
      <xdr:colOff>355600</xdr:colOff>
      <xdr:row>60</xdr:row>
      <xdr:rowOff>76200</xdr:rowOff>
    </xdr:to>
    <xdr:graphicFrame macro="">
      <xdr:nvGraphicFramePr>
        <xdr:cNvPr id="8" name="Chart 7">
          <a:extLst>
            <a:ext uri="{FF2B5EF4-FFF2-40B4-BE49-F238E27FC236}">
              <a16:creationId xmlns:a16="http://schemas.microsoft.com/office/drawing/2014/main" id="{C73BEE9B-01F1-7545-958C-2FF3F090D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812800</xdr:colOff>
      <xdr:row>60</xdr:row>
      <xdr:rowOff>165100</xdr:rowOff>
    </xdr:from>
    <xdr:to>
      <xdr:col>9</xdr:col>
      <xdr:colOff>279400</xdr:colOff>
      <xdr:row>75</xdr:row>
      <xdr:rowOff>152400</xdr:rowOff>
    </xdr:to>
    <xdr:graphicFrame macro="">
      <xdr:nvGraphicFramePr>
        <xdr:cNvPr id="9" name="Chart 8">
          <a:extLst>
            <a:ext uri="{FF2B5EF4-FFF2-40B4-BE49-F238E27FC236}">
              <a16:creationId xmlns:a16="http://schemas.microsoft.com/office/drawing/2014/main" id="{6A77F54D-AB3A-F841-9024-F98CF597F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533400</xdr:colOff>
      <xdr:row>60</xdr:row>
      <xdr:rowOff>101600</xdr:rowOff>
    </xdr:from>
    <xdr:to>
      <xdr:col>16</xdr:col>
      <xdr:colOff>355600</xdr:colOff>
      <xdr:row>75</xdr:row>
      <xdr:rowOff>101600</xdr:rowOff>
    </xdr:to>
    <xdr:graphicFrame macro="">
      <xdr:nvGraphicFramePr>
        <xdr:cNvPr id="10" name="Chart 9">
          <a:extLst>
            <a:ext uri="{FF2B5EF4-FFF2-40B4-BE49-F238E27FC236}">
              <a16:creationId xmlns:a16="http://schemas.microsoft.com/office/drawing/2014/main" id="{EDD0E307-3877-3C44-8BB2-A787B5EA6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6</xdr:row>
      <xdr:rowOff>152400</xdr:rowOff>
    </xdr:from>
    <xdr:to>
      <xdr:col>1</xdr:col>
      <xdr:colOff>736600</xdr:colOff>
      <xdr:row>15</xdr:row>
      <xdr:rowOff>127000</xdr:rowOff>
    </xdr:to>
    <mc:AlternateContent xmlns:mc="http://schemas.openxmlformats.org/markup-compatibility/2006" xmlns:a14="http://schemas.microsoft.com/office/drawing/2010/main">
      <mc:Choice Requires="a14">
        <xdr:graphicFrame macro="">
          <xdr:nvGraphicFramePr>
            <xdr:cNvPr id="24" name="Retailer">
              <a:extLst>
                <a:ext uri="{FF2B5EF4-FFF2-40B4-BE49-F238E27FC236}">
                  <a16:creationId xmlns:a16="http://schemas.microsoft.com/office/drawing/2014/main" id="{94A6F012-EAB1-2D6C-44EB-5EE077E4E1B4}"/>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1371600"/>
              <a:ext cx="1562100" cy="1803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127000</xdr:rowOff>
    </xdr:from>
    <xdr:to>
      <xdr:col>1</xdr:col>
      <xdr:colOff>736600</xdr:colOff>
      <xdr:row>23</xdr:row>
      <xdr:rowOff>114300</xdr:rowOff>
    </xdr:to>
    <mc:AlternateContent xmlns:mc="http://schemas.openxmlformats.org/markup-compatibility/2006" xmlns:a14="http://schemas.microsoft.com/office/drawing/2010/main">
      <mc:Choice Requires="a14">
        <xdr:graphicFrame macro="">
          <xdr:nvGraphicFramePr>
            <xdr:cNvPr id="25" name="State">
              <a:extLst>
                <a:ext uri="{FF2B5EF4-FFF2-40B4-BE49-F238E27FC236}">
                  <a16:creationId xmlns:a16="http://schemas.microsoft.com/office/drawing/2014/main" id="{C6B94D6C-916B-34F3-A137-ECFE257C707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175000"/>
              <a:ext cx="15621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114300</xdr:rowOff>
    </xdr:from>
    <xdr:to>
      <xdr:col>1</xdr:col>
      <xdr:colOff>736600</xdr:colOff>
      <xdr:row>34</xdr:row>
      <xdr:rowOff>165100</xdr:rowOff>
    </xdr:to>
    <mc:AlternateContent xmlns:mc="http://schemas.openxmlformats.org/markup-compatibility/2006" xmlns:a14="http://schemas.microsoft.com/office/drawing/2010/main">
      <mc:Choice Requires="a14">
        <xdr:graphicFrame macro="">
          <xdr:nvGraphicFramePr>
            <xdr:cNvPr id="26" name="Beverage_Brand">
              <a:extLst>
                <a:ext uri="{FF2B5EF4-FFF2-40B4-BE49-F238E27FC236}">
                  <a16:creationId xmlns:a16="http://schemas.microsoft.com/office/drawing/2014/main" id="{FDE1C378-1D01-60B3-8702-FC053337D7B4}"/>
                </a:ext>
              </a:extLst>
            </xdr:cNvPr>
            <xdr:cNvGraphicFramePr/>
          </xdr:nvGraphicFramePr>
          <xdr:xfrm>
            <a:off x="0" y="0"/>
            <a:ext cx="0" cy="0"/>
          </xdr:xfrm>
          <a:graphic>
            <a:graphicData uri="http://schemas.microsoft.com/office/drawing/2010/slicer">
              <sle:slicer xmlns:sle="http://schemas.microsoft.com/office/drawing/2010/slicer" name="Beverage_Brand"/>
            </a:graphicData>
          </a:graphic>
        </xdr:graphicFrame>
      </mc:Choice>
      <mc:Fallback xmlns="">
        <xdr:sp macro="" textlink="">
          <xdr:nvSpPr>
            <xdr:cNvPr id="0" name=""/>
            <xdr:cNvSpPr>
              <a:spLocks noTextEdit="1"/>
            </xdr:cNvSpPr>
          </xdr:nvSpPr>
          <xdr:spPr>
            <a:xfrm>
              <a:off x="0" y="4787900"/>
              <a:ext cx="1562100" cy="228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165100</xdr:rowOff>
    </xdr:from>
    <xdr:to>
      <xdr:col>1</xdr:col>
      <xdr:colOff>749300</xdr:colOff>
      <xdr:row>44</xdr:row>
      <xdr:rowOff>127000</xdr:rowOff>
    </xdr:to>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D738BC1E-2566-48F0-5929-80752DA263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7073900"/>
              <a:ext cx="1574800" cy="1993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50800</xdr:colOff>
      <xdr:row>6</xdr:row>
      <xdr:rowOff>114300</xdr:rowOff>
    </xdr:from>
    <xdr:to>
      <xdr:col>7</xdr:col>
      <xdr:colOff>50800</xdr:colOff>
      <xdr:row>13</xdr:row>
      <xdr:rowOff>177800</xdr:rowOff>
    </xdr:to>
    <xdr:graphicFrame macro="">
      <xdr:nvGraphicFramePr>
        <xdr:cNvPr id="3" name="Chart 2">
          <a:extLst>
            <a:ext uri="{FF2B5EF4-FFF2-40B4-BE49-F238E27FC236}">
              <a16:creationId xmlns:a16="http://schemas.microsoft.com/office/drawing/2014/main" id="{F172C428-4817-784A-B43C-DB539A98E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127000</xdr:colOff>
      <xdr:row>6</xdr:row>
      <xdr:rowOff>76200</xdr:rowOff>
    </xdr:from>
    <xdr:to>
      <xdr:col>11</xdr:col>
      <xdr:colOff>596900</xdr:colOff>
      <xdr:row>14</xdr:row>
      <xdr:rowOff>0</xdr:rowOff>
    </xdr:to>
    <xdr:graphicFrame macro="">
      <xdr:nvGraphicFramePr>
        <xdr:cNvPr id="11" name="Chart 10">
          <a:extLst>
            <a:ext uri="{FF2B5EF4-FFF2-40B4-BE49-F238E27FC236}">
              <a16:creationId xmlns:a16="http://schemas.microsoft.com/office/drawing/2014/main" id="{F2F74EC1-ACB7-9945-87C6-AA5B9F1A0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673100</xdr:colOff>
      <xdr:row>6</xdr:row>
      <xdr:rowOff>101600</xdr:rowOff>
    </xdr:from>
    <xdr:to>
      <xdr:col>17</xdr:col>
      <xdr:colOff>38100</xdr:colOff>
      <xdr:row>13</xdr:row>
      <xdr:rowOff>177800</xdr:rowOff>
    </xdr:to>
    <xdr:graphicFrame macro="">
      <xdr:nvGraphicFramePr>
        <xdr:cNvPr id="12" name="Chart 11">
          <a:extLst>
            <a:ext uri="{FF2B5EF4-FFF2-40B4-BE49-F238E27FC236}">
              <a16:creationId xmlns:a16="http://schemas.microsoft.com/office/drawing/2014/main" id="{F23F1B42-F56C-1442-9587-AAD4EDFB3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7.524004398147" createdVersion="8" refreshedVersion="8" minRefreshableVersion="3" recordCount="3740" xr:uid="{C5B0C118-13FB-9444-BC82-8809A5F817EF}">
  <cacheSource type="worksheet">
    <worksheetSource ref="A1:J1048576" sheet="BeverageSales"/>
  </cacheSource>
  <cacheFields count="10">
    <cacheField name="Retailer" numFmtId="0">
      <sharedItems containsBlank="1" count="5">
        <s v="Sodapop"/>
        <s v="BevCo"/>
        <s v="FizzySip"/>
        <s v="DreamCo"/>
        <m/>
      </sharedItems>
    </cacheField>
    <cacheField name="Retailer_ID" numFmtId="0">
      <sharedItems containsString="0" containsBlank="1" containsNumber="1" containsInteger="1" minValue="1128299" maxValue="1197831"/>
    </cacheField>
    <cacheField name="Date" numFmtId="0">
      <sharedItems containsBlank="1" count="271">
        <s v="2022-01-14"/>
        <s v="2022-02-12"/>
        <s v="2022-03-10"/>
        <s v="2022-04-11"/>
        <s v="2022-05-10"/>
        <s v="2022-06-12"/>
        <s v="2022-07-10"/>
        <s v="2022-08-11"/>
        <s v="2022-09-10"/>
        <s v="2022-10-12"/>
        <s v="2022-11-11"/>
        <s v="2022-12-10"/>
        <s v="2022-01-02"/>
        <s v="2022-02-01"/>
        <s v="2022-03-03"/>
        <s v="2022-04-02"/>
        <s v="2022-05-02"/>
        <s v="2022-06-01"/>
        <s v="2022-07-03"/>
        <s v="2022-08-05"/>
        <s v="2022-09-02"/>
        <s v="2022-10-01"/>
        <s v="2022-11-02"/>
        <s v="2022-12-01"/>
        <s v="2022-01-20"/>
        <s v="2022-02-20"/>
        <s v="2022-03-19"/>
        <s v="2022-04-20"/>
        <s v="2022-05-21"/>
        <s v="2022-06-20"/>
        <s v="2022-07-19"/>
        <s v="2022-08-20"/>
        <s v="2022-09-21"/>
        <s v="2022-10-20"/>
        <s v="2022-11-20"/>
        <s v="2022-12-19"/>
        <s v="2022-01-15"/>
        <s v="2022-02-15"/>
        <s v="2022-03-14"/>
        <s v="2022-04-15"/>
        <s v="2022-05-16"/>
        <s v="2022-06-15"/>
        <s v="2022-07-14"/>
        <s v="2022-08-15"/>
        <s v="2022-09-16"/>
        <s v="2022-10-15"/>
        <s v="2022-11-15"/>
        <s v="2022-12-14"/>
        <s v="2022-01-07"/>
        <s v="2022-02-05"/>
        <s v="2022-04-04"/>
        <s v="2022-05-03"/>
        <s v="2022-06-05"/>
        <s v="2022-08-04"/>
        <s v="2022-09-03"/>
        <s v="2022-10-05"/>
        <s v="2022-11-04"/>
        <s v="2022-12-03"/>
        <s v="2022-01-05"/>
        <s v="2022-03-04"/>
        <s v="2022-04-05"/>
        <s v="2022-05-06"/>
        <s v="2022-07-04"/>
        <s v="2022-09-06"/>
        <s v="2022-11-05"/>
        <s v="2022-12-04"/>
        <s v="2022-01-03"/>
        <s v="2022-02-03"/>
        <s v="2022-03-02"/>
        <s v="2022-04-03"/>
        <s v="2022-05-04"/>
        <s v="2022-06-03"/>
        <s v="2022-07-02"/>
        <s v="2022-08-03"/>
        <s v="2022-09-04"/>
        <s v="2022-10-03"/>
        <s v="2022-11-03"/>
        <s v="2022-12-02"/>
        <s v="2022-01-12"/>
        <s v="2022-02-10"/>
        <s v="2022-03-08"/>
        <s v="2022-04-09"/>
        <s v="2022-05-08"/>
        <s v="2022-06-10"/>
        <s v="2022-07-08"/>
        <s v="2022-08-09"/>
        <s v="2022-09-08"/>
        <s v="2022-10-10"/>
        <s v="2022-11-09"/>
        <s v="2022-12-08"/>
        <s v="2022-01-13"/>
        <s v="2022-02-13"/>
        <s v="2022-03-12"/>
        <s v="2022-04-13"/>
        <s v="2022-05-14"/>
        <s v="2022-06-13"/>
        <s v="2022-07-12"/>
        <s v="2022-08-13"/>
        <s v="2022-09-14"/>
        <s v="2022-10-13"/>
        <s v="2022-11-13"/>
        <s v="2022-12-12"/>
        <s v="2022-01-17"/>
        <s v="2022-02-17"/>
        <s v="2022-03-16"/>
        <s v="2022-04-17"/>
        <s v="2022-05-18"/>
        <s v="2022-06-17"/>
        <s v="2022-07-16"/>
        <s v="2022-08-17"/>
        <s v="2022-09-18"/>
        <s v="2022-10-17"/>
        <s v="2022-11-17"/>
        <s v="2022-12-16"/>
        <s v="2022-01-04"/>
        <s v="2022-03-05"/>
        <s v="2022-07-05"/>
        <s v="2022-08-07"/>
        <s v="2022-01-11"/>
        <s v="2022-02-11"/>
        <s v="2022-05-12"/>
        <s v="2022-06-11"/>
        <s v="2022-09-12"/>
        <s v="2022-10-11"/>
        <s v="2022-01-21"/>
        <s v="2022-02-19"/>
        <s v="2022-03-17"/>
        <s v="2022-04-18"/>
        <s v="2022-05-17"/>
        <s v="2022-06-19"/>
        <s v="2022-07-17"/>
        <s v="2022-08-18"/>
        <s v="2022-09-17"/>
        <s v="2022-10-19"/>
        <s v="2022-11-18"/>
        <s v="2022-12-17"/>
        <s v="2022-01-24"/>
        <s v="2022-02-24"/>
        <s v="2022-03-23"/>
        <s v="2022-04-24"/>
        <s v="2022-05-25"/>
        <s v="2022-06-24"/>
        <s v="2022-07-23"/>
        <s v="2022-08-24"/>
        <s v="2022-09-25"/>
        <s v="2022-10-24"/>
        <s v="2022-11-24"/>
        <s v="2022-12-23"/>
        <s v="2022-01-19"/>
        <s v="2022-03-15"/>
        <s v="2022-04-16"/>
        <s v="2022-05-15"/>
        <s v="2022-07-15"/>
        <s v="2022-08-16"/>
        <s v="2022-09-15"/>
        <s v="2022-11-16"/>
        <s v="2022-12-15"/>
        <s v="2022-01-18"/>
        <s v="2022-02-18"/>
        <s v="2022-05-19"/>
        <s v="2022-06-18"/>
        <s v="2022-09-19"/>
        <s v="2022-10-18"/>
        <s v="2022-02-04"/>
        <s v="2022-03-06"/>
        <s v="2022-05-05"/>
        <s v="2022-06-04"/>
        <s v="2022-07-06"/>
        <s v="2022-08-08"/>
        <s v="2022-09-05"/>
        <s v="2022-10-04"/>
        <s v="2022-01-23"/>
        <s v="2022-02-23"/>
        <s v="2022-03-22"/>
        <s v="2022-04-23"/>
        <s v="2022-05-24"/>
        <s v="2022-06-23"/>
        <s v="2022-07-22"/>
        <s v="2022-08-23"/>
        <s v="2022-09-24"/>
        <s v="2022-10-23"/>
        <s v="2022-11-23"/>
        <s v="2022-12-22"/>
        <s v="2022-01-26"/>
        <s v="2022-02-26"/>
        <s v="2022-03-25"/>
        <s v="2022-04-26"/>
        <s v="2022-05-27"/>
        <s v="2022-06-26"/>
        <s v="2022-07-25"/>
        <s v="2022-08-26"/>
        <s v="2022-09-27"/>
        <s v="2022-10-26"/>
        <s v="2022-11-26"/>
        <s v="2022-12-25"/>
        <s v="2022-01-09"/>
        <s v="2022-02-07"/>
        <s v="2022-04-06"/>
        <s v="2022-06-07"/>
        <s v="2022-08-06"/>
        <s v="2022-10-07"/>
        <s v="2022-11-06"/>
        <s v="2022-12-05"/>
        <s v="2022-01-06"/>
        <s v="2022-03-09"/>
        <s v="2022-04-10"/>
        <s v="2022-05-09"/>
        <s v="2022-07-09"/>
        <s v="2022-08-10"/>
        <s v="2022-09-09"/>
        <s v="2022-11-10"/>
        <s v="2022-12-09"/>
        <s v="2022-01-22"/>
        <s v="2022-02-22"/>
        <s v="2022-03-21"/>
        <s v="2022-04-22"/>
        <s v="2022-05-23"/>
        <s v="2022-06-22"/>
        <s v="2022-07-21"/>
        <s v="2022-08-22"/>
        <s v="2022-09-23"/>
        <s v="2022-10-22"/>
        <s v="2022-11-22"/>
        <s v="2022-12-21"/>
        <s v="2022-02-21"/>
        <s v="2022-06-21"/>
        <s v="2022-10-21"/>
        <s v="2022-01-16"/>
        <s v="2022-02-14"/>
        <s v="2022-06-14"/>
        <s v="2022-10-14"/>
        <s v="2022-03-11"/>
        <s v="2022-04-12"/>
        <s v="2022-05-13"/>
        <s v="2022-07-11"/>
        <s v="2022-08-12"/>
        <s v="2022-09-13"/>
        <s v="2022-11-12"/>
        <s v="2022-12-11"/>
        <s v="2022-02-09"/>
        <s v="2022-06-09"/>
        <s v="2022-10-09"/>
        <s v="2022-02-06"/>
        <s v="2022-05-07"/>
        <s v="2022-06-06"/>
        <s v="2022-09-07"/>
        <s v="2022-10-06"/>
        <s v="2022-01-10"/>
        <s v="2022-05-11"/>
        <s v="2022-09-11"/>
        <s v="2022-03-20"/>
        <s v="2022-04-21"/>
        <s v="2022-05-20"/>
        <s v="2022-07-20"/>
        <s v="2022-08-21"/>
        <s v="2022-09-20"/>
        <s v="2022-11-21"/>
        <s v="2022-12-20"/>
        <s v="2022-03-13"/>
        <s v="2022-04-14"/>
        <s v="2022-07-13"/>
        <s v="2022-08-14"/>
        <s v="2022-11-14"/>
        <s v="2022-12-13"/>
        <s v="2022-02-08"/>
        <s v="2022-04-07"/>
        <s v="2022-06-08"/>
        <s v="2022-10-08"/>
        <s v="2022-11-07"/>
        <s v="2022-12-06"/>
        <m/>
      </sharedItems>
    </cacheField>
    <cacheField name="Region" numFmtId="0">
      <sharedItems containsBlank="1" count="6">
        <s v="Northeast"/>
        <s v="South"/>
        <s v="West"/>
        <s v="Midwest"/>
        <s v="Southeast"/>
        <m/>
      </sharedItems>
    </cacheField>
    <cacheField name="State" numFmtId="0">
      <sharedItems containsBlank="1" count="49">
        <s v="New York"/>
        <s v="Texas"/>
        <s v="California"/>
        <s v="Illinois"/>
        <s v="Pennsylvania"/>
        <s v="Nevada"/>
        <s v="Colorado"/>
        <s v="Washington"/>
        <s v="Florida"/>
        <s v="Minnesota"/>
        <s v="Montana"/>
        <s v="Tennessee"/>
        <s v="Nebraska"/>
        <s v="Alabama"/>
        <s v="Maine"/>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m/>
      </sharedItems>
    </cacheField>
    <cacheField name="Beverage_Brand" numFmtId="0">
      <sharedItems containsBlank="1" count="7">
        <s v="Coca-Cola"/>
        <s v="Diet Coke"/>
        <s v="Sprite"/>
        <s v="Fanta"/>
        <s v="Powerade"/>
        <s v="Dasani Water"/>
        <m/>
      </sharedItems>
    </cacheField>
    <cacheField name="Price_per_Unit" numFmtId="0">
      <sharedItems containsString="0" containsBlank="1" containsNumber="1" minValue="0.1" maxValue="1.1000000000000001"/>
    </cacheField>
    <cacheField name="Units_Sold" numFmtId="0">
      <sharedItems containsString="0" containsBlank="1" containsNumber="1" containsInteger="1" minValue="0" maxValue="12750" count="87">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m/>
      </sharedItems>
    </cacheField>
    <cacheField name="__Month" numFmtId="0">
      <sharedItems containsString="0" containsBlank="1" containsNumber="1" containsInteger="1" minValue="1" maxValue="12" count="13">
        <n v="1"/>
        <n v="2"/>
        <n v="3"/>
        <n v="4"/>
        <n v="5"/>
        <n v="6"/>
        <n v="7"/>
        <n v="8"/>
        <n v="9"/>
        <n v="10"/>
        <n v="11"/>
        <n v="12"/>
        <m/>
      </sharedItems>
    </cacheField>
    <cacheField name="Revenue" numFmtId="0">
      <sharedItems containsString="0" containsBlank="1" containsNumber="1" containsInteger="1" minValue="0" maxValue="8250" count="358">
        <n v="6000"/>
        <n v="5000"/>
        <n v="4000"/>
        <n v="3825"/>
        <n v="5400"/>
        <n v="6250"/>
        <n v="4500"/>
        <n v="3800"/>
        <n v="3712"/>
        <n v="6100"/>
        <n v="4625"/>
        <n v="3600"/>
        <n v="5100"/>
        <n v="4750"/>
        <n v="4950"/>
        <n v="7320"/>
        <n v="5087"/>
        <n v="4250"/>
        <n v="5250"/>
        <n v="6500"/>
        <n v="7500"/>
        <n v="5500"/>
        <n v="6825"/>
        <n v="7650"/>
        <n v="5637"/>
        <n v="5550"/>
        <n v="7150"/>
        <n v="6987"/>
        <n v="7200"/>
        <n v="7637"/>
        <n v="4812"/>
        <n v="5687"/>
        <n v="7000"/>
        <n v="7475"/>
        <n v="5362"/>
        <n v="5060"/>
        <n v="7800"/>
        <n v="5225"/>
        <n v="5850"/>
        <n v="2250"/>
        <n v="3150"/>
        <n v="2450"/>
        <n v="2200"/>
        <n v="2125"/>
        <n v="2975"/>
        <n v="2362"/>
        <n v="2187"/>
        <n v="2000"/>
        <n v="2625"/>
        <n v="3500"/>
        <n v="2400"/>
        <n v="2600"/>
        <n v="2700"/>
        <n v="2537"/>
        <n v="2500"/>
        <n v="3200"/>
        <n v="2775"/>
        <n v="3700"/>
        <n v="2712"/>
        <n v="2800"/>
        <n v="4275"/>
        <n v="3000"/>
        <n v="2925"/>
        <n v="4400"/>
        <n v="4875"/>
        <n v="4162"/>
        <n v="3125"/>
        <n v="2812"/>
        <n v="4675"/>
        <n v="3750"/>
        <n v="2587"/>
        <n v="4125"/>
        <n v="4050"/>
        <n v="3375"/>
        <n v="3100"/>
        <n v="3875"/>
        <n v="3162"/>
        <n v="3300"/>
        <n v="3625"/>
        <n v="2875"/>
        <n v="2750"/>
        <n v="4200"/>
        <n v="3250"/>
        <n v="4387"/>
        <n v="4712"/>
        <n v="3412"/>
        <n v="5600"/>
        <n v="3900"/>
        <n v="3575"/>
        <n v="5800"/>
        <n v="3737"/>
        <n v="6150"/>
        <n v="4350"/>
        <n v="5037"/>
        <n v="6200"/>
        <n v="6337"/>
        <n v="6475"/>
        <n v="5200"/>
        <n v="5625"/>
        <n v="4262"/>
        <n v="3987"/>
        <n v="5425"/>
        <n v="3850"/>
        <n v="4225"/>
        <n v="4900"/>
        <n v="4550"/>
        <n v="2475"/>
        <n v="3037"/>
        <n v="4062"/>
        <n v="4537"/>
        <n v="2137"/>
        <n v="1237"/>
        <n v="962"/>
        <n v="500"/>
        <n v="787"/>
        <n v="400"/>
        <n v="1000"/>
        <n v="900"/>
        <n v="337"/>
        <n v="750"/>
        <n v="1125"/>
        <n v="600"/>
        <n v="2970"/>
        <n v="1100"/>
        <n v="875"/>
        <n v="1625"/>
        <n v="800"/>
        <n v="700"/>
        <n v="1925"/>
        <n v="1462"/>
        <n v="2062"/>
        <n v="1350"/>
        <n v="1375"/>
        <n v="2550"/>
        <n v="1250"/>
        <n v="625"/>
        <n v="975"/>
        <n v="1500"/>
        <n v="1200"/>
        <n v="1950"/>
        <n v="1450"/>
        <n v="2175"/>
        <n v="1575"/>
        <n v="1837"/>
        <n v="1687"/>
        <n v="2275"/>
        <n v="1662"/>
        <n v="1487"/>
        <n v="1750"/>
        <n v="2025"/>
        <n v="1400"/>
        <n v="2100"/>
        <n v="1312"/>
        <n v="1275"/>
        <n v="1137"/>
        <n v="1800"/>
        <n v="2325"/>
        <n v="1562"/>
        <n v="1924"/>
        <n v="2887"/>
        <n v="4650"/>
        <n v="1912"/>
        <n v="1600"/>
        <n v="2900"/>
        <n v="2850"/>
        <n v="4725"/>
        <n v="1012"/>
        <n v="300"/>
        <n v="687"/>
        <n v="562"/>
        <n v="612"/>
        <n v="200"/>
        <n v="2225"/>
        <n v="112"/>
        <n v="450"/>
        <n v="2820"/>
        <n v="1050"/>
        <n v="825"/>
        <n v="550"/>
        <n v="812"/>
        <n v="1300"/>
        <n v="3087"/>
        <n v="1170"/>
        <n v="1875"/>
        <n v="3325"/>
        <n v="1650"/>
        <n v="1225"/>
        <n v="4800"/>
        <n v="3562"/>
        <n v="3450"/>
        <n v="1700"/>
        <n v="1900"/>
        <n v="2112"/>
        <n v="2437"/>
        <n v="5312"/>
        <n v="4375"/>
        <n v="4024"/>
        <n v="3674"/>
        <n v="4462"/>
        <n v="5075"/>
        <n v="5062"/>
        <n v="3849"/>
        <n v="1787"/>
        <n v="2337"/>
        <n v="3187"/>
        <n v="2762"/>
        <n v="6750"/>
        <n v="6600"/>
        <n v="5737"/>
        <n v="4887"/>
        <n v="5750"/>
        <n v="6587"/>
        <n v="4687"/>
        <n v="4312"/>
        <n v="3400"/>
        <n v="6375"/>
        <n v="5462"/>
        <n v="4815"/>
        <n v="3487"/>
        <n v="4612"/>
        <n v="3262"/>
        <n v="5885"/>
        <n v="6450"/>
        <n v="7312"/>
        <n v="5775"/>
        <n v="3725"/>
        <n v="5950"/>
        <n v="6125"/>
        <n v="675"/>
        <n v="525"/>
        <n v="225"/>
        <n v="1780"/>
        <n v="87"/>
        <n v="375"/>
        <n v="250"/>
        <n v="412"/>
        <n v="312"/>
        <n v="437"/>
        <n v="350"/>
        <n v="262"/>
        <n v="580"/>
        <n v="2612"/>
        <n v="2012"/>
        <n v="2300"/>
        <n v="3437"/>
        <n v="1425"/>
        <n v="1437"/>
        <n v="1087"/>
        <n v="2375"/>
        <n v="150"/>
        <n v="1680"/>
        <n v="0"/>
        <n v="187"/>
        <n v="1890"/>
        <n v="75"/>
        <n v="100"/>
        <n v="285"/>
        <n v="712"/>
        <n v="862"/>
        <n v="1880"/>
        <n v="175"/>
        <n v="2722"/>
        <n v="3025"/>
        <n v="650"/>
        <n v="1072"/>
        <n v="1512"/>
        <n v="3915"/>
        <n v="4785"/>
        <n v="6175"/>
        <n v="6012"/>
        <n v="2725"/>
        <n v="3280"/>
        <n v="4100"/>
        <n v="2340"/>
        <n v="7350"/>
        <n v="7225"/>
        <n v="6300"/>
        <n v="2695"/>
        <n v="1187"/>
        <n v="3975"/>
        <n v="2002"/>
        <n v="850"/>
        <n v="2170"/>
        <n v="2480"/>
        <n v="937"/>
        <n v="737"/>
        <n v="1812"/>
        <n v="637"/>
        <n v="2010"/>
        <n v="487"/>
        <n v="2345"/>
        <n v="1062"/>
        <n v="325"/>
        <n v="1725"/>
        <n v="690"/>
        <n v="8250"/>
        <n v="8100"/>
        <n v="7125"/>
        <n v="6650"/>
        <n v="8075"/>
        <n v="7012"/>
        <n v="6400"/>
        <n v="3937"/>
        <n v="4300"/>
        <n v="3570"/>
        <n v="3127"/>
        <n v="6187"/>
        <n v="7524"/>
        <n v="6562"/>
        <n v="3237"/>
        <n v="2760"/>
        <n v="1150"/>
        <n v="4252"/>
        <n v="6662"/>
        <n v="2380"/>
        <n v="5437"/>
        <n v="5812"/>
        <n v="2310"/>
        <n v="950"/>
        <n v="3577"/>
        <n v="1557"/>
        <n v="4600"/>
        <n v="990"/>
        <n v="2980"/>
        <n v="1185"/>
        <n v="1290"/>
        <n v="2680"/>
        <n v="1140"/>
        <n v="275"/>
        <n v="1090"/>
        <n v="2280"/>
        <n v="1980"/>
        <n v="877"/>
        <n v="1485"/>
        <n v="780"/>
        <n v="940"/>
        <n v="3120"/>
        <n v="770"/>
        <n v="857"/>
        <n v="3270"/>
        <n v="944"/>
        <n v="1710"/>
        <n v="1032"/>
        <n v="2350"/>
        <n v="2180"/>
        <n v="3135"/>
        <n v="1760"/>
        <n v="1732"/>
        <n v="2080"/>
        <n v="2997"/>
        <n v="1622"/>
        <n v="2452"/>
        <n v="3420"/>
        <n v="1920"/>
        <n v="3867"/>
        <n v="2242"/>
        <n v="3705"/>
        <m/>
      </sharedItems>
    </cacheField>
  </cacheFields>
  <extLst>
    <ext xmlns:x14="http://schemas.microsoft.com/office/spreadsheetml/2009/9/main" uri="{725AE2AE-9491-48be-B2B4-4EB974FC3084}">
      <x14:pivotCacheDefinition pivotCacheId="1513128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0">
  <r>
    <x v="0"/>
    <n v="1185732"/>
    <x v="0"/>
    <x v="0"/>
    <x v="0"/>
    <x v="0"/>
    <n v="0.5"/>
    <x v="0"/>
    <x v="0"/>
    <x v="0"/>
  </r>
  <r>
    <x v="0"/>
    <n v="1185732"/>
    <x v="0"/>
    <x v="0"/>
    <x v="0"/>
    <x v="1"/>
    <n v="0.5"/>
    <x v="1"/>
    <x v="0"/>
    <x v="1"/>
  </r>
  <r>
    <x v="0"/>
    <n v="1185732"/>
    <x v="0"/>
    <x v="0"/>
    <x v="0"/>
    <x v="2"/>
    <n v="0.4"/>
    <x v="1"/>
    <x v="0"/>
    <x v="2"/>
  </r>
  <r>
    <x v="0"/>
    <n v="1185732"/>
    <x v="0"/>
    <x v="0"/>
    <x v="0"/>
    <x v="3"/>
    <n v="0.45"/>
    <x v="2"/>
    <x v="0"/>
    <x v="3"/>
  </r>
  <r>
    <x v="0"/>
    <n v="1185732"/>
    <x v="0"/>
    <x v="0"/>
    <x v="0"/>
    <x v="4"/>
    <n v="0.6"/>
    <x v="3"/>
    <x v="0"/>
    <x v="4"/>
  </r>
  <r>
    <x v="0"/>
    <n v="1185732"/>
    <x v="0"/>
    <x v="0"/>
    <x v="0"/>
    <x v="5"/>
    <n v="0.5"/>
    <x v="1"/>
    <x v="0"/>
    <x v="1"/>
  </r>
  <r>
    <x v="0"/>
    <n v="1185732"/>
    <x v="1"/>
    <x v="0"/>
    <x v="0"/>
    <x v="0"/>
    <n v="0.5"/>
    <x v="4"/>
    <x v="1"/>
    <x v="5"/>
  </r>
  <r>
    <x v="0"/>
    <n v="1185732"/>
    <x v="1"/>
    <x v="0"/>
    <x v="0"/>
    <x v="1"/>
    <n v="0.5"/>
    <x v="3"/>
    <x v="1"/>
    <x v="6"/>
  </r>
  <r>
    <x v="0"/>
    <n v="1185732"/>
    <x v="1"/>
    <x v="0"/>
    <x v="0"/>
    <x v="2"/>
    <n v="0.4"/>
    <x v="5"/>
    <x v="1"/>
    <x v="7"/>
  </r>
  <r>
    <x v="0"/>
    <n v="1185732"/>
    <x v="1"/>
    <x v="0"/>
    <x v="0"/>
    <x v="3"/>
    <n v="0.45"/>
    <x v="6"/>
    <x v="1"/>
    <x v="8"/>
  </r>
  <r>
    <x v="0"/>
    <n v="1185732"/>
    <x v="1"/>
    <x v="0"/>
    <x v="0"/>
    <x v="4"/>
    <n v="0.6"/>
    <x v="3"/>
    <x v="1"/>
    <x v="4"/>
  </r>
  <r>
    <x v="0"/>
    <n v="1185732"/>
    <x v="1"/>
    <x v="0"/>
    <x v="0"/>
    <x v="5"/>
    <n v="0.5"/>
    <x v="1"/>
    <x v="1"/>
    <x v="1"/>
  </r>
  <r>
    <x v="0"/>
    <n v="1185732"/>
    <x v="2"/>
    <x v="0"/>
    <x v="0"/>
    <x v="0"/>
    <n v="0.5"/>
    <x v="7"/>
    <x v="2"/>
    <x v="9"/>
  </r>
  <r>
    <x v="0"/>
    <n v="1185732"/>
    <x v="2"/>
    <x v="0"/>
    <x v="0"/>
    <x v="1"/>
    <n v="0.5"/>
    <x v="8"/>
    <x v="2"/>
    <x v="10"/>
  </r>
  <r>
    <x v="0"/>
    <n v="1185732"/>
    <x v="2"/>
    <x v="0"/>
    <x v="0"/>
    <x v="2"/>
    <n v="0.4"/>
    <x v="5"/>
    <x v="2"/>
    <x v="7"/>
  </r>
  <r>
    <x v="0"/>
    <n v="1185732"/>
    <x v="2"/>
    <x v="0"/>
    <x v="0"/>
    <x v="3"/>
    <n v="0.45"/>
    <x v="9"/>
    <x v="2"/>
    <x v="11"/>
  </r>
  <r>
    <x v="0"/>
    <n v="1185732"/>
    <x v="2"/>
    <x v="0"/>
    <x v="0"/>
    <x v="4"/>
    <n v="0.6"/>
    <x v="2"/>
    <x v="2"/>
    <x v="12"/>
  </r>
  <r>
    <x v="0"/>
    <n v="1185732"/>
    <x v="2"/>
    <x v="0"/>
    <x v="0"/>
    <x v="5"/>
    <n v="0.5"/>
    <x v="5"/>
    <x v="2"/>
    <x v="13"/>
  </r>
  <r>
    <x v="0"/>
    <n v="1185732"/>
    <x v="3"/>
    <x v="0"/>
    <x v="0"/>
    <x v="0"/>
    <n v="0.5"/>
    <x v="0"/>
    <x v="3"/>
    <x v="0"/>
  </r>
  <r>
    <x v="0"/>
    <n v="1185732"/>
    <x v="3"/>
    <x v="0"/>
    <x v="0"/>
    <x v="1"/>
    <n v="0.5"/>
    <x v="3"/>
    <x v="3"/>
    <x v="6"/>
  </r>
  <r>
    <x v="0"/>
    <n v="1185732"/>
    <x v="3"/>
    <x v="0"/>
    <x v="0"/>
    <x v="2"/>
    <n v="0.4"/>
    <x v="3"/>
    <x v="3"/>
    <x v="11"/>
  </r>
  <r>
    <x v="0"/>
    <n v="1185732"/>
    <x v="3"/>
    <x v="0"/>
    <x v="0"/>
    <x v="3"/>
    <n v="0.45"/>
    <x v="6"/>
    <x v="3"/>
    <x v="8"/>
  </r>
  <r>
    <x v="0"/>
    <n v="1185732"/>
    <x v="3"/>
    <x v="0"/>
    <x v="0"/>
    <x v="4"/>
    <n v="0.6"/>
    <x v="6"/>
    <x v="3"/>
    <x v="14"/>
  </r>
  <r>
    <x v="0"/>
    <n v="1185732"/>
    <x v="3"/>
    <x v="0"/>
    <x v="0"/>
    <x v="5"/>
    <n v="0.5"/>
    <x v="5"/>
    <x v="3"/>
    <x v="13"/>
  </r>
  <r>
    <x v="0"/>
    <n v="1185732"/>
    <x v="4"/>
    <x v="0"/>
    <x v="0"/>
    <x v="0"/>
    <n v="0.6"/>
    <x v="7"/>
    <x v="4"/>
    <x v="15"/>
  </r>
  <r>
    <x v="0"/>
    <n v="1185732"/>
    <x v="4"/>
    <x v="0"/>
    <x v="0"/>
    <x v="1"/>
    <n v="0.55000000000000004"/>
    <x v="8"/>
    <x v="4"/>
    <x v="16"/>
  </r>
  <r>
    <x v="0"/>
    <n v="1185732"/>
    <x v="4"/>
    <x v="0"/>
    <x v="0"/>
    <x v="2"/>
    <n v="0.5"/>
    <x v="3"/>
    <x v="4"/>
    <x v="6"/>
  </r>
  <r>
    <x v="0"/>
    <n v="1185732"/>
    <x v="4"/>
    <x v="0"/>
    <x v="0"/>
    <x v="3"/>
    <n v="0.5"/>
    <x v="2"/>
    <x v="4"/>
    <x v="17"/>
  </r>
  <r>
    <x v="0"/>
    <n v="1185732"/>
    <x v="4"/>
    <x v="0"/>
    <x v="0"/>
    <x v="4"/>
    <n v="0.6"/>
    <x v="10"/>
    <x v="4"/>
    <x v="18"/>
  </r>
  <r>
    <x v="0"/>
    <n v="1185732"/>
    <x v="4"/>
    <x v="0"/>
    <x v="0"/>
    <x v="5"/>
    <n v="0.65"/>
    <x v="1"/>
    <x v="4"/>
    <x v="19"/>
  </r>
  <r>
    <x v="0"/>
    <n v="1185732"/>
    <x v="5"/>
    <x v="0"/>
    <x v="0"/>
    <x v="0"/>
    <n v="0.6"/>
    <x v="4"/>
    <x v="5"/>
    <x v="20"/>
  </r>
  <r>
    <x v="0"/>
    <n v="1185732"/>
    <x v="5"/>
    <x v="0"/>
    <x v="0"/>
    <x v="1"/>
    <n v="0.55000000000000004"/>
    <x v="1"/>
    <x v="5"/>
    <x v="21"/>
  </r>
  <r>
    <x v="0"/>
    <n v="1185732"/>
    <x v="5"/>
    <x v="0"/>
    <x v="0"/>
    <x v="2"/>
    <n v="0.5"/>
    <x v="8"/>
    <x v="5"/>
    <x v="10"/>
  </r>
  <r>
    <x v="0"/>
    <n v="1185732"/>
    <x v="5"/>
    <x v="0"/>
    <x v="0"/>
    <x v="3"/>
    <n v="0.5"/>
    <x v="3"/>
    <x v="5"/>
    <x v="6"/>
  </r>
  <r>
    <x v="0"/>
    <n v="1185732"/>
    <x v="5"/>
    <x v="0"/>
    <x v="0"/>
    <x v="4"/>
    <n v="0.6"/>
    <x v="3"/>
    <x v="5"/>
    <x v="4"/>
  </r>
  <r>
    <x v="0"/>
    <n v="1185732"/>
    <x v="5"/>
    <x v="0"/>
    <x v="0"/>
    <x v="5"/>
    <n v="0.65"/>
    <x v="11"/>
    <x v="5"/>
    <x v="22"/>
  </r>
  <r>
    <x v="0"/>
    <n v="1185732"/>
    <x v="6"/>
    <x v="0"/>
    <x v="0"/>
    <x v="0"/>
    <n v="0.6"/>
    <x v="12"/>
    <x v="6"/>
    <x v="23"/>
  </r>
  <r>
    <x v="0"/>
    <n v="1185732"/>
    <x v="6"/>
    <x v="0"/>
    <x v="0"/>
    <x v="1"/>
    <n v="0.55000000000000004"/>
    <x v="13"/>
    <x v="6"/>
    <x v="24"/>
  </r>
  <r>
    <x v="0"/>
    <n v="1185732"/>
    <x v="6"/>
    <x v="0"/>
    <x v="0"/>
    <x v="2"/>
    <n v="0.5"/>
    <x v="5"/>
    <x v="6"/>
    <x v="13"/>
  </r>
  <r>
    <x v="0"/>
    <n v="1185732"/>
    <x v="6"/>
    <x v="0"/>
    <x v="0"/>
    <x v="3"/>
    <n v="0.5"/>
    <x v="3"/>
    <x v="6"/>
    <x v="6"/>
  </r>
  <r>
    <x v="0"/>
    <n v="1185732"/>
    <x v="6"/>
    <x v="0"/>
    <x v="0"/>
    <x v="4"/>
    <n v="0.6"/>
    <x v="8"/>
    <x v="6"/>
    <x v="25"/>
  </r>
  <r>
    <x v="0"/>
    <n v="1185732"/>
    <x v="6"/>
    <x v="0"/>
    <x v="0"/>
    <x v="5"/>
    <n v="0.65"/>
    <x v="14"/>
    <x v="6"/>
    <x v="26"/>
  </r>
  <r>
    <x v="0"/>
    <n v="1185732"/>
    <x v="7"/>
    <x v="0"/>
    <x v="0"/>
    <x v="0"/>
    <n v="0.6"/>
    <x v="4"/>
    <x v="7"/>
    <x v="20"/>
  </r>
  <r>
    <x v="0"/>
    <n v="1185732"/>
    <x v="7"/>
    <x v="0"/>
    <x v="0"/>
    <x v="1"/>
    <n v="0.55000000000000004"/>
    <x v="13"/>
    <x v="7"/>
    <x v="24"/>
  </r>
  <r>
    <x v="0"/>
    <n v="1185732"/>
    <x v="7"/>
    <x v="0"/>
    <x v="0"/>
    <x v="2"/>
    <n v="0.5"/>
    <x v="5"/>
    <x v="7"/>
    <x v="13"/>
  </r>
  <r>
    <x v="0"/>
    <n v="1185732"/>
    <x v="7"/>
    <x v="0"/>
    <x v="0"/>
    <x v="3"/>
    <n v="0.5"/>
    <x v="8"/>
    <x v="7"/>
    <x v="10"/>
  </r>
  <r>
    <x v="0"/>
    <n v="1185732"/>
    <x v="7"/>
    <x v="0"/>
    <x v="0"/>
    <x v="4"/>
    <n v="0.6"/>
    <x v="3"/>
    <x v="7"/>
    <x v="4"/>
  </r>
  <r>
    <x v="0"/>
    <n v="1185732"/>
    <x v="7"/>
    <x v="0"/>
    <x v="0"/>
    <x v="5"/>
    <n v="0.65"/>
    <x v="15"/>
    <x v="7"/>
    <x v="27"/>
  </r>
  <r>
    <x v="0"/>
    <n v="1185732"/>
    <x v="8"/>
    <x v="0"/>
    <x v="0"/>
    <x v="0"/>
    <n v="0.6"/>
    <x v="0"/>
    <x v="8"/>
    <x v="28"/>
  </r>
  <r>
    <x v="0"/>
    <n v="1185732"/>
    <x v="8"/>
    <x v="0"/>
    <x v="0"/>
    <x v="1"/>
    <n v="0.55000000000000004"/>
    <x v="1"/>
    <x v="8"/>
    <x v="21"/>
  </r>
  <r>
    <x v="0"/>
    <n v="1185732"/>
    <x v="8"/>
    <x v="0"/>
    <x v="0"/>
    <x v="2"/>
    <n v="0.5"/>
    <x v="8"/>
    <x v="8"/>
    <x v="10"/>
  </r>
  <r>
    <x v="0"/>
    <n v="1185732"/>
    <x v="8"/>
    <x v="0"/>
    <x v="0"/>
    <x v="3"/>
    <n v="0.5"/>
    <x v="3"/>
    <x v="8"/>
    <x v="6"/>
  </r>
  <r>
    <x v="0"/>
    <n v="1185732"/>
    <x v="8"/>
    <x v="0"/>
    <x v="0"/>
    <x v="4"/>
    <n v="0.6"/>
    <x v="3"/>
    <x v="8"/>
    <x v="4"/>
  </r>
  <r>
    <x v="0"/>
    <n v="1185732"/>
    <x v="8"/>
    <x v="0"/>
    <x v="0"/>
    <x v="5"/>
    <n v="0.65"/>
    <x v="1"/>
    <x v="8"/>
    <x v="19"/>
  </r>
  <r>
    <x v="0"/>
    <n v="1185732"/>
    <x v="9"/>
    <x v="0"/>
    <x v="0"/>
    <x v="0"/>
    <n v="0.65"/>
    <x v="16"/>
    <x v="9"/>
    <x v="29"/>
  </r>
  <r>
    <x v="0"/>
    <n v="1185732"/>
    <x v="9"/>
    <x v="0"/>
    <x v="0"/>
    <x v="1"/>
    <n v="0.55000000000000004"/>
    <x v="1"/>
    <x v="9"/>
    <x v="21"/>
  </r>
  <r>
    <x v="0"/>
    <n v="1185732"/>
    <x v="9"/>
    <x v="0"/>
    <x v="0"/>
    <x v="2"/>
    <n v="0.55000000000000004"/>
    <x v="3"/>
    <x v="9"/>
    <x v="14"/>
  </r>
  <r>
    <x v="0"/>
    <n v="1185732"/>
    <x v="9"/>
    <x v="0"/>
    <x v="0"/>
    <x v="3"/>
    <n v="0.55000000000000004"/>
    <x v="10"/>
    <x v="9"/>
    <x v="30"/>
  </r>
  <r>
    <x v="0"/>
    <n v="1185732"/>
    <x v="9"/>
    <x v="0"/>
    <x v="0"/>
    <x v="4"/>
    <n v="0.65"/>
    <x v="10"/>
    <x v="9"/>
    <x v="31"/>
  </r>
  <r>
    <x v="0"/>
    <n v="1185732"/>
    <x v="9"/>
    <x v="0"/>
    <x v="0"/>
    <x v="5"/>
    <n v="0.7"/>
    <x v="1"/>
    <x v="9"/>
    <x v="32"/>
  </r>
  <r>
    <x v="0"/>
    <n v="1185732"/>
    <x v="10"/>
    <x v="0"/>
    <x v="0"/>
    <x v="0"/>
    <n v="0.65"/>
    <x v="17"/>
    <x v="10"/>
    <x v="33"/>
  </r>
  <r>
    <x v="0"/>
    <n v="1185732"/>
    <x v="10"/>
    <x v="0"/>
    <x v="0"/>
    <x v="1"/>
    <n v="0.55000000000000004"/>
    <x v="18"/>
    <x v="10"/>
    <x v="34"/>
  </r>
  <r>
    <x v="0"/>
    <n v="1185732"/>
    <x v="10"/>
    <x v="0"/>
    <x v="0"/>
    <x v="2"/>
    <n v="0.55000000000000004"/>
    <x v="19"/>
    <x v="10"/>
    <x v="35"/>
  </r>
  <r>
    <x v="0"/>
    <n v="1185732"/>
    <x v="10"/>
    <x v="0"/>
    <x v="0"/>
    <x v="3"/>
    <n v="0.55000000000000004"/>
    <x v="3"/>
    <x v="10"/>
    <x v="14"/>
  </r>
  <r>
    <x v="0"/>
    <n v="1185732"/>
    <x v="10"/>
    <x v="0"/>
    <x v="0"/>
    <x v="4"/>
    <n v="0.65"/>
    <x v="10"/>
    <x v="10"/>
    <x v="31"/>
  </r>
  <r>
    <x v="0"/>
    <n v="1185732"/>
    <x v="10"/>
    <x v="0"/>
    <x v="0"/>
    <x v="5"/>
    <n v="0.7"/>
    <x v="18"/>
    <x v="10"/>
    <x v="22"/>
  </r>
  <r>
    <x v="0"/>
    <n v="1185732"/>
    <x v="11"/>
    <x v="0"/>
    <x v="0"/>
    <x v="0"/>
    <n v="0.65"/>
    <x v="0"/>
    <x v="11"/>
    <x v="36"/>
  </r>
  <r>
    <x v="0"/>
    <n v="1185732"/>
    <x v="11"/>
    <x v="0"/>
    <x v="0"/>
    <x v="1"/>
    <n v="0.55000000000000004"/>
    <x v="1"/>
    <x v="11"/>
    <x v="21"/>
  </r>
  <r>
    <x v="0"/>
    <n v="1185732"/>
    <x v="11"/>
    <x v="0"/>
    <x v="0"/>
    <x v="2"/>
    <n v="0.55000000000000004"/>
    <x v="5"/>
    <x v="11"/>
    <x v="37"/>
  </r>
  <r>
    <x v="0"/>
    <n v="1185732"/>
    <x v="11"/>
    <x v="0"/>
    <x v="0"/>
    <x v="3"/>
    <n v="0.55000000000000004"/>
    <x v="3"/>
    <x v="11"/>
    <x v="14"/>
  </r>
  <r>
    <x v="0"/>
    <n v="1185732"/>
    <x v="11"/>
    <x v="0"/>
    <x v="0"/>
    <x v="4"/>
    <n v="0.65"/>
    <x v="3"/>
    <x v="11"/>
    <x v="38"/>
  </r>
  <r>
    <x v="0"/>
    <n v="1185732"/>
    <x v="11"/>
    <x v="0"/>
    <x v="0"/>
    <x v="5"/>
    <n v="0.7"/>
    <x v="1"/>
    <x v="11"/>
    <x v="32"/>
  </r>
  <r>
    <x v="1"/>
    <n v="1197831"/>
    <x v="12"/>
    <x v="1"/>
    <x v="1"/>
    <x v="0"/>
    <n v="0.25"/>
    <x v="3"/>
    <x v="0"/>
    <x v="39"/>
  </r>
  <r>
    <x v="1"/>
    <n v="1197831"/>
    <x v="12"/>
    <x v="1"/>
    <x v="1"/>
    <x v="1"/>
    <n v="0.35"/>
    <x v="3"/>
    <x v="0"/>
    <x v="40"/>
  </r>
  <r>
    <x v="1"/>
    <n v="1197831"/>
    <x v="12"/>
    <x v="1"/>
    <x v="1"/>
    <x v="2"/>
    <n v="0.35"/>
    <x v="20"/>
    <x v="0"/>
    <x v="41"/>
  </r>
  <r>
    <x v="1"/>
    <n v="1197831"/>
    <x v="12"/>
    <x v="1"/>
    <x v="1"/>
    <x v="3"/>
    <n v="0.35"/>
    <x v="20"/>
    <x v="0"/>
    <x v="41"/>
  </r>
  <r>
    <x v="1"/>
    <n v="1197831"/>
    <x v="12"/>
    <x v="1"/>
    <x v="1"/>
    <x v="4"/>
    <n v="0.4"/>
    <x v="21"/>
    <x v="0"/>
    <x v="42"/>
  </r>
  <r>
    <x v="1"/>
    <n v="1197831"/>
    <x v="12"/>
    <x v="1"/>
    <x v="1"/>
    <x v="5"/>
    <n v="0.35"/>
    <x v="20"/>
    <x v="0"/>
    <x v="41"/>
  </r>
  <r>
    <x v="1"/>
    <n v="1197831"/>
    <x v="13"/>
    <x v="1"/>
    <x v="1"/>
    <x v="0"/>
    <n v="0.25"/>
    <x v="2"/>
    <x v="1"/>
    <x v="43"/>
  </r>
  <r>
    <x v="1"/>
    <n v="1197831"/>
    <x v="13"/>
    <x v="1"/>
    <x v="1"/>
    <x v="1"/>
    <n v="0.35"/>
    <x v="2"/>
    <x v="1"/>
    <x v="44"/>
  </r>
  <r>
    <x v="1"/>
    <n v="1197831"/>
    <x v="13"/>
    <x v="1"/>
    <x v="1"/>
    <x v="2"/>
    <n v="0.35"/>
    <x v="22"/>
    <x v="1"/>
    <x v="45"/>
  </r>
  <r>
    <x v="1"/>
    <n v="1197831"/>
    <x v="13"/>
    <x v="1"/>
    <x v="1"/>
    <x v="3"/>
    <n v="0.35"/>
    <x v="23"/>
    <x v="1"/>
    <x v="46"/>
  </r>
  <r>
    <x v="1"/>
    <n v="1197831"/>
    <x v="13"/>
    <x v="1"/>
    <x v="1"/>
    <x v="4"/>
    <n v="0.4"/>
    <x v="24"/>
    <x v="1"/>
    <x v="47"/>
  </r>
  <r>
    <x v="1"/>
    <n v="1197831"/>
    <x v="13"/>
    <x v="1"/>
    <x v="1"/>
    <x v="5"/>
    <n v="0.35"/>
    <x v="20"/>
    <x v="1"/>
    <x v="41"/>
  </r>
  <r>
    <x v="1"/>
    <n v="1197831"/>
    <x v="14"/>
    <x v="1"/>
    <x v="1"/>
    <x v="0"/>
    <n v="0.3"/>
    <x v="10"/>
    <x v="2"/>
    <x v="48"/>
  </r>
  <r>
    <x v="1"/>
    <n v="1197831"/>
    <x v="14"/>
    <x v="1"/>
    <x v="1"/>
    <x v="1"/>
    <n v="0.4"/>
    <x v="10"/>
    <x v="2"/>
    <x v="49"/>
  </r>
  <r>
    <x v="1"/>
    <n v="1197831"/>
    <x v="14"/>
    <x v="1"/>
    <x v="1"/>
    <x v="2"/>
    <n v="0.35"/>
    <x v="20"/>
    <x v="2"/>
    <x v="41"/>
  </r>
  <r>
    <x v="1"/>
    <n v="1197831"/>
    <x v="14"/>
    <x v="1"/>
    <x v="1"/>
    <x v="3"/>
    <n v="0.4"/>
    <x v="25"/>
    <x v="2"/>
    <x v="50"/>
  </r>
  <r>
    <x v="1"/>
    <n v="1197831"/>
    <x v="14"/>
    <x v="1"/>
    <x v="1"/>
    <x v="4"/>
    <n v="0.45"/>
    <x v="24"/>
    <x v="2"/>
    <x v="39"/>
  </r>
  <r>
    <x v="1"/>
    <n v="1197831"/>
    <x v="14"/>
    <x v="1"/>
    <x v="1"/>
    <x v="5"/>
    <n v="0.4"/>
    <x v="26"/>
    <x v="2"/>
    <x v="51"/>
  </r>
  <r>
    <x v="1"/>
    <n v="1197831"/>
    <x v="15"/>
    <x v="1"/>
    <x v="1"/>
    <x v="0"/>
    <n v="0.3"/>
    <x v="3"/>
    <x v="3"/>
    <x v="52"/>
  </r>
  <r>
    <x v="1"/>
    <n v="1197831"/>
    <x v="15"/>
    <x v="1"/>
    <x v="1"/>
    <x v="1"/>
    <n v="0.4"/>
    <x v="3"/>
    <x v="3"/>
    <x v="11"/>
  </r>
  <r>
    <x v="1"/>
    <n v="1197831"/>
    <x v="15"/>
    <x v="1"/>
    <x v="1"/>
    <x v="2"/>
    <n v="0.35"/>
    <x v="27"/>
    <x v="3"/>
    <x v="53"/>
  </r>
  <r>
    <x v="1"/>
    <n v="1197831"/>
    <x v="15"/>
    <x v="1"/>
    <x v="1"/>
    <x v="3"/>
    <n v="0.4"/>
    <x v="23"/>
    <x v="3"/>
    <x v="54"/>
  </r>
  <r>
    <x v="1"/>
    <n v="1197831"/>
    <x v="15"/>
    <x v="1"/>
    <x v="1"/>
    <x v="4"/>
    <n v="0.45"/>
    <x v="28"/>
    <x v="3"/>
    <x v="45"/>
  </r>
  <r>
    <x v="1"/>
    <n v="1197831"/>
    <x v="15"/>
    <x v="1"/>
    <x v="1"/>
    <x v="5"/>
    <n v="0.4"/>
    <x v="9"/>
    <x v="3"/>
    <x v="55"/>
  </r>
  <r>
    <x v="1"/>
    <n v="1197831"/>
    <x v="16"/>
    <x v="1"/>
    <x v="1"/>
    <x v="0"/>
    <n v="0.3"/>
    <x v="8"/>
    <x v="4"/>
    <x v="56"/>
  </r>
  <r>
    <x v="1"/>
    <n v="1197831"/>
    <x v="16"/>
    <x v="1"/>
    <x v="1"/>
    <x v="1"/>
    <n v="0.4"/>
    <x v="8"/>
    <x v="4"/>
    <x v="57"/>
  </r>
  <r>
    <x v="1"/>
    <n v="1197831"/>
    <x v="16"/>
    <x v="1"/>
    <x v="1"/>
    <x v="2"/>
    <n v="0.35"/>
    <x v="29"/>
    <x v="4"/>
    <x v="58"/>
  </r>
  <r>
    <x v="1"/>
    <n v="1197831"/>
    <x v="16"/>
    <x v="1"/>
    <x v="1"/>
    <x v="3"/>
    <n v="0.4"/>
    <x v="20"/>
    <x v="4"/>
    <x v="59"/>
  </r>
  <r>
    <x v="1"/>
    <n v="1197831"/>
    <x v="16"/>
    <x v="1"/>
    <x v="1"/>
    <x v="4"/>
    <n v="0.45"/>
    <x v="25"/>
    <x v="4"/>
    <x v="52"/>
  </r>
  <r>
    <x v="1"/>
    <n v="1197831"/>
    <x v="16"/>
    <x v="1"/>
    <x v="1"/>
    <x v="5"/>
    <n v="0.4"/>
    <x v="5"/>
    <x v="4"/>
    <x v="7"/>
  </r>
  <r>
    <x v="1"/>
    <n v="1197831"/>
    <x v="17"/>
    <x v="1"/>
    <x v="1"/>
    <x v="0"/>
    <n v="0.4"/>
    <x v="5"/>
    <x v="5"/>
    <x v="7"/>
  </r>
  <r>
    <x v="1"/>
    <n v="1197831"/>
    <x v="17"/>
    <x v="1"/>
    <x v="1"/>
    <x v="1"/>
    <n v="0.45"/>
    <x v="5"/>
    <x v="5"/>
    <x v="60"/>
  </r>
  <r>
    <x v="1"/>
    <n v="1197831"/>
    <x v="17"/>
    <x v="1"/>
    <x v="1"/>
    <x v="2"/>
    <n v="0.4"/>
    <x v="9"/>
    <x v="5"/>
    <x v="55"/>
  </r>
  <r>
    <x v="1"/>
    <n v="1197831"/>
    <x v="17"/>
    <x v="1"/>
    <x v="1"/>
    <x v="3"/>
    <n v="0.4"/>
    <x v="30"/>
    <x v="5"/>
    <x v="61"/>
  </r>
  <r>
    <x v="1"/>
    <n v="1197831"/>
    <x v="17"/>
    <x v="1"/>
    <x v="1"/>
    <x v="4"/>
    <n v="0.45"/>
    <x v="26"/>
    <x v="5"/>
    <x v="62"/>
  </r>
  <r>
    <x v="1"/>
    <n v="1197831"/>
    <x v="17"/>
    <x v="1"/>
    <x v="1"/>
    <x v="5"/>
    <n v="0.5"/>
    <x v="1"/>
    <x v="5"/>
    <x v="1"/>
  </r>
  <r>
    <x v="1"/>
    <n v="1197831"/>
    <x v="18"/>
    <x v="1"/>
    <x v="1"/>
    <x v="0"/>
    <n v="0.4"/>
    <x v="5"/>
    <x v="6"/>
    <x v="7"/>
  </r>
  <r>
    <x v="1"/>
    <n v="1197831"/>
    <x v="18"/>
    <x v="1"/>
    <x v="1"/>
    <x v="1"/>
    <n v="0.45"/>
    <x v="5"/>
    <x v="6"/>
    <x v="60"/>
  </r>
  <r>
    <x v="1"/>
    <n v="1197831"/>
    <x v="18"/>
    <x v="1"/>
    <x v="1"/>
    <x v="2"/>
    <n v="0.4"/>
    <x v="14"/>
    <x v="6"/>
    <x v="63"/>
  </r>
  <r>
    <x v="1"/>
    <n v="1197831"/>
    <x v="18"/>
    <x v="1"/>
    <x v="1"/>
    <x v="3"/>
    <n v="0.4"/>
    <x v="20"/>
    <x v="6"/>
    <x v="59"/>
  </r>
  <r>
    <x v="1"/>
    <n v="1197831"/>
    <x v="18"/>
    <x v="1"/>
    <x v="1"/>
    <x v="4"/>
    <n v="0.45"/>
    <x v="20"/>
    <x v="6"/>
    <x v="40"/>
  </r>
  <r>
    <x v="1"/>
    <n v="1197831"/>
    <x v="18"/>
    <x v="1"/>
    <x v="1"/>
    <x v="5"/>
    <n v="0.5"/>
    <x v="18"/>
    <x v="6"/>
    <x v="64"/>
  </r>
  <r>
    <x v="1"/>
    <n v="1197831"/>
    <x v="19"/>
    <x v="1"/>
    <x v="1"/>
    <x v="0"/>
    <n v="0.4"/>
    <x v="8"/>
    <x v="7"/>
    <x v="57"/>
  </r>
  <r>
    <x v="1"/>
    <n v="1197831"/>
    <x v="19"/>
    <x v="1"/>
    <x v="1"/>
    <x v="1"/>
    <n v="0.45"/>
    <x v="8"/>
    <x v="7"/>
    <x v="65"/>
  </r>
  <r>
    <x v="1"/>
    <n v="1197831"/>
    <x v="19"/>
    <x v="1"/>
    <x v="1"/>
    <x v="2"/>
    <n v="0.4"/>
    <x v="14"/>
    <x v="7"/>
    <x v="63"/>
  </r>
  <r>
    <x v="1"/>
    <n v="1197831"/>
    <x v="19"/>
    <x v="1"/>
    <x v="1"/>
    <x v="3"/>
    <n v="0.4"/>
    <x v="26"/>
    <x v="7"/>
    <x v="51"/>
  </r>
  <r>
    <x v="1"/>
    <n v="1197831"/>
    <x v="19"/>
    <x v="1"/>
    <x v="1"/>
    <x v="4"/>
    <n v="0.45"/>
    <x v="26"/>
    <x v="7"/>
    <x v="62"/>
  </r>
  <r>
    <x v="1"/>
    <n v="1197831"/>
    <x v="19"/>
    <x v="1"/>
    <x v="1"/>
    <x v="5"/>
    <n v="0.5"/>
    <x v="3"/>
    <x v="7"/>
    <x v="6"/>
  </r>
  <r>
    <x v="1"/>
    <n v="1197831"/>
    <x v="20"/>
    <x v="1"/>
    <x v="1"/>
    <x v="0"/>
    <n v="0.45"/>
    <x v="2"/>
    <x v="8"/>
    <x v="3"/>
  </r>
  <r>
    <x v="1"/>
    <n v="1197831"/>
    <x v="20"/>
    <x v="1"/>
    <x v="1"/>
    <x v="1"/>
    <n v="0.45"/>
    <x v="2"/>
    <x v="8"/>
    <x v="3"/>
  </r>
  <r>
    <x v="1"/>
    <n v="1197831"/>
    <x v="20"/>
    <x v="1"/>
    <x v="1"/>
    <x v="2"/>
    <n v="0.5"/>
    <x v="3"/>
    <x v="8"/>
    <x v="6"/>
  </r>
  <r>
    <x v="1"/>
    <n v="1197831"/>
    <x v="20"/>
    <x v="1"/>
    <x v="1"/>
    <x v="3"/>
    <n v="0.5"/>
    <x v="23"/>
    <x v="8"/>
    <x v="66"/>
  </r>
  <r>
    <x v="1"/>
    <n v="1197831"/>
    <x v="20"/>
    <x v="1"/>
    <x v="1"/>
    <x v="4"/>
    <n v="0.45"/>
    <x v="23"/>
    <x v="8"/>
    <x v="67"/>
  </r>
  <r>
    <x v="1"/>
    <n v="1197831"/>
    <x v="20"/>
    <x v="1"/>
    <x v="1"/>
    <x v="5"/>
    <n v="0.55000000000000004"/>
    <x v="2"/>
    <x v="8"/>
    <x v="68"/>
  </r>
  <r>
    <x v="1"/>
    <n v="1197831"/>
    <x v="21"/>
    <x v="1"/>
    <x v="1"/>
    <x v="0"/>
    <n v="0.45"/>
    <x v="9"/>
    <x v="9"/>
    <x v="11"/>
  </r>
  <r>
    <x v="1"/>
    <n v="1197831"/>
    <x v="21"/>
    <x v="1"/>
    <x v="1"/>
    <x v="1"/>
    <n v="0.45"/>
    <x v="9"/>
    <x v="9"/>
    <x v="11"/>
  </r>
  <r>
    <x v="1"/>
    <n v="1197831"/>
    <x v="21"/>
    <x v="1"/>
    <x v="1"/>
    <x v="2"/>
    <n v="0.5"/>
    <x v="30"/>
    <x v="9"/>
    <x v="69"/>
  </r>
  <r>
    <x v="1"/>
    <n v="1197831"/>
    <x v="21"/>
    <x v="1"/>
    <x v="1"/>
    <x v="3"/>
    <n v="0.5"/>
    <x v="25"/>
    <x v="9"/>
    <x v="61"/>
  </r>
  <r>
    <x v="1"/>
    <n v="1197831"/>
    <x v="21"/>
    <x v="1"/>
    <x v="1"/>
    <x v="4"/>
    <n v="0.45"/>
    <x v="31"/>
    <x v="9"/>
    <x v="70"/>
  </r>
  <r>
    <x v="1"/>
    <n v="1197831"/>
    <x v="21"/>
    <x v="1"/>
    <x v="1"/>
    <x v="5"/>
    <n v="0.55000000000000004"/>
    <x v="30"/>
    <x v="9"/>
    <x v="71"/>
  </r>
  <r>
    <x v="1"/>
    <n v="1197831"/>
    <x v="22"/>
    <x v="1"/>
    <x v="1"/>
    <x v="0"/>
    <n v="0.45"/>
    <x v="3"/>
    <x v="10"/>
    <x v="72"/>
  </r>
  <r>
    <x v="1"/>
    <n v="1197831"/>
    <x v="22"/>
    <x v="1"/>
    <x v="1"/>
    <x v="1"/>
    <n v="0.45"/>
    <x v="3"/>
    <x v="10"/>
    <x v="72"/>
  </r>
  <r>
    <x v="1"/>
    <n v="1197831"/>
    <x v="22"/>
    <x v="1"/>
    <x v="1"/>
    <x v="2"/>
    <n v="0.5"/>
    <x v="6"/>
    <x v="10"/>
    <x v="71"/>
  </r>
  <r>
    <x v="1"/>
    <n v="1197831"/>
    <x v="22"/>
    <x v="1"/>
    <x v="1"/>
    <x v="3"/>
    <n v="0.5"/>
    <x v="22"/>
    <x v="10"/>
    <x v="73"/>
  </r>
  <r>
    <x v="1"/>
    <n v="1197831"/>
    <x v="22"/>
    <x v="1"/>
    <x v="1"/>
    <x v="4"/>
    <n v="0.45"/>
    <x v="26"/>
    <x v="10"/>
    <x v="62"/>
  </r>
  <r>
    <x v="1"/>
    <n v="1197831"/>
    <x v="22"/>
    <x v="1"/>
    <x v="1"/>
    <x v="5"/>
    <n v="0.55000000000000004"/>
    <x v="2"/>
    <x v="10"/>
    <x v="68"/>
  </r>
  <r>
    <x v="1"/>
    <n v="1197831"/>
    <x v="23"/>
    <x v="1"/>
    <x v="1"/>
    <x v="0"/>
    <n v="0.45"/>
    <x v="5"/>
    <x v="11"/>
    <x v="60"/>
  </r>
  <r>
    <x v="1"/>
    <n v="1197831"/>
    <x v="23"/>
    <x v="1"/>
    <x v="1"/>
    <x v="1"/>
    <n v="0.45"/>
    <x v="5"/>
    <x v="11"/>
    <x v="60"/>
  </r>
  <r>
    <x v="1"/>
    <n v="1197831"/>
    <x v="23"/>
    <x v="1"/>
    <x v="1"/>
    <x v="2"/>
    <n v="0.5"/>
    <x v="2"/>
    <x v="11"/>
    <x v="17"/>
  </r>
  <r>
    <x v="1"/>
    <n v="1197831"/>
    <x v="23"/>
    <x v="1"/>
    <x v="1"/>
    <x v="3"/>
    <n v="0.5"/>
    <x v="20"/>
    <x v="11"/>
    <x v="49"/>
  </r>
  <r>
    <x v="1"/>
    <n v="1197831"/>
    <x v="23"/>
    <x v="1"/>
    <x v="1"/>
    <x v="4"/>
    <n v="0.45"/>
    <x v="26"/>
    <x v="11"/>
    <x v="62"/>
  </r>
  <r>
    <x v="1"/>
    <n v="1197831"/>
    <x v="23"/>
    <x v="1"/>
    <x v="1"/>
    <x v="5"/>
    <n v="0.55000000000000004"/>
    <x v="3"/>
    <x v="11"/>
    <x v="14"/>
  </r>
  <r>
    <x v="2"/>
    <n v="1128299"/>
    <x v="24"/>
    <x v="2"/>
    <x v="2"/>
    <x v="0"/>
    <n v="0.4"/>
    <x v="29"/>
    <x v="0"/>
    <x v="74"/>
  </r>
  <r>
    <x v="2"/>
    <n v="1128299"/>
    <x v="24"/>
    <x v="2"/>
    <x v="2"/>
    <x v="1"/>
    <n v="0.5"/>
    <x v="29"/>
    <x v="0"/>
    <x v="75"/>
  </r>
  <r>
    <x v="2"/>
    <n v="1128299"/>
    <x v="24"/>
    <x v="2"/>
    <x v="2"/>
    <x v="2"/>
    <n v="0.5"/>
    <x v="29"/>
    <x v="0"/>
    <x v="75"/>
  </r>
  <r>
    <x v="2"/>
    <n v="1128299"/>
    <x v="24"/>
    <x v="2"/>
    <x v="2"/>
    <x v="3"/>
    <n v="0.5"/>
    <x v="23"/>
    <x v="0"/>
    <x v="66"/>
  </r>
  <r>
    <x v="2"/>
    <n v="1128299"/>
    <x v="24"/>
    <x v="2"/>
    <x v="2"/>
    <x v="4"/>
    <n v="0.55000000000000004"/>
    <x v="31"/>
    <x v="0"/>
    <x v="76"/>
  </r>
  <r>
    <x v="2"/>
    <n v="1128299"/>
    <x v="24"/>
    <x v="2"/>
    <x v="2"/>
    <x v="5"/>
    <n v="0.5"/>
    <x v="29"/>
    <x v="0"/>
    <x v="75"/>
  </r>
  <r>
    <x v="2"/>
    <n v="1128299"/>
    <x v="25"/>
    <x v="2"/>
    <x v="2"/>
    <x v="0"/>
    <n v="0.4"/>
    <x v="6"/>
    <x v="1"/>
    <x v="77"/>
  </r>
  <r>
    <x v="2"/>
    <n v="1128299"/>
    <x v="25"/>
    <x v="2"/>
    <x v="2"/>
    <x v="1"/>
    <n v="0.5"/>
    <x v="27"/>
    <x v="1"/>
    <x v="78"/>
  </r>
  <r>
    <x v="2"/>
    <n v="1128299"/>
    <x v="25"/>
    <x v="2"/>
    <x v="2"/>
    <x v="2"/>
    <n v="0.5"/>
    <x v="27"/>
    <x v="1"/>
    <x v="78"/>
  </r>
  <r>
    <x v="2"/>
    <n v="1128299"/>
    <x v="25"/>
    <x v="2"/>
    <x v="2"/>
    <x v="3"/>
    <n v="0.5"/>
    <x v="31"/>
    <x v="1"/>
    <x v="79"/>
  </r>
  <r>
    <x v="2"/>
    <n v="1128299"/>
    <x v="25"/>
    <x v="2"/>
    <x v="2"/>
    <x v="4"/>
    <n v="0.55000000000000004"/>
    <x v="24"/>
    <x v="1"/>
    <x v="80"/>
  </r>
  <r>
    <x v="2"/>
    <n v="1128299"/>
    <x v="25"/>
    <x v="2"/>
    <x v="2"/>
    <x v="5"/>
    <n v="0.5"/>
    <x v="20"/>
    <x v="1"/>
    <x v="49"/>
  </r>
  <r>
    <x v="2"/>
    <n v="1128299"/>
    <x v="26"/>
    <x v="2"/>
    <x v="2"/>
    <x v="0"/>
    <n v="0.5"/>
    <x v="2"/>
    <x v="2"/>
    <x v="17"/>
  </r>
  <r>
    <x v="2"/>
    <n v="1128299"/>
    <x v="26"/>
    <x v="2"/>
    <x v="2"/>
    <x v="1"/>
    <n v="0.6"/>
    <x v="20"/>
    <x v="2"/>
    <x v="81"/>
  </r>
  <r>
    <x v="2"/>
    <n v="1128299"/>
    <x v="26"/>
    <x v="2"/>
    <x v="2"/>
    <x v="2"/>
    <n v="0.6"/>
    <x v="20"/>
    <x v="2"/>
    <x v="81"/>
  </r>
  <r>
    <x v="2"/>
    <n v="1128299"/>
    <x v="26"/>
    <x v="2"/>
    <x v="2"/>
    <x v="3"/>
    <n v="0.6"/>
    <x v="25"/>
    <x v="2"/>
    <x v="11"/>
  </r>
  <r>
    <x v="2"/>
    <n v="1128299"/>
    <x v="26"/>
    <x v="2"/>
    <x v="2"/>
    <x v="4"/>
    <n v="0.65"/>
    <x v="24"/>
    <x v="2"/>
    <x v="82"/>
  </r>
  <r>
    <x v="2"/>
    <n v="1128299"/>
    <x v="26"/>
    <x v="2"/>
    <x v="2"/>
    <x v="5"/>
    <n v="0.6"/>
    <x v="20"/>
    <x v="2"/>
    <x v="81"/>
  </r>
  <r>
    <x v="2"/>
    <n v="1128299"/>
    <x v="27"/>
    <x v="2"/>
    <x v="2"/>
    <x v="0"/>
    <n v="0.6"/>
    <x v="10"/>
    <x v="3"/>
    <x v="18"/>
  </r>
  <r>
    <x v="2"/>
    <n v="1128299"/>
    <x v="27"/>
    <x v="2"/>
    <x v="2"/>
    <x v="1"/>
    <n v="0.65"/>
    <x v="22"/>
    <x v="3"/>
    <x v="83"/>
  </r>
  <r>
    <x v="2"/>
    <n v="1128299"/>
    <x v="27"/>
    <x v="2"/>
    <x v="2"/>
    <x v="2"/>
    <n v="0.65"/>
    <x v="27"/>
    <x v="3"/>
    <x v="84"/>
  </r>
  <r>
    <x v="2"/>
    <n v="1128299"/>
    <x v="27"/>
    <x v="2"/>
    <x v="2"/>
    <x v="3"/>
    <n v="0.6"/>
    <x v="23"/>
    <x v="3"/>
    <x v="69"/>
  </r>
  <r>
    <x v="2"/>
    <n v="1128299"/>
    <x v="27"/>
    <x v="2"/>
    <x v="2"/>
    <x v="4"/>
    <n v="0.65"/>
    <x v="28"/>
    <x v="3"/>
    <x v="85"/>
  </r>
  <r>
    <x v="2"/>
    <n v="1128299"/>
    <x v="27"/>
    <x v="2"/>
    <x v="2"/>
    <x v="5"/>
    <n v="0.8"/>
    <x v="20"/>
    <x v="3"/>
    <x v="86"/>
  </r>
  <r>
    <x v="2"/>
    <n v="1128299"/>
    <x v="28"/>
    <x v="2"/>
    <x v="2"/>
    <x v="0"/>
    <n v="0.6"/>
    <x v="3"/>
    <x v="4"/>
    <x v="4"/>
  </r>
  <r>
    <x v="2"/>
    <n v="1128299"/>
    <x v="28"/>
    <x v="2"/>
    <x v="2"/>
    <x v="1"/>
    <n v="0.65"/>
    <x v="30"/>
    <x v="4"/>
    <x v="64"/>
  </r>
  <r>
    <x v="2"/>
    <n v="1128299"/>
    <x v="28"/>
    <x v="2"/>
    <x v="2"/>
    <x v="2"/>
    <n v="0.65"/>
    <x v="30"/>
    <x v="4"/>
    <x v="64"/>
  </r>
  <r>
    <x v="2"/>
    <n v="1128299"/>
    <x v="28"/>
    <x v="2"/>
    <x v="2"/>
    <x v="3"/>
    <n v="0.6"/>
    <x v="26"/>
    <x v="4"/>
    <x v="87"/>
  </r>
  <r>
    <x v="2"/>
    <n v="1128299"/>
    <x v="28"/>
    <x v="2"/>
    <x v="2"/>
    <x v="4"/>
    <n v="0.65"/>
    <x v="21"/>
    <x v="4"/>
    <x v="88"/>
  </r>
  <r>
    <x v="2"/>
    <n v="1128299"/>
    <x v="28"/>
    <x v="2"/>
    <x v="2"/>
    <x v="5"/>
    <n v="0.8"/>
    <x v="27"/>
    <x v="4"/>
    <x v="89"/>
  </r>
  <r>
    <x v="2"/>
    <n v="1128299"/>
    <x v="29"/>
    <x v="2"/>
    <x v="2"/>
    <x v="0"/>
    <n v="0.6"/>
    <x v="18"/>
    <x v="5"/>
    <x v="38"/>
  </r>
  <r>
    <x v="2"/>
    <n v="1128299"/>
    <x v="29"/>
    <x v="2"/>
    <x v="2"/>
    <x v="1"/>
    <n v="0.65"/>
    <x v="6"/>
    <x v="5"/>
    <x v="34"/>
  </r>
  <r>
    <x v="2"/>
    <n v="1128299"/>
    <x v="29"/>
    <x v="2"/>
    <x v="2"/>
    <x v="2"/>
    <n v="0.65"/>
    <x v="6"/>
    <x v="5"/>
    <x v="34"/>
  </r>
  <r>
    <x v="2"/>
    <n v="1128299"/>
    <x v="29"/>
    <x v="2"/>
    <x v="2"/>
    <x v="3"/>
    <n v="0.6"/>
    <x v="20"/>
    <x v="5"/>
    <x v="81"/>
  </r>
  <r>
    <x v="2"/>
    <n v="1128299"/>
    <x v="29"/>
    <x v="2"/>
    <x v="2"/>
    <x v="4"/>
    <n v="0.65"/>
    <x v="31"/>
    <x v="5"/>
    <x v="90"/>
  </r>
  <r>
    <x v="2"/>
    <n v="1128299"/>
    <x v="29"/>
    <x v="2"/>
    <x v="2"/>
    <x v="5"/>
    <n v="0.8"/>
    <x v="10"/>
    <x v="5"/>
    <x v="32"/>
  </r>
  <r>
    <x v="2"/>
    <n v="1128299"/>
    <x v="30"/>
    <x v="2"/>
    <x v="2"/>
    <x v="0"/>
    <n v="0.6"/>
    <x v="13"/>
    <x v="6"/>
    <x v="91"/>
  </r>
  <r>
    <x v="2"/>
    <n v="1128299"/>
    <x v="30"/>
    <x v="2"/>
    <x v="2"/>
    <x v="1"/>
    <n v="0.65"/>
    <x v="10"/>
    <x v="6"/>
    <x v="31"/>
  </r>
  <r>
    <x v="2"/>
    <n v="1128299"/>
    <x v="30"/>
    <x v="2"/>
    <x v="2"/>
    <x v="2"/>
    <n v="0.65"/>
    <x v="6"/>
    <x v="6"/>
    <x v="34"/>
  </r>
  <r>
    <x v="2"/>
    <n v="1128299"/>
    <x v="30"/>
    <x v="2"/>
    <x v="2"/>
    <x v="3"/>
    <n v="0.6"/>
    <x v="27"/>
    <x v="6"/>
    <x v="92"/>
  </r>
  <r>
    <x v="2"/>
    <n v="1128299"/>
    <x v="30"/>
    <x v="2"/>
    <x v="2"/>
    <x v="4"/>
    <n v="0.65"/>
    <x v="29"/>
    <x v="6"/>
    <x v="93"/>
  </r>
  <r>
    <x v="2"/>
    <n v="1128299"/>
    <x v="30"/>
    <x v="2"/>
    <x v="2"/>
    <x v="5"/>
    <n v="0.8"/>
    <x v="29"/>
    <x v="6"/>
    <x v="94"/>
  </r>
  <r>
    <x v="2"/>
    <n v="1128299"/>
    <x v="31"/>
    <x v="2"/>
    <x v="2"/>
    <x v="0"/>
    <n v="0.65"/>
    <x v="18"/>
    <x v="7"/>
    <x v="95"/>
  </r>
  <r>
    <x v="2"/>
    <n v="1128299"/>
    <x v="31"/>
    <x v="2"/>
    <x v="2"/>
    <x v="1"/>
    <n v="0.7"/>
    <x v="8"/>
    <x v="7"/>
    <x v="96"/>
  </r>
  <r>
    <x v="2"/>
    <n v="1128299"/>
    <x v="31"/>
    <x v="2"/>
    <x v="2"/>
    <x v="2"/>
    <n v="0.65"/>
    <x v="9"/>
    <x v="7"/>
    <x v="97"/>
  </r>
  <r>
    <x v="2"/>
    <n v="1128299"/>
    <x v="31"/>
    <x v="2"/>
    <x v="2"/>
    <x v="3"/>
    <n v="0.65"/>
    <x v="30"/>
    <x v="7"/>
    <x v="64"/>
  </r>
  <r>
    <x v="2"/>
    <n v="1128299"/>
    <x v="31"/>
    <x v="2"/>
    <x v="2"/>
    <x v="4"/>
    <n v="0.75"/>
    <x v="30"/>
    <x v="7"/>
    <x v="98"/>
  </r>
  <r>
    <x v="2"/>
    <n v="1128299"/>
    <x v="31"/>
    <x v="2"/>
    <x v="2"/>
    <x v="5"/>
    <n v="0.8"/>
    <x v="27"/>
    <x v="7"/>
    <x v="89"/>
  </r>
  <r>
    <x v="2"/>
    <n v="1128299"/>
    <x v="32"/>
    <x v="2"/>
    <x v="2"/>
    <x v="0"/>
    <n v="0.55000000000000004"/>
    <x v="8"/>
    <x v="8"/>
    <x v="16"/>
  </r>
  <r>
    <x v="2"/>
    <n v="1128299"/>
    <x v="32"/>
    <x v="2"/>
    <x v="2"/>
    <x v="1"/>
    <n v="0.6"/>
    <x v="8"/>
    <x v="8"/>
    <x v="25"/>
  </r>
  <r>
    <x v="2"/>
    <n v="1128299"/>
    <x v="32"/>
    <x v="2"/>
    <x v="2"/>
    <x v="2"/>
    <n v="0.55000000000000004"/>
    <x v="29"/>
    <x v="8"/>
    <x v="99"/>
  </r>
  <r>
    <x v="2"/>
    <n v="1128299"/>
    <x v="32"/>
    <x v="2"/>
    <x v="2"/>
    <x v="3"/>
    <n v="0.55000000000000004"/>
    <x v="27"/>
    <x v="8"/>
    <x v="100"/>
  </r>
  <r>
    <x v="2"/>
    <n v="1128299"/>
    <x v="32"/>
    <x v="2"/>
    <x v="2"/>
    <x v="4"/>
    <n v="0.65"/>
    <x v="27"/>
    <x v="8"/>
    <x v="84"/>
  </r>
  <r>
    <x v="2"/>
    <n v="1128299"/>
    <x v="32"/>
    <x v="2"/>
    <x v="2"/>
    <x v="5"/>
    <n v="0.7"/>
    <x v="29"/>
    <x v="8"/>
    <x v="101"/>
  </r>
  <r>
    <x v="2"/>
    <n v="1128299"/>
    <x v="33"/>
    <x v="2"/>
    <x v="2"/>
    <x v="0"/>
    <n v="0.55000000000000004"/>
    <x v="10"/>
    <x v="9"/>
    <x v="30"/>
  </r>
  <r>
    <x v="2"/>
    <n v="1128299"/>
    <x v="33"/>
    <x v="2"/>
    <x v="2"/>
    <x v="1"/>
    <n v="0.6"/>
    <x v="10"/>
    <x v="9"/>
    <x v="18"/>
  </r>
  <r>
    <x v="2"/>
    <n v="1128299"/>
    <x v="33"/>
    <x v="2"/>
    <x v="2"/>
    <x v="2"/>
    <n v="0.55000000000000004"/>
    <x v="20"/>
    <x v="9"/>
    <x v="102"/>
  </r>
  <r>
    <x v="2"/>
    <n v="1128299"/>
    <x v="33"/>
    <x v="2"/>
    <x v="2"/>
    <x v="3"/>
    <n v="0.55000000000000004"/>
    <x v="22"/>
    <x v="9"/>
    <x v="8"/>
  </r>
  <r>
    <x v="2"/>
    <n v="1128299"/>
    <x v="33"/>
    <x v="2"/>
    <x v="2"/>
    <x v="4"/>
    <n v="0.65"/>
    <x v="26"/>
    <x v="9"/>
    <x v="103"/>
  </r>
  <r>
    <x v="2"/>
    <n v="1128299"/>
    <x v="33"/>
    <x v="2"/>
    <x v="2"/>
    <x v="5"/>
    <n v="0.7"/>
    <x v="20"/>
    <x v="9"/>
    <x v="104"/>
  </r>
  <r>
    <x v="2"/>
    <n v="1128299"/>
    <x v="34"/>
    <x v="2"/>
    <x v="2"/>
    <x v="0"/>
    <n v="0.55000000000000004"/>
    <x v="10"/>
    <x v="10"/>
    <x v="30"/>
  </r>
  <r>
    <x v="2"/>
    <n v="1128299"/>
    <x v="34"/>
    <x v="2"/>
    <x v="2"/>
    <x v="1"/>
    <n v="0.6"/>
    <x v="10"/>
    <x v="10"/>
    <x v="18"/>
  </r>
  <r>
    <x v="2"/>
    <n v="1128299"/>
    <x v="34"/>
    <x v="2"/>
    <x v="2"/>
    <x v="2"/>
    <n v="0.55000000000000004"/>
    <x v="27"/>
    <x v="10"/>
    <x v="100"/>
  </r>
  <r>
    <x v="2"/>
    <n v="1128299"/>
    <x v="34"/>
    <x v="2"/>
    <x v="2"/>
    <x v="3"/>
    <n v="0.55000000000000004"/>
    <x v="20"/>
    <x v="10"/>
    <x v="102"/>
  </r>
  <r>
    <x v="2"/>
    <n v="1128299"/>
    <x v="34"/>
    <x v="2"/>
    <x v="2"/>
    <x v="4"/>
    <n v="0.65"/>
    <x v="26"/>
    <x v="10"/>
    <x v="103"/>
  </r>
  <r>
    <x v="2"/>
    <n v="1128299"/>
    <x v="34"/>
    <x v="2"/>
    <x v="2"/>
    <x v="5"/>
    <n v="0.7"/>
    <x v="29"/>
    <x v="10"/>
    <x v="101"/>
  </r>
  <r>
    <x v="2"/>
    <n v="1128299"/>
    <x v="35"/>
    <x v="2"/>
    <x v="2"/>
    <x v="0"/>
    <n v="0.55000000000000004"/>
    <x v="18"/>
    <x v="11"/>
    <x v="34"/>
  </r>
  <r>
    <x v="2"/>
    <n v="1128299"/>
    <x v="35"/>
    <x v="2"/>
    <x v="2"/>
    <x v="1"/>
    <n v="0.6"/>
    <x v="18"/>
    <x v="11"/>
    <x v="38"/>
  </r>
  <r>
    <x v="2"/>
    <n v="1128299"/>
    <x v="35"/>
    <x v="2"/>
    <x v="2"/>
    <x v="2"/>
    <n v="0.55000000000000004"/>
    <x v="29"/>
    <x v="11"/>
    <x v="99"/>
  </r>
  <r>
    <x v="2"/>
    <n v="1128299"/>
    <x v="35"/>
    <x v="2"/>
    <x v="2"/>
    <x v="3"/>
    <n v="0.55000000000000004"/>
    <x v="29"/>
    <x v="11"/>
    <x v="99"/>
  </r>
  <r>
    <x v="2"/>
    <n v="1128299"/>
    <x v="35"/>
    <x v="2"/>
    <x v="2"/>
    <x v="4"/>
    <n v="0.65"/>
    <x v="20"/>
    <x v="11"/>
    <x v="105"/>
  </r>
  <r>
    <x v="2"/>
    <n v="1128299"/>
    <x v="35"/>
    <x v="2"/>
    <x v="2"/>
    <x v="5"/>
    <n v="0.7"/>
    <x v="9"/>
    <x v="11"/>
    <x v="86"/>
  </r>
  <r>
    <x v="3"/>
    <n v="1189833"/>
    <x v="36"/>
    <x v="2"/>
    <x v="2"/>
    <x v="0"/>
    <n v="0.35"/>
    <x v="20"/>
    <x v="0"/>
    <x v="41"/>
  </r>
  <r>
    <x v="3"/>
    <n v="1189833"/>
    <x v="36"/>
    <x v="2"/>
    <x v="2"/>
    <x v="1"/>
    <n v="0.45"/>
    <x v="20"/>
    <x v="0"/>
    <x v="40"/>
  </r>
  <r>
    <x v="3"/>
    <n v="1189833"/>
    <x v="36"/>
    <x v="2"/>
    <x v="2"/>
    <x v="2"/>
    <n v="0.45"/>
    <x v="20"/>
    <x v="0"/>
    <x v="40"/>
  </r>
  <r>
    <x v="3"/>
    <n v="1189833"/>
    <x v="36"/>
    <x v="2"/>
    <x v="2"/>
    <x v="3"/>
    <n v="0.45"/>
    <x v="21"/>
    <x v="0"/>
    <x v="106"/>
  </r>
  <r>
    <x v="3"/>
    <n v="1189833"/>
    <x v="36"/>
    <x v="2"/>
    <x v="2"/>
    <x v="4"/>
    <n v="0.5"/>
    <x v="24"/>
    <x v="0"/>
    <x v="54"/>
  </r>
  <r>
    <x v="3"/>
    <n v="1189833"/>
    <x v="36"/>
    <x v="2"/>
    <x v="2"/>
    <x v="5"/>
    <n v="0.45"/>
    <x v="20"/>
    <x v="0"/>
    <x v="40"/>
  </r>
  <r>
    <x v="3"/>
    <n v="1189833"/>
    <x v="37"/>
    <x v="2"/>
    <x v="2"/>
    <x v="0"/>
    <n v="0.35"/>
    <x v="30"/>
    <x v="1"/>
    <x v="48"/>
  </r>
  <r>
    <x v="3"/>
    <n v="1189833"/>
    <x v="37"/>
    <x v="2"/>
    <x v="2"/>
    <x v="1"/>
    <n v="0.45"/>
    <x v="26"/>
    <x v="1"/>
    <x v="62"/>
  </r>
  <r>
    <x v="3"/>
    <n v="1189833"/>
    <x v="37"/>
    <x v="2"/>
    <x v="2"/>
    <x v="2"/>
    <n v="0.45"/>
    <x v="22"/>
    <x v="1"/>
    <x v="107"/>
  </r>
  <r>
    <x v="3"/>
    <n v="1189833"/>
    <x v="37"/>
    <x v="2"/>
    <x v="2"/>
    <x v="3"/>
    <n v="0.45"/>
    <x v="28"/>
    <x v="1"/>
    <x v="45"/>
  </r>
  <r>
    <x v="3"/>
    <n v="1189833"/>
    <x v="37"/>
    <x v="2"/>
    <x v="2"/>
    <x v="4"/>
    <n v="0.5"/>
    <x v="32"/>
    <x v="1"/>
    <x v="39"/>
  </r>
  <r>
    <x v="3"/>
    <n v="1189833"/>
    <x v="37"/>
    <x v="2"/>
    <x v="2"/>
    <x v="5"/>
    <n v="0.45"/>
    <x v="26"/>
    <x v="1"/>
    <x v="62"/>
  </r>
  <r>
    <x v="3"/>
    <n v="1189833"/>
    <x v="38"/>
    <x v="2"/>
    <x v="2"/>
    <x v="0"/>
    <n v="0.35"/>
    <x v="9"/>
    <x v="2"/>
    <x v="59"/>
  </r>
  <r>
    <x v="3"/>
    <n v="1189833"/>
    <x v="38"/>
    <x v="2"/>
    <x v="2"/>
    <x v="1"/>
    <n v="0.45"/>
    <x v="26"/>
    <x v="2"/>
    <x v="62"/>
  </r>
  <r>
    <x v="3"/>
    <n v="1189833"/>
    <x v="38"/>
    <x v="2"/>
    <x v="2"/>
    <x v="2"/>
    <n v="0.45"/>
    <x v="26"/>
    <x v="2"/>
    <x v="62"/>
  </r>
  <r>
    <x v="3"/>
    <n v="1189833"/>
    <x v="38"/>
    <x v="2"/>
    <x v="2"/>
    <x v="3"/>
    <n v="0.45"/>
    <x v="21"/>
    <x v="2"/>
    <x v="106"/>
  </r>
  <r>
    <x v="3"/>
    <n v="1189833"/>
    <x v="38"/>
    <x v="2"/>
    <x v="2"/>
    <x v="4"/>
    <n v="0.5"/>
    <x v="33"/>
    <x v="2"/>
    <x v="43"/>
  </r>
  <r>
    <x v="3"/>
    <n v="1189833"/>
    <x v="38"/>
    <x v="2"/>
    <x v="2"/>
    <x v="5"/>
    <n v="0.45"/>
    <x v="23"/>
    <x v="2"/>
    <x v="67"/>
  </r>
  <r>
    <x v="3"/>
    <n v="1189833"/>
    <x v="39"/>
    <x v="2"/>
    <x v="2"/>
    <x v="0"/>
    <n v="0.45"/>
    <x v="9"/>
    <x v="3"/>
    <x v="11"/>
  </r>
  <r>
    <x v="3"/>
    <n v="1189833"/>
    <x v="39"/>
    <x v="2"/>
    <x v="2"/>
    <x v="1"/>
    <n v="0.5"/>
    <x v="25"/>
    <x v="3"/>
    <x v="61"/>
  </r>
  <r>
    <x v="3"/>
    <n v="1189833"/>
    <x v="39"/>
    <x v="2"/>
    <x v="2"/>
    <x v="2"/>
    <n v="0.5"/>
    <x v="23"/>
    <x v="3"/>
    <x v="66"/>
  </r>
  <r>
    <x v="3"/>
    <n v="1189833"/>
    <x v="39"/>
    <x v="2"/>
    <x v="2"/>
    <x v="3"/>
    <n v="0.45"/>
    <x v="28"/>
    <x v="3"/>
    <x v="45"/>
  </r>
  <r>
    <x v="3"/>
    <n v="1189833"/>
    <x v="39"/>
    <x v="2"/>
    <x v="2"/>
    <x v="4"/>
    <n v="0.5"/>
    <x v="33"/>
    <x v="3"/>
    <x v="43"/>
  </r>
  <r>
    <x v="3"/>
    <n v="1189833"/>
    <x v="39"/>
    <x v="2"/>
    <x v="2"/>
    <x v="5"/>
    <n v="0.65"/>
    <x v="25"/>
    <x v="3"/>
    <x v="87"/>
  </r>
  <r>
    <x v="3"/>
    <n v="1189833"/>
    <x v="40"/>
    <x v="2"/>
    <x v="2"/>
    <x v="0"/>
    <n v="0.45"/>
    <x v="9"/>
    <x v="4"/>
    <x v="11"/>
  </r>
  <r>
    <x v="3"/>
    <n v="1189833"/>
    <x v="40"/>
    <x v="2"/>
    <x v="2"/>
    <x v="1"/>
    <n v="0.5"/>
    <x v="26"/>
    <x v="4"/>
    <x v="82"/>
  </r>
  <r>
    <x v="3"/>
    <n v="1189833"/>
    <x v="40"/>
    <x v="2"/>
    <x v="2"/>
    <x v="2"/>
    <n v="0.5"/>
    <x v="26"/>
    <x v="4"/>
    <x v="82"/>
  </r>
  <r>
    <x v="3"/>
    <n v="1189833"/>
    <x v="40"/>
    <x v="2"/>
    <x v="2"/>
    <x v="3"/>
    <n v="0.45"/>
    <x v="21"/>
    <x v="4"/>
    <x v="106"/>
  </r>
  <r>
    <x v="3"/>
    <n v="1189833"/>
    <x v="40"/>
    <x v="2"/>
    <x v="2"/>
    <x v="4"/>
    <n v="0.5"/>
    <x v="32"/>
    <x v="4"/>
    <x v="39"/>
  </r>
  <r>
    <x v="3"/>
    <n v="1189833"/>
    <x v="40"/>
    <x v="2"/>
    <x v="2"/>
    <x v="5"/>
    <n v="0.65"/>
    <x v="23"/>
    <x v="4"/>
    <x v="108"/>
  </r>
  <r>
    <x v="3"/>
    <n v="1189833"/>
    <x v="41"/>
    <x v="2"/>
    <x v="2"/>
    <x v="0"/>
    <n v="0.45"/>
    <x v="3"/>
    <x v="5"/>
    <x v="72"/>
  </r>
  <r>
    <x v="3"/>
    <n v="1189833"/>
    <x v="41"/>
    <x v="2"/>
    <x v="2"/>
    <x v="1"/>
    <n v="0.5"/>
    <x v="30"/>
    <x v="5"/>
    <x v="69"/>
  </r>
  <r>
    <x v="3"/>
    <n v="1189833"/>
    <x v="41"/>
    <x v="2"/>
    <x v="2"/>
    <x v="2"/>
    <n v="0.5"/>
    <x v="30"/>
    <x v="5"/>
    <x v="69"/>
  </r>
  <r>
    <x v="3"/>
    <n v="1189833"/>
    <x v="41"/>
    <x v="2"/>
    <x v="2"/>
    <x v="3"/>
    <n v="0.45"/>
    <x v="23"/>
    <x v="5"/>
    <x v="67"/>
  </r>
  <r>
    <x v="3"/>
    <n v="1189833"/>
    <x v="41"/>
    <x v="2"/>
    <x v="2"/>
    <x v="4"/>
    <n v="0.5"/>
    <x v="24"/>
    <x v="5"/>
    <x v="54"/>
  </r>
  <r>
    <x v="3"/>
    <n v="1189833"/>
    <x v="41"/>
    <x v="2"/>
    <x v="2"/>
    <x v="5"/>
    <n v="0.65"/>
    <x v="9"/>
    <x v="5"/>
    <x v="97"/>
  </r>
  <r>
    <x v="3"/>
    <n v="1189833"/>
    <x v="42"/>
    <x v="2"/>
    <x v="2"/>
    <x v="0"/>
    <n v="0.45"/>
    <x v="5"/>
    <x v="6"/>
    <x v="60"/>
  </r>
  <r>
    <x v="3"/>
    <n v="1189833"/>
    <x v="42"/>
    <x v="2"/>
    <x v="2"/>
    <x v="1"/>
    <n v="0.5"/>
    <x v="9"/>
    <x v="6"/>
    <x v="2"/>
  </r>
  <r>
    <x v="3"/>
    <n v="1189833"/>
    <x v="42"/>
    <x v="2"/>
    <x v="2"/>
    <x v="2"/>
    <n v="0.5"/>
    <x v="30"/>
    <x v="6"/>
    <x v="69"/>
  </r>
  <r>
    <x v="3"/>
    <n v="1189833"/>
    <x v="42"/>
    <x v="2"/>
    <x v="2"/>
    <x v="3"/>
    <n v="0.45"/>
    <x v="26"/>
    <x v="6"/>
    <x v="62"/>
  </r>
  <r>
    <x v="3"/>
    <n v="1189833"/>
    <x v="42"/>
    <x v="2"/>
    <x v="2"/>
    <x v="4"/>
    <n v="0.5"/>
    <x v="20"/>
    <x v="6"/>
    <x v="49"/>
  </r>
  <r>
    <x v="3"/>
    <n v="1189833"/>
    <x v="42"/>
    <x v="2"/>
    <x v="2"/>
    <x v="5"/>
    <n v="0.65"/>
    <x v="20"/>
    <x v="6"/>
    <x v="105"/>
  </r>
  <r>
    <x v="3"/>
    <n v="1189833"/>
    <x v="43"/>
    <x v="2"/>
    <x v="2"/>
    <x v="0"/>
    <n v="0.5"/>
    <x v="3"/>
    <x v="7"/>
    <x v="6"/>
  </r>
  <r>
    <x v="3"/>
    <n v="1189833"/>
    <x v="43"/>
    <x v="2"/>
    <x v="2"/>
    <x v="1"/>
    <n v="0.55000000000000004"/>
    <x v="2"/>
    <x v="7"/>
    <x v="68"/>
  </r>
  <r>
    <x v="3"/>
    <n v="1189833"/>
    <x v="43"/>
    <x v="2"/>
    <x v="2"/>
    <x v="2"/>
    <n v="0.5"/>
    <x v="27"/>
    <x v="7"/>
    <x v="78"/>
  </r>
  <r>
    <x v="3"/>
    <n v="1189833"/>
    <x v="43"/>
    <x v="2"/>
    <x v="2"/>
    <x v="3"/>
    <n v="0.5"/>
    <x v="22"/>
    <x v="7"/>
    <x v="73"/>
  </r>
  <r>
    <x v="3"/>
    <n v="1189833"/>
    <x v="43"/>
    <x v="2"/>
    <x v="2"/>
    <x v="4"/>
    <n v="0.6"/>
    <x v="22"/>
    <x v="7"/>
    <x v="72"/>
  </r>
  <r>
    <x v="3"/>
    <n v="1189833"/>
    <x v="43"/>
    <x v="2"/>
    <x v="2"/>
    <x v="5"/>
    <n v="0.65"/>
    <x v="26"/>
    <x v="7"/>
    <x v="103"/>
  </r>
  <r>
    <x v="3"/>
    <n v="1189833"/>
    <x v="44"/>
    <x v="2"/>
    <x v="2"/>
    <x v="0"/>
    <n v="0.5"/>
    <x v="2"/>
    <x v="8"/>
    <x v="17"/>
  </r>
  <r>
    <x v="3"/>
    <n v="1189833"/>
    <x v="44"/>
    <x v="2"/>
    <x v="2"/>
    <x v="1"/>
    <n v="0.55000000000000004"/>
    <x v="2"/>
    <x v="8"/>
    <x v="68"/>
  </r>
  <r>
    <x v="3"/>
    <n v="1189833"/>
    <x v="44"/>
    <x v="2"/>
    <x v="2"/>
    <x v="2"/>
    <n v="0.5"/>
    <x v="20"/>
    <x v="8"/>
    <x v="49"/>
  </r>
  <r>
    <x v="3"/>
    <n v="1189833"/>
    <x v="44"/>
    <x v="2"/>
    <x v="2"/>
    <x v="3"/>
    <n v="0.5"/>
    <x v="26"/>
    <x v="8"/>
    <x v="82"/>
  </r>
  <r>
    <x v="3"/>
    <n v="1189833"/>
    <x v="44"/>
    <x v="2"/>
    <x v="2"/>
    <x v="4"/>
    <n v="0.6"/>
    <x v="26"/>
    <x v="8"/>
    <x v="87"/>
  </r>
  <r>
    <x v="3"/>
    <n v="1189833"/>
    <x v="44"/>
    <x v="2"/>
    <x v="2"/>
    <x v="5"/>
    <n v="0.65"/>
    <x v="20"/>
    <x v="8"/>
    <x v="105"/>
  </r>
  <r>
    <x v="3"/>
    <n v="1189833"/>
    <x v="45"/>
    <x v="2"/>
    <x v="2"/>
    <x v="0"/>
    <n v="0.5"/>
    <x v="9"/>
    <x v="9"/>
    <x v="2"/>
  </r>
  <r>
    <x v="3"/>
    <n v="1189833"/>
    <x v="45"/>
    <x v="2"/>
    <x v="2"/>
    <x v="1"/>
    <n v="0.55000000000000004"/>
    <x v="9"/>
    <x v="9"/>
    <x v="63"/>
  </r>
  <r>
    <x v="3"/>
    <n v="1189833"/>
    <x v="45"/>
    <x v="2"/>
    <x v="2"/>
    <x v="2"/>
    <n v="0.5"/>
    <x v="26"/>
    <x v="9"/>
    <x v="82"/>
  </r>
  <r>
    <x v="3"/>
    <n v="1189833"/>
    <x v="45"/>
    <x v="2"/>
    <x v="2"/>
    <x v="3"/>
    <n v="0.5"/>
    <x v="23"/>
    <x v="9"/>
    <x v="66"/>
  </r>
  <r>
    <x v="3"/>
    <n v="1189833"/>
    <x v="45"/>
    <x v="2"/>
    <x v="2"/>
    <x v="4"/>
    <n v="0.6"/>
    <x v="25"/>
    <x v="9"/>
    <x v="11"/>
  </r>
  <r>
    <x v="3"/>
    <n v="1189833"/>
    <x v="45"/>
    <x v="2"/>
    <x v="2"/>
    <x v="5"/>
    <n v="0.65"/>
    <x v="26"/>
    <x v="9"/>
    <x v="103"/>
  </r>
  <r>
    <x v="3"/>
    <n v="1189833"/>
    <x v="46"/>
    <x v="2"/>
    <x v="2"/>
    <x v="0"/>
    <n v="0.5"/>
    <x v="6"/>
    <x v="10"/>
    <x v="71"/>
  </r>
  <r>
    <x v="3"/>
    <n v="1189833"/>
    <x v="46"/>
    <x v="2"/>
    <x v="2"/>
    <x v="1"/>
    <n v="0.55000000000000004"/>
    <x v="6"/>
    <x v="10"/>
    <x v="109"/>
  </r>
  <r>
    <x v="3"/>
    <n v="1189833"/>
    <x v="46"/>
    <x v="2"/>
    <x v="2"/>
    <x v="2"/>
    <n v="0.5"/>
    <x v="22"/>
    <x v="10"/>
    <x v="73"/>
  </r>
  <r>
    <x v="3"/>
    <n v="1189833"/>
    <x v="46"/>
    <x v="2"/>
    <x v="2"/>
    <x v="3"/>
    <n v="0.5"/>
    <x v="26"/>
    <x v="10"/>
    <x v="82"/>
  </r>
  <r>
    <x v="3"/>
    <n v="1189833"/>
    <x v="46"/>
    <x v="2"/>
    <x v="2"/>
    <x v="4"/>
    <n v="0.6"/>
    <x v="25"/>
    <x v="10"/>
    <x v="11"/>
  </r>
  <r>
    <x v="3"/>
    <n v="1189833"/>
    <x v="46"/>
    <x v="2"/>
    <x v="2"/>
    <x v="5"/>
    <n v="0.65"/>
    <x v="20"/>
    <x v="10"/>
    <x v="105"/>
  </r>
  <r>
    <x v="3"/>
    <n v="1189833"/>
    <x v="47"/>
    <x v="2"/>
    <x v="2"/>
    <x v="0"/>
    <n v="0.5"/>
    <x v="3"/>
    <x v="11"/>
    <x v="6"/>
  </r>
  <r>
    <x v="3"/>
    <n v="1189833"/>
    <x v="47"/>
    <x v="2"/>
    <x v="2"/>
    <x v="1"/>
    <n v="0.55000000000000004"/>
    <x v="3"/>
    <x v="11"/>
    <x v="14"/>
  </r>
  <r>
    <x v="3"/>
    <n v="1189833"/>
    <x v="47"/>
    <x v="2"/>
    <x v="2"/>
    <x v="2"/>
    <n v="0.5"/>
    <x v="20"/>
    <x v="11"/>
    <x v="49"/>
  </r>
  <r>
    <x v="3"/>
    <n v="1189833"/>
    <x v="47"/>
    <x v="2"/>
    <x v="2"/>
    <x v="3"/>
    <n v="0.5"/>
    <x v="20"/>
    <x v="11"/>
    <x v="49"/>
  </r>
  <r>
    <x v="3"/>
    <n v="1189833"/>
    <x v="47"/>
    <x v="2"/>
    <x v="2"/>
    <x v="4"/>
    <n v="0.6"/>
    <x v="23"/>
    <x v="11"/>
    <x v="69"/>
  </r>
  <r>
    <x v="3"/>
    <n v="1189833"/>
    <x v="47"/>
    <x v="2"/>
    <x v="2"/>
    <x v="5"/>
    <n v="0.65"/>
    <x v="27"/>
    <x v="11"/>
    <x v="84"/>
  </r>
  <r>
    <x v="0"/>
    <n v="1185732"/>
    <x v="36"/>
    <x v="3"/>
    <x v="3"/>
    <x v="0"/>
    <n v="0.45"/>
    <x v="34"/>
    <x v="0"/>
    <x v="110"/>
  </r>
  <r>
    <x v="0"/>
    <n v="1185732"/>
    <x v="36"/>
    <x v="3"/>
    <x v="3"/>
    <x v="1"/>
    <n v="0.45"/>
    <x v="35"/>
    <x v="0"/>
    <x v="111"/>
  </r>
  <r>
    <x v="0"/>
    <n v="1185732"/>
    <x v="36"/>
    <x v="3"/>
    <x v="3"/>
    <x v="2"/>
    <n v="0.35"/>
    <x v="35"/>
    <x v="0"/>
    <x v="112"/>
  </r>
  <r>
    <x v="0"/>
    <n v="1185732"/>
    <x v="36"/>
    <x v="3"/>
    <x v="3"/>
    <x v="3"/>
    <n v="0.4"/>
    <x v="36"/>
    <x v="0"/>
    <x v="113"/>
  </r>
  <r>
    <x v="0"/>
    <n v="1185732"/>
    <x v="36"/>
    <x v="3"/>
    <x v="3"/>
    <x v="4"/>
    <n v="0.55000000000000004"/>
    <x v="37"/>
    <x v="0"/>
    <x v="112"/>
  </r>
  <r>
    <x v="0"/>
    <n v="1185732"/>
    <x v="36"/>
    <x v="3"/>
    <x v="3"/>
    <x v="5"/>
    <n v="0.45"/>
    <x v="35"/>
    <x v="0"/>
    <x v="111"/>
  </r>
  <r>
    <x v="0"/>
    <n v="1185732"/>
    <x v="37"/>
    <x v="3"/>
    <x v="3"/>
    <x v="0"/>
    <n v="0.45"/>
    <x v="28"/>
    <x v="1"/>
    <x v="45"/>
  </r>
  <r>
    <x v="0"/>
    <n v="1185732"/>
    <x v="37"/>
    <x v="3"/>
    <x v="3"/>
    <x v="1"/>
    <n v="0.45"/>
    <x v="37"/>
    <x v="1"/>
    <x v="114"/>
  </r>
  <r>
    <x v="0"/>
    <n v="1185732"/>
    <x v="37"/>
    <x v="3"/>
    <x v="3"/>
    <x v="2"/>
    <n v="0.35"/>
    <x v="38"/>
    <x v="1"/>
    <x v="114"/>
  </r>
  <r>
    <x v="0"/>
    <n v="1185732"/>
    <x v="37"/>
    <x v="3"/>
    <x v="3"/>
    <x v="3"/>
    <n v="0.4"/>
    <x v="39"/>
    <x v="1"/>
    <x v="115"/>
  </r>
  <r>
    <x v="0"/>
    <n v="1185732"/>
    <x v="37"/>
    <x v="3"/>
    <x v="3"/>
    <x v="4"/>
    <n v="0.55000000000000004"/>
    <x v="37"/>
    <x v="1"/>
    <x v="112"/>
  </r>
  <r>
    <x v="0"/>
    <n v="1185732"/>
    <x v="37"/>
    <x v="3"/>
    <x v="3"/>
    <x v="5"/>
    <n v="0.45"/>
    <x v="35"/>
    <x v="1"/>
    <x v="111"/>
  </r>
  <r>
    <x v="0"/>
    <n v="1185732"/>
    <x v="38"/>
    <x v="3"/>
    <x v="3"/>
    <x v="0"/>
    <n v="0.5"/>
    <x v="40"/>
    <x v="2"/>
    <x v="106"/>
  </r>
  <r>
    <x v="0"/>
    <n v="1185732"/>
    <x v="38"/>
    <x v="3"/>
    <x v="3"/>
    <x v="1"/>
    <n v="0.5"/>
    <x v="41"/>
    <x v="2"/>
    <x v="116"/>
  </r>
  <r>
    <x v="0"/>
    <n v="1185732"/>
    <x v="38"/>
    <x v="3"/>
    <x v="3"/>
    <x v="2"/>
    <n v="0.4"/>
    <x v="38"/>
    <x v="2"/>
    <x v="117"/>
  </r>
  <r>
    <x v="0"/>
    <n v="1185732"/>
    <x v="38"/>
    <x v="3"/>
    <x v="3"/>
    <x v="3"/>
    <n v="0.45"/>
    <x v="42"/>
    <x v="2"/>
    <x v="118"/>
  </r>
  <r>
    <x v="0"/>
    <n v="1185732"/>
    <x v="38"/>
    <x v="3"/>
    <x v="3"/>
    <x v="4"/>
    <n v="0.6"/>
    <x v="36"/>
    <x v="2"/>
    <x v="119"/>
  </r>
  <r>
    <x v="0"/>
    <n v="1185732"/>
    <x v="38"/>
    <x v="3"/>
    <x v="3"/>
    <x v="5"/>
    <n v="0.5"/>
    <x v="38"/>
    <x v="2"/>
    <x v="120"/>
  </r>
  <r>
    <x v="0"/>
    <n v="1185732"/>
    <x v="39"/>
    <x v="3"/>
    <x v="3"/>
    <x v="0"/>
    <n v="0.5"/>
    <x v="32"/>
    <x v="3"/>
    <x v="39"/>
  </r>
  <r>
    <x v="0"/>
    <n v="1185732"/>
    <x v="39"/>
    <x v="3"/>
    <x v="3"/>
    <x v="1"/>
    <n v="0.5"/>
    <x v="43"/>
    <x v="3"/>
    <x v="119"/>
  </r>
  <r>
    <x v="0"/>
    <n v="1185732"/>
    <x v="39"/>
    <x v="3"/>
    <x v="3"/>
    <x v="2"/>
    <n v="0.4"/>
    <x v="43"/>
    <x v="3"/>
    <x v="121"/>
  </r>
  <r>
    <x v="0"/>
    <n v="1185732"/>
    <x v="39"/>
    <x v="3"/>
    <x v="3"/>
    <x v="3"/>
    <n v="0.45"/>
    <x v="42"/>
    <x v="3"/>
    <x v="118"/>
  </r>
  <r>
    <x v="0"/>
    <n v="1185732"/>
    <x v="39"/>
    <x v="3"/>
    <x v="3"/>
    <x v="4"/>
    <n v="0.6"/>
    <x v="39"/>
    <x v="3"/>
    <x v="121"/>
  </r>
  <r>
    <x v="0"/>
    <n v="1185732"/>
    <x v="39"/>
    <x v="3"/>
    <x v="3"/>
    <x v="5"/>
    <n v="0.5"/>
    <x v="38"/>
    <x v="3"/>
    <x v="120"/>
  </r>
  <r>
    <x v="0"/>
    <n v="1185732"/>
    <x v="40"/>
    <x v="3"/>
    <x v="3"/>
    <x v="0"/>
    <n v="0.6"/>
    <x v="40"/>
    <x v="4"/>
    <x v="122"/>
  </r>
  <r>
    <x v="0"/>
    <n v="1185732"/>
    <x v="40"/>
    <x v="3"/>
    <x v="3"/>
    <x v="1"/>
    <n v="0.55000000000000004"/>
    <x v="41"/>
    <x v="4"/>
    <x v="123"/>
  </r>
  <r>
    <x v="0"/>
    <n v="1185732"/>
    <x v="40"/>
    <x v="3"/>
    <x v="3"/>
    <x v="2"/>
    <n v="0.5"/>
    <x v="37"/>
    <x v="4"/>
    <x v="124"/>
  </r>
  <r>
    <x v="0"/>
    <n v="1185732"/>
    <x v="40"/>
    <x v="3"/>
    <x v="3"/>
    <x v="3"/>
    <n v="0.5"/>
    <x v="39"/>
    <x v="4"/>
    <x v="113"/>
  </r>
  <r>
    <x v="0"/>
    <n v="1185732"/>
    <x v="40"/>
    <x v="3"/>
    <x v="3"/>
    <x v="4"/>
    <n v="0.6"/>
    <x v="36"/>
    <x v="4"/>
    <x v="119"/>
  </r>
  <r>
    <x v="0"/>
    <n v="1185732"/>
    <x v="40"/>
    <x v="3"/>
    <x v="3"/>
    <x v="5"/>
    <n v="0.65"/>
    <x v="44"/>
    <x v="4"/>
    <x v="125"/>
  </r>
  <r>
    <x v="0"/>
    <n v="1185732"/>
    <x v="41"/>
    <x v="3"/>
    <x v="3"/>
    <x v="0"/>
    <n v="0.5"/>
    <x v="24"/>
    <x v="5"/>
    <x v="54"/>
  </r>
  <r>
    <x v="0"/>
    <n v="1185732"/>
    <x v="41"/>
    <x v="3"/>
    <x v="3"/>
    <x v="1"/>
    <n v="0.45"/>
    <x v="44"/>
    <x v="5"/>
    <x v="120"/>
  </r>
  <r>
    <x v="0"/>
    <n v="1185732"/>
    <x v="41"/>
    <x v="3"/>
    <x v="3"/>
    <x v="2"/>
    <n v="0.4"/>
    <x v="41"/>
    <x v="5"/>
    <x v="126"/>
  </r>
  <r>
    <x v="0"/>
    <n v="1185732"/>
    <x v="41"/>
    <x v="3"/>
    <x v="3"/>
    <x v="3"/>
    <n v="0.4"/>
    <x v="37"/>
    <x v="5"/>
    <x v="127"/>
  </r>
  <r>
    <x v="0"/>
    <n v="1185732"/>
    <x v="41"/>
    <x v="3"/>
    <x v="3"/>
    <x v="4"/>
    <n v="0.5"/>
    <x v="37"/>
    <x v="5"/>
    <x v="124"/>
  </r>
  <r>
    <x v="0"/>
    <n v="1185732"/>
    <x v="41"/>
    <x v="3"/>
    <x v="3"/>
    <x v="5"/>
    <n v="0.55000000000000004"/>
    <x v="45"/>
    <x v="5"/>
    <x v="128"/>
  </r>
  <r>
    <x v="0"/>
    <n v="1185732"/>
    <x v="42"/>
    <x v="3"/>
    <x v="3"/>
    <x v="0"/>
    <n v="0.5"/>
    <x v="31"/>
    <x v="6"/>
    <x v="79"/>
  </r>
  <r>
    <x v="0"/>
    <n v="1185732"/>
    <x v="42"/>
    <x v="3"/>
    <x v="3"/>
    <x v="1"/>
    <n v="0.45"/>
    <x v="46"/>
    <x v="6"/>
    <x v="129"/>
  </r>
  <r>
    <x v="0"/>
    <n v="1185732"/>
    <x v="42"/>
    <x v="3"/>
    <x v="3"/>
    <x v="2"/>
    <n v="0.4"/>
    <x v="44"/>
    <x v="6"/>
    <x v="116"/>
  </r>
  <r>
    <x v="0"/>
    <n v="1185732"/>
    <x v="42"/>
    <x v="3"/>
    <x v="3"/>
    <x v="3"/>
    <n v="0.4"/>
    <x v="41"/>
    <x v="6"/>
    <x v="126"/>
  </r>
  <r>
    <x v="0"/>
    <n v="1185732"/>
    <x v="42"/>
    <x v="3"/>
    <x v="3"/>
    <x v="4"/>
    <n v="0.5"/>
    <x v="38"/>
    <x v="6"/>
    <x v="120"/>
  </r>
  <r>
    <x v="0"/>
    <n v="1185732"/>
    <x v="42"/>
    <x v="3"/>
    <x v="3"/>
    <x v="5"/>
    <n v="0.55000000000000004"/>
    <x v="47"/>
    <x v="6"/>
    <x v="42"/>
  </r>
  <r>
    <x v="0"/>
    <n v="1185732"/>
    <x v="43"/>
    <x v="3"/>
    <x v="3"/>
    <x v="0"/>
    <n v="0.5"/>
    <x v="21"/>
    <x v="7"/>
    <x v="80"/>
  </r>
  <r>
    <x v="0"/>
    <n v="1185732"/>
    <x v="43"/>
    <x v="3"/>
    <x v="3"/>
    <x v="1"/>
    <n v="0.45"/>
    <x v="46"/>
    <x v="7"/>
    <x v="129"/>
  </r>
  <r>
    <x v="0"/>
    <n v="1185732"/>
    <x v="43"/>
    <x v="3"/>
    <x v="3"/>
    <x v="2"/>
    <n v="0.4"/>
    <x v="44"/>
    <x v="7"/>
    <x v="116"/>
  </r>
  <r>
    <x v="0"/>
    <n v="1185732"/>
    <x v="43"/>
    <x v="3"/>
    <x v="3"/>
    <x v="3"/>
    <n v="0.4"/>
    <x v="38"/>
    <x v="7"/>
    <x v="117"/>
  </r>
  <r>
    <x v="0"/>
    <n v="1185732"/>
    <x v="43"/>
    <x v="3"/>
    <x v="3"/>
    <x v="4"/>
    <n v="0.5"/>
    <x v="41"/>
    <x v="7"/>
    <x v="116"/>
  </r>
  <r>
    <x v="0"/>
    <n v="1185732"/>
    <x v="43"/>
    <x v="3"/>
    <x v="3"/>
    <x v="5"/>
    <n v="0.55000000000000004"/>
    <x v="48"/>
    <x v="7"/>
    <x v="130"/>
  </r>
  <r>
    <x v="0"/>
    <n v="1185732"/>
    <x v="44"/>
    <x v="3"/>
    <x v="3"/>
    <x v="0"/>
    <n v="0.5"/>
    <x v="24"/>
    <x v="8"/>
    <x v="54"/>
  </r>
  <r>
    <x v="0"/>
    <n v="1185732"/>
    <x v="44"/>
    <x v="3"/>
    <x v="3"/>
    <x v="1"/>
    <n v="0.45"/>
    <x v="49"/>
    <x v="8"/>
    <x v="131"/>
  </r>
  <r>
    <x v="0"/>
    <n v="1185732"/>
    <x v="44"/>
    <x v="3"/>
    <x v="3"/>
    <x v="2"/>
    <n v="0.4"/>
    <x v="41"/>
    <x v="8"/>
    <x v="126"/>
  </r>
  <r>
    <x v="0"/>
    <n v="1185732"/>
    <x v="44"/>
    <x v="3"/>
    <x v="3"/>
    <x v="3"/>
    <n v="0.4"/>
    <x v="37"/>
    <x v="8"/>
    <x v="127"/>
  </r>
  <r>
    <x v="0"/>
    <n v="1185732"/>
    <x v="44"/>
    <x v="3"/>
    <x v="3"/>
    <x v="4"/>
    <n v="0.5"/>
    <x v="37"/>
    <x v="8"/>
    <x v="124"/>
  </r>
  <r>
    <x v="0"/>
    <n v="1185732"/>
    <x v="44"/>
    <x v="3"/>
    <x v="3"/>
    <x v="5"/>
    <n v="0.55000000000000004"/>
    <x v="44"/>
    <x v="8"/>
    <x v="132"/>
  </r>
  <r>
    <x v="0"/>
    <n v="1185732"/>
    <x v="45"/>
    <x v="3"/>
    <x v="3"/>
    <x v="0"/>
    <n v="0.6"/>
    <x v="33"/>
    <x v="9"/>
    <x v="133"/>
  </r>
  <r>
    <x v="0"/>
    <n v="1185732"/>
    <x v="45"/>
    <x v="3"/>
    <x v="3"/>
    <x v="1"/>
    <n v="0.5"/>
    <x v="44"/>
    <x v="9"/>
    <x v="134"/>
  </r>
  <r>
    <x v="0"/>
    <n v="1185732"/>
    <x v="45"/>
    <x v="3"/>
    <x v="3"/>
    <x v="2"/>
    <n v="0.5"/>
    <x v="43"/>
    <x v="9"/>
    <x v="119"/>
  </r>
  <r>
    <x v="0"/>
    <n v="1185732"/>
    <x v="45"/>
    <x v="3"/>
    <x v="3"/>
    <x v="3"/>
    <n v="0.5"/>
    <x v="36"/>
    <x v="9"/>
    <x v="135"/>
  </r>
  <r>
    <x v="0"/>
    <n v="1185732"/>
    <x v="45"/>
    <x v="3"/>
    <x v="3"/>
    <x v="4"/>
    <n v="0.6"/>
    <x v="36"/>
    <x v="9"/>
    <x v="119"/>
  </r>
  <r>
    <x v="0"/>
    <n v="1185732"/>
    <x v="45"/>
    <x v="3"/>
    <x v="3"/>
    <x v="5"/>
    <n v="0.65"/>
    <x v="44"/>
    <x v="9"/>
    <x v="125"/>
  </r>
  <r>
    <x v="0"/>
    <n v="1185732"/>
    <x v="46"/>
    <x v="3"/>
    <x v="3"/>
    <x v="0"/>
    <n v="0.6"/>
    <x v="47"/>
    <x v="10"/>
    <x v="50"/>
  </r>
  <r>
    <x v="0"/>
    <n v="1185732"/>
    <x v="46"/>
    <x v="3"/>
    <x v="3"/>
    <x v="1"/>
    <n v="0.5"/>
    <x v="44"/>
    <x v="10"/>
    <x v="134"/>
  </r>
  <r>
    <x v="0"/>
    <n v="1185732"/>
    <x v="46"/>
    <x v="3"/>
    <x v="3"/>
    <x v="2"/>
    <n v="0.5"/>
    <x v="50"/>
    <x v="10"/>
    <x v="136"/>
  </r>
  <r>
    <x v="0"/>
    <n v="1185732"/>
    <x v="46"/>
    <x v="3"/>
    <x v="3"/>
    <x v="3"/>
    <n v="0.5"/>
    <x v="37"/>
    <x v="10"/>
    <x v="124"/>
  </r>
  <r>
    <x v="0"/>
    <n v="1185732"/>
    <x v="46"/>
    <x v="3"/>
    <x v="3"/>
    <x v="4"/>
    <n v="0.6"/>
    <x v="43"/>
    <x v="10"/>
    <x v="117"/>
  </r>
  <r>
    <x v="0"/>
    <n v="1185732"/>
    <x v="46"/>
    <x v="3"/>
    <x v="3"/>
    <x v="5"/>
    <n v="0.65"/>
    <x v="44"/>
    <x v="10"/>
    <x v="125"/>
  </r>
  <r>
    <x v="0"/>
    <n v="1185732"/>
    <x v="47"/>
    <x v="3"/>
    <x v="3"/>
    <x v="0"/>
    <n v="0.6"/>
    <x v="24"/>
    <x v="11"/>
    <x v="61"/>
  </r>
  <r>
    <x v="0"/>
    <n v="1185732"/>
    <x v="47"/>
    <x v="3"/>
    <x v="3"/>
    <x v="1"/>
    <n v="0.5"/>
    <x v="49"/>
    <x v="11"/>
    <x v="137"/>
  </r>
  <r>
    <x v="0"/>
    <n v="1185732"/>
    <x v="47"/>
    <x v="3"/>
    <x v="3"/>
    <x v="2"/>
    <n v="0.5"/>
    <x v="44"/>
    <x v="11"/>
    <x v="134"/>
  </r>
  <r>
    <x v="0"/>
    <n v="1185732"/>
    <x v="47"/>
    <x v="3"/>
    <x v="3"/>
    <x v="3"/>
    <n v="0.5"/>
    <x v="41"/>
    <x v="11"/>
    <x v="116"/>
  </r>
  <r>
    <x v="0"/>
    <n v="1185732"/>
    <x v="47"/>
    <x v="3"/>
    <x v="3"/>
    <x v="4"/>
    <n v="0.6"/>
    <x v="41"/>
    <x v="11"/>
    <x v="138"/>
  </r>
  <r>
    <x v="0"/>
    <n v="1185732"/>
    <x v="47"/>
    <x v="3"/>
    <x v="3"/>
    <x v="5"/>
    <n v="0.65"/>
    <x v="49"/>
    <x v="11"/>
    <x v="139"/>
  </r>
  <r>
    <x v="1"/>
    <n v="1197831"/>
    <x v="12"/>
    <x v="1"/>
    <x v="1"/>
    <x v="0"/>
    <n v="0.2"/>
    <x v="27"/>
    <x v="0"/>
    <x v="140"/>
  </r>
  <r>
    <x v="1"/>
    <n v="1197831"/>
    <x v="12"/>
    <x v="1"/>
    <x v="1"/>
    <x v="1"/>
    <n v="0.3"/>
    <x v="27"/>
    <x v="0"/>
    <x v="141"/>
  </r>
  <r>
    <x v="1"/>
    <n v="1197831"/>
    <x v="12"/>
    <x v="1"/>
    <x v="1"/>
    <x v="2"/>
    <n v="0.3"/>
    <x v="28"/>
    <x v="0"/>
    <x v="142"/>
  </r>
  <r>
    <x v="1"/>
    <n v="1197831"/>
    <x v="12"/>
    <x v="1"/>
    <x v="1"/>
    <x v="3"/>
    <n v="0.35"/>
    <x v="28"/>
    <x v="0"/>
    <x v="143"/>
  </r>
  <r>
    <x v="1"/>
    <n v="1197831"/>
    <x v="12"/>
    <x v="1"/>
    <x v="1"/>
    <x v="4"/>
    <n v="0.4"/>
    <x v="48"/>
    <x v="0"/>
    <x v="137"/>
  </r>
  <r>
    <x v="1"/>
    <n v="1197831"/>
    <x v="12"/>
    <x v="1"/>
    <x v="1"/>
    <x v="5"/>
    <n v="0.35"/>
    <x v="28"/>
    <x v="0"/>
    <x v="143"/>
  </r>
  <r>
    <x v="1"/>
    <n v="1197831"/>
    <x v="13"/>
    <x v="1"/>
    <x v="1"/>
    <x v="0"/>
    <n v="0.25"/>
    <x v="22"/>
    <x v="1"/>
    <x v="144"/>
  </r>
  <r>
    <x v="1"/>
    <n v="1197831"/>
    <x v="13"/>
    <x v="1"/>
    <x v="1"/>
    <x v="1"/>
    <n v="0.35"/>
    <x v="26"/>
    <x v="1"/>
    <x v="145"/>
  </r>
  <r>
    <x v="1"/>
    <n v="1197831"/>
    <x v="13"/>
    <x v="1"/>
    <x v="1"/>
    <x v="2"/>
    <n v="0.35"/>
    <x v="34"/>
    <x v="1"/>
    <x v="146"/>
  </r>
  <r>
    <x v="1"/>
    <n v="1197831"/>
    <x v="13"/>
    <x v="1"/>
    <x v="1"/>
    <x v="3"/>
    <n v="0.35"/>
    <x v="33"/>
    <x v="1"/>
    <x v="147"/>
  </r>
  <r>
    <x v="1"/>
    <n v="1197831"/>
    <x v="13"/>
    <x v="1"/>
    <x v="1"/>
    <x v="4"/>
    <n v="0.4"/>
    <x v="49"/>
    <x v="1"/>
    <x v="138"/>
  </r>
  <r>
    <x v="1"/>
    <n v="1197831"/>
    <x v="13"/>
    <x v="1"/>
    <x v="1"/>
    <x v="5"/>
    <n v="0.35"/>
    <x v="24"/>
    <x v="1"/>
    <x v="148"/>
  </r>
  <r>
    <x v="1"/>
    <n v="1197831"/>
    <x v="14"/>
    <x v="1"/>
    <x v="1"/>
    <x v="0"/>
    <n v="0.3"/>
    <x v="22"/>
    <x v="2"/>
    <x v="149"/>
  </r>
  <r>
    <x v="1"/>
    <n v="1197831"/>
    <x v="14"/>
    <x v="1"/>
    <x v="1"/>
    <x v="1"/>
    <n v="0.4"/>
    <x v="22"/>
    <x v="2"/>
    <x v="52"/>
  </r>
  <r>
    <x v="1"/>
    <n v="1197831"/>
    <x v="14"/>
    <x v="1"/>
    <x v="1"/>
    <x v="2"/>
    <n v="0.3"/>
    <x v="24"/>
    <x v="2"/>
    <x v="137"/>
  </r>
  <r>
    <x v="1"/>
    <n v="1197831"/>
    <x v="14"/>
    <x v="1"/>
    <x v="1"/>
    <x v="3"/>
    <n v="0.35"/>
    <x v="47"/>
    <x v="2"/>
    <x v="150"/>
  </r>
  <r>
    <x v="1"/>
    <n v="1197831"/>
    <x v="14"/>
    <x v="1"/>
    <x v="1"/>
    <x v="4"/>
    <n v="0.4"/>
    <x v="49"/>
    <x v="2"/>
    <x v="138"/>
  </r>
  <r>
    <x v="1"/>
    <n v="1197831"/>
    <x v="14"/>
    <x v="1"/>
    <x v="1"/>
    <x v="5"/>
    <n v="0.35"/>
    <x v="32"/>
    <x v="2"/>
    <x v="142"/>
  </r>
  <r>
    <x v="1"/>
    <n v="1197831"/>
    <x v="15"/>
    <x v="1"/>
    <x v="1"/>
    <x v="0"/>
    <n v="0.2"/>
    <x v="20"/>
    <x v="3"/>
    <x v="150"/>
  </r>
  <r>
    <x v="1"/>
    <n v="1197831"/>
    <x v="15"/>
    <x v="1"/>
    <x v="1"/>
    <x v="1"/>
    <n v="0.3"/>
    <x v="20"/>
    <x v="3"/>
    <x v="151"/>
  </r>
  <r>
    <x v="1"/>
    <n v="1197831"/>
    <x v="15"/>
    <x v="1"/>
    <x v="1"/>
    <x v="2"/>
    <n v="0.25"/>
    <x v="28"/>
    <x v="3"/>
    <x v="152"/>
  </r>
  <r>
    <x v="1"/>
    <n v="1197831"/>
    <x v="15"/>
    <x v="1"/>
    <x v="1"/>
    <x v="3"/>
    <n v="0.3"/>
    <x v="33"/>
    <x v="3"/>
    <x v="153"/>
  </r>
  <r>
    <x v="1"/>
    <n v="1197831"/>
    <x v="15"/>
    <x v="1"/>
    <x v="1"/>
    <x v="4"/>
    <n v="0.35"/>
    <x v="46"/>
    <x v="3"/>
    <x v="154"/>
  </r>
  <r>
    <x v="1"/>
    <n v="1197831"/>
    <x v="15"/>
    <x v="1"/>
    <x v="1"/>
    <x v="5"/>
    <n v="0.3"/>
    <x v="25"/>
    <x v="3"/>
    <x v="155"/>
  </r>
  <r>
    <x v="1"/>
    <n v="1197831"/>
    <x v="16"/>
    <x v="1"/>
    <x v="1"/>
    <x v="0"/>
    <n v="0.2"/>
    <x v="30"/>
    <x v="4"/>
    <x v="137"/>
  </r>
  <r>
    <x v="1"/>
    <n v="1197831"/>
    <x v="16"/>
    <x v="1"/>
    <x v="1"/>
    <x v="1"/>
    <n v="0.3"/>
    <x v="29"/>
    <x v="4"/>
    <x v="156"/>
  </r>
  <r>
    <x v="1"/>
    <n v="1197831"/>
    <x v="16"/>
    <x v="1"/>
    <x v="1"/>
    <x v="2"/>
    <n v="0.25"/>
    <x v="23"/>
    <x v="4"/>
    <x v="157"/>
  </r>
  <r>
    <x v="1"/>
    <n v="1197831"/>
    <x v="16"/>
    <x v="1"/>
    <x v="1"/>
    <x v="3"/>
    <n v="0.35"/>
    <x v="21"/>
    <x v="4"/>
    <x v="158"/>
  </r>
  <r>
    <x v="1"/>
    <n v="1197831"/>
    <x v="16"/>
    <x v="1"/>
    <x v="1"/>
    <x v="4"/>
    <n v="0.5"/>
    <x v="32"/>
    <x v="4"/>
    <x v="39"/>
  </r>
  <r>
    <x v="1"/>
    <n v="1197831"/>
    <x v="16"/>
    <x v="1"/>
    <x v="1"/>
    <x v="5"/>
    <n v="0.45"/>
    <x v="9"/>
    <x v="4"/>
    <x v="11"/>
  </r>
  <r>
    <x v="1"/>
    <n v="1197831"/>
    <x v="17"/>
    <x v="1"/>
    <x v="1"/>
    <x v="0"/>
    <n v="0.45"/>
    <x v="9"/>
    <x v="5"/>
    <x v="11"/>
  </r>
  <r>
    <x v="1"/>
    <n v="1197831"/>
    <x v="17"/>
    <x v="1"/>
    <x v="1"/>
    <x v="1"/>
    <n v="0.5"/>
    <x v="9"/>
    <x v="5"/>
    <x v="2"/>
  </r>
  <r>
    <x v="1"/>
    <n v="1197831"/>
    <x v="17"/>
    <x v="1"/>
    <x v="1"/>
    <x v="2"/>
    <n v="0.45"/>
    <x v="26"/>
    <x v="5"/>
    <x v="62"/>
  </r>
  <r>
    <x v="1"/>
    <n v="1197831"/>
    <x v="17"/>
    <x v="1"/>
    <x v="1"/>
    <x v="3"/>
    <n v="0.45"/>
    <x v="25"/>
    <x v="5"/>
    <x v="52"/>
  </r>
  <r>
    <x v="1"/>
    <n v="1197831"/>
    <x v="17"/>
    <x v="1"/>
    <x v="1"/>
    <x v="4"/>
    <n v="0.5"/>
    <x v="24"/>
    <x v="5"/>
    <x v="54"/>
  </r>
  <r>
    <x v="1"/>
    <n v="1197831"/>
    <x v="17"/>
    <x v="1"/>
    <x v="1"/>
    <x v="5"/>
    <n v="0.55000000000000004"/>
    <x v="10"/>
    <x v="5"/>
    <x v="30"/>
  </r>
  <r>
    <x v="1"/>
    <n v="1197831"/>
    <x v="18"/>
    <x v="1"/>
    <x v="1"/>
    <x v="0"/>
    <n v="0.45"/>
    <x v="6"/>
    <x v="6"/>
    <x v="8"/>
  </r>
  <r>
    <x v="1"/>
    <n v="1197831"/>
    <x v="18"/>
    <x v="1"/>
    <x v="1"/>
    <x v="1"/>
    <n v="0.5"/>
    <x v="6"/>
    <x v="6"/>
    <x v="71"/>
  </r>
  <r>
    <x v="1"/>
    <n v="1197831"/>
    <x v="18"/>
    <x v="1"/>
    <x v="1"/>
    <x v="2"/>
    <n v="0.45"/>
    <x v="18"/>
    <x v="6"/>
    <x v="83"/>
  </r>
  <r>
    <x v="1"/>
    <n v="1197831"/>
    <x v="18"/>
    <x v="1"/>
    <x v="1"/>
    <x v="3"/>
    <n v="0.45"/>
    <x v="31"/>
    <x v="6"/>
    <x v="70"/>
  </r>
  <r>
    <x v="1"/>
    <n v="1197831"/>
    <x v="18"/>
    <x v="1"/>
    <x v="1"/>
    <x v="4"/>
    <n v="0.5"/>
    <x v="31"/>
    <x v="6"/>
    <x v="79"/>
  </r>
  <r>
    <x v="1"/>
    <n v="1197831"/>
    <x v="18"/>
    <x v="1"/>
    <x v="1"/>
    <x v="5"/>
    <n v="0.6"/>
    <x v="2"/>
    <x v="6"/>
    <x v="12"/>
  </r>
  <r>
    <x v="1"/>
    <n v="1197831"/>
    <x v="19"/>
    <x v="1"/>
    <x v="1"/>
    <x v="0"/>
    <n v="0.5"/>
    <x v="9"/>
    <x v="7"/>
    <x v="2"/>
  </r>
  <r>
    <x v="1"/>
    <n v="1197831"/>
    <x v="19"/>
    <x v="1"/>
    <x v="1"/>
    <x v="1"/>
    <n v="0.55000000000000004"/>
    <x v="9"/>
    <x v="7"/>
    <x v="63"/>
  </r>
  <r>
    <x v="1"/>
    <n v="1197831"/>
    <x v="19"/>
    <x v="1"/>
    <x v="1"/>
    <x v="2"/>
    <n v="0.5"/>
    <x v="18"/>
    <x v="7"/>
    <x v="64"/>
  </r>
  <r>
    <x v="1"/>
    <n v="1197831"/>
    <x v="19"/>
    <x v="1"/>
    <x v="1"/>
    <x v="3"/>
    <n v="0.5"/>
    <x v="28"/>
    <x v="7"/>
    <x v="48"/>
  </r>
  <r>
    <x v="1"/>
    <n v="1197831"/>
    <x v="19"/>
    <x v="1"/>
    <x v="1"/>
    <x v="4"/>
    <n v="0.55000000000000004"/>
    <x v="28"/>
    <x v="7"/>
    <x v="159"/>
  </r>
  <r>
    <x v="1"/>
    <n v="1197831"/>
    <x v="19"/>
    <x v="1"/>
    <x v="1"/>
    <x v="5"/>
    <n v="0.6"/>
    <x v="29"/>
    <x v="7"/>
    <x v="160"/>
  </r>
  <r>
    <x v="1"/>
    <n v="1197831"/>
    <x v="20"/>
    <x v="1"/>
    <x v="1"/>
    <x v="0"/>
    <n v="0.55000000000000004"/>
    <x v="27"/>
    <x v="8"/>
    <x v="100"/>
  </r>
  <r>
    <x v="1"/>
    <n v="1197831"/>
    <x v="20"/>
    <x v="1"/>
    <x v="1"/>
    <x v="1"/>
    <n v="0.55000000000000004"/>
    <x v="22"/>
    <x v="8"/>
    <x v="8"/>
  </r>
  <r>
    <x v="1"/>
    <n v="1197831"/>
    <x v="20"/>
    <x v="1"/>
    <x v="1"/>
    <x v="2"/>
    <n v="0.6"/>
    <x v="27"/>
    <x v="8"/>
    <x v="92"/>
  </r>
  <r>
    <x v="1"/>
    <n v="1197831"/>
    <x v="20"/>
    <x v="1"/>
    <x v="1"/>
    <x v="3"/>
    <n v="0.6"/>
    <x v="32"/>
    <x v="8"/>
    <x v="52"/>
  </r>
  <r>
    <x v="1"/>
    <n v="1197831"/>
    <x v="20"/>
    <x v="1"/>
    <x v="1"/>
    <x v="4"/>
    <n v="0.55000000000000004"/>
    <x v="32"/>
    <x v="8"/>
    <x v="106"/>
  </r>
  <r>
    <x v="1"/>
    <n v="1197831"/>
    <x v="20"/>
    <x v="1"/>
    <x v="1"/>
    <x v="5"/>
    <n v="0.5"/>
    <x v="22"/>
    <x v="8"/>
    <x v="73"/>
  </r>
  <r>
    <x v="1"/>
    <n v="1197831"/>
    <x v="21"/>
    <x v="1"/>
    <x v="1"/>
    <x v="0"/>
    <n v="0.4"/>
    <x v="23"/>
    <x v="9"/>
    <x v="54"/>
  </r>
  <r>
    <x v="1"/>
    <n v="1197831"/>
    <x v="21"/>
    <x v="1"/>
    <x v="1"/>
    <x v="1"/>
    <n v="0.4"/>
    <x v="23"/>
    <x v="9"/>
    <x v="54"/>
  </r>
  <r>
    <x v="1"/>
    <n v="1197831"/>
    <x v="21"/>
    <x v="1"/>
    <x v="1"/>
    <x v="2"/>
    <n v="0.45"/>
    <x v="31"/>
    <x v="9"/>
    <x v="70"/>
  </r>
  <r>
    <x v="1"/>
    <n v="1197831"/>
    <x v="21"/>
    <x v="1"/>
    <x v="1"/>
    <x v="3"/>
    <n v="0.45"/>
    <x v="33"/>
    <x v="9"/>
    <x v="161"/>
  </r>
  <r>
    <x v="1"/>
    <n v="1197831"/>
    <x v="21"/>
    <x v="1"/>
    <x v="1"/>
    <x v="4"/>
    <n v="0.4"/>
    <x v="47"/>
    <x v="9"/>
    <x v="162"/>
  </r>
  <r>
    <x v="1"/>
    <n v="1197831"/>
    <x v="21"/>
    <x v="1"/>
    <x v="1"/>
    <x v="5"/>
    <n v="0.5"/>
    <x v="31"/>
    <x v="9"/>
    <x v="79"/>
  </r>
  <r>
    <x v="1"/>
    <n v="1197831"/>
    <x v="22"/>
    <x v="1"/>
    <x v="1"/>
    <x v="0"/>
    <n v="0.4"/>
    <x v="27"/>
    <x v="10"/>
    <x v="163"/>
  </r>
  <r>
    <x v="1"/>
    <n v="1197831"/>
    <x v="22"/>
    <x v="1"/>
    <x v="1"/>
    <x v="1"/>
    <n v="0.4"/>
    <x v="27"/>
    <x v="10"/>
    <x v="163"/>
  </r>
  <r>
    <x v="1"/>
    <n v="1197831"/>
    <x v="22"/>
    <x v="1"/>
    <x v="1"/>
    <x v="2"/>
    <n v="0.65"/>
    <x v="26"/>
    <x v="10"/>
    <x v="103"/>
  </r>
  <r>
    <x v="1"/>
    <n v="1197831"/>
    <x v="22"/>
    <x v="1"/>
    <x v="1"/>
    <x v="3"/>
    <n v="0.65"/>
    <x v="24"/>
    <x v="10"/>
    <x v="82"/>
  </r>
  <r>
    <x v="1"/>
    <n v="1197831"/>
    <x v="22"/>
    <x v="1"/>
    <x v="1"/>
    <x v="4"/>
    <n v="0.6"/>
    <x v="34"/>
    <x v="10"/>
    <x v="164"/>
  </r>
  <r>
    <x v="1"/>
    <n v="1197831"/>
    <x v="22"/>
    <x v="1"/>
    <x v="1"/>
    <x v="5"/>
    <n v="0.7"/>
    <x v="22"/>
    <x v="10"/>
    <x v="165"/>
  </r>
  <r>
    <x v="1"/>
    <n v="1197831"/>
    <x v="23"/>
    <x v="1"/>
    <x v="1"/>
    <x v="0"/>
    <n v="0.6"/>
    <x v="6"/>
    <x v="11"/>
    <x v="14"/>
  </r>
  <r>
    <x v="1"/>
    <n v="1197831"/>
    <x v="23"/>
    <x v="1"/>
    <x v="1"/>
    <x v="1"/>
    <n v="0.6"/>
    <x v="6"/>
    <x v="11"/>
    <x v="14"/>
  </r>
  <r>
    <x v="1"/>
    <n v="1197831"/>
    <x v="23"/>
    <x v="1"/>
    <x v="1"/>
    <x v="2"/>
    <n v="0.65"/>
    <x v="27"/>
    <x v="11"/>
    <x v="84"/>
  </r>
  <r>
    <x v="1"/>
    <n v="1197831"/>
    <x v="23"/>
    <x v="1"/>
    <x v="1"/>
    <x v="3"/>
    <n v="0.65"/>
    <x v="31"/>
    <x v="11"/>
    <x v="90"/>
  </r>
  <r>
    <x v="1"/>
    <n v="1197831"/>
    <x v="23"/>
    <x v="1"/>
    <x v="1"/>
    <x v="4"/>
    <n v="0.6"/>
    <x v="28"/>
    <x v="11"/>
    <x v="40"/>
  </r>
  <r>
    <x v="1"/>
    <n v="1197831"/>
    <x v="23"/>
    <x v="1"/>
    <x v="1"/>
    <x v="5"/>
    <n v="0.7"/>
    <x v="29"/>
    <x v="11"/>
    <x v="101"/>
  </r>
  <r>
    <x v="0"/>
    <n v="1185732"/>
    <x v="48"/>
    <x v="0"/>
    <x v="4"/>
    <x v="0"/>
    <n v="0.45"/>
    <x v="33"/>
    <x v="0"/>
    <x v="161"/>
  </r>
  <r>
    <x v="0"/>
    <n v="1185732"/>
    <x v="48"/>
    <x v="0"/>
    <x v="4"/>
    <x v="1"/>
    <n v="0.45"/>
    <x v="38"/>
    <x v="0"/>
    <x v="166"/>
  </r>
  <r>
    <x v="0"/>
    <n v="1185732"/>
    <x v="48"/>
    <x v="0"/>
    <x v="4"/>
    <x v="2"/>
    <n v="0.35"/>
    <x v="38"/>
    <x v="0"/>
    <x v="114"/>
  </r>
  <r>
    <x v="0"/>
    <n v="1185732"/>
    <x v="48"/>
    <x v="0"/>
    <x v="4"/>
    <x v="3"/>
    <n v="0.4"/>
    <x v="42"/>
    <x v="0"/>
    <x v="167"/>
  </r>
  <r>
    <x v="0"/>
    <n v="1185732"/>
    <x v="48"/>
    <x v="0"/>
    <x v="4"/>
    <x v="4"/>
    <n v="0.55000000000000004"/>
    <x v="36"/>
    <x v="0"/>
    <x v="168"/>
  </r>
  <r>
    <x v="0"/>
    <n v="1185732"/>
    <x v="48"/>
    <x v="0"/>
    <x v="4"/>
    <x v="5"/>
    <n v="0.45"/>
    <x v="38"/>
    <x v="0"/>
    <x v="166"/>
  </r>
  <r>
    <x v="0"/>
    <n v="1185732"/>
    <x v="49"/>
    <x v="0"/>
    <x v="4"/>
    <x v="0"/>
    <n v="0.45"/>
    <x v="34"/>
    <x v="1"/>
    <x v="110"/>
  </r>
  <r>
    <x v="0"/>
    <n v="1185732"/>
    <x v="49"/>
    <x v="0"/>
    <x v="4"/>
    <x v="1"/>
    <n v="0.45"/>
    <x v="36"/>
    <x v="1"/>
    <x v="169"/>
  </r>
  <r>
    <x v="0"/>
    <n v="1185732"/>
    <x v="49"/>
    <x v="0"/>
    <x v="4"/>
    <x v="2"/>
    <n v="0.35"/>
    <x v="37"/>
    <x v="1"/>
    <x v="170"/>
  </r>
  <r>
    <x v="0"/>
    <n v="1185732"/>
    <x v="49"/>
    <x v="0"/>
    <x v="4"/>
    <x v="3"/>
    <n v="0.4"/>
    <x v="51"/>
    <x v="1"/>
    <x v="171"/>
  </r>
  <r>
    <x v="0"/>
    <n v="1185732"/>
    <x v="49"/>
    <x v="0"/>
    <x v="4"/>
    <x v="4"/>
    <n v="0.55000000000000004"/>
    <x v="36"/>
    <x v="1"/>
    <x v="168"/>
  </r>
  <r>
    <x v="0"/>
    <n v="1185732"/>
    <x v="49"/>
    <x v="0"/>
    <x v="4"/>
    <x v="5"/>
    <n v="0.45"/>
    <x v="38"/>
    <x v="1"/>
    <x v="166"/>
  </r>
  <r>
    <x v="0"/>
    <n v="1185732"/>
    <x v="14"/>
    <x v="0"/>
    <x v="4"/>
    <x v="0"/>
    <n v="0.5"/>
    <x v="52"/>
    <x v="2"/>
    <x v="172"/>
  </r>
  <r>
    <x v="0"/>
    <n v="1185732"/>
    <x v="14"/>
    <x v="0"/>
    <x v="4"/>
    <x v="1"/>
    <n v="0.5"/>
    <x v="43"/>
    <x v="2"/>
    <x v="119"/>
  </r>
  <r>
    <x v="0"/>
    <n v="1185732"/>
    <x v="14"/>
    <x v="0"/>
    <x v="4"/>
    <x v="2"/>
    <n v="0.4"/>
    <x v="37"/>
    <x v="2"/>
    <x v="127"/>
  </r>
  <r>
    <x v="0"/>
    <n v="1185732"/>
    <x v="14"/>
    <x v="0"/>
    <x v="4"/>
    <x v="3"/>
    <n v="0.45"/>
    <x v="53"/>
    <x v="2"/>
    <x v="173"/>
  </r>
  <r>
    <x v="0"/>
    <n v="1185732"/>
    <x v="14"/>
    <x v="0"/>
    <x v="4"/>
    <x v="4"/>
    <n v="0.6"/>
    <x v="42"/>
    <x v="2"/>
    <x v="174"/>
  </r>
  <r>
    <x v="0"/>
    <n v="1185732"/>
    <x v="14"/>
    <x v="0"/>
    <x v="4"/>
    <x v="5"/>
    <n v="0.5"/>
    <x v="37"/>
    <x v="2"/>
    <x v="124"/>
  </r>
  <r>
    <x v="0"/>
    <n v="1185732"/>
    <x v="50"/>
    <x v="0"/>
    <x v="4"/>
    <x v="0"/>
    <n v="0.5"/>
    <x v="32"/>
    <x v="3"/>
    <x v="39"/>
  </r>
  <r>
    <x v="0"/>
    <n v="1185732"/>
    <x v="50"/>
    <x v="0"/>
    <x v="4"/>
    <x v="1"/>
    <n v="0.5"/>
    <x v="43"/>
    <x v="3"/>
    <x v="119"/>
  </r>
  <r>
    <x v="0"/>
    <n v="1185732"/>
    <x v="50"/>
    <x v="0"/>
    <x v="4"/>
    <x v="2"/>
    <n v="0.4"/>
    <x v="43"/>
    <x v="3"/>
    <x v="121"/>
  </r>
  <r>
    <x v="0"/>
    <n v="1185732"/>
    <x v="50"/>
    <x v="0"/>
    <x v="4"/>
    <x v="3"/>
    <n v="0.45"/>
    <x v="42"/>
    <x v="3"/>
    <x v="118"/>
  </r>
  <r>
    <x v="0"/>
    <n v="1185732"/>
    <x v="50"/>
    <x v="0"/>
    <x v="4"/>
    <x v="4"/>
    <n v="0.6"/>
    <x v="42"/>
    <x v="3"/>
    <x v="174"/>
  </r>
  <r>
    <x v="0"/>
    <n v="1185732"/>
    <x v="50"/>
    <x v="0"/>
    <x v="4"/>
    <x v="5"/>
    <n v="0.5"/>
    <x v="41"/>
    <x v="3"/>
    <x v="116"/>
  </r>
  <r>
    <x v="0"/>
    <n v="1185732"/>
    <x v="51"/>
    <x v="0"/>
    <x v="4"/>
    <x v="0"/>
    <n v="0.6"/>
    <x v="54"/>
    <x v="4"/>
    <x v="175"/>
  </r>
  <r>
    <x v="0"/>
    <n v="1185732"/>
    <x v="51"/>
    <x v="0"/>
    <x v="4"/>
    <x v="1"/>
    <n v="0.6"/>
    <x v="37"/>
    <x v="4"/>
    <x v="176"/>
  </r>
  <r>
    <x v="0"/>
    <n v="1185732"/>
    <x v="51"/>
    <x v="0"/>
    <x v="4"/>
    <x v="2"/>
    <n v="0.55000000000000004"/>
    <x v="43"/>
    <x v="4"/>
    <x v="177"/>
  </r>
  <r>
    <x v="0"/>
    <n v="1185732"/>
    <x v="51"/>
    <x v="0"/>
    <x v="4"/>
    <x v="3"/>
    <n v="0.55000000000000004"/>
    <x v="39"/>
    <x v="4"/>
    <x v="178"/>
  </r>
  <r>
    <x v="0"/>
    <n v="1185732"/>
    <x v="51"/>
    <x v="0"/>
    <x v="4"/>
    <x v="4"/>
    <n v="0.65"/>
    <x v="36"/>
    <x v="4"/>
    <x v="179"/>
  </r>
  <r>
    <x v="0"/>
    <n v="1185732"/>
    <x v="51"/>
    <x v="0"/>
    <x v="4"/>
    <x v="5"/>
    <n v="0.7"/>
    <x v="44"/>
    <x v="4"/>
    <x v="148"/>
  </r>
  <r>
    <x v="0"/>
    <n v="1185732"/>
    <x v="52"/>
    <x v="0"/>
    <x v="4"/>
    <x v="0"/>
    <n v="0.65"/>
    <x v="24"/>
    <x v="5"/>
    <x v="82"/>
  </r>
  <r>
    <x v="0"/>
    <n v="1185732"/>
    <x v="52"/>
    <x v="0"/>
    <x v="4"/>
    <x v="1"/>
    <n v="0.6"/>
    <x v="44"/>
    <x v="5"/>
    <x v="137"/>
  </r>
  <r>
    <x v="0"/>
    <n v="1185732"/>
    <x v="52"/>
    <x v="0"/>
    <x v="4"/>
    <x v="2"/>
    <n v="0.55000000000000004"/>
    <x v="37"/>
    <x v="5"/>
    <x v="112"/>
  </r>
  <r>
    <x v="0"/>
    <n v="1185732"/>
    <x v="52"/>
    <x v="0"/>
    <x v="4"/>
    <x v="3"/>
    <n v="0.55000000000000004"/>
    <x v="43"/>
    <x v="5"/>
    <x v="177"/>
  </r>
  <r>
    <x v="0"/>
    <n v="1185732"/>
    <x v="52"/>
    <x v="0"/>
    <x v="4"/>
    <x v="4"/>
    <n v="0.65"/>
    <x v="43"/>
    <x v="5"/>
    <x v="136"/>
  </r>
  <r>
    <x v="0"/>
    <n v="1185732"/>
    <x v="52"/>
    <x v="0"/>
    <x v="4"/>
    <x v="5"/>
    <n v="0.7"/>
    <x v="49"/>
    <x v="5"/>
    <x v="151"/>
  </r>
  <r>
    <x v="0"/>
    <n v="1185732"/>
    <x v="18"/>
    <x v="0"/>
    <x v="4"/>
    <x v="0"/>
    <n v="0.65"/>
    <x v="24"/>
    <x v="6"/>
    <x v="82"/>
  </r>
  <r>
    <x v="0"/>
    <n v="1185732"/>
    <x v="18"/>
    <x v="0"/>
    <x v="4"/>
    <x v="1"/>
    <n v="0.6"/>
    <x v="49"/>
    <x v="6"/>
    <x v="155"/>
  </r>
  <r>
    <x v="0"/>
    <n v="1185732"/>
    <x v="18"/>
    <x v="0"/>
    <x v="4"/>
    <x v="2"/>
    <n v="0.55000000000000004"/>
    <x v="38"/>
    <x v="6"/>
    <x v="111"/>
  </r>
  <r>
    <x v="0"/>
    <n v="1185732"/>
    <x v="18"/>
    <x v="0"/>
    <x v="4"/>
    <x v="3"/>
    <n v="0.55000000000000004"/>
    <x v="37"/>
    <x v="6"/>
    <x v="112"/>
  </r>
  <r>
    <x v="0"/>
    <n v="1185732"/>
    <x v="18"/>
    <x v="0"/>
    <x v="4"/>
    <x v="4"/>
    <n v="0.65"/>
    <x v="41"/>
    <x v="6"/>
    <x v="180"/>
  </r>
  <r>
    <x v="0"/>
    <n v="1185732"/>
    <x v="18"/>
    <x v="0"/>
    <x v="4"/>
    <x v="5"/>
    <n v="0.7"/>
    <x v="48"/>
    <x v="6"/>
    <x v="48"/>
  </r>
  <r>
    <x v="0"/>
    <n v="1185732"/>
    <x v="53"/>
    <x v="0"/>
    <x v="4"/>
    <x v="0"/>
    <n v="0.65"/>
    <x v="28"/>
    <x v="7"/>
    <x v="85"/>
  </r>
  <r>
    <x v="0"/>
    <n v="1185732"/>
    <x v="53"/>
    <x v="0"/>
    <x v="4"/>
    <x v="1"/>
    <n v="0.6"/>
    <x v="49"/>
    <x v="7"/>
    <x v="155"/>
  </r>
  <r>
    <x v="0"/>
    <n v="1185732"/>
    <x v="53"/>
    <x v="0"/>
    <x v="4"/>
    <x v="2"/>
    <n v="0.55000000000000004"/>
    <x v="38"/>
    <x v="7"/>
    <x v="111"/>
  </r>
  <r>
    <x v="0"/>
    <n v="1185732"/>
    <x v="53"/>
    <x v="0"/>
    <x v="4"/>
    <x v="3"/>
    <n v="0.55000000000000004"/>
    <x v="41"/>
    <x v="7"/>
    <x v="123"/>
  </r>
  <r>
    <x v="0"/>
    <n v="1185732"/>
    <x v="53"/>
    <x v="0"/>
    <x v="4"/>
    <x v="4"/>
    <n v="0.65"/>
    <x v="37"/>
    <x v="7"/>
    <x v="154"/>
  </r>
  <r>
    <x v="0"/>
    <n v="1185732"/>
    <x v="53"/>
    <x v="0"/>
    <x v="4"/>
    <x v="5"/>
    <n v="0.7"/>
    <x v="45"/>
    <x v="7"/>
    <x v="41"/>
  </r>
  <r>
    <x v="0"/>
    <n v="1185732"/>
    <x v="54"/>
    <x v="0"/>
    <x v="4"/>
    <x v="0"/>
    <n v="0.65"/>
    <x v="34"/>
    <x v="8"/>
    <x v="181"/>
  </r>
  <r>
    <x v="0"/>
    <n v="1185732"/>
    <x v="54"/>
    <x v="0"/>
    <x v="4"/>
    <x v="1"/>
    <n v="0.5"/>
    <x v="35"/>
    <x v="8"/>
    <x v="132"/>
  </r>
  <r>
    <x v="0"/>
    <n v="1185732"/>
    <x v="54"/>
    <x v="0"/>
    <x v="4"/>
    <x v="2"/>
    <n v="0.45"/>
    <x v="41"/>
    <x v="8"/>
    <x v="117"/>
  </r>
  <r>
    <x v="0"/>
    <n v="1185732"/>
    <x v="54"/>
    <x v="0"/>
    <x v="4"/>
    <x v="3"/>
    <n v="0.45"/>
    <x v="37"/>
    <x v="8"/>
    <x v="114"/>
  </r>
  <r>
    <x v="0"/>
    <n v="1185732"/>
    <x v="54"/>
    <x v="0"/>
    <x v="4"/>
    <x v="4"/>
    <n v="0.55000000000000004"/>
    <x v="36"/>
    <x v="8"/>
    <x v="168"/>
  </r>
  <r>
    <x v="0"/>
    <n v="1185732"/>
    <x v="54"/>
    <x v="0"/>
    <x v="4"/>
    <x v="5"/>
    <n v="0.6"/>
    <x v="38"/>
    <x v="8"/>
    <x v="131"/>
  </r>
  <r>
    <x v="0"/>
    <n v="1185732"/>
    <x v="55"/>
    <x v="0"/>
    <x v="4"/>
    <x v="0"/>
    <n v="0.6"/>
    <x v="47"/>
    <x v="9"/>
    <x v="50"/>
  </r>
  <r>
    <x v="0"/>
    <n v="1185732"/>
    <x v="55"/>
    <x v="0"/>
    <x v="4"/>
    <x v="1"/>
    <n v="0.5"/>
    <x v="38"/>
    <x v="9"/>
    <x v="120"/>
  </r>
  <r>
    <x v="0"/>
    <n v="1185732"/>
    <x v="55"/>
    <x v="0"/>
    <x v="4"/>
    <x v="2"/>
    <n v="0.5"/>
    <x v="36"/>
    <x v="9"/>
    <x v="135"/>
  </r>
  <r>
    <x v="0"/>
    <n v="1185732"/>
    <x v="55"/>
    <x v="0"/>
    <x v="4"/>
    <x v="3"/>
    <n v="0.5"/>
    <x v="39"/>
    <x v="9"/>
    <x v="113"/>
  </r>
  <r>
    <x v="0"/>
    <n v="1185732"/>
    <x v="55"/>
    <x v="0"/>
    <x v="4"/>
    <x v="4"/>
    <n v="0.6"/>
    <x v="39"/>
    <x v="9"/>
    <x v="121"/>
  </r>
  <r>
    <x v="0"/>
    <n v="1185732"/>
    <x v="55"/>
    <x v="0"/>
    <x v="4"/>
    <x v="5"/>
    <n v="0.65"/>
    <x v="38"/>
    <x v="9"/>
    <x v="129"/>
  </r>
  <r>
    <x v="0"/>
    <n v="1185732"/>
    <x v="56"/>
    <x v="0"/>
    <x v="4"/>
    <x v="0"/>
    <n v="0.7"/>
    <x v="48"/>
    <x v="10"/>
    <x v="48"/>
  </r>
  <r>
    <x v="0"/>
    <n v="1185732"/>
    <x v="56"/>
    <x v="0"/>
    <x v="4"/>
    <x v="1"/>
    <n v="0.6"/>
    <x v="41"/>
    <x v="10"/>
    <x v="138"/>
  </r>
  <r>
    <x v="0"/>
    <n v="1185732"/>
    <x v="56"/>
    <x v="0"/>
    <x v="4"/>
    <x v="2"/>
    <n v="0.6"/>
    <x v="50"/>
    <x v="10"/>
    <x v="182"/>
  </r>
  <r>
    <x v="0"/>
    <n v="1185732"/>
    <x v="56"/>
    <x v="0"/>
    <x v="4"/>
    <x v="3"/>
    <n v="0.6"/>
    <x v="37"/>
    <x v="10"/>
    <x v="176"/>
  </r>
  <r>
    <x v="0"/>
    <n v="1185732"/>
    <x v="56"/>
    <x v="0"/>
    <x v="4"/>
    <x v="4"/>
    <n v="0.7"/>
    <x v="43"/>
    <x v="10"/>
    <x v="176"/>
  </r>
  <r>
    <x v="0"/>
    <n v="1185732"/>
    <x v="56"/>
    <x v="0"/>
    <x v="4"/>
    <x v="5"/>
    <n v="0.75"/>
    <x v="44"/>
    <x v="10"/>
    <x v="183"/>
  </r>
  <r>
    <x v="0"/>
    <n v="1185732"/>
    <x v="57"/>
    <x v="0"/>
    <x v="4"/>
    <x v="0"/>
    <n v="0.7"/>
    <x v="34"/>
    <x v="11"/>
    <x v="184"/>
  </r>
  <r>
    <x v="0"/>
    <n v="1185732"/>
    <x v="57"/>
    <x v="0"/>
    <x v="4"/>
    <x v="1"/>
    <n v="0.6"/>
    <x v="35"/>
    <x v="11"/>
    <x v="185"/>
  </r>
  <r>
    <x v="0"/>
    <n v="1185732"/>
    <x v="57"/>
    <x v="0"/>
    <x v="4"/>
    <x v="2"/>
    <n v="0.6"/>
    <x v="38"/>
    <x v="11"/>
    <x v="131"/>
  </r>
  <r>
    <x v="0"/>
    <n v="1185732"/>
    <x v="57"/>
    <x v="0"/>
    <x v="4"/>
    <x v="3"/>
    <n v="0.6"/>
    <x v="37"/>
    <x v="11"/>
    <x v="176"/>
  </r>
  <r>
    <x v="0"/>
    <n v="1185732"/>
    <x v="57"/>
    <x v="0"/>
    <x v="4"/>
    <x v="4"/>
    <n v="0.7"/>
    <x v="37"/>
    <x v="11"/>
    <x v="186"/>
  </r>
  <r>
    <x v="0"/>
    <n v="1185732"/>
    <x v="57"/>
    <x v="0"/>
    <x v="4"/>
    <x v="5"/>
    <n v="0.75"/>
    <x v="35"/>
    <x v="11"/>
    <x v="130"/>
  </r>
  <r>
    <x v="2"/>
    <n v="1128299"/>
    <x v="36"/>
    <x v="2"/>
    <x v="5"/>
    <x v="0"/>
    <n v="0.35"/>
    <x v="32"/>
    <x v="0"/>
    <x v="142"/>
  </r>
  <r>
    <x v="2"/>
    <n v="1128299"/>
    <x v="36"/>
    <x v="2"/>
    <x v="5"/>
    <x v="1"/>
    <n v="0.45"/>
    <x v="32"/>
    <x v="0"/>
    <x v="149"/>
  </r>
  <r>
    <x v="2"/>
    <n v="1128299"/>
    <x v="36"/>
    <x v="2"/>
    <x v="5"/>
    <x v="2"/>
    <n v="0.45"/>
    <x v="32"/>
    <x v="0"/>
    <x v="149"/>
  </r>
  <r>
    <x v="2"/>
    <n v="1128299"/>
    <x v="36"/>
    <x v="2"/>
    <x v="5"/>
    <x v="3"/>
    <n v="0.45"/>
    <x v="49"/>
    <x v="0"/>
    <x v="131"/>
  </r>
  <r>
    <x v="2"/>
    <n v="1128299"/>
    <x v="36"/>
    <x v="2"/>
    <x v="5"/>
    <x v="4"/>
    <n v="0.5"/>
    <x v="44"/>
    <x v="0"/>
    <x v="134"/>
  </r>
  <r>
    <x v="2"/>
    <n v="1128299"/>
    <x v="36"/>
    <x v="2"/>
    <x v="5"/>
    <x v="5"/>
    <n v="0.45"/>
    <x v="34"/>
    <x v="0"/>
    <x v="110"/>
  </r>
  <r>
    <x v="2"/>
    <n v="1128299"/>
    <x v="37"/>
    <x v="2"/>
    <x v="5"/>
    <x v="0"/>
    <n v="0.35"/>
    <x v="28"/>
    <x v="1"/>
    <x v="143"/>
  </r>
  <r>
    <x v="2"/>
    <n v="1128299"/>
    <x v="37"/>
    <x v="2"/>
    <x v="5"/>
    <x v="1"/>
    <n v="0.45"/>
    <x v="33"/>
    <x v="1"/>
    <x v="161"/>
  </r>
  <r>
    <x v="2"/>
    <n v="1128299"/>
    <x v="37"/>
    <x v="2"/>
    <x v="5"/>
    <x v="2"/>
    <n v="0.45"/>
    <x v="33"/>
    <x v="1"/>
    <x v="161"/>
  </r>
  <r>
    <x v="2"/>
    <n v="1128299"/>
    <x v="37"/>
    <x v="2"/>
    <x v="5"/>
    <x v="3"/>
    <n v="0.45"/>
    <x v="35"/>
    <x v="1"/>
    <x v="111"/>
  </r>
  <r>
    <x v="2"/>
    <n v="1128299"/>
    <x v="37"/>
    <x v="2"/>
    <x v="5"/>
    <x v="4"/>
    <n v="0.5"/>
    <x v="41"/>
    <x v="1"/>
    <x v="116"/>
  </r>
  <r>
    <x v="2"/>
    <n v="1128299"/>
    <x v="37"/>
    <x v="2"/>
    <x v="5"/>
    <x v="5"/>
    <n v="0.45"/>
    <x v="47"/>
    <x v="1"/>
    <x v="155"/>
  </r>
  <r>
    <x v="2"/>
    <n v="1128299"/>
    <x v="38"/>
    <x v="2"/>
    <x v="5"/>
    <x v="0"/>
    <n v="0.45"/>
    <x v="21"/>
    <x v="2"/>
    <x v="106"/>
  </r>
  <r>
    <x v="2"/>
    <n v="1128299"/>
    <x v="38"/>
    <x v="2"/>
    <x v="5"/>
    <x v="1"/>
    <n v="0.55000000000000004"/>
    <x v="47"/>
    <x v="2"/>
    <x v="42"/>
  </r>
  <r>
    <x v="2"/>
    <n v="1128299"/>
    <x v="38"/>
    <x v="2"/>
    <x v="5"/>
    <x v="2"/>
    <n v="0.55000000000000004"/>
    <x v="47"/>
    <x v="2"/>
    <x v="42"/>
  </r>
  <r>
    <x v="2"/>
    <n v="1128299"/>
    <x v="38"/>
    <x v="2"/>
    <x v="5"/>
    <x v="3"/>
    <n v="0.55000000000000004"/>
    <x v="49"/>
    <x v="2"/>
    <x v="185"/>
  </r>
  <r>
    <x v="2"/>
    <n v="1128299"/>
    <x v="38"/>
    <x v="2"/>
    <x v="5"/>
    <x v="4"/>
    <n v="0.6"/>
    <x v="37"/>
    <x v="2"/>
    <x v="176"/>
  </r>
  <r>
    <x v="2"/>
    <n v="1128299"/>
    <x v="38"/>
    <x v="2"/>
    <x v="5"/>
    <x v="5"/>
    <n v="0.55000000000000004"/>
    <x v="48"/>
    <x v="2"/>
    <x v="130"/>
  </r>
  <r>
    <x v="2"/>
    <n v="1128299"/>
    <x v="39"/>
    <x v="2"/>
    <x v="5"/>
    <x v="0"/>
    <n v="0.6"/>
    <x v="21"/>
    <x v="3"/>
    <x v="77"/>
  </r>
  <r>
    <x v="2"/>
    <n v="1128299"/>
    <x v="39"/>
    <x v="2"/>
    <x v="5"/>
    <x v="1"/>
    <n v="0.65"/>
    <x v="45"/>
    <x v="3"/>
    <x v="145"/>
  </r>
  <r>
    <x v="2"/>
    <n v="1128299"/>
    <x v="39"/>
    <x v="2"/>
    <x v="5"/>
    <x v="2"/>
    <n v="0.65"/>
    <x v="47"/>
    <x v="3"/>
    <x v="51"/>
  </r>
  <r>
    <x v="2"/>
    <n v="1128299"/>
    <x v="39"/>
    <x v="2"/>
    <x v="5"/>
    <x v="3"/>
    <n v="0.6"/>
    <x v="49"/>
    <x v="3"/>
    <x v="155"/>
  </r>
  <r>
    <x v="2"/>
    <n v="1128299"/>
    <x v="39"/>
    <x v="2"/>
    <x v="5"/>
    <x v="4"/>
    <n v="0.65"/>
    <x v="41"/>
    <x v="3"/>
    <x v="180"/>
  </r>
  <r>
    <x v="2"/>
    <n v="1128299"/>
    <x v="39"/>
    <x v="2"/>
    <x v="5"/>
    <x v="5"/>
    <n v="0.8"/>
    <x v="45"/>
    <x v="3"/>
    <x v="59"/>
  </r>
  <r>
    <x v="2"/>
    <n v="1128299"/>
    <x v="40"/>
    <x v="2"/>
    <x v="5"/>
    <x v="0"/>
    <n v="0.6"/>
    <x v="21"/>
    <x v="4"/>
    <x v="77"/>
  </r>
  <r>
    <x v="2"/>
    <n v="1128299"/>
    <x v="40"/>
    <x v="2"/>
    <x v="5"/>
    <x v="1"/>
    <n v="0.65"/>
    <x v="47"/>
    <x v="4"/>
    <x v="51"/>
  </r>
  <r>
    <x v="2"/>
    <n v="1128299"/>
    <x v="40"/>
    <x v="2"/>
    <x v="5"/>
    <x v="2"/>
    <n v="0.65"/>
    <x v="47"/>
    <x v="4"/>
    <x v="51"/>
  </r>
  <r>
    <x v="2"/>
    <n v="1128299"/>
    <x v="40"/>
    <x v="2"/>
    <x v="5"/>
    <x v="3"/>
    <n v="0.6"/>
    <x v="49"/>
    <x v="4"/>
    <x v="155"/>
  </r>
  <r>
    <x v="2"/>
    <n v="1128299"/>
    <x v="40"/>
    <x v="2"/>
    <x v="5"/>
    <x v="4"/>
    <n v="0.65"/>
    <x v="41"/>
    <x v="4"/>
    <x v="180"/>
  </r>
  <r>
    <x v="2"/>
    <n v="1128299"/>
    <x v="40"/>
    <x v="2"/>
    <x v="5"/>
    <x v="5"/>
    <n v="0.8"/>
    <x v="32"/>
    <x v="4"/>
    <x v="11"/>
  </r>
  <r>
    <x v="2"/>
    <n v="1128299"/>
    <x v="41"/>
    <x v="2"/>
    <x v="5"/>
    <x v="0"/>
    <n v="0.6"/>
    <x v="20"/>
    <x v="5"/>
    <x v="81"/>
  </r>
  <r>
    <x v="2"/>
    <n v="1128299"/>
    <x v="41"/>
    <x v="2"/>
    <x v="5"/>
    <x v="1"/>
    <n v="0.65"/>
    <x v="21"/>
    <x v="5"/>
    <x v="88"/>
  </r>
  <r>
    <x v="2"/>
    <n v="1128299"/>
    <x v="41"/>
    <x v="2"/>
    <x v="5"/>
    <x v="2"/>
    <n v="0.65"/>
    <x v="21"/>
    <x v="5"/>
    <x v="88"/>
  </r>
  <r>
    <x v="2"/>
    <n v="1128299"/>
    <x v="41"/>
    <x v="2"/>
    <x v="5"/>
    <x v="3"/>
    <n v="0.6"/>
    <x v="33"/>
    <x v="5"/>
    <x v="133"/>
  </r>
  <r>
    <x v="2"/>
    <n v="1128299"/>
    <x v="41"/>
    <x v="2"/>
    <x v="5"/>
    <x v="4"/>
    <n v="0.65"/>
    <x v="49"/>
    <x v="5"/>
    <x v="139"/>
  </r>
  <r>
    <x v="2"/>
    <n v="1128299"/>
    <x v="41"/>
    <x v="2"/>
    <x v="5"/>
    <x v="5"/>
    <n v="0.8"/>
    <x v="25"/>
    <x v="5"/>
    <x v="187"/>
  </r>
  <r>
    <x v="2"/>
    <n v="1128299"/>
    <x v="42"/>
    <x v="2"/>
    <x v="5"/>
    <x v="0"/>
    <n v="0.6"/>
    <x v="30"/>
    <x v="6"/>
    <x v="6"/>
  </r>
  <r>
    <x v="2"/>
    <n v="1128299"/>
    <x v="42"/>
    <x v="2"/>
    <x v="5"/>
    <x v="1"/>
    <n v="0.65"/>
    <x v="25"/>
    <x v="6"/>
    <x v="87"/>
  </r>
  <r>
    <x v="2"/>
    <n v="1128299"/>
    <x v="42"/>
    <x v="2"/>
    <x v="5"/>
    <x v="2"/>
    <n v="0.65"/>
    <x v="21"/>
    <x v="6"/>
    <x v="88"/>
  </r>
  <r>
    <x v="2"/>
    <n v="1128299"/>
    <x v="42"/>
    <x v="2"/>
    <x v="5"/>
    <x v="3"/>
    <n v="0.6"/>
    <x v="32"/>
    <x v="6"/>
    <x v="52"/>
  </r>
  <r>
    <x v="2"/>
    <n v="1128299"/>
    <x v="42"/>
    <x v="2"/>
    <x v="5"/>
    <x v="4"/>
    <n v="0.65"/>
    <x v="24"/>
    <x v="6"/>
    <x v="82"/>
  </r>
  <r>
    <x v="2"/>
    <n v="1128299"/>
    <x v="42"/>
    <x v="2"/>
    <x v="5"/>
    <x v="5"/>
    <n v="0.8"/>
    <x v="24"/>
    <x v="6"/>
    <x v="2"/>
  </r>
  <r>
    <x v="2"/>
    <n v="1128299"/>
    <x v="43"/>
    <x v="2"/>
    <x v="5"/>
    <x v="0"/>
    <n v="0.65"/>
    <x v="20"/>
    <x v="7"/>
    <x v="105"/>
  </r>
  <r>
    <x v="2"/>
    <n v="1128299"/>
    <x v="43"/>
    <x v="2"/>
    <x v="5"/>
    <x v="1"/>
    <n v="0.7"/>
    <x v="26"/>
    <x v="7"/>
    <x v="105"/>
  </r>
  <r>
    <x v="2"/>
    <n v="1128299"/>
    <x v="43"/>
    <x v="2"/>
    <x v="5"/>
    <x v="2"/>
    <n v="0.65"/>
    <x v="28"/>
    <x v="7"/>
    <x v="85"/>
  </r>
  <r>
    <x v="2"/>
    <n v="1128299"/>
    <x v="43"/>
    <x v="2"/>
    <x v="5"/>
    <x v="3"/>
    <n v="0.65"/>
    <x v="34"/>
    <x v="7"/>
    <x v="181"/>
  </r>
  <r>
    <x v="2"/>
    <n v="1128299"/>
    <x v="43"/>
    <x v="2"/>
    <x v="5"/>
    <x v="4"/>
    <n v="0.75"/>
    <x v="34"/>
    <x v="7"/>
    <x v="188"/>
  </r>
  <r>
    <x v="2"/>
    <n v="1128299"/>
    <x v="43"/>
    <x v="2"/>
    <x v="5"/>
    <x v="5"/>
    <n v="0.8"/>
    <x v="47"/>
    <x v="7"/>
    <x v="55"/>
  </r>
  <r>
    <x v="2"/>
    <n v="1128299"/>
    <x v="44"/>
    <x v="2"/>
    <x v="5"/>
    <x v="0"/>
    <n v="0.6"/>
    <x v="25"/>
    <x v="8"/>
    <x v="11"/>
  </r>
  <r>
    <x v="2"/>
    <n v="1128299"/>
    <x v="44"/>
    <x v="2"/>
    <x v="5"/>
    <x v="1"/>
    <n v="0.65"/>
    <x v="25"/>
    <x v="8"/>
    <x v="87"/>
  </r>
  <r>
    <x v="2"/>
    <n v="1128299"/>
    <x v="44"/>
    <x v="2"/>
    <x v="5"/>
    <x v="2"/>
    <n v="0.6"/>
    <x v="32"/>
    <x v="8"/>
    <x v="52"/>
  </r>
  <r>
    <x v="2"/>
    <n v="1128299"/>
    <x v="44"/>
    <x v="2"/>
    <x v="5"/>
    <x v="3"/>
    <n v="0.6"/>
    <x v="47"/>
    <x v="8"/>
    <x v="50"/>
  </r>
  <r>
    <x v="2"/>
    <n v="1128299"/>
    <x v="44"/>
    <x v="2"/>
    <x v="5"/>
    <x v="4"/>
    <n v="0.7"/>
    <x v="47"/>
    <x v="8"/>
    <x v="59"/>
  </r>
  <r>
    <x v="2"/>
    <n v="1128299"/>
    <x v="44"/>
    <x v="2"/>
    <x v="5"/>
    <x v="5"/>
    <n v="0.75"/>
    <x v="32"/>
    <x v="8"/>
    <x v="73"/>
  </r>
  <r>
    <x v="2"/>
    <n v="1128299"/>
    <x v="45"/>
    <x v="2"/>
    <x v="5"/>
    <x v="0"/>
    <n v="0.6"/>
    <x v="21"/>
    <x v="9"/>
    <x v="77"/>
  </r>
  <r>
    <x v="2"/>
    <n v="1128299"/>
    <x v="45"/>
    <x v="2"/>
    <x v="5"/>
    <x v="1"/>
    <n v="0.65"/>
    <x v="21"/>
    <x v="9"/>
    <x v="88"/>
  </r>
  <r>
    <x v="2"/>
    <n v="1128299"/>
    <x v="45"/>
    <x v="2"/>
    <x v="5"/>
    <x v="2"/>
    <n v="0.6"/>
    <x v="48"/>
    <x v="9"/>
    <x v="39"/>
  </r>
  <r>
    <x v="2"/>
    <n v="1128299"/>
    <x v="45"/>
    <x v="2"/>
    <x v="5"/>
    <x v="3"/>
    <n v="0.6"/>
    <x v="45"/>
    <x v="9"/>
    <x v="151"/>
  </r>
  <r>
    <x v="2"/>
    <n v="1128299"/>
    <x v="45"/>
    <x v="2"/>
    <x v="5"/>
    <x v="4"/>
    <n v="0.7"/>
    <x v="46"/>
    <x v="9"/>
    <x v="145"/>
  </r>
  <r>
    <x v="2"/>
    <n v="1128299"/>
    <x v="45"/>
    <x v="2"/>
    <x v="5"/>
    <x v="5"/>
    <n v="0.75"/>
    <x v="48"/>
    <x v="9"/>
    <x v="67"/>
  </r>
  <r>
    <x v="2"/>
    <n v="1128299"/>
    <x v="46"/>
    <x v="2"/>
    <x v="5"/>
    <x v="0"/>
    <n v="0.6"/>
    <x v="31"/>
    <x v="10"/>
    <x v="189"/>
  </r>
  <r>
    <x v="2"/>
    <n v="1128299"/>
    <x v="46"/>
    <x v="2"/>
    <x v="5"/>
    <x v="1"/>
    <n v="0.65"/>
    <x v="31"/>
    <x v="10"/>
    <x v="90"/>
  </r>
  <r>
    <x v="2"/>
    <n v="1128299"/>
    <x v="46"/>
    <x v="2"/>
    <x v="5"/>
    <x v="2"/>
    <n v="0.6"/>
    <x v="33"/>
    <x v="10"/>
    <x v="133"/>
  </r>
  <r>
    <x v="2"/>
    <n v="1128299"/>
    <x v="46"/>
    <x v="2"/>
    <x v="5"/>
    <x v="3"/>
    <n v="0.6"/>
    <x v="47"/>
    <x v="10"/>
    <x v="50"/>
  </r>
  <r>
    <x v="2"/>
    <n v="1128299"/>
    <x v="46"/>
    <x v="2"/>
    <x v="5"/>
    <x v="4"/>
    <n v="0.7"/>
    <x v="45"/>
    <x v="10"/>
    <x v="41"/>
  </r>
  <r>
    <x v="2"/>
    <n v="1128299"/>
    <x v="46"/>
    <x v="2"/>
    <x v="5"/>
    <x v="5"/>
    <n v="0.75"/>
    <x v="34"/>
    <x v="10"/>
    <x v="188"/>
  </r>
  <r>
    <x v="2"/>
    <n v="1128299"/>
    <x v="47"/>
    <x v="2"/>
    <x v="5"/>
    <x v="0"/>
    <n v="0.6"/>
    <x v="22"/>
    <x v="11"/>
    <x v="72"/>
  </r>
  <r>
    <x v="2"/>
    <n v="1128299"/>
    <x v="47"/>
    <x v="2"/>
    <x v="5"/>
    <x v="1"/>
    <n v="0.65"/>
    <x v="22"/>
    <x v="11"/>
    <x v="83"/>
  </r>
  <r>
    <x v="2"/>
    <n v="1128299"/>
    <x v="47"/>
    <x v="2"/>
    <x v="5"/>
    <x v="2"/>
    <n v="0.6"/>
    <x v="34"/>
    <x v="11"/>
    <x v="164"/>
  </r>
  <r>
    <x v="2"/>
    <n v="1128299"/>
    <x v="47"/>
    <x v="2"/>
    <x v="5"/>
    <x v="3"/>
    <n v="0.6"/>
    <x v="34"/>
    <x v="11"/>
    <x v="164"/>
  </r>
  <r>
    <x v="2"/>
    <n v="1128299"/>
    <x v="47"/>
    <x v="2"/>
    <x v="5"/>
    <x v="4"/>
    <n v="0.7"/>
    <x v="47"/>
    <x v="11"/>
    <x v="59"/>
  </r>
  <r>
    <x v="2"/>
    <n v="1128299"/>
    <x v="47"/>
    <x v="2"/>
    <x v="5"/>
    <x v="5"/>
    <n v="0.75"/>
    <x v="24"/>
    <x v="11"/>
    <x v="69"/>
  </r>
  <r>
    <x v="2"/>
    <n v="1128299"/>
    <x v="58"/>
    <x v="2"/>
    <x v="6"/>
    <x v="0"/>
    <n v="0.3"/>
    <x v="33"/>
    <x v="0"/>
    <x v="153"/>
  </r>
  <r>
    <x v="2"/>
    <n v="1128299"/>
    <x v="58"/>
    <x v="2"/>
    <x v="6"/>
    <x v="1"/>
    <n v="0.4"/>
    <x v="33"/>
    <x v="0"/>
    <x v="190"/>
  </r>
  <r>
    <x v="2"/>
    <n v="1128299"/>
    <x v="58"/>
    <x v="2"/>
    <x v="6"/>
    <x v="2"/>
    <n v="0.4"/>
    <x v="33"/>
    <x v="0"/>
    <x v="190"/>
  </r>
  <r>
    <x v="2"/>
    <n v="1128299"/>
    <x v="58"/>
    <x v="2"/>
    <x v="6"/>
    <x v="3"/>
    <n v="0.4"/>
    <x v="35"/>
    <x v="0"/>
    <x v="123"/>
  </r>
  <r>
    <x v="2"/>
    <n v="1128299"/>
    <x v="58"/>
    <x v="2"/>
    <x v="6"/>
    <x v="4"/>
    <n v="0.45"/>
    <x v="38"/>
    <x v="0"/>
    <x v="166"/>
  </r>
  <r>
    <x v="2"/>
    <n v="1128299"/>
    <x v="58"/>
    <x v="2"/>
    <x v="6"/>
    <x v="5"/>
    <n v="0.4"/>
    <x v="34"/>
    <x v="0"/>
    <x v="191"/>
  </r>
  <r>
    <x v="2"/>
    <n v="1128299"/>
    <x v="49"/>
    <x v="2"/>
    <x v="6"/>
    <x v="0"/>
    <n v="0.3"/>
    <x v="28"/>
    <x v="1"/>
    <x v="142"/>
  </r>
  <r>
    <x v="2"/>
    <n v="1128299"/>
    <x v="49"/>
    <x v="2"/>
    <x v="6"/>
    <x v="1"/>
    <n v="0.4"/>
    <x v="33"/>
    <x v="1"/>
    <x v="190"/>
  </r>
  <r>
    <x v="2"/>
    <n v="1128299"/>
    <x v="49"/>
    <x v="2"/>
    <x v="6"/>
    <x v="2"/>
    <n v="0.4"/>
    <x v="33"/>
    <x v="1"/>
    <x v="190"/>
  </r>
  <r>
    <x v="2"/>
    <n v="1128299"/>
    <x v="49"/>
    <x v="2"/>
    <x v="6"/>
    <x v="3"/>
    <n v="0.4"/>
    <x v="35"/>
    <x v="1"/>
    <x v="123"/>
  </r>
  <r>
    <x v="2"/>
    <n v="1128299"/>
    <x v="49"/>
    <x v="2"/>
    <x v="6"/>
    <x v="4"/>
    <n v="0.45"/>
    <x v="41"/>
    <x v="1"/>
    <x v="117"/>
  </r>
  <r>
    <x v="2"/>
    <n v="1128299"/>
    <x v="49"/>
    <x v="2"/>
    <x v="6"/>
    <x v="5"/>
    <n v="0.4"/>
    <x v="47"/>
    <x v="1"/>
    <x v="162"/>
  </r>
  <r>
    <x v="2"/>
    <n v="1128299"/>
    <x v="59"/>
    <x v="2"/>
    <x v="6"/>
    <x v="0"/>
    <n v="0.4"/>
    <x v="21"/>
    <x v="2"/>
    <x v="42"/>
  </r>
  <r>
    <x v="2"/>
    <n v="1128299"/>
    <x v="59"/>
    <x v="2"/>
    <x v="6"/>
    <x v="1"/>
    <n v="0.5"/>
    <x v="47"/>
    <x v="2"/>
    <x v="47"/>
  </r>
  <r>
    <x v="2"/>
    <n v="1128299"/>
    <x v="59"/>
    <x v="2"/>
    <x v="6"/>
    <x v="2"/>
    <n v="0.55000000000000004"/>
    <x v="47"/>
    <x v="2"/>
    <x v="42"/>
  </r>
  <r>
    <x v="2"/>
    <n v="1128299"/>
    <x v="59"/>
    <x v="2"/>
    <x v="6"/>
    <x v="3"/>
    <n v="0.55000000000000004"/>
    <x v="49"/>
    <x v="2"/>
    <x v="185"/>
  </r>
  <r>
    <x v="2"/>
    <n v="1128299"/>
    <x v="59"/>
    <x v="2"/>
    <x v="6"/>
    <x v="4"/>
    <n v="0.6"/>
    <x v="43"/>
    <x v="2"/>
    <x v="117"/>
  </r>
  <r>
    <x v="2"/>
    <n v="1128299"/>
    <x v="59"/>
    <x v="2"/>
    <x v="6"/>
    <x v="5"/>
    <n v="0.55000000000000004"/>
    <x v="45"/>
    <x v="2"/>
    <x v="128"/>
  </r>
  <r>
    <x v="2"/>
    <n v="1128299"/>
    <x v="60"/>
    <x v="2"/>
    <x v="6"/>
    <x v="0"/>
    <n v="0.6"/>
    <x v="28"/>
    <x v="3"/>
    <x v="40"/>
  </r>
  <r>
    <x v="2"/>
    <n v="1128299"/>
    <x v="60"/>
    <x v="2"/>
    <x v="6"/>
    <x v="1"/>
    <n v="0.65"/>
    <x v="46"/>
    <x v="3"/>
    <x v="192"/>
  </r>
  <r>
    <x v="2"/>
    <n v="1128299"/>
    <x v="60"/>
    <x v="2"/>
    <x v="6"/>
    <x v="2"/>
    <n v="0.65"/>
    <x v="48"/>
    <x v="3"/>
    <x v="193"/>
  </r>
  <r>
    <x v="2"/>
    <n v="1128299"/>
    <x v="60"/>
    <x v="2"/>
    <x v="6"/>
    <x v="3"/>
    <n v="0.6"/>
    <x v="35"/>
    <x v="3"/>
    <x v="185"/>
  </r>
  <r>
    <x v="2"/>
    <n v="1128299"/>
    <x v="60"/>
    <x v="2"/>
    <x v="6"/>
    <x v="4"/>
    <n v="0.65"/>
    <x v="37"/>
    <x v="3"/>
    <x v="154"/>
  </r>
  <r>
    <x v="2"/>
    <n v="1128299"/>
    <x v="60"/>
    <x v="2"/>
    <x v="6"/>
    <x v="5"/>
    <n v="0.8"/>
    <x v="46"/>
    <x v="3"/>
    <x v="51"/>
  </r>
  <r>
    <x v="2"/>
    <n v="1128299"/>
    <x v="61"/>
    <x v="2"/>
    <x v="6"/>
    <x v="0"/>
    <n v="0.6"/>
    <x v="28"/>
    <x v="4"/>
    <x v="40"/>
  </r>
  <r>
    <x v="2"/>
    <n v="1128299"/>
    <x v="61"/>
    <x v="2"/>
    <x v="6"/>
    <x v="1"/>
    <n v="0.65"/>
    <x v="48"/>
    <x v="4"/>
    <x v="193"/>
  </r>
  <r>
    <x v="2"/>
    <n v="1128299"/>
    <x v="61"/>
    <x v="2"/>
    <x v="6"/>
    <x v="2"/>
    <n v="0.65"/>
    <x v="48"/>
    <x v="4"/>
    <x v="193"/>
  </r>
  <r>
    <x v="2"/>
    <n v="1128299"/>
    <x v="61"/>
    <x v="2"/>
    <x v="6"/>
    <x v="3"/>
    <n v="0.6"/>
    <x v="35"/>
    <x v="4"/>
    <x v="185"/>
  </r>
  <r>
    <x v="2"/>
    <n v="1128299"/>
    <x v="61"/>
    <x v="2"/>
    <x v="6"/>
    <x v="4"/>
    <n v="0.65"/>
    <x v="37"/>
    <x v="4"/>
    <x v="154"/>
  </r>
  <r>
    <x v="2"/>
    <n v="1128299"/>
    <x v="61"/>
    <x v="2"/>
    <x v="6"/>
    <x v="5"/>
    <n v="0.8"/>
    <x v="34"/>
    <x v="4"/>
    <x v="7"/>
  </r>
  <r>
    <x v="2"/>
    <n v="1128299"/>
    <x v="52"/>
    <x v="2"/>
    <x v="6"/>
    <x v="0"/>
    <n v="0.6"/>
    <x v="27"/>
    <x v="5"/>
    <x v="92"/>
  </r>
  <r>
    <x v="2"/>
    <n v="1128299"/>
    <x v="52"/>
    <x v="2"/>
    <x v="6"/>
    <x v="1"/>
    <n v="0.65"/>
    <x v="31"/>
    <x v="5"/>
    <x v="90"/>
  </r>
  <r>
    <x v="2"/>
    <n v="1128299"/>
    <x v="52"/>
    <x v="2"/>
    <x v="6"/>
    <x v="2"/>
    <n v="0.65"/>
    <x v="31"/>
    <x v="5"/>
    <x v="90"/>
  </r>
  <r>
    <x v="2"/>
    <n v="1128299"/>
    <x v="52"/>
    <x v="2"/>
    <x v="6"/>
    <x v="3"/>
    <n v="0.65"/>
    <x v="32"/>
    <x v="5"/>
    <x v="62"/>
  </r>
  <r>
    <x v="2"/>
    <n v="1128299"/>
    <x v="52"/>
    <x v="2"/>
    <x v="6"/>
    <x v="4"/>
    <n v="0.7"/>
    <x v="46"/>
    <x v="5"/>
    <x v="145"/>
  </r>
  <r>
    <x v="2"/>
    <n v="1128299"/>
    <x v="52"/>
    <x v="2"/>
    <x v="6"/>
    <x v="5"/>
    <n v="0.85"/>
    <x v="23"/>
    <x v="5"/>
    <x v="194"/>
  </r>
  <r>
    <x v="2"/>
    <n v="1128299"/>
    <x v="62"/>
    <x v="2"/>
    <x v="6"/>
    <x v="0"/>
    <n v="0.65"/>
    <x v="29"/>
    <x v="6"/>
    <x v="93"/>
  </r>
  <r>
    <x v="2"/>
    <n v="1128299"/>
    <x v="62"/>
    <x v="2"/>
    <x v="6"/>
    <x v="1"/>
    <n v="0.7"/>
    <x v="23"/>
    <x v="6"/>
    <x v="195"/>
  </r>
  <r>
    <x v="2"/>
    <n v="1128299"/>
    <x v="62"/>
    <x v="2"/>
    <x v="6"/>
    <x v="2"/>
    <n v="0.7"/>
    <x v="31"/>
    <x v="6"/>
    <x v="196"/>
  </r>
  <r>
    <x v="2"/>
    <n v="1128299"/>
    <x v="62"/>
    <x v="2"/>
    <x v="6"/>
    <x v="3"/>
    <n v="0.65"/>
    <x v="34"/>
    <x v="6"/>
    <x v="181"/>
  </r>
  <r>
    <x v="2"/>
    <n v="1128299"/>
    <x v="62"/>
    <x v="2"/>
    <x v="6"/>
    <x v="4"/>
    <n v="0.7"/>
    <x v="28"/>
    <x v="6"/>
    <x v="197"/>
  </r>
  <r>
    <x v="2"/>
    <n v="1128299"/>
    <x v="62"/>
    <x v="2"/>
    <x v="6"/>
    <x v="5"/>
    <n v="0.85"/>
    <x v="28"/>
    <x v="6"/>
    <x v="198"/>
  </r>
  <r>
    <x v="2"/>
    <n v="1128299"/>
    <x v="19"/>
    <x v="2"/>
    <x v="6"/>
    <x v="0"/>
    <n v="0.7"/>
    <x v="27"/>
    <x v="7"/>
    <x v="199"/>
  </r>
  <r>
    <x v="2"/>
    <n v="1128299"/>
    <x v="19"/>
    <x v="2"/>
    <x v="6"/>
    <x v="1"/>
    <n v="0.75"/>
    <x v="22"/>
    <x v="7"/>
    <x v="200"/>
  </r>
  <r>
    <x v="2"/>
    <n v="1128299"/>
    <x v="19"/>
    <x v="2"/>
    <x v="6"/>
    <x v="2"/>
    <n v="0.7"/>
    <x v="21"/>
    <x v="7"/>
    <x v="201"/>
  </r>
  <r>
    <x v="2"/>
    <n v="1128299"/>
    <x v="19"/>
    <x v="2"/>
    <x v="6"/>
    <x v="3"/>
    <n v="0.7"/>
    <x v="24"/>
    <x v="7"/>
    <x v="49"/>
  </r>
  <r>
    <x v="2"/>
    <n v="1128299"/>
    <x v="19"/>
    <x v="2"/>
    <x v="6"/>
    <x v="4"/>
    <n v="0.75"/>
    <x v="24"/>
    <x v="7"/>
    <x v="69"/>
  </r>
  <r>
    <x v="2"/>
    <n v="1128299"/>
    <x v="19"/>
    <x v="2"/>
    <x v="6"/>
    <x v="5"/>
    <n v="0.8"/>
    <x v="47"/>
    <x v="7"/>
    <x v="55"/>
  </r>
  <r>
    <x v="2"/>
    <n v="1128299"/>
    <x v="63"/>
    <x v="2"/>
    <x v="6"/>
    <x v="0"/>
    <n v="0.65"/>
    <x v="25"/>
    <x v="8"/>
    <x v="87"/>
  </r>
  <r>
    <x v="2"/>
    <n v="1128299"/>
    <x v="63"/>
    <x v="2"/>
    <x v="6"/>
    <x v="1"/>
    <n v="0.7"/>
    <x v="25"/>
    <x v="8"/>
    <x v="81"/>
  </r>
  <r>
    <x v="2"/>
    <n v="1128299"/>
    <x v="63"/>
    <x v="2"/>
    <x v="6"/>
    <x v="2"/>
    <n v="0.65"/>
    <x v="32"/>
    <x v="8"/>
    <x v="62"/>
  </r>
  <r>
    <x v="2"/>
    <n v="1128299"/>
    <x v="63"/>
    <x v="2"/>
    <x v="6"/>
    <x v="3"/>
    <n v="0.65"/>
    <x v="47"/>
    <x v="8"/>
    <x v="51"/>
  </r>
  <r>
    <x v="2"/>
    <n v="1128299"/>
    <x v="63"/>
    <x v="2"/>
    <x v="6"/>
    <x v="4"/>
    <n v="0.75"/>
    <x v="47"/>
    <x v="8"/>
    <x v="61"/>
  </r>
  <r>
    <x v="2"/>
    <n v="1128299"/>
    <x v="63"/>
    <x v="2"/>
    <x v="6"/>
    <x v="5"/>
    <n v="0.7"/>
    <x v="33"/>
    <x v="8"/>
    <x v="44"/>
  </r>
  <r>
    <x v="2"/>
    <n v="1128299"/>
    <x v="55"/>
    <x v="2"/>
    <x v="6"/>
    <x v="0"/>
    <n v="0.55000000000000004"/>
    <x v="28"/>
    <x v="9"/>
    <x v="159"/>
  </r>
  <r>
    <x v="2"/>
    <n v="1128299"/>
    <x v="55"/>
    <x v="2"/>
    <x v="6"/>
    <x v="1"/>
    <n v="0.6"/>
    <x v="28"/>
    <x v="9"/>
    <x v="40"/>
  </r>
  <r>
    <x v="2"/>
    <n v="1128299"/>
    <x v="55"/>
    <x v="2"/>
    <x v="6"/>
    <x v="2"/>
    <n v="0.55000000000000004"/>
    <x v="45"/>
    <x v="9"/>
    <x v="128"/>
  </r>
  <r>
    <x v="2"/>
    <n v="1128299"/>
    <x v="55"/>
    <x v="2"/>
    <x v="6"/>
    <x v="3"/>
    <n v="0.55000000000000004"/>
    <x v="46"/>
    <x v="9"/>
    <x v="202"/>
  </r>
  <r>
    <x v="2"/>
    <n v="1128299"/>
    <x v="55"/>
    <x v="2"/>
    <x v="6"/>
    <x v="4"/>
    <n v="0.65"/>
    <x v="49"/>
    <x v="9"/>
    <x v="139"/>
  </r>
  <r>
    <x v="2"/>
    <n v="1128299"/>
    <x v="55"/>
    <x v="2"/>
    <x v="6"/>
    <x v="5"/>
    <n v="0.7"/>
    <x v="45"/>
    <x v="9"/>
    <x v="41"/>
  </r>
  <r>
    <x v="2"/>
    <n v="1128299"/>
    <x v="64"/>
    <x v="2"/>
    <x v="6"/>
    <x v="0"/>
    <n v="0.55000000000000004"/>
    <x v="31"/>
    <x v="10"/>
    <x v="76"/>
  </r>
  <r>
    <x v="2"/>
    <n v="1128299"/>
    <x v="64"/>
    <x v="2"/>
    <x v="6"/>
    <x v="1"/>
    <n v="0.6"/>
    <x v="31"/>
    <x v="10"/>
    <x v="189"/>
  </r>
  <r>
    <x v="2"/>
    <n v="1128299"/>
    <x v="64"/>
    <x v="2"/>
    <x v="6"/>
    <x v="2"/>
    <n v="0.55000000000000004"/>
    <x v="33"/>
    <x v="10"/>
    <x v="203"/>
  </r>
  <r>
    <x v="2"/>
    <n v="1128299"/>
    <x v="64"/>
    <x v="2"/>
    <x v="6"/>
    <x v="3"/>
    <n v="0.65"/>
    <x v="47"/>
    <x v="10"/>
    <x v="51"/>
  </r>
  <r>
    <x v="2"/>
    <n v="1128299"/>
    <x v="64"/>
    <x v="2"/>
    <x v="6"/>
    <x v="4"/>
    <n v="0.75"/>
    <x v="48"/>
    <x v="10"/>
    <x v="67"/>
  </r>
  <r>
    <x v="2"/>
    <n v="1128299"/>
    <x v="64"/>
    <x v="2"/>
    <x v="6"/>
    <x v="5"/>
    <n v="0.8"/>
    <x v="24"/>
    <x v="10"/>
    <x v="2"/>
  </r>
  <r>
    <x v="2"/>
    <n v="1128299"/>
    <x v="65"/>
    <x v="2"/>
    <x v="6"/>
    <x v="0"/>
    <n v="0.65"/>
    <x v="20"/>
    <x v="11"/>
    <x v="105"/>
  </r>
  <r>
    <x v="2"/>
    <n v="1128299"/>
    <x v="65"/>
    <x v="2"/>
    <x v="6"/>
    <x v="1"/>
    <n v="0.7"/>
    <x v="20"/>
    <x v="11"/>
    <x v="104"/>
  </r>
  <r>
    <x v="2"/>
    <n v="1128299"/>
    <x v="65"/>
    <x v="2"/>
    <x v="6"/>
    <x v="2"/>
    <n v="0.65"/>
    <x v="24"/>
    <x v="11"/>
    <x v="82"/>
  </r>
  <r>
    <x v="2"/>
    <n v="1128299"/>
    <x v="65"/>
    <x v="2"/>
    <x v="6"/>
    <x v="3"/>
    <n v="0.65"/>
    <x v="24"/>
    <x v="11"/>
    <x v="82"/>
  </r>
  <r>
    <x v="2"/>
    <n v="1128299"/>
    <x v="65"/>
    <x v="2"/>
    <x v="6"/>
    <x v="4"/>
    <n v="0.75"/>
    <x v="33"/>
    <x v="11"/>
    <x v="204"/>
  </r>
  <r>
    <x v="2"/>
    <n v="1128299"/>
    <x v="65"/>
    <x v="2"/>
    <x v="6"/>
    <x v="5"/>
    <n v="0.8"/>
    <x v="28"/>
    <x v="11"/>
    <x v="81"/>
  </r>
  <r>
    <x v="2"/>
    <n v="1128299"/>
    <x v="66"/>
    <x v="2"/>
    <x v="7"/>
    <x v="0"/>
    <n v="0.4"/>
    <x v="32"/>
    <x v="0"/>
    <x v="155"/>
  </r>
  <r>
    <x v="2"/>
    <n v="1128299"/>
    <x v="66"/>
    <x v="2"/>
    <x v="7"/>
    <x v="1"/>
    <n v="0.5"/>
    <x v="32"/>
    <x v="0"/>
    <x v="39"/>
  </r>
  <r>
    <x v="2"/>
    <n v="1128299"/>
    <x v="66"/>
    <x v="2"/>
    <x v="7"/>
    <x v="2"/>
    <n v="0.5"/>
    <x v="32"/>
    <x v="0"/>
    <x v="39"/>
  </r>
  <r>
    <x v="2"/>
    <n v="1128299"/>
    <x v="66"/>
    <x v="2"/>
    <x v="7"/>
    <x v="3"/>
    <n v="0.5"/>
    <x v="49"/>
    <x v="0"/>
    <x v="137"/>
  </r>
  <r>
    <x v="2"/>
    <n v="1128299"/>
    <x v="66"/>
    <x v="2"/>
    <x v="7"/>
    <x v="4"/>
    <n v="0.55000000000000004"/>
    <x v="44"/>
    <x v="0"/>
    <x v="132"/>
  </r>
  <r>
    <x v="2"/>
    <n v="1128299"/>
    <x v="66"/>
    <x v="2"/>
    <x v="7"/>
    <x v="5"/>
    <n v="0.5"/>
    <x v="24"/>
    <x v="0"/>
    <x v="54"/>
  </r>
  <r>
    <x v="2"/>
    <n v="1128299"/>
    <x v="67"/>
    <x v="2"/>
    <x v="7"/>
    <x v="0"/>
    <n v="0.4"/>
    <x v="21"/>
    <x v="1"/>
    <x v="42"/>
  </r>
  <r>
    <x v="2"/>
    <n v="1128299"/>
    <x v="67"/>
    <x v="2"/>
    <x v="7"/>
    <x v="1"/>
    <n v="0.5"/>
    <x v="32"/>
    <x v="1"/>
    <x v="39"/>
  </r>
  <r>
    <x v="2"/>
    <n v="1128299"/>
    <x v="67"/>
    <x v="2"/>
    <x v="7"/>
    <x v="2"/>
    <n v="0.5"/>
    <x v="32"/>
    <x v="1"/>
    <x v="39"/>
  </r>
  <r>
    <x v="2"/>
    <n v="1128299"/>
    <x v="67"/>
    <x v="2"/>
    <x v="7"/>
    <x v="3"/>
    <n v="0.5"/>
    <x v="49"/>
    <x v="1"/>
    <x v="137"/>
  </r>
  <r>
    <x v="2"/>
    <n v="1128299"/>
    <x v="67"/>
    <x v="2"/>
    <x v="7"/>
    <x v="4"/>
    <n v="0.55000000000000004"/>
    <x v="38"/>
    <x v="1"/>
    <x v="111"/>
  </r>
  <r>
    <x v="2"/>
    <n v="1128299"/>
    <x v="67"/>
    <x v="2"/>
    <x v="7"/>
    <x v="5"/>
    <n v="0.5"/>
    <x v="33"/>
    <x v="1"/>
    <x v="43"/>
  </r>
  <r>
    <x v="2"/>
    <n v="1128299"/>
    <x v="68"/>
    <x v="2"/>
    <x v="7"/>
    <x v="0"/>
    <n v="0.5"/>
    <x v="31"/>
    <x v="2"/>
    <x v="79"/>
  </r>
  <r>
    <x v="2"/>
    <n v="1128299"/>
    <x v="68"/>
    <x v="2"/>
    <x v="7"/>
    <x v="1"/>
    <n v="0.6"/>
    <x v="33"/>
    <x v="2"/>
    <x v="133"/>
  </r>
  <r>
    <x v="2"/>
    <n v="1128299"/>
    <x v="68"/>
    <x v="2"/>
    <x v="7"/>
    <x v="2"/>
    <n v="0.65"/>
    <x v="33"/>
    <x v="2"/>
    <x v="205"/>
  </r>
  <r>
    <x v="2"/>
    <n v="1128299"/>
    <x v="68"/>
    <x v="2"/>
    <x v="7"/>
    <x v="3"/>
    <n v="0.65"/>
    <x v="46"/>
    <x v="2"/>
    <x v="192"/>
  </r>
  <r>
    <x v="2"/>
    <n v="1128299"/>
    <x v="68"/>
    <x v="2"/>
    <x v="7"/>
    <x v="4"/>
    <n v="0.7"/>
    <x v="37"/>
    <x v="2"/>
    <x v="186"/>
  </r>
  <r>
    <x v="2"/>
    <n v="1128299"/>
    <x v="68"/>
    <x v="2"/>
    <x v="7"/>
    <x v="5"/>
    <n v="0.65"/>
    <x v="48"/>
    <x v="2"/>
    <x v="193"/>
  </r>
  <r>
    <x v="2"/>
    <n v="1128299"/>
    <x v="69"/>
    <x v="2"/>
    <x v="7"/>
    <x v="0"/>
    <n v="0.7"/>
    <x v="21"/>
    <x v="3"/>
    <x v="201"/>
  </r>
  <r>
    <x v="2"/>
    <n v="1128299"/>
    <x v="69"/>
    <x v="2"/>
    <x v="7"/>
    <x v="1"/>
    <n v="0.75"/>
    <x v="45"/>
    <x v="3"/>
    <x v="48"/>
  </r>
  <r>
    <x v="2"/>
    <n v="1128299"/>
    <x v="69"/>
    <x v="2"/>
    <x v="7"/>
    <x v="2"/>
    <n v="0.75"/>
    <x v="47"/>
    <x v="3"/>
    <x v="61"/>
  </r>
  <r>
    <x v="2"/>
    <n v="1128299"/>
    <x v="69"/>
    <x v="2"/>
    <x v="7"/>
    <x v="3"/>
    <n v="0.6"/>
    <x v="49"/>
    <x v="3"/>
    <x v="155"/>
  </r>
  <r>
    <x v="2"/>
    <n v="1128299"/>
    <x v="69"/>
    <x v="2"/>
    <x v="7"/>
    <x v="4"/>
    <n v="0.65"/>
    <x v="41"/>
    <x v="3"/>
    <x v="180"/>
  </r>
  <r>
    <x v="2"/>
    <n v="1128299"/>
    <x v="69"/>
    <x v="2"/>
    <x v="7"/>
    <x v="5"/>
    <n v="0.8"/>
    <x v="45"/>
    <x v="3"/>
    <x v="59"/>
  </r>
  <r>
    <x v="2"/>
    <n v="1128299"/>
    <x v="70"/>
    <x v="2"/>
    <x v="7"/>
    <x v="0"/>
    <n v="0.6"/>
    <x v="21"/>
    <x v="4"/>
    <x v="77"/>
  </r>
  <r>
    <x v="2"/>
    <n v="1128299"/>
    <x v="70"/>
    <x v="2"/>
    <x v="7"/>
    <x v="1"/>
    <n v="0.65"/>
    <x v="47"/>
    <x v="4"/>
    <x v="51"/>
  </r>
  <r>
    <x v="2"/>
    <n v="1128299"/>
    <x v="70"/>
    <x v="2"/>
    <x v="7"/>
    <x v="2"/>
    <n v="0.65"/>
    <x v="47"/>
    <x v="4"/>
    <x v="51"/>
  </r>
  <r>
    <x v="2"/>
    <n v="1128299"/>
    <x v="70"/>
    <x v="2"/>
    <x v="7"/>
    <x v="3"/>
    <n v="0.6"/>
    <x v="49"/>
    <x v="4"/>
    <x v="155"/>
  </r>
  <r>
    <x v="2"/>
    <n v="1128299"/>
    <x v="70"/>
    <x v="2"/>
    <x v="7"/>
    <x v="4"/>
    <n v="0.65"/>
    <x v="41"/>
    <x v="4"/>
    <x v="180"/>
  </r>
  <r>
    <x v="2"/>
    <n v="1128299"/>
    <x v="70"/>
    <x v="2"/>
    <x v="7"/>
    <x v="5"/>
    <n v="0.8"/>
    <x v="24"/>
    <x v="4"/>
    <x v="2"/>
  </r>
  <r>
    <x v="2"/>
    <n v="1128299"/>
    <x v="71"/>
    <x v="2"/>
    <x v="7"/>
    <x v="0"/>
    <n v="0.75"/>
    <x v="30"/>
    <x v="5"/>
    <x v="98"/>
  </r>
  <r>
    <x v="2"/>
    <n v="1128299"/>
    <x v="71"/>
    <x v="2"/>
    <x v="7"/>
    <x v="1"/>
    <n v="0.8"/>
    <x v="23"/>
    <x v="5"/>
    <x v="1"/>
  </r>
  <r>
    <x v="2"/>
    <n v="1128299"/>
    <x v="71"/>
    <x v="2"/>
    <x v="7"/>
    <x v="2"/>
    <n v="0.8"/>
    <x v="23"/>
    <x v="5"/>
    <x v="1"/>
  </r>
  <r>
    <x v="2"/>
    <n v="1128299"/>
    <x v="71"/>
    <x v="2"/>
    <x v="7"/>
    <x v="3"/>
    <n v="0.8"/>
    <x v="24"/>
    <x v="5"/>
    <x v="2"/>
  </r>
  <r>
    <x v="2"/>
    <n v="1128299"/>
    <x v="71"/>
    <x v="2"/>
    <x v="7"/>
    <x v="4"/>
    <n v="0.85"/>
    <x v="48"/>
    <x v="5"/>
    <x v="204"/>
  </r>
  <r>
    <x v="2"/>
    <n v="1128299"/>
    <x v="71"/>
    <x v="2"/>
    <x v="7"/>
    <x v="5"/>
    <n v="1"/>
    <x v="22"/>
    <x v="5"/>
    <x v="206"/>
  </r>
  <r>
    <x v="2"/>
    <n v="1128299"/>
    <x v="72"/>
    <x v="2"/>
    <x v="7"/>
    <x v="0"/>
    <n v="0.8"/>
    <x v="6"/>
    <x v="6"/>
    <x v="207"/>
  </r>
  <r>
    <x v="2"/>
    <n v="1128299"/>
    <x v="72"/>
    <x v="2"/>
    <x v="7"/>
    <x v="1"/>
    <n v="0.85"/>
    <x v="22"/>
    <x v="6"/>
    <x v="208"/>
  </r>
  <r>
    <x v="2"/>
    <n v="1128299"/>
    <x v="72"/>
    <x v="2"/>
    <x v="7"/>
    <x v="2"/>
    <n v="0.85"/>
    <x v="23"/>
    <x v="6"/>
    <x v="194"/>
  </r>
  <r>
    <x v="2"/>
    <n v="1128299"/>
    <x v="72"/>
    <x v="2"/>
    <x v="7"/>
    <x v="3"/>
    <n v="0.8"/>
    <x v="28"/>
    <x v="6"/>
    <x v="81"/>
  </r>
  <r>
    <x v="2"/>
    <n v="1128299"/>
    <x v="72"/>
    <x v="2"/>
    <x v="7"/>
    <x v="4"/>
    <n v="0.85"/>
    <x v="31"/>
    <x v="6"/>
    <x v="209"/>
  </r>
  <r>
    <x v="2"/>
    <n v="1128299"/>
    <x v="72"/>
    <x v="2"/>
    <x v="7"/>
    <x v="5"/>
    <n v="1"/>
    <x v="31"/>
    <x v="6"/>
    <x v="210"/>
  </r>
  <r>
    <x v="2"/>
    <n v="1128299"/>
    <x v="73"/>
    <x v="2"/>
    <x v="7"/>
    <x v="0"/>
    <n v="0.85"/>
    <x v="29"/>
    <x v="7"/>
    <x v="211"/>
  </r>
  <r>
    <x v="2"/>
    <n v="1128299"/>
    <x v="73"/>
    <x v="2"/>
    <x v="7"/>
    <x v="1"/>
    <n v="0.8"/>
    <x v="30"/>
    <x v="7"/>
    <x v="0"/>
  </r>
  <r>
    <x v="2"/>
    <n v="1128299"/>
    <x v="73"/>
    <x v="2"/>
    <x v="7"/>
    <x v="2"/>
    <n v="0.75"/>
    <x v="23"/>
    <x v="7"/>
    <x v="212"/>
  </r>
  <r>
    <x v="2"/>
    <n v="1128299"/>
    <x v="73"/>
    <x v="2"/>
    <x v="7"/>
    <x v="3"/>
    <n v="0.75"/>
    <x v="31"/>
    <x v="7"/>
    <x v="213"/>
  </r>
  <r>
    <x v="2"/>
    <n v="1128299"/>
    <x v="73"/>
    <x v="2"/>
    <x v="7"/>
    <x v="4"/>
    <n v="0.75"/>
    <x v="31"/>
    <x v="7"/>
    <x v="213"/>
  </r>
  <r>
    <x v="2"/>
    <n v="1128299"/>
    <x v="73"/>
    <x v="2"/>
    <x v="7"/>
    <x v="5"/>
    <n v="0.8"/>
    <x v="47"/>
    <x v="7"/>
    <x v="55"/>
  </r>
  <r>
    <x v="2"/>
    <n v="1128299"/>
    <x v="74"/>
    <x v="2"/>
    <x v="7"/>
    <x v="0"/>
    <n v="0.7"/>
    <x v="25"/>
    <x v="8"/>
    <x v="81"/>
  </r>
  <r>
    <x v="2"/>
    <n v="1128299"/>
    <x v="74"/>
    <x v="2"/>
    <x v="7"/>
    <x v="1"/>
    <n v="0.75"/>
    <x v="25"/>
    <x v="8"/>
    <x v="6"/>
  </r>
  <r>
    <x v="2"/>
    <n v="1128299"/>
    <x v="74"/>
    <x v="2"/>
    <x v="7"/>
    <x v="2"/>
    <n v="0.7"/>
    <x v="32"/>
    <x v="8"/>
    <x v="40"/>
  </r>
  <r>
    <x v="2"/>
    <n v="1128299"/>
    <x v="74"/>
    <x v="2"/>
    <x v="7"/>
    <x v="3"/>
    <n v="0.7"/>
    <x v="47"/>
    <x v="8"/>
    <x v="59"/>
  </r>
  <r>
    <x v="2"/>
    <n v="1128299"/>
    <x v="74"/>
    <x v="2"/>
    <x v="7"/>
    <x v="4"/>
    <n v="0.8"/>
    <x v="33"/>
    <x v="8"/>
    <x v="214"/>
  </r>
  <r>
    <x v="2"/>
    <n v="1128299"/>
    <x v="74"/>
    <x v="2"/>
    <x v="7"/>
    <x v="5"/>
    <n v="0.65"/>
    <x v="32"/>
    <x v="8"/>
    <x v="62"/>
  </r>
  <r>
    <x v="2"/>
    <n v="1128299"/>
    <x v="75"/>
    <x v="2"/>
    <x v="7"/>
    <x v="0"/>
    <n v="0.6"/>
    <x v="21"/>
    <x v="9"/>
    <x v="77"/>
  </r>
  <r>
    <x v="2"/>
    <n v="1128299"/>
    <x v="75"/>
    <x v="2"/>
    <x v="7"/>
    <x v="1"/>
    <n v="0.65"/>
    <x v="21"/>
    <x v="9"/>
    <x v="88"/>
  </r>
  <r>
    <x v="2"/>
    <n v="1128299"/>
    <x v="75"/>
    <x v="2"/>
    <x v="7"/>
    <x v="2"/>
    <n v="0.6"/>
    <x v="48"/>
    <x v="9"/>
    <x v="39"/>
  </r>
  <r>
    <x v="2"/>
    <n v="1128299"/>
    <x v="75"/>
    <x v="2"/>
    <x v="7"/>
    <x v="3"/>
    <n v="0.6"/>
    <x v="45"/>
    <x v="9"/>
    <x v="151"/>
  </r>
  <r>
    <x v="2"/>
    <n v="1128299"/>
    <x v="75"/>
    <x v="2"/>
    <x v="7"/>
    <x v="4"/>
    <n v="0.7"/>
    <x v="46"/>
    <x v="9"/>
    <x v="145"/>
  </r>
  <r>
    <x v="2"/>
    <n v="1128299"/>
    <x v="75"/>
    <x v="2"/>
    <x v="7"/>
    <x v="5"/>
    <n v="0.75"/>
    <x v="48"/>
    <x v="9"/>
    <x v="67"/>
  </r>
  <r>
    <x v="2"/>
    <n v="1128299"/>
    <x v="76"/>
    <x v="2"/>
    <x v="7"/>
    <x v="0"/>
    <n v="0.6"/>
    <x v="25"/>
    <x v="10"/>
    <x v="11"/>
  </r>
  <r>
    <x v="2"/>
    <n v="1128299"/>
    <x v="76"/>
    <x v="2"/>
    <x v="7"/>
    <x v="1"/>
    <n v="0.65"/>
    <x v="23"/>
    <x v="10"/>
    <x v="108"/>
  </r>
  <r>
    <x v="2"/>
    <n v="1128299"/>
    <x v="76"/>
    <x v="2"/>
    <x v="7"/>
    <x v="2"/>
    <n v="0.6"/>
    <x v="34"/>
    <x v="10"/>
    <x v="164"/>
  </r>
  <r>
    <x v="2"/>
    <n v="1128299"/>
    <x v="76"/>
    <x v="2"/>
    <x v="7"/>
    <x v="3"/>
    <n v="0.7"/>
    <x v="32"/>
    <x v="10"/>
    <x v="40"/>
  </r>
  <r>
    <x v="2"/>
    <n v="1128299"/>
    <x v="76"/>
    <x v="2"/>
    <x v="7"/>
    <x v="4"/>
    <n v="0.9"/>
    <x v="33"/>
    <x v="10"/>
    <x v="3"/>
  </r>
  <r>
    <x v="2"/>
    <n v="1128299"/>
    <x v="76"/>
    <x v="2"/>
    <x v="7"/>
    <x v="5"/>
    <n v="0.95"/>
    <x v="21"/>
    <x v="10"/>
    <x v="37"/>
  </r>
  <r>
    <x v="2"/>
    <n v="1128299"/>
    <x v="77"/>
    <x v="2"/>
    <x v="7"/>
    <x v="0"/>
    <n v="0.8"/>
    <x v="30"/>
    <x v="11"/>
    <x v="0"/>
  </r>
  <r>
    <x v="2"/>
    <n v="1128299"/>
    <x v="77"/>
    <x v="2"/>
    <x v="7"/>
    <x v="1"/>
    <n v="0.85"/>
    <x v="30"/>
    <x v="11"/>
    <x v="215"/>
  </r>
  <r>
    <x v="2"/>
    <n v="1128299"/>
    <x v="77"/>
    <x v="2"/>
    <x v="7"/>
    <x v="2"/>
    <n v="0.8"/>
    <x v="21"/>
    <x v="11"/>
    <x v="63"/>
  </r>
  <r>
    <x v="2"/>
    <n v="1128299"/>
    <x v="77"/>
    <x v="2"/>
    <x v="7"/>
    <x v="3"/>
    <n v="0.8"/>
    <x v="21"/>
    <x v="11"/>
    <x v="63"/>
  </r>
  <r>
    <x v="2"/>
    <n v="1128299"/>
    <x v="77"/>
    <x v="2"/>
    <x v="7"/>
    <x v="4"/>
    <n v="0.9"/>
    <x v="34"/>
    <x v="11"/>
    <x v="60"/>
  </r>
  <r>
    <x v="2"/>
    <n v="1128299"/>
    <x v="77"/>
    <x v="2"/>
    <x v="7"/>
    <x v="5"/>
    <n v="0.95"/>
    <x v="31"/>
    <x v="11"/>
    <x v="216"/>
  </r>
  <r>
    <x v="0"/>
    <n v="1185732"/>
    <x v="78"/>
    <x v="4"/>
    <x v="8"/>
    <x v="0"/>
    <n v="0.45"/>
    <x v="11"/>
    <x v="0"/>
    <x v="165"/>
  </r>
  <r>
    <x v="0"/>
    <n v="1185732"/>
    <x v="78"/>
    <x v="4"/>
    <x v="8"/>
    <x v="1"/>
    <n v="0.45"/>
    <x v="2"/>
    <x v="0"/>
    <x v="3"/>
  </r>
  <r>
    <x v="0"/>
    <n v="1185732"/>
    <x v="78"/>
    <x v="4"/>
    <x v="8"/>
    <x v="2"/>
    <n v="0.35"/>
    <x v="2"/>
    <x v="0"/>
    <x v="44"/>
  </r>
  <r>
    <x v="0"/>
    <n v="1185732"/>
    <x v="78"/>
    <x v="4"/>
    <x v="8"/>
    <x v="3"/>
    <n v="0.4"/>
    <x v="20"/>
    <x v="0"/>
    <x v="59"/>
  </r>
  <r>
    <x v="0"/>
    <n v="1185732"/>
    <x v="78"/>
    <x v="4"/>
    <x v="8"/>
    <x v="4"/>
    <n v="0.55000000000000004"/>
    <x v="30"/>
    <x v="0"/>
    <x v="71"/>
  </r>
  <r>
    <x v="0"/>
    <n v="1185732"/>
    <x v="78"/>
    <x v="4"/>
    <x v="8"/>
    <x v="5"/>
    <n v="0.45"/>
    <x v="2"/>
    <x v="0"/>
    <x v="3"/>
  </r>
  <r>
    <x v="0"/>
    <n v="1185732"/>
    <x v="79"/>
    <x v="4"/>
    <x v="8"/>
    <x v="0"/>
    <n v="0.45"/>
    <x v="14"/>
    <x v="1"/>
    <x v="14"/>
  </r>
  <r>
    <x v="0"/>
    <n v="1185732"/>
    <x v="79"/>
    <x v="4"/>
    <x v="8"/>
    <x v="1"/>
    <n v="0.45"/>
    <x v="30"/>
    <x v="1"/>
    <x v="73"/>
  </r>
  <r>
    <x v="0"/>
    <n v="1185732"/>
    <x v="79"/>
    <x v="4"/>
    <x v="8"/>
    <x v="2"/>
    <n v="0.35"/>
    <x v="9"/>
    <x v="1"/>
    <x v="59"/>
  </r>
  <r>
    <x v="0"/>
    <n v="1185732"/>
    <x v="79"/>
    <x v="4"/>
    <x v="8"/>
    <x v="3"/>
    <n v="0.4"/>
    <x v="22"/>
    <x v="1"/>
    <x v="52"/>
  </r>
  <r>
    <x v="0"/>
    <n v="1185732"/>
    <x v="79"/>
    <x v="4"/>
    <x v="8"/>
    <x v="4"/>
    <n v="0.55000000000000004"/>
    <x v="30"/>
    <x v="1"/>
    <x v="71"/>
  </r>
  <r>
    <x v="0"/>
    <n v="1185732"/>
    <x v="79"/>
    <x v="4"/>
    <x v="8"/>
    <x v="5"/>
    <n v="0.45"/>
    <x v="2"/>
    <x v="1"/>
    <x v="3"/>
  </r>
  <r>
    <x v="0"/>
    <n v="1185732"/>
    <x v="80"/>
    <x v="4"/>
    <x v="8"/>
    <x v="0"/>
    <n v="0.45"/>
    <x v="55"/>
    <x v="2"/>
    <x v="217"/>
  </r>
  <r>
    <x v="0"/>
    <n v="1185732"/>
    <x v="80"/>
    <x v="4"/>
    <x v="8"/>
    <x v="1"/>
    <n v="0.45"/>
    <x v="30"/>
    <x v="2"/>
    <x v="73"/>
  </r>
  <r>
    <x v="0"/>
    <n v="1185732"/>
    <x v="80"/>
    <x v="4"/>
    <x v="8"/>
    <x v="2"/>
    <n v="0.35"/>
    <x v="29"/>
    <x v="2"/>
    <x v="58"/>
  </r>
  <r>
    <x v="0"/>
    <n v="1185732"/>
    <x v="80"/>
    <x v="4"/>
    <x v="8"/>
    <x v="3"/>
    <n v="0.4"/>
    <x v="23"/>
    <x v="2"/>
    <x v="54"/>
  </r>
  <r>
    <x v="0"/>
    <n v="1185732"/>
    <x v="80"/>
    <x v="4"/>
    <x v="8"/>
    <x v="4"/>
    <n v="0.55000000000000004"/>
    <x v="22"/>
    <x v="2"/>
    <x v="8"/>
  </r>
  <r>
    <x v="0"/>
    <n v="1185732"/>
    <x v="80"/>
    <x v="4"/>
    <x v="8"/>
    <x v="5"/>
    <n v="0.45"/>
    <x v="29"/>
    <x v="2"/>
    <x v="218"/>
  </r>
  <r>
    <x v="0"/>
    <n v="1185732"/>
    <x v="81"/>
    <x v="4"/>
    <x v="8"/>
    <x v="0"/>
    <n v="0.45"/>
    <x v="13"/>
    <x v="3"/>
    <x v="219"/>
  </r>
  <r>
    <x v="0"/>
    <n v="1185732"/>
    <x v="81"/>
    <x v="4"/>
    <x v="8"/>
    <x v="1"/>
    <n v="0.45"/>
    <x v="27"/>
    <x v="3"/>
    <x v="220"/>
  </r>
  <r>
    <x v="0"/>
    <n v="1185732"/>
    <x v="81"/>
    <x v="4"/>
    <x v="8"/>
    <x v="2"/>
    <n v="0.35"/>
    <x v="27"/>
    <x v="3"/>
    <x v="53"/>
  </r>
  <r>
    <x v="0"/>
    <n v="1185732"/>
    <x v="81"/>
    <x v="4"/>
    <x v="8"/>
    <x v="3"/>
    <n v="0.4"/>
    <x v="26"/>
    <x v="3"/>
    <x v="51"/>
  </r>
  <r>
    <x v="0"/>
    <n v="1185732"/>
    <x v="81"/>
    <x v="4"/>
    <x v="8"/>
    <x v="4"/>
    <n v="0.55000000000000004"/>
    <x v="22"/>
    <x v="3"/>
    <x v="8"/>
  </r>
  <r>
    <x v="0"/>
    <n v="1185732"/>
    <x v="81"/>
    <x v="4"/>
    <x v="8"/>
    <x v="5"/>
    <n v="0.45"/>
    <x v="9"/>
    <x v="3"/>
    <x v="11"/>
  </r>
  <r>
    <x v="0"/>
    <n v="1185732"/>
    <x v="82"/>
    <x v="4"/>
    <x v="8"/>
    <x v="0"/>
    <n v="0.55000000000000004"/>
    <x v="55"/>
    <x v="4"/>
    <x v="221"/>
  </r>
  <r>
    <x v="0"/>
    <n v="1185732"/>
    <x v="82"/>
    <x v="4"/>
    <x v="8"/>
    <x v="1"/>
    <n v="0.55000000000000004"/>
    <x v="29"/>
    <x v="4"/>
    <x v="99"/>
  </r>
  <r>
    <x v="0"/>
    <n v="1185732"/>
    <x v="82"/>
    <x v="4"/>
    <x v="8"/>
    <x v="2"/>
    <n v="0.5"/>
    <x v="30"/>
    <x v="4"/>
    <x v="69"/>
  </r>
  <r>
    <x v="0"/>
    <n v="1185732"/>
    <x v="82"/>
    <x v="4"/>
    <x v="8"/>
    <x v="3"/>
    <n v="0.5"/>
    <x v="20"/>
    <x v="4"/>
    <x v="49"/>
  </r>
  <r>
    <x v="0"/>
    <n v="1185732"/>
    <x v="82"/>
    <x v="4"/>
    <x v="8"/>
    <x v="4"/>
    <n v="0.6"/>
    <x v="27"/>
    <x v="4"/>
    <x v="92"/>
  </r>
  <r>
    <x v="0"/>
    <n v="1185732"/>
    <x v="82"/>
    <x v="4"/>
    <x v="8"/>
    <x v="5"/>
    <n v="0.65"/>
    <x v="6"/>
    <x v="4"/>
    <x v="34"/>
  </r>
  <r>
    <x v="0"/>
    <n v="1185732"/>
    <x v="83"/>
    <x v="4"/>
    <x v="8"/>
    <x v="0"/>
    <n v="0.6"/>
    <x v="15"/>
    <x v="5"/>
    <x v="222"/>
  </r>
  <r>
    <x v="0"/>
    <n v="1185732"/>
    <x v="83"/>
    <x v="4"/>
    <x v="8"/>
    <x v="1"/>
    <n v="0.55000000000000004"/>
    <x v="6"/>
    <x v="5"/>
    <x v="109"/>
  </r>
  <r>
    <x v="0"/>
    <n v="1185732"/>
    <x v="83"/>
    <x v="4"/>
    <x v="8"/>
    <x v="2"/>
    <n v="0.5"/>
    <x v="9"/>
    <x v="5"/>
    <x v="2"/>
  </r>
  <r>
    <x v="0"/>
    <n v="1185732"/>
    <x v="83"/>
    <x v="4"/>
    <x v="8"/>
    <x v="3"/>
    <n v="0.5"/>
    <x v="29"/>
    <x v="5"/>
    <x v="75"/>
  </r>
  <r>
    <x v="0"/>
    <n v="1185732"/>
    <x v="83"/>
    <x v="4"/>
    <x v="8"/>
    <x v="4"/>
    <n v="0.65"/>
    <x v="29"/>
    <x v="5"/>
    <x v="93"/>
  </r>
  <r>
    <x v="0"/>
    <n v="1185732"/>
    <x v="83"/>
    <x v="4"/>
    <x v="8"/>
    <x v="5"/>
    <n v="0.7"/>
    <x v="8"/>
    <x v="5"/>
    <x v="96"/>
  </r>
  <r>
    <x v="0"/>
    <n v="1185732"/>
    <x v="84"/>
    <x v="4"/>
    <x v="8"/>
    <x v="0"/>
    <n v="0.65"/>
    <x v="17"/>
    <x v="6"/>
    <x v="33"/>
  </r>
  <r>
    <x v="0"/>
    <n v="1185732"/>
    <x v="84"/>
    <x v="4"/>
    <x v="8"/>
    <x v="1"/>
    <n v="0.6"/>
    <x v="3"/>
    <x v="6"/>
    <x v="4"/>
  </r>
  <r>
    <x v="0"/>
    <n v="1185732"/>
    <x v="84"/>
    <x v="4"/>
    <x v="8"/>
    <x v="2"/>
    <n v="0.55000000000000004"/>
    <x v="6"/>
    <x v="6"/>
    <x v="109"/>
  </r>
  <r>
    <x v="0"/>
    <n v="1185732"/>
    <x v="84"/>
    <x v="4"/>
    <x v="8"/>
    <x v="3"/>
    <n v="0.55000000000000004"/>
    <x v="29"/>
    <x v="6"/>
    <x v="99"/>
  </r>
  <r>
    <x v="0"/>
    <n v="1185732"/>
    <x v="84"/>
    <x v="4"/>
    <x v="8"/>
    <x v="4"/>
    <n v="0.65"/>
    <x v="9"/>
    <x v="6"/>
    <x v="97"/>
  </r>
  <r>
    <x v="0"/>
    <n v="1185732"/>
    <x v="84"/>
    <x v="4"/>
    <x v="8"/>
    <x v="5"/>
    <n v="0.7"/>
    <x v="18"/>
    <x v="6"/>
    <x v="22"/>
  </r>
  <r>
    <x v="0"/>
    <n v="1185732"/>
    <x v="85"/>
    <x v="4"/>
    <x v="8"/>
    <x v="0"/>
    <n v="0.65"/>
    <x v="56"/>
    <x v="7"/>
    <x v="223"/>
  </r>
  <r>
    <x v="0"/>
    <n v="1185732"/>
    <x v="85"/>
    <x v="4"/>
    <x v="8"/>
    <x v="1"/>
    <n v="0.6"/>
    <x v="3"/>
    <x v="7"/>
    <x v="4"/>
  </r>
  <r>
    <x v="0"/>
    <n v="1185732"/>
    <x v="85"/>
    <x v="4"/>
    <x v="8"/>
    <x v="2"/>
    <n v="0.55000000000000004"/>
    <x v="6"/>
    <x v="7"/>
    <x v="109"/>
  </r>
  <r>
    <x v="0"/>
    <n v="1185732"/>
    <x v="85"/>
    <x v="4"/>
    <x v="8"/>
    <x v="3"/>
    <n v="0.45"/>
    <x v="29"/>
    <x v="7"/>
    <x v="218"/>
  </r>
  <r>
    <x v="0"/>
    <n v="1185732"/>
    <x v="85"/>
    <x v="4"/>
    <x v="8"/>
    <x v="4"/>
    <n v="0.55000000000000004"/>
    <x v="30"/>
    <x v="7"/>
    <x v="71"/>
  </r>
  <r>
    <x v="0"/>
    <n v="1185732"/>
    <x v="85"/>
    <x v="4"/>
    <x v="8"/>
    <x v="5"/>
    <n v="0.6"/>
    <x v="8"/>
    <x v="7"/>
    <x v="25"/>
  </r>
  <r>
    <x v="0"/>
    <n v="1185732"/>
    <x v="86"/>
    <x v="4"/>
    <x v="8"/>
    <x v="0"/>
    <n v="0.55000000000000004"/>
    <x v="11"/>
    <x v="8"/>
    <x v="224"/>
  </r>
  <r>
    <x v="0"/>
    <n v="1185732"/>
    <x v="86"/>
    <x v="4"/>
    <x v="8"/>
    <x v="1"/>
    <n v="0.5"/>
    <x v="2"/>
    <x v="8"/>
    <x v="17"/>
  </r>
  <r>
    <x v="0"/>
    <n v="1185732"/>
    <x v="86"/>
    <x v="4"/>
    <x v="8"/>
    <x v="2"/>
    <n v="0.45"/>
    <x v="30"/>
    <x v="8"/>
    <x v="73"/>
  </r>
  <r>
    <x v="0"/>
    <n v="1185732"/>
    <x v="86"/>
    <x v="4"/>
    <x v="8"/>
    <x v="3"/>
    <n v="0.45"/>
    <x v="27"/>
    <x v="8"/>
    <x v="220"/>
  </r>
  <r>
    <x v="0"/>
    <n v="1185732"/>
    <x v="86"/>
    <x v="4"/>
    <x v="8"/>
    <x v="4"/>
    <n v="0.55000000000000004"/>
    <x v="27"/>
    <x v="8"/>
    <x v="100"/>
  </r>
  <r>
    <x v="0"/>
    <n v="1185732"/>
    <x v="86"/>
    <x v="4"/>
    <x v="8"/>
    <x v="5"/>
    <n v="0.6"/>
    <x v="6"/>
    <x v="8"/>
    <x v="14"/>
  </r>
  <r>
    <x v="0"/>
    <n v="1185732"/>
    <x v="87"/>
    <x v="4"/>
    <x v="8"/>
    <x v="0"/>
    <n v="0.6"/>
    <x v="1"/>
    <x v="9"/>
    <x v="0"/>
  </r>
  <r>
    <x v="0"/>
    <n v="1185732"/>
    <x v="87"/>
    <x v="4"/>
    <x v="8"/>
    <x v="1"/>
    <n v="0.5"/>
    <x v="6"/>
    <x v="9"/>
    <x v="71"/>
  </r>
  <r>
    <x v="0"/>
    <n v="1185732"/>
    <x v="87"/>
    <x v="4"/>
    <x v="8"/>
    <x v="2"/>
    <n v="0.5"/>
    <x v="27"/>
    <x v="9"/>
    <x v="78"/>
  </r>
  <r>
    <x v="0"/>
    <n v="1185732"/>
    <x v="87"/>
    <x v="4"/>
    <x v="8"/>
    <x v="3"/>
    <n v="0.5"/>
    <x v="20"/>
    <x v="9"/>
    <x v="49"/>
  </r>
  <r>
    <x v="0"/>
    <n v="1185732"/>
    <x v="87"/>
    <x v="4"/>
    <x v="8"/>
    <x v="4"/>
    <n v="0.6"/>
    <x v="20"/>
    <x v="9"/>
    <x v="81"/>
  </r>
  <r>
    <x v="0"/>
    <n v="1185732"/>
    <x v="87"/>
    <x v="4"/>
    <x v="8"/>
    <x v="5"/>
    <n v="0.65"/>
    <x v="6"/>
    <x v="9"/>
    <x v="34"/>
  </r>
  <r>
    <x v="0"/>
    <n v="1185732"/>
    <x v="88"/>
    <x v="4"/>
    <x v="8"/>
    <x v="0"/>
    <n v="0.6"/>
    <x v="18"/>
    <x v="10"/>
    <x v="38"/>
  </r>
  <r>
    <x v="0"/>
    <n v="1185732"/>
    <x v="88"/>
    <x v="4"/>
    <x v="8"/>
    <x v="1"/>
    <n v="0.5"/>
    <x v="9"/>
    <x v="10"/>
    <x v="2"/>
  </r>
  <r>
    <x v="0"/>
    <n v="1185732"/>
    <x v="88"/>
    <x v="4"/>
    <x v="8"/>
    <x v="2"/>
    <n v="0.5"/>
    <x v="57"/>
    <x v="10"/>
    <x v="225"/>
  </r>
  <r>
    <x v="0"/>
    <n v="1185732"/>
    <x v="88"/>
    <x v="4"/>
    <x v="8"/>
    <x v="3"/>
    <n v="0.5"/>
    <x v="29"/>
    <x v="10"/>
    <x v="75"/>
  </r>
  <r>
    <x v="0"/>
    <n v="1185732"/>
    <x v="88"/>
    <x v="4"/>
    <x v="8"/>
    <x v="4"/>
    <n v="0.65"/>
    <x v="30"/>
    <x v="10"/>
    <x v="64"/>
  </r>
  <r>
    <x v="0"/>
    <n v="1185732"/>
    <x v="88"/>
    <x v="4"/>
    <x v="8"/>
    <x v="5"/>
    <n v="0.7"/>
    <x v="2"/>
    <x v="10"/>
    <x v="226"/>
  </r>
  <r>
    <x v="0"/>
    <n v="1185732"/>
    <x v="89"/>
    <x v="4"/>
    <x v="8"/>
    <x v="0"/>
    <n v="0.65"/>
    <x v="15"/>
    <x v="11"/>
    <x v="27"/>
  </r>
  <r>
    <x v="0"/>
    <n v="1185732"/>
    <x v="89"/>
    <x v="4"/>
    <x v="8"/>
    <x v="1"/>
    <n v="0.55000000000000004"/>
    <x v="10"/>
    <x v="11"/>
    <x v="30"/>
  </r>
  <r>
    <x v="0"/>
    <n v="1185732"/>
    <x v="89"/>
    <x v="4"/>
    <x v="8"/>
    <x v="2"/>
    <n v="0.55000000000000004"/>
    <x v="6"/>
    <x v="11"/>
    <x v="109"/>
  </r>
  <r>
    <x v="0"/>
    <n v="1185732"/>
    <x v="89"/>
    <x v="4"/>
    <x v="8"/>
    <x v="3"/>
    <n v="0.55000000000000004"/>
    <x v="29"/>
    <x v="11"/>
    <x v="99"/>
  </r>
  <r>
    <x v="0"/>
    <n v="1185732"/>
    <x v="89"/>
    <x v="4"/>
    <x v="8"/>
    <x v="4"/>
    <n v="0.65"/>
    <x v="29"/>
    <x v="11"/>
    <x v="93"/>
  </r>
  <r>
    <x v="0"/>
    <n v="1185732"/>
    <x v="89"/>
    <x v="4"/>
    <x v="8"/>
    <x v="5"/>
    <n v="0.7"/>
    <x v="10"/>
    <x v="11"/>
    <x v="227"/>
  </r>
  <r>
    <x v="0"/>
    <n v="1185732"/>
    <x v="90"/>
    <x v="3"/>
    <x v="9"/>
    <x v="0"/>
    <n v="0.35"/>
    <x v="32"/>
    <x v="0"/>
    <x v="142"/>
  </r>
  <r>
    <x v="0"/>
    <n v="1185732"/>
    <x v="90"/>
    <x v="3"/>
    <x v="9"/>
    <x v="1"/>
    <n v="0.35"/>
    <x v="44"/>
    <x v="0"/>
    <x v="124"/>
  </r>
  <r>
    <x v="0"/>
    <n v="1185732"/>
    <x v="90"/>
    <x v="3"/>
    <x v="9"/>
    <x v="2"/>
    <n v="0.25"/>
    <x v="44"/>
    <x v="0"/>
    <x v="135"/>
  </r>
  <r>
    <x v="0"/>
    <n v="1185732"/>
    <x v="90"/>
    <x v="3"/>
    <x v="9"/>
    <x v="3"/>
    <n v="0.3"/>
    <x v="39"/>
    <x v="0"/>
    <x v="167"/>
  </r>
  <r>
    <x v="0"/>
    <n v="1185732"/>
    <x v="90"/>
    <x v="3"/>
    <x v="9"/>
    <x v="4"/>
    <n v="0.45"/>
    <x v="43"/>
    <x v="0"/>
    <x v="228"/>
  </r>
  <r>
    <x v="0"/>
    <n v="1185732"/>
    <x v="90"/>
    <x v="3"/>
    <x v="9"/>
    <x v="5"/>
    <n v="0.35"/>
    <x v="44"/>
    <x v="0"/>
    <x v="124"/>
  </r>
  <r>
    <x v="0"/>
    <n v="1185732"/>
    <x v="91"/>
    <x v="3"/>
    <x v="9"/>
    <x v="0"/>
    <n v="0.35"/>
    <x v="24"/>
    <x v="1"/>
    <x v="148"/>
  </r>
  <r>
    <x v="0"/>
    <n v="1185732"/>
    <x v="91"/>
    <x v="3"/>
    <x v="9"/>
    <x v="1"/>
    <n v="0.35"/>
    <x v="43"/>
    <x v="1"/>
    <x v="229"/>
  </r>
  <r>
    <x v="0"/>
    <n v="1185732"/>
    <x v="91"/>
    <x v="3"/>
    <x v="9"/>
    <x v="2"/>
    <n v="0.25"/>
    <x v="41"/>
    <x v="1"/>
    <x v="113"/>
  </r>
  <r>
    <x v="0"/>
    <n v="1185732"/>
    <x v="91"/>
    <x v="3"/>
    <x v="9"/>
    <x v="3"/>
    <n v="0.3"/>
    <x v="42"/>
    <x v="1"/>
    <x v="230"/>
  </r>
  <r>
    <x v="0"/>
    <n v="1185732"/>
    <x v="91"/>
    <x v="3"/>
    <x v="9"/>
    <x v="4"/>
    <n v="0.45"/>
    <x v="43"/>
    <x v="1"/>
    <x v="228"/>
  </r>
  <r>
    <x v="0"/>
    <n v="1185732"/>
    <x v="91"/>
    <x v="3"/>
    <x v="9"/>
    <x v="5"/>
    <n v="0.35"/>
    <x v="38"/>
    <x v="1"/>
    <x v="114"/>
  </r>
  <r>
    <x v="0"/>
    <n v="1185732"/>
    <x v="92"/>
    <x v="3"/>
    <x v="9"/>
    <x v="0"/>
    <n v="0.4"/>
    <x v="52"/>
    <x v="2"/>
    <x v="231"/>
  </r>
  <r>
    <x v="0"/>
    <n v="1185732"/>
    <x v="92"/>
    <x v="3"/>
    <x v="9"/>
    <x v="1"/>
    <n v="0.4"/>
    <x v="36"/>
    <x v="2"/>
    <x v="113"/>
  </r>
  <r>
    <x v="0"/>
    <n v="1185732"/>
    <x v="92"/>
    <x v="3"/>
    <x v="9"/>
    <x v="2"/>
    <n v="0.3"/>
    <x v="37"/>
    <x v="2"/>
    <x v="229"/>
  </r>
  <r>
    <x v="0"/>
    <n v="1185732"/>
    <x v="92"/>
    <x v="3"/>
    <x v="9"/>
    <x v="3"/>
    <n v="0.35"/>
    <x v="53"/>
    <x v="2"/>
    <x v="232"/>
  </r>
  <r>
    <x v="0"/>
    <n v="1185732"/>
    <x v="92"/>
    <x v="3"/>
    <x v="9"/>
    <x v="4"/>
    <n v="0.5"/>
    <x v="42"/>
    <x v="2"/>
    <x v="233"/>
  </r>
  <r>
    <x v="0"/>
    <n v="1185732"/>
    <x v="92"/>
    <x v="3"/>
    <x v="9"/>
    <x v="5"/>
    <n v="0.4"/>
    <x v="37"/>
    <x v="2"/>
    <x v="127"/>
  </r>
  <r>
    <x v="0"/>
    <n v="1185732"/>
    <x v="93"/>
    <x v="3"/>
    <x v="9"/>
    <x v="0"/>
    <n v="0.4"/>
    <x v="47"/>
    <x v="3"/>
    <x v="162"/>
  </r>
  <r>
    <x v="0"/>
    <n v="1185732"/>
    <x v="93"/>
    <x v="3"/>
    <x v="9"/>
    <x v="1"/>
    <n v="0.4"/>
    <x v="39"/>
    <x v="3"/>
    <x v="115"/>
  </r>
  <r>
    <x v="0"/>
    <n v="1185732"/>
    <x v="93"/>
    <x v="3"/>
    <x v="9"/>
    <x v="2"/>
    <n v="0.3"/>
    <x v="39"/>
    <x v="3"/>
    <x v="167"/>
  </r>
  <r>
    <x v="0"/>
    <n v="1185732"/>
    <x v="93"/>
    <x v="3"/>
    <x v="9"/>
    <x v="3"/>
    <n v="0.35"/>
    <x v="53"/>
    <x v="3"/>
    <x v="232"/>
  </r>
  <r>
    <x v="0"/>
    <n v="1185732"/>
    <x v="93"/>
    <x v="3"/>
    <x v="9"/>
    <x v="4"/>
    <n v="0.5"/>
    <x v="51"/>
    <x v="3"/>
    <x v="234"/>
  </r>
  <r>
    <x v="0"/>
    <n v="1185732"/>
    <x v="93"/>
    <x v="3"/>
    <x v="9"/>
    <x v="5"/>
    <n v="0.4"/>
    <x v="37"/>
    <x v="3"/>
    <x v="127"/>
  </r>
  <r>
    <x v="0"/>
    <n v="1185732"/>
    <x v="94"/>
    <x v="3"/>
    <x v="9"/>
    <x v="0"/>
    <n v="0.5"/>
    <x v="52"/>
    <x v="4"/>
    <x v="172"/>
  </r>
  <r>
    <x v="0"/>
    <n v="1185732"/>
    <x v="94"/>
    <x v="3"/>
    <x v="9"/>
    <x v="1"/>
    <n v="0.45"/>
    <x v="43"/>
    <x v="4"/>
    <x v="228"/>
  </r>
  <r>
    <x v="0"/>
    <n v="1185732"/>
    <x v="94"/>
    <x v="3"/>
    <x v="9"/>
    <x v="2"/>
    <n v="0.4"/>
    <x v="36"/>
    <x v="4"/>
    <x v="113"/>
  </r>
  <r>
    <x v="0"/>
    <n v="1185732"/>
    <x v="94"/>
    <x v="3"/>
    <x v="9"/>
    <x v="3"/>
    <n v="0.4"/>
    <x v="51"/>
    <x v="4"/>
    <x v="171"/>
  </r>
  <r>
    <x v="0"/>
    <n v="1185732"/>
    <x v="94"/>
    <x v="3"/>
    <x v="9"/>
    <x v="4"/>
    <n v="0.55000000000000004"/>
    <x v="42"/>
    <x v="4"/>
    <x v="235"/>
  </r>
  <r>
    <x v="0"/>
    <n v="1185732"/>
    <x v="94"/>
    <x v="3"/>
    <x v="9"/>
    <x v="5"/>
    <n v="0.6"/>
    <x v="37"/>
    <x v="4"/>
    <x v="176"/>
  </r>
  <r>
    <x v="0"/>
    <n v="1185732"/>
    <x v="95"/>
    <x v="3"/>
    <x v="9"/>
    <x v="0"/>
    <n v="0.45"/>
    <x v="33"/>
    <x v="5"/>
    <x v="161"/>
  </r>
  <r>
    <x v="0"/>
    <n v="1185732"/>
    <x v="95"/>
    <x v="3"/>
    <x v="9"/>
    <x v="1"/>
    <n v="0.4"/>
    <x v="37"/>
    <x v="5"/>
    <x v="127"/>
  </r>
  <r>
    <x v="0"/>
    <n v="1185732"/>
    <x v="95"/>
    <x v="3"/>
    <x v="9"/>
    <x v="2"/>
    <n v="0.35"/>
    <x v="37"/>
    <x v="5"/>
    <x v="170"/>
  </r>
  <r>
    <x v="0"/>
    <n v="1185732"/>
    <x v="95"/>
    <x v="3"/>
    <x v="9"/>
    <x v="3"/>
    <n v="0.35"/>
    <x v="43"/>
    <x v="5"/>
    <x v="229"/>
  </r>
  <r>
    <x v="0"/>
    <n v="1185732"/>
    <x v="95"/>
    <x v="3"/>
    <x v="9"/>
    <x v="4"/>
    <n v="0.5"/>
    <x v="43"/>
    <x v="5"/>
    <x v="119"/>
  </r>
  <r>
    <x v="0"/>
    <n v="1185732"/>
    <x v="95"/>
    <x v="3"/>
    <x v="9"/>
    <x v="5"/>
    <n v="0.55000000000000004"/>
    <x v="46"/>
    <x v="5"/>
    <x v="202"/>
  </r>
  <r>
    <x v="0"/>
    <n v="1185732"/>
    <x v="96"/>
    <x v="3"/>
    <x v="9"/>
    <x v="0"/>
    <n v="0.5"/>
    <x v="21"/>
    <x v="6"/>
    <x v="80"/>
  </r>
  <r>
    <x v="0"/>
    <n v="1185732"/>
    <x v="96"/>
    <x v="3"/>
    <x v="9"/>
    <x v="1"/>
    <n v="0.45"/>
    <x v="49"/>
    <x v="6"/>
    <x v="131"/>
  </r>
  <r>
    <x v="0"/>
    <n v="1185732"/>
    <x v="96"/>
    <x v="3"/>
    <x v="9"/>
    <x v="2"/>
    <n v="0.4"/>
    <x v="38"/>
    <x v="6"/>
    <x v="117"/>
  </r>
  <r>
    <x v="0"/>
    <n v="1185732"/>
    <x v="96"/>
    <x v="3"/>
    <x v="9"/>
    <x v="3"/>
    <n v="0.4"/>
    <x v="37"/>
    <x v="6"/>
    <x v="127"/>
  </r>
  <r>
    <x v="0"/>
    <n v="1185732"/>
    <x v="96"/>
    <x v="3"/>
    <x v="9"/>
    <x v="4"/>
    <n v="0.5"/>
    <x v="41"/>
    <x v="6"/>
    <x v="116"/>
  </r>
  <r>
    <x v="0"/>
    <n v="1185732"/>
    <x v="96"/>
    <x v="3"/>
    <x v="9"/>
    <x v="5"/>
    <n v="0.55000000000000004"/>
    <x v="48"/>
    <x v="6"/>
    <x v="130"/>
  </r>
  <r>
    <x v="0"/>
    <n v="1185732"/>
    <x v="97"/>
    <x v="3"/>
    <x v="9"/>
    <x v="0"/>
    <n v="0.5"/>
    <x v="28"/>
    <x v="7"/>
    <x v="48"/>
  </r>
  <r>
    <x v="0"/>
    <n v="1185732"/>
    <x v="97"/>
    <x v="3"/>
    <x v="9"/>
    <x v="1"/>
    <n v="0.45"/>
    <x v="49"/>
    <x v="7"/>
    <x v="131"/>
  </r>
  <r>
    <x v="0"/>
    <n v="1185732"/>
    <x v="97"/>
    <x v="3"/>
    <x v="9"/>
    <x v="2"/>
    <n v="0.4"/>
    <x v="38"/>
    <x v="7"/>
    <x v="117"/>
  </r>
  <r>
    <x v="0"/>
    <n v="1185732"/>
    <x v="97"/>
    <x v="3"/>
    <x v="9"/>
    <x v="3"/>
    <n v="0.35"/>
    <x v="37"/>
    <x v="7"/>
    <x v="170"/>
  </r>
  <r>
    <x v="0"/>
    <n v="1185732"/>
    <x v="97"/>
    <x v="3"/>
    <x v="9"/>
    <x v="4"/>
    <n v="0.45"/>
    <x v="43"/>
    <x v="7"/>
    <x v="228"/>
  </r>
  <r>
    <x v="0"/>
    <n v="1185732"/>
    <x v="97"/>
    <x v="3"/>
    <x v="9"/>
    <x v="5"/>
    <n v="0.5"/>
    <x v="46"/>
    <x v="7"/>
    <x v="125"/>
  </r>
  <r>
    <x v="0"/>
    <n v="1185732"/>
    <x v="98"/>
    <x v="3"/>
    <x v="9"/>
    <x v="0"/>
    <n v="0.45"/>
    <x v="32"/>
    <x v="8"/>
    <x v="149"/>
  </r>
  <r>
    <x v="0"/>
    <n v="1185732"/>
    <x v="98"/>
    <x v="3"/>
    <x v="9"/>
    <x v="1"/>
    <n v="0.4"/>
    <x v="44"/>
    <x v="8"/>
    <x v="116"/>
  </r>
  <r>
    <x v="0"/>
    <n v="1185732"/>
    <x v="98"/>
    <x v="3"/>
    <x v="9"/>
    <x v="2"/>
    <n v="0.25"/>
    <x v="43"/>
    <x v="8"/>
    <x v="233"/>
  </r>
  <r>
    <x v="0"/>
    <n v="1185732"/>
    <x v="98"/>
    <x v="3"/>
    <x v="9"/>
    <x v="3"/>
    <n v="0.25"/>
    <x v="36"/>
    <x v="8"/>
    <x v="236"/>
  </r>
  <r>
    <x v="0"/>
    <n v="1185732"/>
    <x v="98"/>
    <x v="3"/>
    <x v="9"/>
    <x v="4"/>
    <n v="0.35"/>
    <x v="36"/>
    <x v="8"/>
    <x v="237"/>
  </r>
  <r>
    <x v="0"/>
    <n v="1185732"/>
    <x v="98"/>
    <x v="3"/>
    <x v="9"/>
    <x v="5"/>
    <n v="0.4"/>
    <x v="41"/>
    <x v="8"/>
    <x v="126"/>
  </r>
  <r>
    <x v="0"/>
    <n v="1185732"/>
    <x v="99"/>
    <x v="3"/>
    <x v="9"/>
    <x v="0"/>
    <n v="0.45"/>
    <x v="48"/>
    <x v="9"/>
    <x v="144"/>
  </r>
  <r>
    <x v="0"/>
    <n v="1185732"/>
    <x v="99"/>
    <x v="3"/>
    <x v="9"/>
    <x v="1"/>
    <n v="0.35"/>
    <x v="41"/>
    <x v="9"/>
    <x v="127"/>
  </r>
  <r>
    <x v="0"/>
    <n v="1185732"/>
    <x v="99"/>
    <x v="3"/>
    <x v="9"/>
    <x v="2"/>
    <n v="0.35"/>
    <x v="39"/>
    <x v="9"/>
    <x v="238"/>
  </r>
  <r>
    <x v="0"/>
    <n v="1185732"/>
    <x v="99"/>
    <x v="3"/>
    <x v="9"/>
    <x v="3"/>
    <n v="0.35"/>
    <x v="42"/>
    <x v="9"/>
    <x v="239"/>
  </r>
  <r>
    <x v="0"/>
    <n v="1185732"/>
    <x v="99"/>
    <x v="3"/>
    <x v="9"/>
    <x v="4"/>
    <n v="0.45"/>
    <x v="42"/>
    <x v="9"/>
    <x v="118"/>
  </r>
  <r>
    <x v="0"/>
    <n v="1185732"/>
    <x v="99"/>
    <x v="3"/>
    <x v="9"/>
    <x v="5"/>
    <n v="0.5"/>
    <x v="41"/>
    <x v="9"/>
    <x v="116"/>
  </r>
  <r>
    <x v="0"/>
    <n v="1185732"/>
    <x v="100"/>
    <x v="3"/>
    <x v="9"/>
    <x v="0"/>
    <n v="0.5"/>
    <x v="45"/>
    <x v="10"/>
    <x v="148"/>
  </r>
  <r>
    <x v="0"/>
    <n v="1185732"/>
    <x v="100"/>
    <x v="3"/>
    <x v="9"/>
    <x v="1"/>
    <n v="0.4"/>
    <x v="41"/>
    <x v="10"/>
    <x v="126"/>
  </r>
  <r>
    <x v="0"/>
    <n v="1185732"/>
    <x v="100"/>
    <x v="3"/>
    <x v="9"/>
    <x v="2"/>
    <n v="0.4"/>
    <x v="58"/>
    <x v="10"/>
    <x v="240"/>
  </r>
  <r>
    <x v="0"/>
    <n v="1185732"/>
    <x v="100"/>
    <x v="3"/>
    <x v="9"/>
    <x v="3"/>
    <n v="0.4"/>
    <x v="43"/>
    <x v="10"/>
    <x v="121"/>
  </r>
  <r>
    <x v="0"/>
    <n v="1185732"/>
    <x v="100"/>
    <x v="3"/>
    <x v="9"/>
    <x v="4"/>
    <n v="0.55000000000000004"/>
    <x v="36"/>
    <x v="10"/>
    <x v="168"/>
  </r>
  <r>
    <x v="0"/>
    <n v="1185732"/>
    <x v="100"/>
    <x v="3"/>
    <x v="9"/>
    <x v="5"/>
    <n v="0.6"/>
    <x v="38"/>
    <x v="10"/>
    <x v="131"/>
  </r>
  <r>
    <x v="0"/>
    <n v="1185732"/>
    <x v="101"/>
    <x v="3"/>
    <x v="9"/>
    <x v="0"/>
    <n v="0.55000000000000004"/>
    <x v="34"/>
    <x v="11"/>
    <x v="241"/>
  </r>
  <r>
    <x v="0"/>
    <n v="1185732"/>
    <x v="101"/>
    <x v="3"/>
    <x v="9"/>
    <x v="1"/>
    <n v="0.45"/>
    <x v="35"/>
    <x v="11"/>
    <x v="111"/>
  </r>
  <r>
    <x v="0"/>
    <n v="1185732"/>
    <x v="101"/>
    <x v="3"/>
    <x v="9"/>
    <x v="2"/>
    <n v="0.45"/>
    <x v="38"/>
    <x v="11"/>
    <x v="166"/>
  </r>
  <r>
    <x v="0"/>
    <n v="1185732"/>
    <x v="101"/>
    <x v="3"/>
    <x v="9"/>
    <x v="3"/>
    <n v="0.45"/>
    <x v="37"/>
    <x v="11"/>
    <x v="114"/>
  </r>
  <r>
    <x v="0"/>
    <n v="1185732"/>
    <x v="101"/>
    <x v="3"/>
    <x v="9"/>
    <x v="4"/>
    <n v="0.55000000000000004"/>
    <x v="37"/>
    <x v="11"/>
    <x v="112"/>
  </r>
  <r>
    <x v="0"/>
    <n v="1185732"/>
    <x v="101"/>
    <x v="3"/>
    <x v="9"/>
    <x v="5"/>
    <n v="0.6"/>
    <x v="35"/>
    <x v="11"/>
    <x v="185"/>
  </r>
  <r>
    <x v="3"/>
    <n v="1189833"/>
    <x v="102"/>
    <x v="3"/>
    <x v="10"/>
    <x v="0"/>
    <n v="0.35"/>
    <x v="34"/>
    <x v="0"/>
    <x v="146"/>
  </r>
  <r>
    <x v="3"/>
    <n v="1189833"/>
    <x v="102"/>
    <x v="3"/>
    <x v="10"/>
    <x v="1"/>
    <n v="0.45"/>
    <x v="34"/>
    <x v="0"/>
    <x v="110"/>
  </r>
  <r>
    <x v="3"/>
    <n v="1189833"/>
    <x v="102"/>
    <x v="3"/>
    <x v="10"/>
    <x v="2"/>
    <n v="0.45"/>
    <x v="34"/>
    <x v="0"/>
    <x v="110"/>
  </r>
  <r>
    <x v="3"/>
    <n v="1189833"/>
    <x v="102"/>
    <x v="3"/>
    <x v="10"/>
    <x v="3"/>
    <n v="0.45"/>
    <x v="46"/>
    <x v="0"/>
    <x v="129"/>
  </r>
  <r>
    <x v="3"/>
    <n v="1189833"/>
    <x v="102"/>
    <x v="3"/>
    <x v="10"/>
    <x v="4"/>
    <n v="0.5"/>
    <x v="35"/>
    <x v="0"/>
    <x v="132"/>
  </r>
  <r>
    <x v="3"/>
    <n v="1189833"/>
    <x v="102"/>
    <x v="3"/>
    <x v="10"/>
    <x v="5"/>
    <n v="0.45"/>
    <x v="34"/>
    <x v="0"/>
    <x v="110"/>
  </r>
  <r>
    <x v="3"/>
    <n v="1189833"/>
    <x v="103"/>
    <x v="3"/>
    <x v="10"/>
    <x v="0"/>
    <n v="0.35"/>
    <x v="28"/>
    <x v="1"/>
    <x v="143"/>
  </r>
  <r>
    <x v="3"/>
    <n v="1189833"/>
    <x v="103"/>
    <x v="3"/>
    <x v="10"/>
    <x v="1"/>
    <n v="0.45"/>
    <x v="33"/>
    <x v="1"/>
    <x v="161"/>
  </r>
  <r>
    <x v="3"/>
    <n v="1189833"/>
    <x v="103"/>
    <x v="3"/>
    <x v="10"/>
    <x v="2"/>
    <n v="0.45"/>
    <x v="32"/>
    <x v="1"/>
    <x v="149"/>
  </r>
  <r>
    <x v="3"/>
    <n v="1189833"/>
    <x v="103"/>
    <x v="3"/>
    <x v="10"/>
    <x v="3"/>
    <n v="0.45"/>
    <x v="49"/>
    <x v="1"/>
    <x v="131"/>
  </r>
  <r>
    <x v="3"/>
    <n v="1189833"/>
    <x v="103"/>
    <x v="3"/>
    <x v="10"/>
    <x v="4"/>
    <n v="0.5"/>
    <x v="38"/>
    <x v="1"/>
    <x v="120"/>
  </r>
  <r>
    <x v="3"/>
    <n v="1189833"/>
    <x v="103"/>
    <x v="3"/>
    <x v="10"/>
    <x v="5"/>
    <n v="0.45"/>
    <x v="33"/>
    <x v="1"/>
    <x v="161"/>
  </r>
  <r>
    <x v="3"/>
    <n v="1189833"/>
    <x v="104"/>
    <x v="3"/>
    <x v="10"/>
    <x v="0"/>
    <n v="0.35"/>
    <x v="31"/>
    <x v="2"/>
    <x v="242"/>
  </r>
  <r>
    <x v="3"/>
    <n v="1189833"/>
    <x v="104"/>
    <x v="3"/>
    <x v="10"/>
    <x v="1"/>
    <n v="0.45"/>
    <x v="33"/>
    <x v="2"/>
    <x v="161"/>
  </r>
  <r>
    <x v="3"/>
    <n v="1189833"/>
    <x v="104"/>
    <x v="3"/>
    <x v="10"/>
    <x v="2"/>
    <n v="0.45"/>
    <x v="33"/>
    <x v="2"/>
    <x v="161"/>
  </r>
  <r>
    <x v="3"/>
    <n v="1189833"/>
    <x v="104"/>
    <x v="3"/>
    <x v="10"/>
    <x v="3"/>
    <n v="0.45"/>
    <x v="46"/>
    <x v="2"/>
    <x v="129"/>
  </r>
  <r>
    <x v="3"/>
    <n v="1189833"/>
    <x v="104"/>
    <x v="3"/>
    <x v="10"/>
    <x v="4"/>
    <n v="0.5"/>
    <x v="41"/>
    <x v="2"/>
    <x v="116"/>
  </r>
  <r>
    <x v="3"/>
    <n v="1189833"/>
    <x v="104"/>
    <x v="3"/>
    <x v="10"/>
    <x v="5"/>
    <n v="0.45"/>
    <x v="47"/>
    <x v="2"/>
    <x v="155"/>
  </r>
  <r>
    <x v="3"/>
    <n v="1189833"/>
    <x v="105"/>
    <x v="3"/>
    <x v="10"/>
    <x v="0"/>
    <n v="0.45"/>
    <x v="31"/>
    <x v="3"/>
    <x v="70"/>
  </r>
  <r>
    <x v="3"/>
    <n v="1189833"/>
    <x v="105"/>
    <x v="3"/>
    <x v="10"/>
    <x v="1"/>
    <n v="0.45"/>
    <x v="48"/>
    <x v="3"/>
    <x v="144"/>
  </r>
  <r>
    <x v="3"/>
    <n v="1189833"/>
    <x v="105"/>
    <x v="3"/>
    <x v="10"/>
    <x v="2"/>
    <n v="0.45"/>
    <x v="47"/>
    <x v="3"/>
    <x v="155"/>
  </r>
  <r>
    <x v="3"/>
    <n v="1189833"/>
    <x v="105"/>
    <x v="3"/>
    <x v="10"/>
    <x v="3"/>
    <n v="0.4"/>
    <x v="49"/>
    <x v="3"/>
    <x v="138"/>
  </r>
  <r>
    <x v="3"/>
    <n v="1189833"/>
    <x v="105"/>
    <x v="3"/>
    <x v="10"/>
    <x v="4"/>
    <n v="0.45"/>
    <x v="41"/>
    <x v="3"/>
    <x v="117"/>
  </r>
  <r>
    <x v="3"/>
    <n v="1189833"/>
    <x v="105"/>
    <x v="3"/>
    <x v="10"/>
    <x v="5"/>
    <n v="0.6"/>
    <x v="48"/>
    <x v="3"/>
    <x v="39"/>
  </r>
  <r>
    <x v="3"/>
    <n v="1189833"/>
    <x v="106"/>
    <x v="3"/>
    <x v="10"/>
    <x v="0"/>
    <n v="0.4"/>
    <x v="31"/>
    <x v="4"/>
    <x v="243"/>
  </r>
  <r>
    <x v="3"/>
    <n v="1189833"/>
    <x v="106"/>
    <x v="3"/>
    <x v="10"/>
    <x v="1"/>
    <n v="0.45"/>
    <x v="33"/>
    <x v="4"/>
    <x v="161"/>
  </r>
  <r>
    <x v="3"/>
    <n v="1189833"/>
    <x v="106"/>
    <x v="3"/>
    <x v="10"/>
    <x v="2"/>
    <n v="0.45"/>
    <x v="33"/>
    <x v="4"/>
    <x v="161"/>
  </r>
  <r>
    <x v="3"/>
    <n v="1189833"/>
    <x v="106"/>
    <x v="3"/>
    <x v="10"/>
    <x v="3"/>
    <n v="0.4"/>
    <x v="46"/>
    <x v="4"/>
    <x v="180"/>
  </r>
  <r>
    <x v="3"/>
    <n v="1189833"/>
    <x v="106"/>
    <x v="3"/>
    <x v="10"/>
    <x v="4"/>
    <n v="0.45"/>
    <x v="38"/>
    <x v="4"/>
    <x v="166"/>
  </r>
  <r>
    <x v="3"/>
    <n v="1189833"/>
    <x v="106"/>
    <x v="3"/>
    <x v="10"/>
    <x v="5"/>
    <n v="0.6"/>
    <x v="47"/>
    <x v="4"/>
    <x v="50"/>
  </r>
  <r>
    <x v="3"/>
    <n v="1189833"/>
    <x v="107"/>
    <x v="3"/>
    <x v="10"/>
    <x v="0"/>
    <n v="0.4"/>
    <x v="22"/>
    <x v="5"/>
    <x v="52"/>
  </r>
  <r>
    <x v="3"/>
    <n v="1189833"/>
    <x v="107"/>
    <x v="3"/>
    <x v="10"/>
    <x v="1"/>
    <n v="0.45"/>
    <x v="28"/>
    <x v="5"/>
    <x v="45"/>
  </r>
  <r>
    <x v="3"/>
    <n v="1189833"/>
    <x v="107"/>
    <x v="3"/>
    <x v="10"/>
    <x v="2"/>
    <n v="0.45"/>
    <x v="21"/>
    <x v="5"/>
    <x v="106"/>
  </r>
  <r>
    <x v="3"/>
    <n v="1189833"/>
    <x v="107"/>
    <x v="3"/>
    <x v="10"/>
    <x v="3"/>
    <n v="0.4"/>
    <x v="33"/>
    <x v="5"/>
    <x v="190"/>
  </r>
  <r>
    <x v="3"/>
    <n v="1189833"/>
    <x v="107"/>
    <x v="3"/>
    <x v="10"/>
    <x v="4"/>
    <n v="0.45"/>
    <x v="49"/>
    <x v="5"/>
    <x v="131"/>
  </r>
  <r>
    <x v="3"/>
    <n v="1189833"/>
    <x v="107"/>
    <x v="3"/>
    <x v="10"/>
    <x v="5"/>
    <n v="0.6"/>
    <x v="25"/>
    <x v="5"/>
    <x v="11"/>
  </r>
  <r>
    <x v="3"/>
    <n v="1189833"/>
    <x v="108"/>
    <x v="3"/>
    <x v="10"/>
    <x v="0"/>
    <n v="0.4"/>
    <x v="30"/>
    <x v="6"/>
    <x v="61"/>
  </r>
  <r>
    <x v="3"/>
    <n v="1189833"/>
    <x v="108"/>
    <x v="3"/>
    <x v="10"/>
    <x v="1"/>
    <n v="0.45"/>
    <x v="25"/>
    <x v="6"/>
    <x v="52"/>
  </r>
  <r>
    <x v="3"/>
    <n v="1189833"/>
    <x v="108"/>
    <x v="3"/>
    <x v="10"/>
    <x v="2"/>
    <n v="0.45"/>
    <x v="21"/>
    <x v="6"/>
    <x v="106"/>
  </r>
  <r>
    <x v="3"/>
    <n v="1189833"/>
    <x v="108"/>
    <x v="3"/>
    <x v="10"/>
    <x v="3"/>
    <n v="0.4"/>
    <x v="32"/>
    <x v="6"/>
    <x v="155"/>
  </r>
  <r>
    <x v="3"/>
    <n v="1189833"/>
    <x v="108"/>
    <x v="3"/>
    <x v="10"/>
    <x v="4"/>
    <n v="0.45"/>
    <x v="34"/>
    <x v="6"/>
    <x v="110"/>
  </r>
  <r>
    <x v="3"/>
    <n v="1189833"/>
    <x v="108"/>
    <x v="3"/>
    <x v="10"/>
    <x v="5"/>
    <n v="0.6"/>
    <x v="34"/>
    <x v="6"/>
    <x v="164"/>
  </r>
  <r>
    <x v="3"/>
    <n v="1189833"/>
    <x v="109"/>
    <x v="3"/>
    <x v="10"/>
    <x v="0"/>
    <n v="0.45"/>
    <x v="22"/>
    <x v="7"/>
    <x v="107"/>
  </r>
  <r>
    <x v="3"/>
    <n v="1189833"/>
    <x v="109"/>
    <x v="3"/>
    <x v="10"/>
    <x v="1"/>
    <n v="0.55000000000000004"/>
    <x v="23"/>
    <x v="7"/>
    <x v="244"/>
  </r>
  <r>
    <x v="3"/>
    <n v="1189833"/>
    <x v="109"/>
    <x v="3"/>
    <x v="10"/>
    <x v="2"/>
    <n v="0.5"/>
    <x v="24"/>
    <x v="7"/>
    <x v="54"/>
  </r>
  <r>
    <x v="3"/>
    <n v="1189833"/>
    <x v="109"/>
    <x v="3"/>
    <x v="10"/>
    <x v="3"/>
    <n v="0.45"/>
    <x v="33"/>
    <x v="7"/>
    <x v="161"/>
  </r>
  <r>
    <x v="3"/>
    <n v="1189833"/>
    <x v="109"/>
    <x v="3"/>
    <x v="10"/>
    <x v="4"/>
    <n v="0.55000000000000004"/>
    <x v="33"/>
    <x v="7"/>
    <x v="203"/>
  </r>
  <r>
    <x v="3"/>
    <n v="1189833"/>
    <x v="109"/>
    <x v="3"/>
    <x v="10"/>
    <x v="5"/>
    <n v="0.6"/>
    <x v="47"/>
    <x v="7"/>
    <x v="50"/>
  </r>
  <r>
    <x v="3"/>
    <n v="1189833"/>
    <x v="110"/>
    <x v="3"/>
    <x v="10"/>
    <x v="0"/>
    <n v="0.45"/>
    <x v="25"/>
    <x v="8"/>
    <x v="52"/>
  </r>
  <r>
    <x v="3"/>
    <n v="1189833"/>
    <x v="110"/>
    <x v="3"/>
    <x v="10"/>
    <x v="1"/>
    <n v="0.5"/>
    <x v="25"/>
    <x v="8"/>
    <x v="61"/>
  </r>
  <r>
    <x v="3"/>
    <n v="1189833"/>
    <x v="110"/>
    <x v="3"/>
    <x v="10"/>
    <x v="2"/>
    <n v="0.45"/>
    <x v="32"/>
    <x v="8"/>
    <x v="149"/>
  </r>
  <r>
    <x v="3"/>
    <n v="1189833"/>
    <x v="110"/>
    <x v="3"/>
    <x v="10"/>
    <x v="3"/>
    <n v="0.45"/>
    <x v="47"/>
    <x v="8"/>
    <x v="155"/>
  </r>
  <r>
    <x v="3"/>
    <n v="1189833"/>
    <x v="110"/>
    <x v="3"/>
    <x v="10"/>
    <x v="4"/>
    <n v="0.55000000000000004"/>
    <x v="47"/>
    <x v="8"/>
    <x v="42"/>
  </r>
  <r>
    <x v="3"/>
    <n v="1189833"/>
    <x v="110"/>
    <x v="3"/>
    <x v="10"/>
    <x v="5"/>
    <n v="0.6"/>
    <x v="32"/>
    <x v="8"/>
    <x v="52"/>
  </r>
  <r>
    <x v="3"/>
    <n v="1189833"/>
    <x v="111"/>
    <x v="3"/>
    <x v="10"/>
    <x v="0"/>
    <n v="0.45"/>
    <x v="21"/>
    <x v="9"/>
    <x v="106"/>
  </r>
  <r>
    <x v="3"/>
    <n v="1189833"/>
    <x v="111"/>
    <x v="3"/>
    <x v="10"/>
    <x v="1"/>
    <n v="0.5"/>
    <x v="21"/>
    <x v="9"/>
    <x v="80"/>
  </r>
  <r>
    <x v="3"/>
    <n v="1189833"/>
    <x v="111"/>
    <x v="3"/>
    <x v="10"/>
    <x v="2"/>
    <n v="0.45"/>
    <x v="47"/>
    <x v="9"/>
    <x v="155"/>
  </r>
  <r>
    <x v="3"/>
    <n v="1189833"/>
    <x v="111"/>
    <x v="3"/>
    <x v="10"/>
    <x v="3"/>
    <n v="0.45"/>
    <x v="48"/>
    <x v="9"/>
    <x v="144"/>
  </r>
  <r>
    <x v="3"/>
    <n v="1189833"/>
    <x v="111"/>
    <x v="3"/>
    <x v="10"/>
    <x v="4"/>
    <n v="0.55000000000000004"/>
    <x v="45"/>
    <x v="9"/>
    <x v="128"/>
  </r>
  <r>
    <x v="3"/>
    <n v="1189833"/>
    <x v="111"/>
    <x v="3"/>
    <x v="10"/>
    <x v="5"/>
    <n v="0.6"/>
    <x v="47"/>
    <x v="9"/>
    <x v="50"/>
  </r>
  <r>
    <x v="3"/>
    <n v="1189833"/>
    <x v="112"/>
    <x v="3"/>
    <x v="10"/>
    <x v="0"/>
    <n v="0.4"/>
    <x v="31"/>
    <x v="10"/>
    <x v="243"/>
  </r>
  <r>
    <x v="3"/>
    <n v="1189833"/>
    <x v="112"/>
    <x v="3"/>
    <x v="10"/>
    <x v="1"/>
    <n v="0.45"/>
    <x v="31"/>
    <x v="10"/>
    <x v="70"/>
  </r>
  <r>
    <x v="3"/>
    <n v="1189833"/>
    <x v="112"/>
    <x v="3"/>
    <x v="10"/>
    <x v="2"/>
    <n v="0.4"/>
    <x v="33"/>
    <x v="10"/>
    <x v="190"/>
  </r>
  <r>
    <x v="3"/>
    <n v="1189833"/>
    <x v="112"/>
    <x v="3"/>
    <x v="10"/>
    <x v="3"/>
    <n v="0.4"/>
    <x v="33"/>
    <x v="10"/>
    <x v="190"/>
  </r>
  <r>
    <x v="3"/>
    <n v="1189833"/>
    <x v="112"/>
    <x v="3"/>
    <x v="10"/>
    <x v="4"/>
    <n v="0.55000000000000004"/>
    <x v="48"/>
    <x v="10"/>
    <x v="130"/>
  </r>
  <r>
    <x v="3"/>
    <n v="1189833"/>
    <x v="112"/>
    <x v="3"/>
    <x v="10"/>
    <x v="5"/>
    <n v="0.6"/>
    <x v="34"/>
    <x v="10"/>
    <x v="164"/>
  </r>
  <r>
    <x v="3"/>
    <n v="1189833"/>
    <x v="113"/>
    <x v="3"/>
    <x v="10"/>
    <x v="0"/>
    <n v="0.45"/>
    <x v="22"/>
    <x v="11"/>
    <x v="107"/>
  </r>
  <r>
    <x v="3"/>
    <n v="1189833"/>
    <x v="113"/>
    <x v="3"/>
    <x v="10"/>
    <x v="1"/>
    <n v="0.5"/>
    <x v="22"/>
    <x v="11"/>
    <x v="73"/>
  </r>
  <r>
    <x v="3"/>
    <n v="1189833"/>
    <x v="113"/>
    <x v="3"/>
    <x v="10"/>
    <x v="2"/>
    <n v="0.45"/>
    <x v="34"/>
    <x v="11"/>
    <x v="110"/>
  </r>
  <r>
    <x v="3"/>
    <n v="1189833"/>
    <x v="113"/>
    <x v="3"/>
    <x v="10"/>
    <x v="3"/>
    <n v="0.45"/>
    <x v="34"/>
    <x v="11"/>
    <x v="110"/>
  </r>
  <r>
    <x v="3"/>
    <n v="1189833"/>
    <x v="113"/>
    <x v="3"/>
    <x v="10"/>
    <x v="4"/>
    <n v="0.55000000000000004"/>
    <x v="47"/>
    <x v="11"/>
    <x v="42"/>
  </r>
  <r>
    <x v="3"/>
    <n v="1189833"/>
    <x v="113"/>
    <x v="3"/>
    <x v="10"/>
    <x v="5"/>
    <n v="0.6"/>
    <x v="24"/>
    <x v="11"/>
    <x v="61"/>
  </r>
  <r>
    <x v="1"/>
    <n v="1197831"/>
    <x v="114"/>
    <x v="1"/>
    <x v="11"/>
    <x v="0"/>
    <n v="0.2"/>
    <x v="20"/>
    <x v="0"/>
    <x v="150"/>
  </r>
  <r>
    <x v="1"/>
    <n v="1197831"/>
    <x v="114"/>
    <x v="1"/>
    <x v="11"/>
    <x v="1"/>
    <n v="0.3"/>
    <x v="20"/>
    <x v="0"/>
    <x v="151"/>
  </r>
  <r>
    <x v="1"/>
    <n v="1197831"/>
    <x v="114"/>
    <x v="1"/>
    <x v="11"/>
    <x v="2"/>
    <n v="0.3"/>
    <x v="24"/>
    <x v="0"/>
    <x v="137"/>
  </r>
  <r>
    <x v="1"/>
    <n v="1197831"/>
    <x v="114"/>
    <x v="1"/>
    <x v="11"/>
    <x v="3"/>
    <n v="0.35"/>
    <x v="24"/>
    <x v="0"/>
    <x v="148"/>
  </r>
  <r>
    <x v="1"/>
    <n v="1197831"/>
    <x v="114"/>
    <x v="1"/>
    <x v="11"/>
    <x v="4"/>
    <n v="0.4"/>
    <x v="45"/>
    <x v="0"/>
    <x v="150"/>
  </r>
  <r>
    <x v="1"/>
    <n v="1197831"/>
    <x v="114"/>
    <x v="1"/>
    <x v="11"/>
    <x v="5"/>
    <n v="0.35"/>
    <x v="24"/>
    <x v="0"/>
    <x v="148"/>
  </r>
  <r>
    <x v="1"/>
    <n v="1197831"/>
    <x v="67"/>
    <x v="1"/>
    <x v="11"/>
    <x v="0"/>
    <n v="0.25"/>
    <x v="26"/>
    <x v="1"/>
    <x v="125"/>
  </r>
  <r>
    <x v="1"/>
    <n v="1197831"/>
    <x v="67"/>
    <x v="1"/>
    <x v="11"/>
    <x v="1"/>
    <n v="0.35"/>
    <x v="23"/>
    <x v="1"/>
    <x v="46"/>
  </r>
  <r>
    <x v="1"/>
    <n v="1197831"/>
    <x v="67"/>
    <x v="1"/>
    <x v="11"/>
    <x v="2"/>
    <n v="0.35"/>
    <x v="32"/>
    <x v="1"/>
    <x v="142"/>
  </r>
  <r>
    <x v="1"/>
    <n v="1197831"/>
    <x v="67"/>
    <x v="1"/>
    <x v="11"/>
    <x v="3"/>
    <n v="0.35"/>
    <x v="47"/>
    <x v="1"/>
    <x v="150"/>
  </r>
  <r>
    <x v="1"/>
    <n v="1197831"/>
    <x v="67"/>
    <x v="1"/>
    <x v="11"/>
    <x v="4"/>
    <n v="0.4"/>
    <x v="35"/>
    <x v="1"/>
    <x v="123"/>
  </r>
  <r>
    <x v="1"/>
    <n v="1197831"/>
    <x v="67"/>
    <x v="1"/>
    <x v="11"/>
    <x v="5"/>
    <n v="0.35"/>
    <x v="34"/>
    <x v="1"/>
    <x v="146"/>
  </r>
  <r>
    <x v="1"/>
    <n v="1197831"/>
    <x v="115"/>
    <x v="1"/>
    <x v="11"/>
    <x v="0"/>
    <n v="0.3"/>
    <x v="26"/>
    <x v="2"/>
    <x v="139"/>
  </r>
  <r>
    <x v="1"/>
    <n v="1197831"/>
    <x v="115"/>
    <x v="1"/>
    <x v="11"/>
    <x v="1"/>
    <n v="0.4"/>
    <x v="26"/>
    <x v="2"/>
    <x v="51"/>
  </r>
  <r>
    <x v="1"/>
    <n v="1197831"/>
    <x v="115"/>
    <x v="1"/>
    <x v="11"/>
    <x v="2"/>
    <n v="0.3"/>
    <x v="34"/>
    <x v="2"/>
    <x v="245"/>
  </r>
  <r>
    <x v="1"/>
    <n v="1197831"/>
    <x v="115"/>
    <x v="1"/>
    <x v="11"/>
    <x v="3"/>
    <n v="0.35"/>
    <x v="48"/>
    <x v="2"/>
    <x v="152"/>
  </r>
  <r>
    <x v="1"/>
    <n v="1197831"/>
    <x v="115"/>
    <x v="1"/>
    <x v="11"/>
    <x v="4"/>
    <n v="0.4"/>
    <x v="35"/>
    <x v="2"/>
    <x v="123"/>
  </r>
  <r>
    <x v="1"/>
    <n v="1197831"/>
    <x v="115"/>
    <x v="1"/>
    <x v="11"/>
    <x v="5"/>
    <n v="0.35"/>
    <x v="33"/>
    <x v="2"/>
    <x v="147"/>
  </r>
  <r>
    <x v="1"/>
    <n v="1197831"/>
    <x v="50"/>
    <x v="1"/>
    <x v="11"/>
    <x v="0"/>
    <n v="0.2"/>
    <x v="22"/>
    <x v="3"/>
    <x v="131"/>
  </r>
  <r>
    <x v="1"/>
    <n v="1197831"/>
    <x v="50"/>
    <x v="1"/>
    <x v="11"/>
    <x v="1"/>
    <n v="0.25"/>
    <x v="22"/>
    <x v="3"/>
    <x v="144"/>
  </r>
  <r>
    <x v="1"/>
    <n v="1197831"/>
    <x v="50"/>
    <x v="1"/>
    <x v="11"/>
    <x v="2"/>
    <n v="0.2"/>
    <x v="24"/>
    <x v="3"/>
    <x v="116"/>
  </r>
  <r>
    <x v="1"/>
    <n v="1197831"/>
    <x v="50"/>
    <x v="1"/>
    <x v="11"/>
    <x v="3"/>
    <n v="0.25"/>
    <x v="47"/>
    <x v="3"/>
    <x v="116"/>
  </r>
  <r>
    <x v="1"/>
    <n v="1197831"/>
    <x v="50"/>
    <x v="1"/>
    <x v="11"/>
    <x v="4"/>
    <n v="0.3"/>
    <x v="49"/>
    <x v="3"/>
    <x v="117"/>
  </r>
  <r>
    <x v="1"/>
    <n v="1197831"/>
    <x v="50"/>
    <x v="1"/>
    <x v="11"/>
    <x v="5"/>
    <n v="0.25"/>
    <x v="31"/>
    <x v="3"/>
    <x v="246"/>
  </r>
  <r>
    <x v="1"/>
    <n v="1197831"/>
    <x v="70"/>
    <x v="1"/>
    <x v="11"/>
    <x v="0"/>
    <n v="0.15"/>
    <x v="27"/>
    <x v="4"/>
    <x v="247"/>
  </r>
  <r>
    <x v="1"/>
    <n v="1197831"/>
    <x v="70"/>
    <x v="1"/>
    <x v="11"/>
    <x v="1"/>
    <n v="0.25"/>
    <x v="30"/>
    <x v="4"/>
    <x v="183"/>
  </r>
  <r>
    <x v="1"/>
    <n v="1197831"/>
    <x v="70"/>
    <x v="1"/>
    <x v="11"/>
    <x v="2"/>
    <n v="0.2"/>
    <x v="25"/>
    <x v="4"/>
    <x v="138"/>
  </r>
  <r>
    <x v="1"/>
    <n v="1197831"/>
    <x v="70"/>
    <x v="1"/>
    <x v="11"/>
    <x v="3"/>
    <n v="0.3"/>
    <x v="28"/>
    <x v="4"/>
    <x v="142"/>
  </r>
  <r>
    <x v="1"/>
    <n v="1197831"/>
    <x v="70"/>
    <x v="1"/>
    <x v="11"/>
    <x v="4"/>
    <n v="0.45"/>
    <x v="33"/>
    <x v="4"/>
    <x v="161"/>
  </r>
  <r>
    <x v="1"/>
    <n v="1197831"/>
    <x v="70"/>
    <x v="1"/>
    <x v="11"/>
    <x v="5"/>
    <n v="0.4"/>
    <x v="29"/>
    <x v="4"/>
    <x v="74"/>
  </r>
  <r>
    <x v="1"/>
    <n v="1197831"/>
    <x v="71"/>
    <x v="1"/>
    <x v="11"/>
    <x v="0"/>
    <n v="0.4"/>
    <x v="29"/>
    <x v="5"/>
    <x v="74"/>
  </r>
  <r>
    <x v="1"/>
    <n v="1197831"/>
    <x v="71"/>
    <x v="1"/>
    <x v="11"/>
    <x v="1"/>
    <n v="0.45"/>
    <x v="29"/>
    <x v="5"/>
    <x v="218"/>
  </r>
  <r>
    <x v="1"/>
    <n v="1197831"/>
    <x v="71"/>
    <x v="1"/>
    <x v="11"/>
    <x v="2"/>
    <n v="0.4"/>
    <x v="26"/>
    <x v="5"/>
    <x v="51"/>
  </r>
  <r>
    <x v="1"/>
    <n v="1197831"/>
    <x v="71"/>
    <x v="1"/>
    <x v="11"/>
    <x v="3"/>
    <n v="0.4"/>
    <x v="25"/>
    <x v="5"/>
    <x v="50"/>
  </r>
  <r>
    <x v="1"/>
    <n v="1197831"/>
    <x v="71"/>
    <x v="1"/>
    <x v="11"/>
    <x v="4"/>
    <n v="0.45"/>
    <x v="24"/>
    <x v="5"/>
    <x v="39"/>
  </r>
  <r>
    <x v="1"/>
    <n v="1197831"/>
    <x v="71"/>
    <x v="1"/>
    <x v="11"/>
    <x v="5"/>
    <n v="0.5"/>
    <x v="10"/>
    <x v="5"/>
    <x v="195"/>
  </r>
  <r>
    <x v="1"/>
    <n v="1197831"/>
    <x v="116"/>
    <x v="1"/>
    <x v="11"/>
    <x v="0"/>
    <n v="0.4"/>
    <x v="6"/>
    <x v="6"/>
    <x v="77"/>
  </r>
  <r>
    <x v="1"/>
    <n v="1197831"/>
    <x v="116"/>
    <x v="1"/>
    <x v="11"/>
    <x v="1"/>
    <n v="0.45"/>
    <x v="6"/>
    <x v="6"/>
    <x v="8"/>
  </r>
  <r>
    <x v="1"/>
    <n v="1197831"/>
    <x v="116"/>
    <x v="1"/>
    <x v="11"/>
    <x v="2"/>
    <n v="0.4"/>
    <x v="18"/>
    <x v="6"/>
    <x v="87"/>
  </r>
  <r>
    <x v="1"/>
    <n v="1197831"/>
    <x v="116"/>
    <x v="1"/>
    <x v="11"/>
    <x v="3"/>
    <n v="0.4"/>
    <x v="31"/>
    <x v="6"/>
    <x v="243"/>
  </r>
  <r>
    <x v="1"/>
    <n v="1197831"/>
    <x v="116"/>
    <x v="1"/>
    <x v="11"/>
    <x v="4"/>
    <n v="0.45"/>
    <x v="21"/>
    <x v="6"/>
    <x v="106"/>
  </r>
  <r>
    <x v="1"/>
    <n v="1197831"/>
    <x v="116"/>
    <x v="1"/>
    <x v="11"/>
    <x v="5"/>
    <n v="0.55000000000000004"/>
    <x v="6"/>
    <x v="6"/>
    <x v="109"/>
  </r>
  <r>
    <x v="1"/>
    <n v="1197831"/>
    <x v="117"/>
    <x v="1"/>
    <x v="11"/>
    <x v="0"/>
    <n v="0.45"/>
    <x v="29"/>
    <x v="7"/>
    <x v="218"/>
  </r>
  <r>
    <x v="1"/>
    <n v="1197831"/>
    <x v="117"/>
    <x v="1"/>
    <x v="11"/>
    <x v="1"/>
    <n v="0.55000000000000004"/>
    <x v="29"/>
    <x v="7"/>
    <x v="99"/>
  </r>
  <r>
    <x v="1"/>
    <n v="1197831"/>
    <x v="117"/>
    <x v="1"/>
    <x v="11"/>
    <x v="2"/>
    <n v="0.5"/>
    <x v="5"/>
    <x v="7"/>
    <x v="13"/>
  </r>
  <r>
    <x v="1"/>
    <n v="1197831"/>
    <x v="117"/>
    <x v="1"/>
    <x v="11"/>
    <x v="3"/>
    <n v="0.45"/>
    <x v="34"/>
    <x v="7"/>
    <x v="110"/>
  </r>
  <r>
    <x v="1"/>
    <n v="1197831"/>
    <x v="117"/>
    <x v="1"/>
    <x v="11"/>
    <x v="4"/>
    <n v="0.5"/>
    <x v="34"/>
    <x v="7"/>
    <x v="248"/>
  </r>
  <r>
    <x v="1"/>
    <n v="1197831"/>
    <x v="117"/>
    <x v="1"/>
    <x v="11"/>
    <x v="5"/>
    <n v="0.55000000000000004"/>
    <x v="27"/>
    <x v="7"/>
    <x v="100"/>
  </r>
  <r>
    <x v="1"/>
    <n v="1197831"/>
    <x v="74"/>
    <x v="1"/>
    <x v="11"/>
    <x v="0"/>
    <n v="0.5"/>
    <x v="22"/>
    <x v="8"/>
    <x v="73"/>
  </r>
  <r>
    <x v="1"/>
    <n v="1197831"/>
    <x v="74"/>
    <x v="1"/>
    <x v="11"/>
    <x v="1"/>
    <n v="0.5"/>
    <x v="23"/>
    <x v="8"/>
    <x v="66"/>
  </r>
  <r>
    <x v="1"/>
    <n v="1197831"/>
    <x v="74"/>
    <x v="1"/>
    <x v="11"/>
    <x v="2"/>
    <n v="0.55000000000000004"/>
    <x v="22"/>
    <x v="8"/>
    <x v="8"/>
  </r>
  <r>
    <x v="1"/>
    <n v="1197831"/>
    <x v="74"/>
    <x v="1"/>
    <x v="11"/>
    <x v="3"/>
    <n v="0.55000000000000004"/>
    <x v="47"/>
    <x v="8"/>
    <x v="42"/>
  </r>
  <r>
    <x v="1"/>
    <n v="1197831"/>
    <x v="74"/>
    <x v="1"/>
    <x v="11"/>
    <x v="4"/>
    <n v="0.5"/>
    <x v="47"/>
    <x v="8"/>
    <x v="47"/>
  </r>
  <r>
    <x v="1"/>
    <n v="1197831"/>
    <x v="74"/>
    <x v="1"/>
    <x v="11"/>
    <x v="5"/>
    <n v="0.45"/>
    <x v="23"/>
    <x v="8"/>
    <x v="67"/>
  </r>
  <r>
    <x v="1"/>
    <n v="1197831"/>
    <x v="75"/>
    <x v="1"/>
    <x v="11"/>
    <x v="0"/>
    <n v="0.35"/>
    <x v="31"/>
    <x v="9"/>
    <x v="242"/>
  </r>
  <r>
    <x v="1"/>
    <n v="1197831"/>
    <x v="75"/>
    <x v="1"/>
    <x v="11"/>
    <x v="1"/>
    <n v="0.35"/>
    <x v="31"/>
    <x v="9"/>
    <x v="242"/>
  </r>
  <r>
    <x v="1"/>
    <n v="1197831"/>
    <x v="75"/>
    <x v="1"/>
    <x v="11"/>
    <x v="2"/>
    <n v="0.4"/>
    <x v="28"/>
    <x v="9"/>
    <x v="151"/>
  </r>
  <r>
    <x v="1"/>
    <n v="1197831"/>
    <x v="75"/>
    <x v="1"/>
    <x v="11"/>
    <x v="3"/>
    <n v="0.4"/>
    <x v="48"/>
    <x v="9"/>
    <x v="137"/>
  </r>
  <r>
    <x v="1"/>
    <n v="1197831"/>
    <x v="75"/>
    <x v="1"/>
    <x v="11"/>
    <x v="4"/>
    <n v="0.35"/>
    <x v="45"/>
    <x v="9"/>
    <x v="186"/>
  </r>
  <r>
    <x v="1"/>
    <n v="1197831"/>
    <x v="75"/>
    <x v="1"/>
    <x v="11"/>
    <x v="5"/>
    <n v="0.45"/>
    <x v="28"/>
    <x v="9"/>
    <x v="45"/>
  </r>
  <r>
    <x v="1"/>
    <n v="1197831"/>
    <x v="56"/>
    <x v="1"/>
    <x v="11"/>
    <x v="0"/>
    <n v="0.3"/>
    <x v="22"/>
    <x v="10"/>
    <x v="149"/>
  </r>
  <r>
    <x v="1"/>
    <n v="1197831"/>
    <x v="56"/>
    <x v="1"/>
    <x v="11"/>
    <x v="1"/>
    <n v="0.3"/>
    <x v="22"/>
    <x v="10"/>
    <x v="149"/>
  </r>
  <r>
    <x v="1"/>
    <n v="1197831"/>
    <x v="56"/>
    <x v="1"/>
    <x v="11"/>
    <x v="2"/>
    <n v="0.55000000000000004"/>
    <x v="25"/>
    <x v="10"/>
    <x v="77"/>
  </r>
  <r>
    <x v="1"/>
    <n v="1197831"/>
    <x v="56"/>
    <x v="1"/>
    <x v="11"/>
    <x v="3"/>
    <n v="0.55000000000000004"/>
    <x v="34"/>
    <x v="10"/>
    <x v="241"/>
  </r>
  <r>
    <x v="1"/>
    <n v="1197831"/>
    <x v="56"/>
    <x v="1"/>
    <x v="11"/>
    <x v="4"/>
    <n v="0.55000000000000004"/>
    <x v="32"/>
    <x v="10"/>
    <x v="106"/>
  </r>
  <r>
    <x v="1"/>
    <n v="1197831"/>
    <x v="56"/>
    <x v="1"/>
    <x v="11"/>
    <x v="5"/>
    <n v="0.65"/>
    <x v="26"/>
    <x v="10"/>
    <x v="103"/>
  </r>
  <r>
    <x v="1"/>
    <n v="1197831"/>
    <x v="57"/>
    <x v="1"/>
    <x v="11"/>
    <x v="0"/>
    <n v="0.55000000000000004"/>
    <x v="9"/>
    <x v="11"/>
    <x v="63"/>
  </r>
  <r>
    <x v="1"/>
    <n v="1197831"/>
    <x v="57"/>
    <x v="1"/>
    <x v="11"/>
    <x v="1"/>
    <n v="0.55000000000000004"/>
    <x v="9"/>
    <x v="11"/>
    <x v="63"/>
  </r>
  <r>
    <x v="1"/>
    <n v="1197831"/>
    <x v="57"/>
    <x v="1"/>
    <x v="11"/>
    <x v="2"/>
    <n v="0.6"/>
    <x v="20"/>
    <x v="11"/>
    <x v="81"/>
  </r>
  <r>
    <x v="1"/>
    <n v="1197831"/>
    <x v="57"/>
    <x v="1"/>
    <x v="11"/>
    <x v="3"/>
    <n v="0.6"/>
    <x v="21"/>
    <x v="11"/>
    <x v="77"/>
  </r>
  <r>
    <x v="1"/>
    <n v="1197831"/>
    <x v="57"/>
    <x v="1"/>
    <x v="11"/>
    <x v="4"/>
    <n v="0.55000000000000004"/>
    <x v="24"/>
    <x v="11"/>
    <x v="80"/>
  </r>
  <r>
    <x v="1"/>
    <n v="1197831"/>
    <x v="57"/>
    <x v="1"/>
    <x v="11"/>
    <x v="5"/>
    <n v="0.65"/>
    <x v="30"/>
    <x v="11"/>
    <x v="64"/>
  </r>
  <r>
    <x v="0"/>
    <n v="1185732"/>
    <x v="118"/>
    <x v="3"/>
    <x v="12"/>
    <x v="0"/>
    <n v="0.35"/>
    <x v="33"/>
    <x v="0"/>
    <x v="147"/>
  </r>
  <r>
    <x v="0"/>
    <n v="1185732"/>
    <x v="118"/>
    <x v="3"/>
    <x v="12"/>
    <x v="1"/>
    <n v="0.35"/>
    <x v="38"/>
    <x v="0"/>
    <x v="114"/>
  </r>
  <r>
    <x v="0"/>
    <n v="1185732"/>
    <x v="118"/>
    <x v="3"/>
    <x v="12"/>
    <x v="2"/>
    <n v="0.25"/>
    <x v="38"/>
    <x v="0"/>
    <x v="169"/>
  </r>
  <r>
    <x v="0"/>
    <n v="1185732"/>
    <x v="118"/>
    <x v="3"/>
    <x v="12"/>
    <x v="3"/>
    <n v="0.3"/>
    <x v="42"/>
    <x v="0"/>
    <x v="230"/>
  </r>
  <r>
    <x v="0"/>
    <n v="1185732"/>
    <x v="118"/>
    <x v="3"/>
    <x v="12"/>
    <x v="4"/>
    <n v="0.45"/>
    <x v="36"/>
    <x v="0"/>
    <x v="169"/>
  </r>
  <r>
    <x v="0"/>
    <n v="1185732"/>
    <x v="118"/>
    <x v="3"/>
    <x v="12"/>
    <x v="5"/>
    <n v="0.35"/>
    <x v="38"/>
    <x v="0"/>
    <x v="114"/>
  </r>
  <r>
    <x v="0"/>
    <n v="1185732"/>
    <x v="119"/>
    <x v="3"/>
    <x v="12"/>
    <x v="0"/>
    <n v="0.35"/>
    <x v="34"/>
    <x v="1"/>
    <x v="146"/>
  </r>
  <r>
    <x v="0"/>
    <n v="1185732"/>
    <x v="119"/>
    <x v="3"/>
    <x v="12"/>
    <x v="1"/>
    <n v="0.35"/>
    <x v="36"/>
    <x v="1"/>
    <x v="237"/>
  </r>
  <r>
    <x v="0"/>
    <n v="1185732"/>
    <x v="119"/>
    <x v="3"/>
    <x v="12"/>
    <x v="2"/>
    <n v="0.25"/>
    <x v="37"/>
    <x v="1"/>
    <x v="237"/>
  </r>
  <r>
    <x v="0"/>
    <n v="1185732"/>
    <x v="119"/>
    <x v="3"/>
    <x v="12"/>
    <x v="3"/>
    <n v="0.3"/>
    <x v="51"/>
    <x v="1"/>
    <x v="249"/>
  </r>
  <r>
    <x v="0"/>
    <n v="1185732"/>
    <x v="119"/>
    <x v="3"/>
    <x v="12"/>
    <x v="4"/>
    <n v="0.45"/>
    <x v="36"/>
    <x v="1"/>
    <x v="169"/>
  </r>
  <r>
    <x v="0"/>
    <n v="1185732"/>
    <x v="119"/>
    <x v="3"/>
    <x v="12"/>
    <x v="5"/>
    <n v="0.35"/>
    <x v="41"/>
    <x v="1"/>
    <x v="127"/>
  </r>
  <r>
    <x v="0"/>
    <n v="1185732"/>
    <x v="2"/>
    <x v="3"/>
    <x v="12"/>
    <x v="0"/>
    <n v="0.4"/>
    <x v="59"/>
    <x v="2"/>
    <x v="250"/>
  </r>
  <r>
    <x v="0"/>
    <n v="1185732"/>
    <x v="2"/>
    <x v="3"/>
    <x v="12"/>
    <x v="1"/>
    <n v="0.4"/>
    <x v="39"/>
    <x v="2"/>
    <x v="115"/>
  </r>
  <r>
    <x v="0"/>
    <n v="1185732"/>
    <x v="2"/>
    <x v="3"/>
    <x v="12"/>
    <x v="2"/>
    <n v="0.3"/>
    <x v="43"/>
    <x v="2"/>
    <x v="174"/>
  </r>
  <r>
    <x v="0"/>
    <n v="1185732"/>
    <x v="2"/>
    <x v="3"/>
    <x v="12"/>
    <x v="3"/>
    <n v="0.35"/>
    <x v="60"/>
    <x v="2"/>
    <x v="251"/>
  </r>
  <r>
    <x v="0"/>
    <n v="1185732"/>
    <x v="2"/>
    <x v="3"/>
    <x v="12"/>
    <x v="4"/>
    <n v="0.5"/>
    <x v="51"/>
    <x v="2"/>
    <x v="234"/>
  </r>
  <r>
    <x v="0"/>
    <n v="1185732"/>
    <x v="2"/>
    <x v="3"/>
    <x v="12"/>
    <x v="5"/>
    <n v="0.4"/>
    <x v="43"/>
    <x v="2"/>
    <x v="121"/>
  </r>
  <r>
    <x v="0"/>
    <n v="1185732"/>
    <x v="3"/>
    <x v="3"/>
    <x v="12"/>
    <x v="0"/>
    <n v="0.4"/>
    <x v="48"/>
    <x v="3"/>
    <x v="137"/>
  </r>
  <r>
    <x v="0"/>
    <n v="1185732"/>
    <x v="3"/>
    <x v="3"/>
    <x v="12"/>
    <x v="1"/>
    <n v="0.35"/>
    <x v="42"/>
    <x v="3"/>
    <x v="239"/>
  </r>
  <r>
    <x v="0"/>
    <n v="1185732"/>
    <x v="3"/>
    <x v="3"/>
    <x v="12"/>
    <x v="2"/>
    <n v="0.25"/>
    <x v="42"/>
    <x v="3"/>
    <x v="252"/>
  </r>
  <r>
    <x v="0"/>
    <n v="1185732"/>
    <x v="3"/>
    <x v="3"/>
    <x v="12"/>
    <x v="3"/>
    <n v="0.3"/>
    <x v="60"/>
    <x v="3"/>
    <x v="251"/>
  </r>
  <r>
    <x v="0"/>
    <n v="1185732"/>
    <x v="3"/>
    <x v="3"/>
    <x v="12"/>
    <x v="4"/>
    <n v="0.45"/>
    <x v="53"/>
    <x v="3"/>
    <x v="173"/>
  </r>
  <r>
    <x v="0"/>
    <n v="1185732"/>
    <x v="3"/>
    <x v="3"/>
    <x v="12"/>
    <x v="5"/>
    <n v="0.35"/>
    <x v="43"/>
    <x v="3"/>
    <x v="229"/>
  </r>
  <r>
    <x v="0"/>
    <n v="1185732"/>
    <x v="120"/>
    <x v="3"/>
    <x v="12"/>
    <x v="0"/>
    <n v="0.45"/>
    <x v="59"/>
    <x v="4"/>
    <x v="253"/>
  </r>
  <r>
    <x v="0"/>
    <n v="1185732"/>
    <x v="120"/>
    <x v="3"/>
    <x v="12"/>
    <x v="1"/>
    <n v="0.4"/>
    <x v="36"/>
    <x v="4"/>
    <x v="113"/>
  </r>
  <r>
    <x v="0"/>
    <n v="1185732"/>
    <x v="120"/>
    <x v="3"/>
    <x v="12"/>
    <x v="2"/>
    <n v="0.35"/>
    <x v="39"/>
    <x v="4"/>
    <x v="238"/>
  </r>
  <r>
    <x v="0"/>
    <n v="1185732"/>
    <x v="120"/>
    <x v="3"/>
    <x v="12"/>
    <x v="3"/>
    <n v="0.35"/>
    <x v="53"/>
    <x v="4"/>
    <x v="232"/>
  </r>
  <r>
    <x v="0"/>
    <n v="1185732"/>
    <x v="120"/>
    <x v="3"/>
    <x v="12"/>
    <x v="4"/>
    <n v="0.5"/>
    <x v="51"/>
    <x v="4"/>
    <x v="234"/>
  </r>
  <r>
    <x v="0"/>
    <n v="1185732"/>
    <x v="120"/>
    <x v="3"/>
    <x v="12"/>
    <x v="5"/>
    <n v="0.55000000000000004"/>
    <x v="43"/>
    <x v="4"/>
    <x v="177"/>
  </r>
  <r>
    <x v="0"/>
    <n v="1185732"/>
    <x v="121"/>
    <x v="3"/>
    <x v="12"/>
    <x v="0"/>
    <n v="0.4"/>
    <x v="47"/>
    <x v="5"/>
    <x v="162"/>
  </r>
  <r>
    <x v="0"/>
    <n v="1185732"/>
    <x v="121"/>
    <x v="3"/>
    <x v="12"/>
    <x v="1"/>
    <n v="0.35"/>
    <x v="43"/>
    <x v="5"/>
    <x v="229"/>
  </r>
  <r>
    <x v="0"/>
    <n v="1185732"/>
    <x v="121"/>
    <x v="3"/>
    <x v="12"/>
    <x v="2"/>
    <n v="0.3"/>
    <x v="37"/>
    <x v="5"/>
    <x v="229"/>
  </r>
  <r>
    <x v="0"/>
    <n v="1185732"/>
    <x v="121"/>
    <x v="3"/>
    <x v="12"/>
    <x v="3"/>
    <n v="0.3"/>
    <x v="43"/>
    <x v="5"/>
    <x v="174"/>
  </r>
  <r>
    <x v="0"/>
    <n v="1185732"/>
    <x v="121"/>
    <x v="3"/>
    <x v="12"/>
    <x v="4"/>
    <n v="0.45"/>
    <x v="43"/>
    <x v="5"/>
    <x v="228"/>
  </r>
  <r>
    <x v="0"/>
    <n v="1185732"/>
    <x v="121"/>
    <x v="3"/>
    <x v="12"/>
    <x v="5"/>
    <n v="0.5"/>
    <x v="46"/>
    <x v="5"/>
    <x v="125"/>
  </r>
  <r>
    <x v="0"/>
    <n v="1185732"/>
    <x v="6"/>
    <x v="3"/>
    <x v="12"/>
    <x v="0"/>
    <n v="0.45"/>
    <x v="21"/>
    <x v="6"/>
    <x v="106"/>
  </r>
  <r>
    <x v="0"/>
    <n v="1185732"/>
    <x v="6"/>
    <x v="3"/>
    <x v="12"/>
    <x v="1"/>
    <n v="0.4"/>
    <x v="49"/>
    <x v="6"/>
    <x v="138"/>
  </r>
  <r>
    <x v="0"/>
    <n v="1185732"/>
    <x v="6"/>
    <x v="3"/>
    <x v="12"/>
    <x v="2"/>
    <n v="0.35"/>
    <x v="38"/>
    <x v="6"/>
    <x v="114"/>
  </r>
  <r>
    <x v="0"/>
    <n v="1185732"/>
    <x v="6"/>
    <x v="3"/>
    <x v="12"/>
    <x v="3"/>
    <n v="0.35"/>
    <x v="37"/>
    <x v="6"/>
    <x v="170"/>
  </r>
  <r>
    <x v="0"/>
    <n v="1185732"/>
    <x v="6"/>
    <x v="3"/>
    <x v="12"/>
    <x v="4"/>
    <n v="0.45"/>
    <x v="37"/>
    <x v="6"/>
    <x v="114"/>
  </r>
  <r>
    <x v="0"/>
    <n v="1185732"/>
    <x v="6"/>
    <x v="3"/>
    <x v="12"/>
    <x v="5"/>
    <n v="0.5"/>
    <x v="45"/>
    <x v="6"/>
    <x v="148"/>
  </r>
  <r>
    <x v="0"/>
    <n v="1185732"/>
    <x v="7"/>
    <x v="3"/>
    <x v="12"/>
    <x v="0"/>
    <n v="0.45"/>
    <x v="24"/>
    <x v="7"/>
    <x v="39"/>
  </r>
  <r>
    <x v="0"/>
    <n v="1185732"/>
    <x v="7"/>
    <x v="3"/>
    <x v="12"/>
    <x v="1"/>
    <n v="0.45"/>
    <x v="35"/>
    <x v="7"/>
    <x v="111"/>
  </r>
  <r>
    <x v="0"/>
    <n v="1185732"/>
    <x v="7"/>
    <x v="3"/>
    <x v="12"/>
    <x v="2"/>
    <n v="0.4"/>
    <x v="41"/>
    <x v="7"/>
    <x v="126"/>
  </r>
  <r>
    <x v="0"/>
    <n v="1185732"/>
    <x v="7"/>
    <x v="3"/>
    <x v="12"/>
    <x v="3"/>
    <n v="0.3"/>
    <x v="36"/>
    <x v="7"/>
    <x v="233"/>
  </r>
  <r>
    <x v="0"/>
    <n v="1185732"/>
    <x v="7"/>
    <x v="3"/>
    <x v="12"/>
    <x v="4"/>
    <n v="0.4"/>
    <x v="39"/>
    <x v="7"/>
    <x v="115"/>
  </r>
  <r>
    <x v="0"/>
    <n v="1185732"/>
    <x v="7"/>
    <x v="3"/>
    <x v="12"/>
    <x v="5"/>
    <n v="0.45"/>
    <x v="35"/>
    <x v="7"/>
    <x v="111"/>
  </r>
  <r>
    <x v="0"/>
    <n v="1185732"/>
    <x v="122"/>
    <x v="3"/>
    <x v="12"/>
    <x v="0"/>
    <n v="0.4"/>
    <x v="47"/>
    <x v="8"/>
    <x v="162"/>
  </r>
  <r>
    <x v="0"/>
    <n v="1185732"/>
    <x v="122"/>
    <x v="3"/>
    <x v="12"/>
    <x v="1"/>
    <n v="0.35"/>
    <x v="41"/>
    <x v="8"/>
    <x v="127"/>
  </r>
  <r>
    <x v="0"/>
    <n v="1185732"/>
    <x v="122"/>
    <x v="3"/>
    <x v="12"/>
    <x v="2"/>
    <n v="0.2"/>
    <x v="39"/>
    <x v="8"/>
    <x v="171"/>
  </r>
  <r>
    <x v="0"/>
    <n v="1185732"/>
    <x v="122"/>
    <x v="3"/>
    <x v="12"/>
    <x v="3"/>
    <n v="0.2"/>
    <x v="42"/>
    <x v="8"/>
    <x v="249"/>
  </r>
  <r>
    <x v="0"/>
    <n v="1185732"/>
    <x v="122"/>
    <x v="3"/>
    <x v="12"/>
    <x v="4"/>
    <n v="0.3"/>
    <x v="42"/>
    <x v="8"/>
    <x v="230"/>
  </r>
  <r>
    <x v="0"/>
    <n v="1185732"/>
    <x v="122"/>
    <x v="3"/>
    <x v="12"/>
    <x v="5"/>
    <n v="0.35"/>
    <x v="43"/>
    <x v="8"/>
    <x v="229"/>
  </r>
  <r>
    <x v="0"/>
    <n v="1185732"/>
    <x v="123"/>
    <x v="3"/>
    <x v="12"/>
    <x v="0"/>
    <n v="0.4"/>
    <x v="46"/>
    <x v="9"/>
    <x v="180"/>
  </r>
  <r>
    <x v="0"/>
    <n v="1185732"/>
    <x v="123"/>
    <x v="3"/>
    <x v="12"/>
    <x v="1"/>
    <n v="0.3"/>
    <x v="43"/>
    <x v="9"/>
    <x v="174"/>
  </r>
  <r>
    <x v="0"/>
    <n v="1185732"/>
    <x v="123"/>
    <x v="3"/>
    <x v="12"/>
    <x v="2"/>
    <n v="0.3"/>
    <x v="51"/>
    <x v="9"/>
    <x v="249"/>
  </r>
  <r>
    <x v="0"/>
    <n v="1185732"/>
    <x v="123"/>
    <x v="3"/>
    <x v="12"/>
    <x v="3"/>
    <n v="0.3"/>
    <x v="53"/>
    <x v="9"/>
    <x v="254"/>
  </r>
  <r>
    <x v="0"/>
    <n v="1185732"/>
    <x v="123"/>
    <x v="3"/>
    <x v="12"/>
    <x v="4"/>
    <n v="0.4"/>
    <x v="53"/>
    <x v="9"/>
    <x v="255"/>
  </r>
  <r>
    <x v="0"/>
    <n v="1185732"/>
    <x v="123"/>
    <x v="3"/>
    <x v="12"/>
    <x v="5"/>
    <n v="0.45"/>
    <x v="43"/>
    <x v="9"/>
    <x v="228"/>
  </r>
  <r>
    <x v="0"/>
    <n v="1185732"/>
    <x v="10"/>
    <x v="3"/>
    <x v="12"/>
    <x v="0"/>
    <n v="0.4"/>
    <x v="49"/>
    <x v="10"/>
    <x v="138"/>
  </r>
  <r>
    <x v="0"/>
    <n v="1185732"/>
    <x v="10"/>
    <x v="3"/>
    <x v="12"/>
    <x v="1"/>
    <n v="0.3"/>
    <x v="43"/>
    <x v="10"/>
    <x v="174"/>
  </r>
  <r>
    <x v="0"/>
    <n v="1185732"/>
    <x v="10"/>
    <x v="3"/>
    <x v="12"/>
    <x v="2"/>
    <n v="0.3"/>
    <x v="61"/>
    <x v="10"/>
    <x v="256"/>
  </r>
  <r>
    <x v="0"/>
    <n v="1185732"/>
    <x v="10"/>
    <x v="3"/>
    <x v="12"/>
    <x v="3"/>
    <n v="0.3"/>
    <x v="36"/>
    <x v="10"/>
    <x v="233"/>
  </r>
  <r>
    <x v="0"/>
    <n v="1185732"/>
    <x v="10"/>
    <x v="3"/>
    <x v="12"/>
    <x v="4"/>
    <n v="0.5"/>
    <x v="39"/>
    <x v="10"/>
    <x v="113"/>
  </r>
  <r>
    <x v="0"/>
    <n v="1185732"/>
    <x v="10"/>
    <x v="3"/>
    <x v="12"/>
    <x v="5"/>
    <n v="0.55000000000000004"/>
    <x v="41"/>
    <x v="10"/>
    <x v="123"/>
  </r>
  <r>
    <x v="0"/>
    <n v="1185732"/>
    <x v="11"/>
    <x v="3"/>
    <x v="12"/>
    <x v="0"/>
    <n v="0.5"/>
    <x v="32"/>
    <x v="11"/>
    <x v="39"/>
  </r>
  <r>
    <x v="0"/>
    <n v="1185732"/>
    <x v="11"/>
    <x v="3"/>
    <x v="12"/>
    <x v="1"/>
    <n v="0.4"/>
    <x v="44"/>
    <x v="11"/>
    <x v="116"/>
  </r>
  <r>
    <x v="0"/>
    <n v="1185732"/>
    <x v="11"/>
    <x v="3"/>
    <x v="12"/>
    <x v="2"/>
    <n v="0.4"/>
    <x v="41"/>
    <x v="11"/>
    <x v="126"/>
  </r>
  <r>
    <x v="0"/>
    <n v="1185732"/>
    <x v="11"/>
    <x v="3"/>
    <x v="12"/>
    <x v="3"/>
    <n v="0.4"/>
    <x v="43"/>
    <x v="11"/>
    <x v="121"/>
  </r>
  <r>
    <x v="0"/>
    <n v="1185732"/>
    <x v="11"/>
    <x v="3"/>
    <x v="12"/>
    <x v="4"/>
    <n v="0.5"/>
    <x v="43"/>
    <x v="11"/>
    <x v="119"/>
  </r>
  <r>
    <x v="0"/>
    <n v="1185732"/>
    <x v="11"/>
    <x v="3"/>
    <x v="12"/>
    <x v="5"/>
    <n v="0.55000000000000004"/>
    <x v="44"/>
    <x v="11"/>
    <x v="132"/>
  </r>
  <r>
    <x v="1"/>
    <n v="1197831"/>
    <x v="12"/>
    <x v="1"/>
    <x v="13"/>
    <x v="0"/>
    <n v="0.2"/>
    <x v="22"/>
    <x v="0"/>
    <x v="131"/>
  </r>
  <r>
    <x v="1"/>
    <n v="1197831"/>
    <x v="12"/>
    <x v="1"/>
    <x v="13"/>
    <x v="1"/>
    <n v="0.3"/>
    <x v="22"/>
    <x v="0"/>
    <x v="149"/>
  </r>
  <r>
    <x v="1"/>
    <n v="1197831"/>
    <x v="12"/>
    <x v="1"/>
    <x v="13"/>
    <x v="2"/>
    <n v="0.3"/>
    <x v="34"/>
    <x v="0"/>
    <x v="245"/>
  </r>
  <r>
    <x v="1"/>
    <n v="1197831"/>
    <x v="12"/>
    <x v="1"/>
    <x v="13"/>
    <x v="3"/>
    <n v="0.35"/>
    <x v="34"/>
    <x v="0"/>
    <x v="146"/>
  </r>
  <r>
    <x v="1"/>
    <n v="1197831"/>
    <x v="12"/>
    <x v="1"/>
    <x v="13"/>
    <x v="4"/>
    <n v="0.4"/>
    <x v="46"/>
    <x v="0"/>
    <x v="180"/>
  </r>
  <r>
    <x v="1"/>
    <n v="1197831"/>
    <x v="12"/>
    <x v="1"/>
    <x v="13"/>
    <x v="5"/>
    <n v="0.35"/>
    <x v="34"/>
    <x v="0"/>
    <x v="146"/>
  </r>
  <r>
    <x v="1"/>
    <n v="1197831"/>
    <x v="13"/>
    <x v="1"/>
    <x v="13"/>
    <x v="0"/>
    <n v="0.25"/>
    <x v="23"/>
    <x v="1"/>
    <x v="157"/>
  </r>
  <r>
    <x v="1"/>
    <n v="1197831"/>
    <x v="13"/>
    <x v="1"/>
    <x v="13"/>
    <x v="1"/>
    <n v="0.35"/>
    <x v="25"/>
    <x v="1"/>
    <x v="151"/>
  </r>
  <r>
    <x v="1"/>
    <n v="1197831"/>
    <x v="13"/>
    <x v="1"/>
    <x v="13"/>
    <x v="2"/>
    <n v="0.35"/>
    <x v="33"/>
    <x v="1"/>
    <x v="147"/>
  </r>
  <r>
    <x v="1"/>
    <n v="1197831"/>
    <x v="13"/>
    <x v="1"/>
    <x v="13"/>
    <x v="3"/>
    <n v="0.35"/>
    <x v="48"/>
    <x v="1"/>
    <x v="152"/>
  </r>
  <r>
    <x v="1"/>
    <n v="1197831"/>
    <x v="13"/>
    <x v="1"/>
    <x v="13"/>
    <x v="4"/>
    <n v="0.4"/>
    <x v="44"/>
    <x v="1"/>
    <x v="116"/>
  </r>
  <r>
    <x v="1"/>
    <n v="1197831"/>
    <x v="13"/>
    <x v="1"/>
    <x v="13"/>
    <x v="5"/>
    <n v="0.35"/>
    <x v="32"/>
    <x v="1"/>
    <x v="142"/>
  </r>
  <r>
    <x v="1"/>
    <n v="1197831"/>
    <x v="14"/>
    <x v="1"/>
    <x v="13"/>
    <x v="0"/>
    <n v="0.3"/>
    <x v="23"/>
    <x v="2"/>
    <x v="183"/>
  </r>
  <r>
    <x v="1"/>
    <n v="1197831"/>
    <x v="14"/>
    <x v="1"/>
    <x v="13"/>
    <x v="1"/>
    <n v="0.4"/>
    <x v="23"/>
    <x v="2"/>
    <x v="54"/>
  </r>
  <r>
    <x v="1"/>
    <n v="1197831"/>
    <x v="14"/>
    <x v="1"/>
    <x v="13"/>
    <x v="2"/>
    <n v="0.3"/>
    <x v="32"/>
    <x v="2"/>
    <x v="131"/>
  </r>
  <r>
    <x v="1"/>
    <n v="1197831"/>
    <x v="14"/>
    <x v="1"/>
    <x v="13"/>
    <x v="3"/>
    <n v="0.35"/>
    <x v="45"/>
    <x v="2"/>
    <x v="186"/>
  </r>
  <r>
    <x v="1"/>
    <n v="1197831"/>
    <x v="14"/>
    <x v="1"/>
    <x v="13"/>
    <x v="4"/>
    <n v="0.4"/>
    <x v="44"/>
    <x v="2"/>
    <x v="116"/>
  </r>
  <r>
    <x v="1"/>
    <n v="1197831"/>
    <x v="14"/>
    <x v="1"/>
    <x v="13"/>
    <x v="5"/>
    <n v="0.35"/>
    <x v="47"/>
    <x v="2"/>
    <x v="150"/>
  </r>
  <r>
    <x v="1"/>
    <n v="1197831"/>
    <x v="15"/>
    <x v="1"/>
    <x v="13"/>
    <x v="0"/>
    <n v="0.2"/>
    <x v="26"/>
    <x v="3"/>
    <x v="180"/>
  </r>
  <r>
    <x v="1"/>
    <n v="1197831"/>
    <x v="15"/>
    <x v="1"/>
    <x v="13"/>
    <x v="1"/>
    <n v="0.2"/>
    <x v="26"/>
    <x v="3"/>
    <x v="180"/>
  </r>
  <r>
    <x v="1"/>
    <n v="1197831"/>
    <x v="15"/>
    <x v="1"/>
    <x v="13"/>
    <x v="2"/>
    <n v="0.15"/>
    <x v="34"/>
    <x v="3"/>
    <x v="257"/>
  </r>
  <r>
    <x v="1"/>
    <n v="1197831"/>
    <x v="15"/>
    <x v="1"/>
    <x v="13"/>
    <x v="3"/>
    <n v="0.2"/>
    <x v="48"/>
    <x v="3"/>
    <x v="119"/>
  </r>
  <r>
    <x v="1"/>
    <n v="1197831"/>
    <x v="15"/>
    <x v="1"/>
    <x v="13"/>
    <x v="4"/>
    <n v="0.25"/>
    <x v="35"/>
    <x v="3"/>
    <x v="168"/>
  </r>
  <r>
    <x v="1"/>
    <n v="1197831"/>
    <x v="15"/>
    <x v="1"/>
    <x v="13"/>
    <x v="5"/>
    <n v="0.2"/>
    <x v="21"/>
    <x v="3"/>
    <x v="123"/>
  </r>
  <r>
    <x v="1"/>
    <n v="1197831"/>
    <x v="16"/>
    <x v="1"/>
    <x v="13"/>
    <x v="0"/>
    <n v="0.1"/>
    <x v="20"/>
    <x v="4"/>
    <x v="127"/>
  </r>
  <r>
    <x v="1"/>
    <n v="1197831"/>
    <x v="16"/>
    <x v="1"/>
    <x v="13"/>
    <x v="1"/>
    <n v="0.2"/>
    <x v="27"/>
    <x v="4"/>
    <x v="140"/>
  </r>
  <r>
    <x v="1"/>
    <n v="1197831"/>
    <x v="16"/>
    <x v="1"/>
    <x v="13"/>
    <x v="2"/>
    <n v="0.15"/>
    <x v="31"/>
    <x v="4"/>
    <x v="258"/>
  </r>
  <r>
    <x v="1"/>
    <n v="1197831"/>
    <x v="16"/>
    <x v="1"/>
    <x v="13"/>
    <x v="3"/>
    <n v="0.35"/>
    <x v="24"/>
    <x v="4"/>
    <x v="148"/>
  </r>
  <r>
    <x v="1"/>
    <n v="1197831"/>
    <x v="16"/>
    <x v="1"/>
    <x v="13"/>
    <x v="4"/>
    <n v="0.5"/>
    <x v="47"/>
    <x v="4"/>
    <x v="47"/>
  </r>
  <r>
    <x v="1"/>
    <n v="1197831"/>
    <x v="16"/>
    <x v="1"/>
    <x v="13"/>
    <x v="5"/>
    <n v="0.45"/>
    <x v="30"/>
    <x v="4"/>
    <x v="73"/>
  </r>
  <r>
    <x v="1"/>
    <n v="1197831"/>
    <x v="17"/>
    <x v="1"/>
    <x v="13"/>
    <x v="0"/>
    <n v="0.45"/>
    <x v="30"/>
    <x v="5"/>
    <x v="73"/>
  </r>
  <r>
    <x v="1"/>
    <n v="1197831"/>
    <x v="17"/>
    <x v="1"/>
    <x v="13"/>
    <x v="1"/>
    <n v="0.5"/>
    <x v="30"/>
    <x v="5"/>
    <x v="69"/>
  </r>
  <r>
    <x v="1"/>
    <n v="1197831"/>
    <x v="17"/>
    <x v="1"/>
    <x v="13"/>
    <x v="2"/>
    <n v="0.45"/>
    <x v="26"/>
    <x v="5"/>
    <x v="62"/>
  </r>
  <r>
    <x v="1"/>
    <n v="1197831"/>
    <x v="17"/>
    <x v="1"/>
    <x v="13"/>
    <x v="3"/>
    <n v="0.45"/>
    <x v="25"/>
    <x v="5"/>
    <x v="52"/>
  </r>
  <r>
    <x v="1"/>
    <n v="1197831"/>
    <x v="17"/>
    <x v="1"/>
    <x v="13"/>
    <x v="4"/>
    <n v="0.5"/>
    <x v="24"/>
    <x v="5"/>
    <x v="54"/>
  </r>
  <r>
    <x v="1"/>
    <n v="1197831"/>
    <x v="17"/>
    <x v="1"/>
    <x v="13"/>
    <x v="5"/>
    <n v="0.55000000000000004"/>
    <x v="10"/>
    <x v="5"/>
    <x v="30"/>
  </r>
  <r>
    <x v="1"/>
    <n v="1197831"/>
    <x v="18"/>
    <x v="1"/>
    <x v="13"/>
    <x v="0"/>
    <n v="0.45"/>
    <x v="6"/>
    <x v="6"/>
    <x v="8"/>
  </r>
  <r>
    <x v="1"/>
    <n v="1197831"/>
    <x v="18"/>
    <x v="1"/>
    <x v="13"/>
    <x v="1"/>
    <n v="0.5"/>
    <x v="6"/>
    <x v="6"/>
    <x v="71"/>
  </r>
  <r>
    <x v="1"/>
    <n v="1197831"/>
    <x v="18"/>
    <x v="1"/>
    <x v="13"/>
    <x v="2"/>
    <n v="0.45"/>
    <x v="18"/>
    <x v="6"/>
    <x v="83"/>
  </r>
  <r>
    <x v="1"/>
    <n v="1197831"/>
    <x v="18"/>
    <x v="1"/>
    <x v="13"/>
    <x v="3"/>
    <n v="0.45"/>
    <x v="31"/>
    <x v="6"/>
    <x v="70"/>
  </r>
  <r>
    <x v="1"/>
    <n v="1197831"/>
    <x v="18"/>
    <x v="1"/>
    <x v="13"/>
    <x v="4"/>
    <n v="0.5"/>
    <x v="28"/>
    <x v="6"/>
    <x v="48"/>
  </r>
  <r>
    <x v="1"/>
    <n v="1197831"/>
    <x v="18"/>
    <x v="1"/>
    <x v="13"/>
    <x v="5"/>
    <n v="0.6"/>
    <x v="9"/>
    <x v="6"/>
    <x v="187"/>
  </r>
  <r>
    <x v="1"/>
    <n v="1197831"/>
    <x v="19"/>
    <x v="1"/>
    <x v="13"/>
    <x v="0"/>
    <n v="0.4"/>
    <x v="30"/>
    <x v="7"/>
    <x v="61"/>
  </r>
  <r>
    <x v="1"/>
    <n v="1197831"/>
    <x v="19"/>
    <x v="1"/>
    <x v="13"/>
    <x v="1"/>
    <n v="0.55000000000000004"/>
    <x v="30"/>
    <x v="7"/>
    <x v="71"/>
  </r>
  <r>
    <x v="1"/>
    <n v="1197831"/>
    <x v="19"/>
    <x v="1"/>
    <x v="13"/>
    <x v="2"/>
    <n v="0.55000000000000004"/>
    <x v="8"/>
    <x v="7"/>
    <x v="16"/>
  </r>
  <r>
    <x v="1"/>
    <n v="1197831"/>
    <x v="19"/>
    <x v="1"/>
    <x v="13"/>
    <x v="3"/>
    <n v="0.5"/>
    <x v="33"/>
    <x v="7"/>
    <x v="43"/>
  </r>
  <r>
    <x v="1"/>
    <n v="1197831"/>
    <x v="19"/>
    <x v="1"/>
    <x v="13"/>
    <x v="4"/>
    <n v="0.55000000000000004"/>
    <x v="33"/>
    <x v="7"/>
    <x v="203"/>
  </r>
  <r>
    <x v="1"/>
    <n v="1197831"/>
    <x v="19"/>
    <x v="1"/>
    <x v="13"/>
    <x v="5"/>
    <n v="0.6"/>
    <x v="22"/>
    <x v="7"/>
    <x v="72"/>
  </r>
  <r>
    <x v="1"/>
    <n v="1197831"/>
    <x v="20"/>
    <x v="1"/>
    <x v="13"/>
    <x v="0"/>
    <n v="0.55000000000000004"/>
    <x v="23"/>
    <x v="8"/>
    <x v="244"/>
  </r>
  <r>
    <x v="1"/>
    <n v="1197831"/>
    <x v="20"/>
    <x v="1"/>
    <x v="13"/>
    <x v="1"/>
    <n v="0.55000000000000004"/>
    <x v="31"/>
    <x v="8"/>
    <x v="76"/>
  </r>
  <r>
    <x v="1"/>
    <n v="1197831"/>
    <x v="20"/>
    <x v="1"/>
    <x v="13"/>
    <x v="2"/>
    <n v="0.6"/>
    <x v="23"/>
    <x v="8"/>
    <x v="69"/>
  </r>
  <r>
    <x v="1"/>
    <n v="1197831"/>
    <x v="20"/>
    <x v="1"/>
    <x v="13"/>
    <x v="3"/>
    <n v="0.6"/>
    <x v="45"/>
    <x v="8"/>
    <x v="151"/>
  </r>
  <r>
    <x v="1"/>
    <n v="1197831"/>
    <x v="20"/>
    <x v="1"/>
    <x v="13"/>
    <x v="4"/>
    <n v="0.45"/>
    <x v="45"/>
    <x v="8"/>
    <x v="142"/>
  </r>
  <r>
    <x v="1"/>
    <n v="1197831"/>
    <x v="20"/>
    <x v="1"/>
    <x v="13"/>
    <x v="5"/>
    <n v="0.4"/>
    <x v="31"/>
    <x v="8"/>
    <x v="243"/>
  </r>
  <r>
    <x v="1"/>
    <n v="1197831"/>
    <x v="21"/>
    <x v="1"/>
    <x v="13"/>
    <x v="0"/>
    <n v="0.3"/>
    <x v="28"/>
    <x v="9"/>
    <x v="142"/>
  </r>
  <r>
    <x v="1"/>
    <n v="1197831"/>
    <x v="21"/>
    <x v="1"/>
    <x v="13"/>
    <x v="1"/>
    <n v="0.3"/>
    <x v="28"/>
    <x v="9"/>
    <x v="142"/>
  </r>
  <r>
    <x v="1"/>
    <n v="1197831"/>
    <x v="21"/>
    <x v="1"/>
    <x v="13"/>
    <x v="2"/>
    <n v="0.35"/>
    <x v="34"/>
    <x v="9"/>
    <x v="146"/>
  </r>
  <r>
    <x v="1"/>
    <n v="1197831"/>
    <x v="21"/>
    <x v="1"/>
    <x v="13"/>
    <x v="3"/>
    <n v="0.35"/>
    <x v="46"/>
    <x v="9"/>
    <x v="154"/>
  </r>
  <r>
    <x v="1"/>
    <n v="1197831"/>
    <x v="21"/>
    <x v="1"/>
    <x v="13"/>
    <x v="4"/>
    <n v="0.3"/>
    <x v="49"/>
    <x v="9"/>
    <x v="117"/>
  </r>
  <r>
    <x v="1"/>
    <n v="1197831"/>
    <x v="21"/>
    <x v="1"/>
    <x v="13"/>
    <x v="5"/>
    <n v="0.4"/>
    <x v="34"/>
    <x v="9"/>
    <x v="191"/>
  </r>
  <r>
    <x v="1"/>
    <n v="1197831"/>
    <x v="22"/>
    <x v="1"/>
    <x v="13"/>
    <x v="0"/>
    <n v="0.2"/>
    <x v="23"/>
    <x v="10"/>
    <x v="134"/>
  </r>
  <r>
    <x v="1"/>
    <n v="1197831"/>
    <x v="22"/>
    <x v="1"/>
    <x v="13"/>
    <x v="1"/>
    <n v="0.2"/>
    <x v="23"/>
    <x v="10"/>
    <x v="134"/>
  </r>
  <r>
    <x v="1"/>
    <n v="1197831"/>
    <x v="22"/>
    <x v="1"/>
    <x v="13"/>
    <x v="2"/>
    <n v="0.45"/>
    <x v="31"/>
    <x v="10"/>
    <x v="70"/>
  </r>
  <r>
    <x v="1"/>
    <n v="1197831"/>
    <x v="22"/>
    <x v="1"/>
    <x v="13"/>
    <x v="3"/>
    <n v="0.45"/>
    <x v="32"/>
    <x v="10"/>
    <x v="149"/>
  </r>
  <r>
    <x v="1"/>
    <n v="1197831"/>
    <x v="22"/>
    <x v="1"/>
    <x v="13"/>
    <x v="4"/>
    <n v="0.5"/>
    <x v="33"/>
    <x v="10"/>
    <x v="43"/>
  </r>
  <r>
    <x v="1"/>
    <n v="1197831"/>
    <x v="22"/>
    <x v="1"/>
    <x v="13"/>
    <x v="5"/>
    <n v="0.6"/>
    <x v="23"/>
    <x v="10"/>
    <x v="69"/>
  </r>
  <r>
    <x v="1"/>
    <n v="1197831"/>
    <x v="23"/>
    <x v="1"/>
    <x v="13"/>
    <x v="0"/>
    <n v="0.6"/>
    <x v="29"/>
    <x v="11"/>
    <x v="160"/>
  </r>
  <r>
    <x v="1"/>
    <n v="1197831"/>
    <x v="23"/>
    <x v="1"/>
    <x v="13"/>
    <x v="1"/>
    <n v="0.6"/>
    <x v="29"/>
    <x v="11"/>
    <x v="160"/>
  </r>
  <r>
    <x v="1"/>
    <n v="1197831"/>
    <x v="23"/>
    <x v="1"/>
    <x v="13"/>
    <x v="2"/>
    <n v="0.65"/>
    <x v="20"/>
    <x v="11"/>
    <x v="105"/>
  </r>
  <r>
    <x v="1"/>
    <n v="1197831"/>
    <x v="23"/>
    <x v="1"/>
    <x v="13"/>
    <x v="3"/>
    <n v="0.65"/>
    <x v="21"/>
    <x v="11"/>
    <x v="88"/>
  </r>
  <r>
    <x v="1"/>
    <n v="1197831"/>
    <x v="23"/>
    <x v="1"/>
    <x v="13"/>
    <x v="4"/>
    <n v="0.6"/>
    <x v="24"/>
    <x v="11"/>
    <x v="61"/>
  </r>
  <r>
    <x v="1"/>
    <n v="1197831"/>
    <x v="23"/>
    <x v="1"/>
    <x v="13"/>
    <x v="5"/>
    <n v="0.7"/>
    <x v="30"/>
    <x v="11"/>
    <x v="18"/>
  </r>
  <r>
    <x v="0"/>
    <n v="1185732"/>
    <x v="124"/>
    <x v="0"/>
    <x v="14"/>
    <x v="0"/>
    <n v="0.4"/>
    <x v="32"/>
    <x v="0"/>
    <x v="155"/>
  </r>
  <r>
    <x v="0"/>
    <n v="1185732"/>
    <x v="124"/>
    <x v="0"/>
    <x v="14"/>
    <x v="1"/>
    <n v="0.4"/>
    <x v="44"/>
    <x v="0"/>
    <x v="116"/>
  </r>
  <r>
    <x v="0"/>
    <n v="1185732"/>
    <x v="124"/>
    <x v="0"/>
    <x v="14"/>
    <x v="2"/>
    <n v="0.3"/>
    <x v="44"/>
    <x v="0"/>
    <x v="119"/>
  </r>
  <r>
    <x v="0"/>
    <n v="1185732"/>
    <x v="124"/>
    <x v="0"/>
    <x v="14"/>
    <x v="3"/>
    <n v="0.35"/>
    <x v="39"/>
    <x v="0"/>
    <x v="238"/>
  </r>
  <r>
    <x v="0"/>
    <n v="1185732"/>
    <x v="124"/>
    <x v="0"/>
    <x v="14"/>
    <x v="4"/>
    <n v="0.5"/>
    <x v="43"/>
    <x v="0"/>
    <x v="119"/>
  </r>
  <r>
    <x v="0"/>
    <n v="1185732"/>
    <x v="124"/>
    <x v="0"/>
    <x v="14"/>
    <x v="5"/>
    <n v="0.4"/>
    <x v="44"/>
    <x v="0"/>
    <x v="116"/>
  </r>
  <r>
    <x v="0"/>
    <n v="1185732"/>
    <x v="125"/>
    <x v="0"/>
    <x v="14"/>
    <x v="0"/>
    <n v="0.4"/>
    <x v="24"/>
    <x v="1"/>
    <x v="47"/>
  </r>
  <r>
    <x v="0"/>
    <n v="1185732"/>
    <x v="125"/>
    <x v="0"/>
    <x v="14"/>
    <x v="1"/>
    <n v="0.4"/>
    <x v="43"/>
    <x v="1"/>
    <x v="121"/>
  </r>
  <r>
    <x v="0"/>
    <n v="1185732"/>
    <x v="125"/>
    <x v="0"/>
    <x v="14"/>
    <x v="2"/>
    <n v="0.3"/>
    <x v="41"/>
    <x v="1"/>
    <x v="121"/>
  </r>
  <r>
    <x v="0"/>
    <n v="1185732"/>
    <x v="125"/>
    <x v="0"/>
    <x v="14"/>
    <x v="3"/>
    <n v="0.35"/>
    <x v="42"/>
    <x v="1"/>
    <x v="239"/>
  </r>
  <r>
    <x v="0"/>
    <n v="1185732"/>
    <x v="125"/>
    <x v="0"/>
    <x v="14"/>
    <x v="4"/>
    <n v="0.5"/>
    <x v="43"/>
    <x v="1"/>
    <x v="119"/>
  </r>
  <r>
    <x v="0"/>
    <n v="1185732"/>
    <x v="125"/>
    <x v="0"/>
    <x v="14"/>
    <x v="5"/>
    <n v="0.4"/>
    <x v="44"/>
    <x v="1"/>
    <x v="116"/>
  </r>
  <r>
    <x v="0"/>
    <n v="1185732"/>
    <x v="126"/>
    <x v="0"/>
    <x v="14"/>
    <x v="0"/>
    <n v="0.4"/>
    <x v="54"/>
    <x v="2"/>
    <x v="259"/>
  </r>
  <r>
    <x v="0"/>
    <n v="1185732"/>
    <x v="126"/>
    <x v="0"/>
    <x v="14"/>
    <x v="1"/>
    <n v="0.4"/>
    <x v="37"/>
    <x v="2"/>
    <x v="127"/>
  </r>
  <r>
    <x v="0"/>
    <n v="1185732"/>
    <x v="126"/>
    <x v="0"/>
    <x v="14"/>
    <x v="2"/>
    <n v="0.3"/>
    <x v="41"/>
    <x v="2"/>
    <x v="121"/>
  </r>
  <r>
    <x v="0"/>
    <n v="1185732"/>
    <x v="126"/>
    <x v="0"/>
    <x v="14"/>
    <x v="3"/>
    <n v="0.35"/>
    <x v="51"/>
    <x v="2"/>
    <x v="260"/>
  </r>
  <r>
    <x v="0"/>
    <n v="1185732"/>
    <x v="126"/>
    <x v="0"/>
    <x v="14"/>
    <x v="4"/>
    <n v="0.5"/>
    <x v="39"/>
    <x v="2"/>
    <x v="113"/>
  </r>
  <r>
    <x v="0"/>
    <n v="1185732"/>
    <x v="126"/>
    <x v="0"/>
    <x v="14"/>
    <x v="5"/>
    <n v="0.4"/>
    <x v="41"/>
    <x v="2"/>
    <x v="126"/>
  </r>
  <r>
    <x v="0"/>
    <n v="1185732"/>
    <x v="127"/>
    <x v="0"/>
    <x v="14"/>
    <x v="0"/>
    <n v="0.4"/>
    <x v="32"/>
    <x v="3"/>
    <x v="155"/>
  </r>
  <r>
    <x v="0"/>
    <n v="1185732"/>
    <x v="127"/>
    <x v="0"/>
    <x v="14"/>
    <x v="1"/>
    <n v="0.4"/>
    <x v="43"/>
    <x v="3"/>
    <x v="121"/>
  </r>
  <r>
    <x v="0"/>
    <n v="1185732"/>
    <x v="127"/>
    <x v="0"/>
    <x v="14"/>
    <x v="2"/>
    <n v="0.3"/>
    <x v="43"/>
    <x v="3"/>
    <x v="174"/>
  </r>
  <r>
    <x v="0"/>
    <n v="1185732"/>
    <x v="127"/>
    <x v="0"/>
    <x v="14"/>
    <x v="3"/>
    <n v="0.35"/>
    <x v="42"/>
    <x v="3"/>
    <x v="239"/>
  </r>
  <r>
    <x v="0"/>
    <n v="1185732"/>
    <x v="127"/>
    <x v="0"/>
    <x v="14"/>
    <x v="4"/>
    <n v="0.5"/>
    <x v="42"/>
    <x v="3"/>
    <x v="233"/>
  </r>
  <r>
    <x v="0"/>
    <n v="1185732"/>
    <x v="127"/>
    <x v="0"/>
    <x v="14"/>
    <x v="5"/>
    <n v="0.4"/>
    <x v="38"/>
    <x v="3"/>
    <x v="117"/>
  </r>
  <r>
    <x v="0"/>
    <n v="1185732"/>
    <x v="128"/>
    <x v="0"/>
    <x v="14"/>
    <x v="0"/>
    <n v="0.55000000000000004"/>
    <x v="40"/>
    <x v="4"/>
    <x v="261"/>
  </r>
  <r>
    <x v="0"/>
    <n v="1185732"/>
    <x v="128"/>
    <x v="0"/>
    <x v="14"/>
    <x v="1"/>
    <n v="0.5"/>
    <x v="41"/>
    <x v="4"/>
    <x v="116"/>
  </r>
  <r>
    <x v="0"/>
    <n v="1185732"/>
    <x v="128"/>
    <x v="0"/>
    <x v="14"/>
    <x v="2"/>
    <n v="0.45"/>
    <x v="37"/>
    <x v="4"/>
    <x v="114"/>
  </r>
  <r>
    <x v="0"/>
    <n v="1185732"/>
    <x v="128"/>
    <x v="0"/>
    <x v="14"/>
    <x v="3"/>
    <n v="0.45"/>
    <x v="36"/>
    <x v="4"/>
    <x v="169"/>
  </r>
  <r>
    <x v="0"/>
    <n v="1185732"/>
    <x v="128"/>
    <x v="0"/>
    <x v="14"/>
    <x v="4"/>
    <n v="0.55000000000000004"/>
    <x v="43"/>
    <x v="4"/>
    <x v="177"/>
  </r>
  <r>
    <x v="0"/>
    <n v="1185732"/>
    <x v="128"/>
    <x v="0"/>
    <x v="14"/>
    <x v="5"/>
    <n v="0.6"/>
    <x v="35"/>
    <x v="4"/>
    <x v="185"/>
  </r>
  <r>
    <x v="0"/>
    <n v="1185732"/>
    <x v="129"/>
    <x v="0"/>
    <x v="14"/>
    <x v="0"/>
    <n v="0.55000000000000004"/>
    <x v="28"/>
    <x v="5"/>
    <x v="159"/>
  </r>
  <r>
    <x v="0"/>
    <n v="1185732"/>
    <x v="129"/>
    <x v="0"/>
    <x v="14"/>
    <x v="1"/>
    <n v="0.5"/>
    <x v="35"/>
    <x v="5"/>
    <x v="132"/>
  </r>
  <r>
    <x v="0"/>
    <n v="1185732"/>
    <x v="129"/>
    <x v="0"/>
    <x v="14"/>
    <x v="2"/>
    <n v="0.45"/>
    <x v="41"/>
    <x v="5"/>
    <x v="117"/>
  </r>
  <r>
    <x v="0"/>
    <n v="1185732"/>
    <x v="129"/>
    <x v="0"/>
    <x v="14"/>
    <x v="3"/>
    <n v="0.45"/>
    <x v="37"/>
    <x v="5"/>
    <x v="114"/>
  </r>
  <r>
    <x v="0"/>
    <n v="1185732"/>
    <x v="129"/>
    <x v="0"/>
    <x v="14"/>
    <x v="4"/>
    <n v="0.55000000000000004"/>
    <x v="37"/>
    <x v="5"/>
    <x v="112"/>
  </r>
  <r>
    <x v="0"/>
    <n v="1185732"/>
    <x v="129"/>
    <x v="0"/>
    <x v="14"/>
    <x v="5"/>
    <n v="0.6"/>
    <x v="46"/>
    <x v="5"/>
    <x v="139"/>
  </r>
  <r>
    <x v="0"/>
    <n v="1185732"/>
    <x v="130"/>
    <x v="0"/>
    <x v="14"/>
    <x v="0"/>
    <n v="0.55000000000000004"/>
    <x v="21"/>
    <x v="6"/>
    <x v="262"/>
  </r>
  <r>
    <x v="0"/>
    <n v="1185732"/>
    <x v="130"/>
    <x v="0"/>
    <x v="14"/>
    <x v="1"/>
    <n v="0.5"/>
    <x v="49"/>
    <x v="6"/>
    <x v="137"/>
  </r>
  <r>
    <x v="0"/>
    <n v="1185732"/>
    <x v="130"/>
    <x v="0"/>
    <x v="14"/>
    <x v="2"/>
    <n v="0.45"/>
    <x v="38"/>
    <x v="6"/>
    <x v="166"/>
  </r>
  <r>
    <x v="0"/>
    <n v="1185732"/>
    <x v="130"/>
    <x v="0"/>
    <x v="14"/>
    <x v="3"/>
    <n v="0.45"/>
    <x v="37"/>
    <x v="6"/>
    <x v="114"/>
  </r>
  <r>
    <x v="0"/>
    <n v="1185732"/>
    <x v="130"/>
    <x v="0"/>
    <x v="14"/>
    <x v="4"/>
    <n v="0.55000000000000004"/>
    <x v="41"/>
    <x v="6"/>
    <x v="123"/>
  </r>
  <r>
    <x v="0"/>
    <n v="1185732"/>
    <x v="130"/>
    <x v="0"/>
    <x v="14"/>
    <x v="5"/>
    <n v="0.6"/>
    <x v="48"/>
    <x v="6"/>
    <x v="39"/>
  </r>
  <r>
    <x v="0"/>
    <n v="1185732"/>
    <x v="131"/>
    <x v="0"/>
    <x v="14"/>
    <x v="0"/>
    <n v="0.55000000000000004"/>
    <x v="28"/>
    <x v="7"/>
    <x v="159"/>
  </r>
  <r>
    <x v="0"/>
    <n v="1185732"/>
    <x v="131"/>
    <x v="0"/>
    <x v="14"/>
    <x v="1"/>
    <n v="0.5"/>
    <x v="49"/>
    <x v="7"/>
    <x v="137"/>
  </r>
  <r>
    <x v="0"/>
    <n v="1185732"/>
    <x v="131"/>
    <x v="0"/>
    <x v="14"/>
    <x v="2"/>
    <n v="0.45"/>
    <x v="38"/>
    <x v="7"/>
    <x v="166"/>
  </r>
  <r>
    <x v="0"/>
    <n v="1185732"/>
    <x v="131"/>
    <x v="0"/>
    <x v="14"/>
    <x v="3"/>
    <n v="0.45"/>
    <x v="37"/>
    <x v="7"/>
    <x v="114"/>
  </r>
  <r>
    <x v="0"/>
    <n v="1185732"/>
    <x v="131"/>
    <x v="0"/>
    <x v="14"/>
    <x v="4"/>
    <n v="0.55000000000000004"/>
    <x v="43"/>
    <x v="7"/>
    <x v="177"/>
  </r>
  <r>
    <x v="0"/>
    <n v="1185732"/>
    <x v="131"/>
    <x v="0"/>
    <x v="14"/>
    <x v="5"/>
    <n v="0.6"/>
    <x v="46"/>
    <x v="7"/>
    <x v="139"/>
  </r>
  <r>
    <x v="0"/>
    <n v="1185732"/>
    <x v="132"/>
    <x v="0"/>
    <x v="14"/>
    <x v="0"/>
    <n v="0.55000000000000004"/>
    <x v="32"/>
    <x v="8"/>
    <x v="106"/>
  </r>
  <r>
    <x v="0"/>
    <n v="1185732"/>
    <x v="132"/>
    <x v="0"/>
    <x v="14"/>
    <x v="1"/>
    <n v="0.5"/>
    <x v="44"/>
    <x v="8"/>
    <x v="134"/>
  </r>
  <r>
    <x v="0"/>
    <n v="1185732"/>
    <x v="132"/>
    <x v="0"/>
    <x v="14"/>
    <x v="2"/>
    <n v="0.45"/>
    <x v="43"/>
    <x v="8"/>
    <x v="228"/>
  </r>
  <r>
    <x v="0"/>
    <n v="1185732"/>
    <x v="132"/>
    <x v="0"/>
    <x v="14"/>
    <x v="3"/>
    <n v="0.45"/>
    <x v="36"/>
    <x v="8"/>
    <x v="169"/>
  </r>
  <r>
    <x v="0"/>
    <n v="1185732"/>
    <x v="132"/>
    <x v="0"/>
    <x v="14"/>
    <x v="4"/>
    <n v="0.55000000000000004"/>
    <x v="36"/>
    <x v="8"/>
    <x v="168"/>
  </r>
  <r>
    <x v="0"/>
    <n v="1185732"/>
    <x v="132"/>
    <x v="0"/>
    <x v="14"/>
    <x v="5"/>
    <n v="0.6"/>
    <x v="38"/>
    <x v="8"/>
    <x v="131"/>
  </r>
  <r>
    <x v="0"/>
    <n v="1185732"/>
    <x v="133"/>
    <x v="0"/>
    <x v="14"/>
    <x v="0"/>
    <n v="0.6"/>
    <x v="47"/>
    <x v="9"/>
    <x v="50"/>
  </r>
  <r>
    <x v="0"/>
    <n v="1185732"/>
    <x v="133"/>
    <x v="0"/>
    <x v="14"/>
    <x v="1"/>
    <n v="0.55000000000000004"/>
    <x v="38"/>
    <x v="9"/>
    <x v="111"/>
  </r>
  <r>
    <x v="0"/>
    <n v="1185732"/>
    <x v="133"/>
    <x v="0"/>
    <x v="14"/>
    <x v="2"/>
    <n v="0.55000000000000004"/>
    <x v="36"/>
    <x v="9"/>
    <x v="168"/>
  </r>
  <r>
    <x v="0"/>
    <n v="1185732"/>
    <x v="133"/>
    <x v="0"/>
    <x v="14"/>
    <x v="3"/>
    <n v="0.55000000000000004"/>
    <x v="39"/>
    <x v="9"/>
    <x v="178"/>
  </r>
  <r>
    <x v="0"/>
    <n v="1185732"/>
    <x v="133"/>
    <x v="0"/>
    <x v="14"/>
    <x v="4"/>
    <n v="0.65"/>
    <x v="39"/>
    <x v="9"/>
    <x v="263"/>
  </r>
  <r>
    <x v="0"/>
    <n v="1185732"/>
    <x v="133"/>
    <x v="0"/>
    <x v="14"/>
    <x v="5"/>
    <n v="0.7"/>
    <x v="38"/>
    <x v="9"/>
    <x v="142"/>
  </r>
  <r>
    <x v="0"/>
    <n v="1185732"/>
    <x v="134"/>
    <x v="0"/>
    <x v="14"/>
    <x v="0"/>
    <n v="0.65"/>
    <x v="48"/>
    <x v="10"/>
    <x v="193"/>
  </r>
  <r>
    <x v="0"/>
    <n v="1185732"/>
    <x v="134"/>
    <x v="0"/>
    <x v="14"/>
    <x v="1"/>
    <n v="0.55000000000000004"/>
    <x v="41"/>
    <x v="10"/>
    <x v="123"/>
  </r>
  <r>
    <x v="0"/>
    <n v="1185732"/>
    <x v="134"/>
    <x v="0"/>
    <x v="14"/>
    <x v="2"/>
    <n v="0.55000000000000004"/>
    <x v="50"/>
    <x v="10"/>
    <x v="264"/>
  </r>
  <r>
    <x v="0"/>
    <n v="1185732"/>
    <x v="134"/>
    <x v="0"/>
    <x v="14"/>
    <x v="3"/>
    <n v="0.55000000000000004"/>
    <x v="37"/>
    <x v="10"/>
    <x v="112"/>
  </r>
  <r>
    <x v="0"/>
    <n v="1185732"/>
    <x v="134"/>
    <x v="0"/>
    <x v="14"/>
    <x v="4"/>
    <n v="0.65"/>
    <x v="43"/>
    <x v="10"/>
    <x v="136"/>
  </r>
  <r>
    <x v="0"/>
    <n v="1185732"/>
    <x v="134"/>
    <x v="0"/>
    <x v="14"/>
    <x v="5"/>
    <n v="0.7"/>
    <x v="44"/>
    <x v="10"/>
    <x v="148"/>
  </r>
  <r>
    <x v="0"/>
    <n v="1185732"/>
    <x v="135"/>
    <x v="0"/>
    <x v="14"/>
    <x v="0"/>
    <n v="0.65"/>
    <x v="34"/>
    <x v="11"/>
    <x v="181"/>
  </r>
  <r>
    <x v="0"/>
    <n v="1185732"/>
    <x v="135"/>
    <x v="0"/>
    <x v="14"/>
    <x v="1"/>
    <n v="0.55000000000000004"/>
    <x v="35"/>
    <x v="11"/>
    <x v="265"/>
  </r>
  <r>
    <x v="0"/>
    <n v="1185732"/>
    <x v="135"/>
    <x v="0"/>
    <x v="14"/>
    <x v="2"/>
    <n v="0.55000000000000004"/>
    <x v="44"/>
    <x v="11"/>
    <x v="132"/>
  </r>
  <r>
    <x v="0"/>
    <n v="1185732"/>
    <x v="135"/>
    <x v="0"/>
    <x v="14"/>
    <x v="3"/>
    <n v="0.55000000000000004"/>
    <x v="41"/>
    <x v="11"/>
    <x v="123"/>
  </r>
  <r>
    <x v="0"/>
    <n v="1185732"/>
    <x v="135"/>
    <x v="0"/>
    <x v="14"/>
    <x v="4"/>
    <n v="0.65"/>
    <x v="41"/>
    <x v="11"/>
    <x v="180"/>
  </r>
  <r>
    <x v="0"/>
    <n v="1185732"/>
    <x v="135"/>
    <x v="0"/>
    <x v="14"/>
    <x v="5"/>
    <n v="0.7"/>
    <x v="49"/>
    <x v="11"/>
    <x v="151"/>
  </r>
  <r>
    <x v="0"/>
    <n v="1185732"/>
    <x v="78"/>
    <x v="4"/>
    <x v="8"/>
    <x v="5"/>
    <n v="0.45"/>
    <x v="26"/>
    <x v="0"/>
    <x v="62"/>
  </r>
  <r>
    <x v="0"/>
    <n v="1185732"/>
    <x v="79"/>
    <x v="4"/>
    <x v="8"/>
    <x v="0"/>
    <n v="0.45"/>
    <x v="3"/>
    <x v="1"/>
    <x v="72"/>
  </r>
  <r>
    <x v="0"/>
    <n v="1185732"/>
    <x v="79"/>
    <x v="4"/>
    <x v="8"/>
    <x v="1"/>
    <n v="0.45"/>
    <x v="21"/>
    <x v="1"/>
    <x v="106"/>
  </r>
  <r>
    <x v="0"/>
    <n v="1185732"/>
    <x v="79"/>
    <x v="4"/>
    <x v="8"/>
    <x v="2"/>
    <n v="0.35"/>
    <x v="25"/>
    <x v="1"/>
    <x v="151"/>
  </r>
  <r>
    <x v="0"/>
    <n v="1185732"/>
    <x v="79"/>
    <x v="4"/>
    <x v="8"/>
    <x v="3"/>
    <n v="0.4"/>
    <x v="34"/>
    <x v="1"/>
    <x v="191"/>
  </r>
  <r>
    <x v="0"/>
    <n v="1185732"/>
    <x v="79"/>
    <x v="4"/>
    <x v="8"/>
    <x v="4"/>
    <n v="0.55000000000000004"/>
    <x v="21"/>
    <x v="1"/>
    <x v="262"/>
  </r>
  <r>
    <x v="0"/>
    <n v="1185732"/>
    <x v="79"/>
    <x v="4"/>
    <x v="8"/>
    <x v="5"/>
    <n v="0.45"/>
    <x v="26"/>
    <x v="1"/>
    <x v="62"/>
  </r>
  <r>
    <x v="0"/>
    <n v="1185732"/>
    <x v="80"/>
    <x v="4"/>
    <x v="8"/>
    <x v="0"/>
    <n v="0.45"/>
    <x v="62"/>
    <x v="2"/>
    <x v="266"/>
  </r>
  <r>
    <x v="0"/>
    <n v="1185732"/>
    <x v="80"/>
    <x v="4"/>
    <x v="8"/>
    <x v="1"/>
    <n v="0.45"/>
    <x v="21"/>
    <x v="2"/>
    <x v="106"/>
  </r>
  <r>
    <x v="0"/>
    <n v="1185732"/>
    <x v="80"/>
    <x v="4"/>
    <x v="8"/>
    <x v="2"/>
    <n v="0.35"/>
    <x v="31"/>
    <x v="2"/>
    <x v="242"/>
  </r>
  <r>
    <x v="0"/>
    <n v="1185732"/>
    <x v="80"/>
    <x v="4"/>
    <x v="8"/>
    <x v="3"/>
    <n v="0.4"/>
    <x v="33"/>
    <x v="2"/>
    <x v="190"/>
  </r>
  <r>
    <x v="0"/>
    <n v="1185732"/>
    <x v="80"/>
    <x v="4"/>
    <x v="8"/>
    <x v="4"/>
    <n v="0.55000000000000004"/>
    <x v="34"/>
    <x v="2"/>
    <x v="241"/>
  </r>
  <r>
    <x v="0"/>
    <n v="1185732"/>
    <x v="80"/>
    <x v="4"/>
    <x v="8"/>
    <x v="5"/>
    <n v="0.45"/>
    <x v="31"/>
    <x v="2"/>
    <x v="70"/>
  </r>
  <r>
    <x v="0"/>
    <n v="1185732"/>
    <x v="81"/>
    <x v="4"/>
    <x v="8"/>
    <x v="0"/>
    <n v="0.45"/>
    <x v="6"/>
    <x v="3"/>
    <x v="8"/>
  </r>
  <r>
    <x v="0"/>
    <n v="1185732"/>
    <x v="81"/>
    <x v="4"/>
    <x v="8"/>
    <x v="1"/>
    <n v="0.45"/>
    <x v="28"/>
    <x v="3"/>
    <x v="45"/>
  </r>
  <r>
    <x v="0"/>
    <n v="1185732"/>
    <x v="81"/>
    <x v="4"/>
    <x v="8"/>
    <x v="2"/>
    <n v="0.35"/>
    <x v="28"/>
    <x v="3"/>
    <x v="143"/>
  </r>
  <r>
    <x v="0"/>
    <n v="1185732"/>
    <x v="81"/>
    <x v="4"/>
    <x v="8"/>
    <x v="3"/>
    <n v="0.4"/>
    <x v="32"/>
    <x v="3"/>
    <x v="155"/>
  </r>
  <r>
    <x v="0"/>
    <n v="1185732"/>
    <x v="81"/>
    <x v="4"/>
    <x v="8"/>
    <x v="4"/>
    <n v="0.55000000000000004"/>
    <x v="34"/>
    <x v="3"/>
    <x v="241"/>
  </r>
  <r>
    <x v="0"/>
    <n v="1185732"/>
    <x v="81"/>
    <x v="4"/>
    <x v="8"/>
    <x v="5"/>
    <n v="0.45"/>
    <x v="25"/>
    <x v="3"/>
    <x v="52"/>
  </r>
  <r>
    <x v="0"/>
    <n v="1185732"/>
    <x v="82"/>
    <x v="4"/>
    <x v="8"/>
    <x v="0"/>
    <n v="0.55000000000000004"/>
    <x v="62"/>
    <x v="4"/>
    <x v="267"/>
  </r>
  <r>
    <x v="0"/>
    <n v="1185732"/>
    <x v="82"/>
    <x v="4"/>
    <x v="8"/>
    <x v="1"/>
    <n v="0.55000000000000004"/>
    <x v="31"/>
    <x v="4"/>
    <x v="76"/>
  </r>
  <r>
    <x v="0"/>
    <n v="1185732"/>
    <x v="82"/>
    <x v="4"/>
    <x v="8"/>
    <x v="2"/>
    <n v="0.5"/>
    <x v="21"/>
    <x v="4"/>
    <x v="80"/>
  </r>
  <r>
    <x v="0"/>
    <n v="1185732"/>
    <x v="82"/>
    <x v="4"/>
    <x v="8"/>
    <x v="3"/>
    <n v="0.5"/>
    <x v="24"/>
    <x v="4"/>
    <x v="54"/>
  </r>
  <r>
    <x v="0"/>
    <n v="1185732"/>
    <x v="82"/>
    <x v="4"/>
    <x v="8"/>
    <x v="4"/>
    <n v="0.6"/>
    <x v="28"/>
    <x v="4"/>
    <x v="40"/>
  </r>
  <r>
    <x v="0"/>
    <n v="1185732"/>
    <x v="82"/>
    <x v="4"/>
    <x v="8"/>
    <x v="5"/>
    <n v="0.65"/>
    <x v="23"/>
    <x v="4"/>
    <x v="108"/>
  </r>
  <r>
    <x v="0"/>
    <n v="1185732"/>
    <x v="83"/>
    <x v="4"/>
    <x v="8"/>
    <x v="0"/>
    <n v="0.6"/>
    <x v="10"/>
    <x v="5"/>
    <x v="18"/>
  </r>
  <r>
    <x v="0"/>
    <n v="1185732"/>
    <x v="83"/>
    <x v="4"/>
    <x v="8"/>
    <x v="1"/>
    <n v="0.55000000000000004"/>
    <x v="23"/>
    <x v="5"/>
    <x v="244"/>
  </r>
  <r>
    <x v="0"/>
    <n v="1185732"/>
    <x v="83"/>
    <x v="4"/>
    <x v="8"/>
    <x v="2"/>
    <n v="0.5"/>
    <x v="25"/>
    <x v="5"/>
    <x v="61"/>
  </r>
  <r>
    <x v="0"/>
    <n v="1185732"/>
    <x v="83"/>
    <x v="4"/>
    <x v="8"/>
    <x v="3"/>
    <n v="0.5"/>
    <x v="31"/>
    <x v="5"/>
    <x v="79"/>
  </r>
  <r>
    <x v="0"/>
    <n v="1185732"/>
    <x v="83"/>
    <x v="4"/>
    <x v="8"/>
    <x v="4"/>
    <n v="0.65"/>
    <x v="31"/>
    <x v="5"/>
    <x v="90"/>
  </r>
  <r>
    <x v="0"/>
    <n v="1185732"/>
    <x v="83"/>
    <x v="4"/>
    <x v="8"/>
    <x v="5"/>
    <n v="0.7"/>
    <x v="27"/>
    <x v="5"/>
    <x v="199"/>
  </r>
  <r>
    <x v="0"/>
    <n v="1185732"/>
    <x v="84"/>
    <x v="4"/>
    <x v="8"/>
    <x v="0"/>
    <n v="0.65"/>
    <x v="5"/>
    <x v="6"/>
    <x v="268"/>
  </r>
  <r>
    <x v="0"/>
    <n v="1185732"/>
    <x v="84"/>
    <x v="4"/>
    <x v="8"/>
    <x v="1"/>
    <n v="0.6"/>
    <x v="20"/>
    <x v="6"/>
    <x v="81"/>
  </r>
  <r>
    <x v="0"/>
    <n v="1185732"/>
    <x v="84"/>
    <x v="4"/>
    <x v="8"/>
    <x v="2"/>
    <n v="0.55000000000000004"/>
    <x v="23"/>
    <x v="6"/>
    <x v="244"/>
  </r>
  <r>
    <x v="0"/>
    <n v="1185732"/>
    <x v="84"/>
    <x v="4"/>
    <x v="8"/>
    <x v="3"/>
    <n v="0.55000000000000004"/>
    <x v="31"/>
    <x v="6"/>
    <x v="76"/>
  </r>
  <r>
    <x v="0"/>
    <n v="1185732"/>
    <x v="84"/>
    <x v="4"/>
    <x v="8"/>
    <x v="4"/>
    <n v="0.65"/>
    <x v="25"/>
    <x v="6"/>
    <x v="87"/>
  </r>
  <r>
    <x v="0"/>
    <n v="1185732"/>
    <x v="84"/>
    <x v="4"/>
    <x v="8"/>
    <x v="5"/>
    <n v="0.7"/>
    <x v="29"/>
    <x v="6"/>
    <x v="101"/>
  </r>
  <r>
    <x v="0"/>
    <n v="1185732"/>
    <x v="85"/>
    <x v="4"/>
    <x v="8"/>
    <x v="0"/>
    <n v="0.65"/>
    <x v="8"/>
    <x v="7"/>
    <x v="269"/>
  </r>
  <r>
    <x v="0"/>
    <n v="1185732"/>
    <x v="85"/>
    <x v="4"/>
    <x v="8"/>
    <x v="1"/>
    <n v="0.6"/>
    <x v="20"/>
    <x v="7"/>
    <x v="81"/>
  </r>
  <r>
    <x v="0"/>
    <n v="1185732"/>
    <x v="85"/>
    <x v="4"/>
    <x v="8"/>
    <x v="2"/>
    <n v="0.55000000000000004"/>
    <x v="23"/>
    <x v="7"/>
    <x v="244"/>
  </r>
  <r>
    <x v="0"/>
    <n v="1185732"/>
    <x v="85"/>
    <x v="4"/>
    <x v="8"/>
    <x v="3"/>
    <n v="0.45"/>
    <x v="31"/>
    <x v="7"/>
    <x v="70"/>
  </r>
  <r>
    <x v="0"/>
    <n v="1185732"/>
    <x v="85"/>
    <x v="4"/>
    <x v="8"/>
    <x v="4"/>
    <n v="0.55000000000000004"/>
    <x v="21"/>
    <x v="7"/>
    <x v="262"/>
  </r>
  <r>
    <x v="0"/>
    <n v="1185732"/>
    <x v="85"/>
    <x v="4"/>
    <x v="8"/>
    <x v="5"/>
    <n v="0.6"/>
    <x v="27"/>
    <x v="7"/>
    <x v="92"/>
  </r>
  <r>
    <x v="0"/>
    <n v="1185732"/>
    <x v="86"/>
    <x v="4"/>
    <x v="8"/>
    <x v="0"/>
    <n v="0.55000000000000004"/>
    <x v="2"/>
    <x v="8"/>
    <x v="68"/>
  </r>
  <r>
    <x v="0"/>
    <n v="1185732"/>
    <x v="86"/>
    <x v="4"/>
    <x v="8"/>
    <x v="1"/>
    <n v="0.5"/>
    <x v="26"/>
    <x v="8"/>
    <x v="82"/>
  </r>
  <r>
    <x v="0"/>
    <n v="1185732"/>
    <x v="86"/>
    <x v="4"/>
    <x v="8"/>
    <x v="2"/>
    <n v="0.45"/>
    <x v="21"/>
    <x v="8"/>
    <x v="106"/>
  </r>
  <r>
    <x v="0"/>
    <n v="1185732"/>
    <x v="86"/>
    <x v="4"/>
    <x v="8"/>
    <x v="3"/>
    <n v="0.45"/>
    <x v="28"/>
    <x v="8"/>
    <x v="45"/>
  </r>
  <r>
    <x v="0"/>
    <n v="1185732"/>
    <x v="86"/>
    <x v="4"/>
    <x v="8"/>
    <x v="4"/>
    <n v="0.55000000000000004"/>
    <x v="28"/>
    <x v="8"/>
    <x v="159"/>
  </r>
  <r>
    <x v="0"/>
    <n v="1185732"/>
    <x v="86"/>
    <x v="4"/>
    <x v="8"/>
    <x v="5"/>
    <n v="0.6"/>
    <x v="23"/>
    <x v="8"/>
    <x v="69"/>
  </r>
  <r>
    <x v="0"/>
    <n v="1185732"/>
    <x v="87"/>
    <x v="4"/>
    <x v="8"/>
    <x v="0"/>
    <n v="0.6"/>
    <x v="9"/>
    <x v="9"/>
    <x v="187"/>
  </r>
  <r>
    <x v="0"/>
    <n v="1185732"/>
    <x v="87"/>
    <x v="4"/>
    <x v="8"/>
    <x v="1"/>
    <n v="0.5"/>
    <x v="23"/>
    <x v="9"/>
    <x v="66"/>
  </r>
  <r>
    <x v="0"/>
    <n v="1185732"/>
    <x v="87"/>
    <x v="4"/>
    <x v="8"/>
    <x v="2"/>
    <n v="0.5"/>
    <x v="28"/>
    <x v="9"/>
    <x v="48"/>
  </r>
  <r>
    <x v="0"/>
    <n v="1185732"/>
    <x v="87"/>
    <x v="4"/>
    <x v="8"/>
    <x v="3"/>
    <n v="0.5"/>
    <x v="24"/>
    <x v="9"/>
    <x v="54"/>
  </r>
  <r>
    <x v="0"/>
    <n v="1185732"/>
    <x v="87"/>
    <x v="4"/>
    <x v="8"/>
    <x v="4"/>
    <n v="0.6"/>
    <x v="24"/>
    <x v="9"/>
    <x v="61"/>
  </r>
  <r>
    <x v="0"/>
    <n v="1185732"/>
    <x v="87"/>
    <x v="4"/>
    <x v="8"/>
    <x v="5"/>
    <n v="0.65"/>
    <x v="23"/>
    <x v="9"/>
    <x v="108"/>
  </r>
  <r>
    <x v="0"/>
    <n v="1185732"/>
    <x v="88"/>
    <x v="4"/>
    <x v="8"/>
    <x v="0"/>
    <n v="0.6"/>
    <x v="29"/>
    <x v="10"/>
    <x v="160"/>
  </r>
  <r>
    <x v="0"/>
    <n v="1185732"/>
    <x v="88"/>
    <x v="4"/>
    <x v="8"/>
    <x v="1"/>
    <n v="0.5"/>
    <x v="25"/>
    <x v="10"/>
    <x v="61"/>
  </r>
  <r>
    <x v="0"/>
    <n v="1185732"/>
    <x v="88"/>
    <x v="4"/>
    <x v="8"/>
    <x v="2"/>
    <n v="0.5"/>
    <x v="63"/>
    <x v="10"/>
    <x v="270"/>
  </r>
  <r>
    <x v="0"/>
    <n v="1185732"/>
    <x v="88"/>
    <x v="4"/>
    <x v="8"/>
    <x v="3"/>
    <n v="0.5"/>
    <x v="31"/>
    <x v="10"/>
    <x v="79"/>
  </r>
  <r>
    <x v="0"/>
    <n v="1185732"/>
    <x v="88"/>
    <x v="4"/>
    <x v="8"/>
    <x v="4"/>
    <n v="0.65"/>
    <x v="21"/>
    <x v="10"/>
    <x v="88"/>
  </r>
  <r>
    <x v="0"/>
    <n v="1185732"/>
    <x v="88"/>
    <x v="4"/>
    <x v="8"/>
    <x v="5"/>
    <n v="0.7"/>
    <x v="26"/>
    <x v="10"/>
    <x v="105"/>
  </r>
  <r>
    <x v="0"/>
    <n v="1185732"/>
    <x v="89"/>
    <x v="4"/>
    <x v="8"/>
    <x v="0"/>
    <n v="0.65"/>
    <x v="10"/>
    <x v="11"/>
    <x v="31"/>
  </r>
  <r>
    <x v="0"/>
    <n v="1185732"/>
    <x v="89"/>
    <x v="4"/>
    <x v="8"/>
    <x v="1"/>
    <n v="0.55000000000000004"/>
    <x v="22"/>
    <x v="11"/>
    <x v="8"/>
  </r>
  <r>
    <x v="0"/>
    <n v="1185732"/>
    <x v="89"/>
    <x v="4"/>
    <x v="8"/>
    <x v="2"/>
    <n v="0.55000000000000004"/>
    <x v="23"/>
    <x v="11"/>
    <x v="244"/>
  </r>
  <r>
    <x v="0"/>
    <n v="1185732"/>
    <x v="89"/>
    <x v="4"/>
    <x v="8"/>
    <x v="3"/>
    <n v="0.55000000000000004"/>
    <x v="31"/>
    <x v="11"/>
    <x v="76"/>
  </r>
  <r>
    <x v="0"/>
    <n v="1185732"/>
    <x v="89"/>
    <x v="4"/>
    <x v="8"/>
    <x v="4"/>
    <n v="0.65"/>
    <x v="31"/>
    <x v="11"/>
    <x v="90"/>
  </r>
  <r>
    <x v="0"/>
    <n v="1185732"/>
    <x v="89"/>
    <x v="4"/>
    <x v="8"/>
    <x v="5"/>
    <n v="0.7"/>
    <x v="22"/>
    <x v="11"/>
    <x v="165"/>
  </r>
  <r>
    <x v="0"/>
    <n v="1185732"/>
    <x v="0"/>
    <x v="0"/>
    <x v="0"/>
    <x v="0"/>
    <n v="0.4"/>
    <x v="9"/>
    <x v="0"/>
    <x v="55"/>
  </r>
  <r>
    <x v="0"/>
    <n v="1185732"/>
    <x v="0"/>
    <x v="0"/>
    <x v="0"/>
    <x v="1"/>
    <n v="0.4"/>
    <x v="25"/>
    <x v="0"/>
    <x v="50"/>
  </r>
  <r>
    <x v="0"/>
    <n v="1185732"/>
    <x v="0"/>
    <x v="0"/>
    <x v="0"/>
    <x v="2"/>
    <n v="0.3"/>
    <x v="25"/>
    <x v="0"/>
    <x v="155"/>
  </r>
  <r>
    <x v="0"/>
    <n v="1185732"/>
    <x v="0"/>
    <x v="0"/>
    <x v="0"/>
    <x v="3"/>
    <n v="0.35"/>
    <x v="32"/>
    <x v="0"/>
    <x v="142"/>
  </r>
  <r>
    <x v="0"/>
    <n v="1185732"/>
    <x v="0"/>
    <x v="0"/>
    <x v="0"/>
    <x v="4"/>
    <n v="0.5"/>
    <x v="24"/>
    <x v="0"/>
    <x v="54"/>
  </r>
  <r>
    <x v="0"/>
    <n v="1185732"/>
    <x v="0"/>
    <x v="0"/>
    <x v="0"/>
    <x v="5"/>
    <n v="0.4"/>
    <x v="25"/>
    <x v="0"/>
    <x v="50"/>
  </r>
  <r>
    <x v="0"/>
    <n v="1185732"/>
    <x v="1"/>
    <x v="0"/>
    <x v="0"/>
    <x v="0"/>
    <n v="0.4"/>
    <x v="2"/>
    <x v="1"/>
    <x v="214"/>
  </r>
  <r>
    <x v="0"/>
    <n v="1185732"/>
    <x v="1"/>
    <x v="0"/>
    <x v="0"/>
    <x v="1"/>
    <n v="0.4"/>
    <x v="24"/>
    <x v="1"/>
    <x v="47"/>
  </r>
  <r>
    <x v="0"/>
    <n v="1185732"/>
    <x v="1"/>
    <x v="0"/>
    <x v="0"/>
    <x v="2"/>
    <n v="0.3"/>
    <x v="21"/>
    <x v="1"/>
    <x v="185"/>
  </r>
  <r>
    <x v="0"/>
    <n v="1185732"/>
    <x v="1"/>
    <x v="0"/>
    <x v="0"/>
    <x v="3"/>
    <n v="0.35"/>
    <x v="33"/>
    <x v="1"/>
    <x v="147"/>
  </r>
  <r>
    <x v="0"/>
    <n v="1185732"/>
    <x v="1"/>
    <x v="0"/>
    <x v="0"/>
    <x v="4"/>
    <n v="0.5"/>
    <x v="24"/>
    <x v="1"/>
    <x v="54"/>
  </r>
  <r>
    <x v="0"/>
    <n v="1185732"/>
    <x v="1"/>
    <x v="0"/>
    <x v="0"/>
    <x v="5"/>
    <n v="0.4"/>
    <x v="25"/>
    <x v="1"/>
    <x v="50"/>
  </r>
  <r>
    <x v="0"/>
    <n v="1185732"/>
    <x v="2"/>
    <x v="0"/>
    <x v="0"/>
    <x v="0"/>
    <n v="0.4"/>
    <x v="64"/>
    <x v="2"/>
    <x v="271"/>
  </r>
  <r>
    <x v="0"/>
    <n v="1185732"/>
    <x v="2"/>
    <x v="0"/>
    <x v="0"/>
    <x v="1"/>
    <n v="0.4"/>
    <x v="28"/>
    <x v="2"/>
    <x v="151"/>
  </r>
  <r>
    <x v="0"/>
    <n v="1185732"/>
    <x v="2"/>
    <x v="0"/>
    <x v="0"/>
    <x v="2"/>
    <n v="0.3"/>
    <x v="21"/>
    <x v="2"/>
    <x v="185"/>
  </r>
  <r>
    <x v="0"/>
    <n v="1185732"/>
    <x v="2"/>
    <x v="0"/>
    <x v="0"/>
    <x v="3"/>
    <n v="0.35"/>
    <x v="47"/>
    <x v="2"/>
    <x v="150"/>
  </r>
  <r>
    <x v="0"/>
    <n v="1185732"/>
    <x v="2"/>
    <x v="0"/>
    <x v="0"/>
    <x v="4"/>
    <n v="0.5"/>
    <x v="32"/>
    <x v="2"/>
    <x v="39"/>
  </r>
  <r>
    <x v="0"/>
    <n v="1185732"/>
    <x v="2"/>
    <x v="0"/>
    <x v="0"/>
    <x v="5"/>
    <n v="0.4"/>
    <x v="21"/>
    <x v="2"/>
    <x v="42"/>
  </r>
  <r>
    <x v="0"/>
    <n v="1185732"/>
    <x v="3"/>
    <x v="0"/>
    <x v="0"/>
    <x v="0"/>
    <n v="0.4"/>
    <x v="9"/>
    <x v="3"/>
    <x v="55"/>
  </r>
  <r>
    <x v="0"/>
    <n v="1185732"/>
    <x v="3"/>
    <x v="0"/>
    <x v="0"/>
    <x v="1"/>
    <n v="0.4"/>
    <x v="24"/>
    <x v="3"/>
    <x v="47"/>
  </r>
  <r>
    <x v="0"/>
    <n v="1185732"/>
    <x v="3"/>
    <x v="0"/>
    <x v="0"/>
    <x v="2"/>
    <n v="0.3"/>
    <x v="24"/>
    <x v="3"/>
    <x v="137"/>
  </r>
  <r>
    <x v="0"/>
    <n v="1185732"/>
    <x v="3"/>
    <x v="0"/>
    <x v="0"/>
    <x v="3"/>
    <n v="0.35"/>
    <x v="33"/>
    <x v="3"/>
    <x v="147"/>
  </r>
  <r>
    <x v="0"/>
    <n v="1185732"/>
    <x v="3"/>
    <x v="0"/>
    <x v="0"/>
    <x v="4"/>
    <n v="0.5"/>
    <x v="33"/>
    <x v="3"/>
    <x v="43"/>
  </r>
  <r>
    <x v="0"/>
    <n v="1185732"/>
    <x v="3"/>
    <x v="0"/>
    <x v="0"/>
    <x v="5"/>
    <n v="0.4"/>
    <x v="21"/>
    <x v="3"/>
    <x v="42"/>
  </r>
  <r>
    <x v="0"/>
    <n v="1185732"/>
    <x v="4"/>
    <x v="0"/>
    <x v="0"/>
    <x v="0"/>
    <n v="0.5"/>
    <x v="64"/>
    <x v="4"/>
    <x v="272"/>
  </r>
  <r>
    <x v="0"/>
    <n v="1185732"/>
    <x v="4"/>
    <x v="0"/>
    <x v="0"/>
    <x v="1"/>
    <n v="0.45"/>
    <x v="28"/>
    <x v="4"/>
    <x v="45"/>
  </r>
  <r>
    <x v="0"/>
    <n v="1185732"/>
    <x v="4"/>
    <x v="0"/>
    <x v="0"/>
    <x v="2"/>
    <n v="0.4"/>
    <x v="24"/>
    <x v="4"/>
    <x v="47"/>
  </r>
  <r>
    <x v="0"/>
    <n v="1185732"/>
    <x v="4"/>
    <x v="0"/>
    <x v="0"/>
    <x v="3"/>
    <n v="0.4"/>
    <x v="32"/>
    <x v="4"/>
    <x v="155"/>
  </r>
  <r>
    <x v="0"/>
    <n v="1185732"/>
    <x v="4"/>
    <x v="0"/>
    <x v="0"/>
    <x v="4"/>
    <n v="0.5"/>
    <x v="34"/>
    <x v="4"/>
    <x v="248"/>
  </r>
  <r>
    <x v="0"/>
    <n v="1185732"/>
    <x v="4"/>
    <x v="0"/>
    <x v="0"/>
    <x v="5"/>
    <n v="0.55000000000000004"/>
    <x v="25"/>
    <x v="4"/>
    <x v="77"/>
  </r>
  <r>
    <x v="0"/>
    <n v="1185732"/>
    <x v="5"/>
    <x v="0"/>
    <x v="0"/>
    <x v="0"/>
    <n v="0.5"/>
    <x v="2"/>
    <x v="5"/>
    <x v="17"/>
  </r>
  <r>
    <x v="0"/>
    <n v="1185732"/>
    <x v="5"/>
    <x v="0"/>
    <x v="0"/>
    <x v="1"/>
    <n v="0.45"/>
    <x v="25"/>
    <x v="5"/>
    <x v="52"/>
  </r>
  <r>
    <x v="0"/>
    <n v="1185732"/>
    <x v="5"/>
    <x v="0"/>
    <x v="0"/>
    <x v="2"/>
    <n v="0.4"/>
    <x v="28"/>
    <x v="5"/>
    <x v="151"/>
  </r>
  <r>
    <x v="0"/>
    <n v="1185732"/>
    <x v="5"/>
    <x v="0"/>
    <x v="0"/>
    <x v="3"/>
    <n v="0.4"/>
    <x v="24"/>
    <x v="5"/>
    <x v="47"/>
  </r>
  <r>
    <x v="0"/>
    <n v="1185732"/>
    <x v="5"/>
    <x v="0"/>
    <x v="0"/>
    <x v="4"/>
    <n v="0.5"/>
    <x v="24"/>
    <x v="5"/>
    <x v="54"/>
  </r>
  <r>
    <x v="0"/>
    <n v="1185732"/>
    <x v="5"/>
    <x v="0"/>
    <x v="0"/>
    <x v="5"/>
    <n v="0.55000000000000004"/>
    <x v="26"/>
    <x v="5"/>
    <x v="88"/>
  </r>
  <r>
    <x v="0"/>
    <n v="1185732"/>
    <x v="6"/>
    <x v="0"/>
    <x v="0"/>
    <x v="0"/>
    <n v="0.5"/>
    <x v="10"/>
    <x v="6"/>
    <x v="195"/>
  </r>
  <r>
    <x v="0"/>
    <n v="1185732"/>
    <x v="6"/>
    <x v="0"/>
    <x v="0"/>
    <x v="1"/>
    <n v="0.45"/>
    <x v="23"/>
    <x v="6"/>
    <x v="67"/>
  </r>
  <r>
    <x v="0"/>
    <n v="1185732"/>
    <x v="6"/>
    <x v="0"/>
    <x v="0"/>
    <x v="2"/>
    <n v="0.4"/>
    <x v="21"/>
    <x v="6"/>
    <x v="42"/>
  </r>
  <r>
    <x v="0"/>
    <n v="1185732"/>
    <x v="6"/>
    <x v="0"/>
    <x v="0"/>
    <x v="3"/>
    <n v="0.4"/>
    <x v="24"/>
    <x v="6"/>
    <x v="47"/>
  </r>
  <r>
    <x v="0"/>
    <n v="1185732"/>
    <x v="6"/>
    <x v="0"/>
    <x v="0"/>
    <x v="4"/>
    <n v="0.5"/>
    <x v="28"/>
    <x v="6"/>
    <x v="48"/>
  </r>
  <r>
    <x v="0"/>
    <n v="1185732"/>
    <x v="6"/>
    <x v="0"/>
    <x v="0"/>
    <x v="5"/>
    <n v="0.55000000000000004"/>
    <x v="20"/>
    <x v="6"/>
    <x v="102"/>
  </r>
  <r>
    <x v="0"/>
    <n v="1185732"/>
    <x v="7"/>
    <x v="0"/>
    <x v="0"/>
    <x v="0"/>
    <n v="0.5"/>
    <x v="2"/>
    <x v="7"/>
    <x v="17"/>
  </r>
  <r>
    <x v="0"/>
    <n v="1185732"/>
    <x v="7"/>
    <x v="0"/>
    <x v="0"/>
    <x v="1"/>
    <n v="0.45"/>
    <x v="23"/>
    <x v="7"/>
    <x v="67"/>
  </r>
  <r>
    <x v="0"/>
    <n v="1185732"/>
    <x v="7"/>
    <x v="0"/>
    <x v="0"/>
    <x v="2"/>
    <n v="0.4"/>
    <x v="21"/>
    <x v="7"/>
    <x v="42"/>
  </r>
  <r>
    <x v="0"/>
    <n v="1185732"/>
    <x v="7"/>
    <x v="0"/>
    <x v="0"/>
    <x v="3"/>
    <n v="0.4"/>
    <x v="28"/>
    <x v="7"/>
    <x v="151"/>
  </r>
  <r>
    <x v="0"/>
    <n v="1185732"/>
    <x v="7"/>
    <x v="0"/>
    <x v="0"/>
    <x v="4"/>
    <n v="0.5"/>
    <x v="24"/>
    <x v="7"/>
    <x v="54"/>
  </r>
  <r>
    <x v="0"/>
    <n v="1185732"/>
    <x v="7"/>
    <x v="0"/>
    <x v="0"/>
    <x v="5"/>
    <n v="0.55000000000000004"/>
    <x v="22"/>
    <x v="7"/>
    <x v="8"/>
  </r>
  <r>
    <x v="0"/>
    <n v="1185732"/>
    <x v="8"/>
    <x v="0"/>
    <x v="0"/>
    <x v="0"/>
    <n v="0.5"/>
    <x v="9"/>
    <x v="8"/>
    <x v="2"/>
  </r>
  <r>
    <x v="0"/>
    <n v="1185732"/>
    <x v="8"/>
    <x v="0"/>
    <x v="0"/>
    <x v="1"/>
    <n v="0.45"/>
    <x v="25"/>
    <x v="8"/>
    <x v="52"/>
  </r>
  <r>
    <x v="0"/>
    <n v="1185732"/>
    <x v="8"/>
    <x v="0"/>
    <x v="0"/>
    <x v="2"/>
    <n v="0.4"/>
    <x v="28"/>
    <x v="8"/>
    <x v="151"/>
  </r>
  <r>
    <x v="0"/>
    <n v="1185732"/>
    <x v="8"/>
    <x v="0"/>
    <x v="0"/>
    <x v="3"/>
    <n v="0.4"/>
    <x v="24"/>
    <x v="8"/>
    <x v="47"/>
  </r>
  <r>
    <x v="0"/>
    <n v="1185732"/>
    <x v="8"/>
    <x v="0"/>
    <x v="0"/>
    <x v="4"/>
    <n v="0.5"/>
    <x v="24"/>
    <x v="8"/>
    <x v="54"/>
  </r>
  <r>
    <x v="0"/>
    <n v="1185732"/>
    <x v="8"/>
    <x v="0"/>
    <x v="0"/>
    <x v="5"/>
    <n v="0.55000000000000004"/>
    <x v="25"/>
    <x v="8"/>
    <x v="77"/>
  </r>
  <r>
    <x v="0"/>
    <n v="1185732"/>
    <x v="9"/>
    <x v="0"/>
    <x v="0"/>
    <x v="0"/>
    <n v="0.55000000000000004"/>
    <x v="29"/>
    <x v="9"/>
    <x v="99"/>
  </r>
  <r>
    <x v="0"/>
    <n v="1185732"/>
    <x v="9"/>
    <x v="0"/>
    <x v="0"/>
    <x v="1"/>
    <n v="0.45"/>
    <x v="25"/>
    <x v="9"/>
    <x v="52"/>
  </r>
  <r>
    <x v="0"/>
    <n v="1185732"/>
    <x v="9"/>
    <x v="0"/>
    <x v="0"/>
    <x v="2"/>
    <n v="0.45"/>
    <x v="24"/>
    <x v="9"/>
    <x v="39"/>
  </r>
  <r>
    <x v="0"/>
    <n v="1185732"/>
    <x v="9"/>
    <x v="0"/>
    <x v="0"/>
    <x v="3"/>
    <n v="0.45"/>
    <x v="34"/>
    <x v="9"/>
    <x v="110"/>
  </r>
  <r>
    <x v="0"/>
    <n v="1185732"/>
    <x v="9"/>
    <x v="0"/>
    <x v="0"/>
    <x v="4"/>
    <n v="0.55000000000000004"/>
    <x v="34"/>
    <x v="9"/>
    <x v="241"/>
  </r>
  <r>
    <x v="0"/>
    <n v="1185732"/>
    <x v="9"/>
    <x v="0"/>
    <x v="0"/>
    <x v="5"/>
    <n v="0.6"/>
    <x v="25"/>
    <x v="9"/>
    <x v="11"/>
  </r>
  <r>
    <x v="0"/>
    <n v="1185732"/>
    <x v="10"/>
    <x v="0"/>
    <x v="0"/>
    <x v="0"/>
    <n v="0.55000000000000004"/>
    <x v="30"/>
    <x v="10"/>
    <x v="71"/>
  </r>
  <r>
    <x v="0"/>
    <n v="1185732"/>
    <x v="10"/>
    <x v="0"/>
    <x v="0"/>
    <x v="1"/>
    <n v="0.45"/>
    <x v="31"/>
    <x v="10"/>
    <x v="70"/>
  </r>
  <r>
    <x v="0"/>
    <n v="1185732"/>
    <x v="10"/>
    <x v="0"/>
    <x v="0"/>
    <x v="2"/>
    <n v="0.45"/>
    <x v="65"/>
    <x v="10"/>
    <x v="273"/>
  </r>
  <r>
    <x v="0"/>
    <n v="1185732"/>
    <x v="10"/>
    <x v="0"/>
    <x v="0"/>
    <x v="3"/>
    <n v="0.45"/>
    <x v="24"/>
    <x v="10"/>
    <x v="39"/>
  </r>
  <r>
    <x v="0"/>
    <n v="1185732"/>
    <x v="10"/>
    <x v="0"/>
    <x v="0"/>
    <x v="4"/>
    <n v="0.55000000000000004"/>
    <x v="34"/>
    <x v="10"/>
    <x v="241"/>
  </r>
  <r>
    <x v="0"/>
    <n v="1185732"/>
    <x v="10"/>
    <x v="0"/>
    <x v="0"/>
    <x v="5"/>
    <n v="0.6"/>
    <x v="31"/>
    <x v="10"/>
    <x v="189"/>
  </r>
  <r>
    <x v="0"/>
    <n v="1185732"/>
    <x v="11"/>
    <x v="0"/>
    <x v="0"/>
    <x v="0"/>
    <n v="0.55000000000000004"/>
    <x v="9"/>
    <x v="11"/>
    <x v="63"/>
  </r>
  <r>
    <x v="0"/>
    <n v="1185732"/>
    <x v="11"/>
    <x v="0"/>
    <x v="0"/>
    <x v="1"/>
    <n v="0.45"/>
    <x v="25"/>
    <x v="11"/>
    <x v="52"/>
  </r>
  <r>
    <x v="0"/>
    <n v="1185732"/>
    <x v="11"/>
    <x v="0"/>
    <x v="0"/>
    <x v="2"/>
    <n v="0.45"/>
    <x v="21"/>
    <x v="11"/>
    <x v="106"/>
  </r>
  <r>
    <x v="0"/>
    <n v="1185732"/>
    <x v="11"/>
    <x v="0"/>
    <x v="0"/>
    <x v="3"/>
    <n v="0.45"/>
    <x v="24"/>
    <x v="11"/>
    <x v="39"/>
  </r>
  <r>
    <x v="0"/>
    <n v="1185732"/>
    <x v="11"/>
    <x v="0"/>
    <x v="0"/>
    <x v="4"/>
    <n v="0.55000000000000004"/>
    <x v="24"/>
    <x v="11"/>
    <x v="80"/>
  </r>
  <r>
    <x v="0"/>
    <n v="1185732"/>
    <x v="11"/>
    <x v="0"/>
    <x v="0"/>
    <x v="5"/>
    <n v="0.6"/>
    <x v="25"/>
    <x v="11"/>
    <x v="11"/>
  </r>
  <r>
    <x v="2"/>
    <n v="1128299"/>
    <x v="136"/>
    <x v="2"/>
    <x v="15"/>
    <x v="0"/>
    <n v="0.3"/>
    <x v="45"/>
    <x v="0"/>
    <x v="176"/>
  </r>
  <r>
    <x v="2"/>
    <n v="1128299"/>
    <x v="136"/>
    <x v="2"/>
    <x v="15"/>
    <x v="1"/>
    <n v="0.4"/>
    <x v="45"/>
    <x v="0"/>
    <x v="150"/>
  </r>
  <r>
    <x v="2"/>
    <n v="1128299"/>
    <x v="136"/>
    <x v="2"/>
    <x v="15"/>
    <x v="2"/>
    <n v="0.4"/>
    <x v="45"/>
    <x v="0"/>
    <x v="150"/>
  </r>
  <r>
    <x v="2"/>
    <n v="1128299"/>
    <x v="136"/>
    <x v="2"/>
    <x v="15"/>
    <x v="3"/>
    <n v="0.4"/>
    <x v="41"/>
    <x v="0"/>
    <x v="126"/>
  </r>
  <r>
    <x v="2"/>
    <n v="1128299"/>
    <x v="136"/>
    <x v="2"/>
    <x v="15"/>
    <x v="4"/>
    <n v="0.45"/>
    <x v="43"/>
    <x v="0"/>
    <x v="228"/>
  </r>
  <r>
    <x v="2"/>
    <n v="1128299"/>
    <x v="136"/>
    <x v="2"/>
    <x v="15"/>
    <x v="5"/>
    <n v="0.4"/>
    <x v="47"/>
    <x v="0"/>
    <x v="162"/>
  </r>
  <r>
    <x v="2"/>
    <n v="1128299"/>
    <x v="137"/>
    <x v="2"/>
    <x v="15"/>
    <x v="0"/>
    <n v="0.3"/>
    <x v="32"/>
    <x v="1"/>
    <x v="131"/>
  </r>
  <r>
    <x v="2"/>
    <n v="1128299"/>
    <x v="137"/>
    <x v="2"/>
    <x v="15"/>
    <x v="1"/>
    <n v="0.4"/>
    <x v="45"/>
    <x v="1"/>
    <x v="150"/>
  </r>
  <r>
    <x v="2"/>
    <n v="1128299"/>
    <x v="137"/>
    <x v="2"/>
    <x v="15"/>
    <x v="2"/>
    <n v="0.4"/>
    <x v="45"/>
    <x v="1"/>
    <x v="150"/>
  </r>
  <r>
    <x v="2"/>
    <n v="1128299"/>
    <x v="137"/>
    <x v="2"/>
    <x v="15"/>
    <x v="3"/>
    <n v="0.4"/>
    <x v="41"/>
    <x v="1"/>
    <x v="126"/>
  </r>
  <r>
    <x v="2"/>
    <n v="1128299"/>
    <x v="137"/>
    <x v="2"/>
    <x v="15"/>
    <x v="4"/>
    <n v="0.45"/>
    <x v="36"/>
    <x v="1"/>
    <x v="169"/>
  </r>
  <r>
    <x v="2"/>
    <n v="1128299"/>
    <x v="137"/>
    <x v="2"/>
    <x v="15"/>
    <x v="5"/>
    <n v="0.4"/>
    <x v="46"/>
    <x v="1"/>
    <x v="180"/>
  </r>
  <r>
    <x v="2"/>
    <n v="1128299"/>
    <x v="138"/>
    <x v="2"/>
    <x v="15"/>
    <x v="0"/>
    <n v="0.4"/>
    <x v="34"/>
    <x v="2"/>
    <x v="191"/>
  </r>
  <r>
    <x v="2"/>
    <n v="1128299"/>
    <x v="138"/>
    <x v="2"/>
    <x v="15"/>
    <x v="1"/>
    <n v="0.5"/>
    <x v="46"/>
    <x v="2"/>
    <x v="125"/>
  </r>
  <r>
    <x v="2"/>
    <n v="1128299"/>
    <x v="138"/>
    <x v="2"/>
    <x v="15"/>
    <x v="2"/>
    <n v="0.55000000000000004"/>
    <x v="45"/>
    <x v="2"/>
    <x v="128"/>
  </r>
  <r>
    <x v="2"/>
    <n v="1128299"/>
    <x v="138"/>
    <x v="2"/>
    <x v="15"/>
    <x v="3"/>
    <n v="0.5"/>
    <x v="44"/>
    <x v="2"/>
    <x v="134"/>
  </r>
  <r>
    <x v="2"/>
    <n v="1128299"/>
    <x v="138"/>
    <x v="2"/>
    <x v="15"/>
    <x v="4"/>
    <n v="0.55000000000000004"/>
    <x v="39"/>
    <x v="2"/>
    <x v="178"/>
  </r>
  <r>
    <x v="2"/>
    <n v="1128299"/>
    <x v="138"/>
    <x v="2"/>
    <x v="15"/>
    <x v="5"/>
    <n v="0.5"/>
    <x v="49"/>
    <x v="2"/>
    <x v="137"/>
  </r>
  <r>
    <x v="2"/>
    <n v="1128299"/>
    <x v="139"/>
    <x v="2"/>
    <x v="15"/>
    <x v="0"/>
    <n v="0.55000000000000004"/>
    <x v="34"/>
    <x v="3"/>
    <x v="241"/>
  </r>
  <r>
    <x v="2"/>
    <n v="1128299"/>
    <x v="139"/>
    <x v="2"/>
    <x v="15"/>
    <x v="1"/>
    <n v="0.6"/>
    <x v="35"/>
    <x v="3"/>
    <x v="185"/>
  </r>
  <r>
    <x v="2"/>
    <n v="1128299"/>
    <x v="139"/>
    <x v="2"/>
    <x v="15"/>
    <x v="2"/>
    <n v="0.6"/>
    <x v="46"/>
    <x v="3"/>
    <x v="139"/>
  </r>
  <r>
    <x v="2"/>
    <n v="1128299"/>
    <x v="139"/>
    <x v="2"/>
    <x v="15"/>
    <x v="3"/>
    <n v="0.45"/>
    <x v="38"/>
    <x v="3"/>
    <x v="166"/>
  </r>
  <r>
    <x v="2"/>
    <n v="1128299"/>
    <x v="139"/>
    <x v="2"/>
    <x v="15"/>
    <x v="4"/>
    <n v="0.5"/>
    <x v="36"/>
    <x v="3"/>
    <x v="135"/>
  </r>
  <r>
    <x v="2"/>
    <n v="1128299"/>
    <x v="139"/>
    <x v="2"/>
    <x v="15"/>
    <x v="5"/>
    <n v="0.65"/>
    <x v="49"/>
    <x v="3"/>
    <x v="139"/>
  </r>
  <r>
    <x v="2"/>
    <n v="1128299"/>
    <x v="140"/>
    <x v="2"/>
    <x v="15"/>
    <x v="0"/>
    <n v="0.5"/>
    <x v="24"/>
    <x v="4"/>
    <x v="54"/>
  </r>
  <r>
    <x v="2"/>
    <n v="1128299"/>
    <x v="140"/>
    <x v="2"/>
    <x v="15"/>
    <x v="1"/>
    <n v="0.55000000000000004"/>
    <x v="45"/>
    <x v="4"/>
    <x v="128"/>
  </r>
  <r>
    <x v="2"/>
    <n v="1128299"/>
    <x v="140"/>
    <x v="2"/>
    <x v="15"/>
    <x v="2"/>
    <n v="0.55000000000000004"/>
    <x v="45"/>
    <x v="4"/>
    <x v="128"/>
  </r>
  <r>
    <x v="2"/>
    <n v="1128299"/>
    <x v="140"/>
    <x v="2"/>
    <x v="15"/>
    <x v="3"/>
    <n v="0.5"/>
    <x v="35"/>
    <x v="4"/>
    <x v="132"/>
  </r>
  <r>
    <x v="2"/>
    <n v="1128299"/>
    <x v="140"/>
    <x v="2"/>
    <x v="15"/>
    <x v="4"/>
    <n v="0.45"/>
    <x v="37"/>
    <x v="4"/>
    <x v="114"/>
  </r>
  <r>
    <x v="2"/>
    <n v="1128299"/>
    <x v="140"/>
    <x v="2"/>
    <x v="15"/>
    <x v="5"/>
    <n v="0.6"/>
    <x v="28"/>
    <x v="4"/>
    <x v="40"/>
  </r>
  <r>
    <x v="2"/>
    <n v="1128299"/>
    <x v="141"/>
    <x v="2"/>
    <x v="15"/>
    <x v="0"/>
    <n v="0.55000000000000004"/>
    <x v="29"/>
    <x v="5"/>
    <x v="99"/>
  </r>
  <r>
    <x v="2"/>
    <n v="1128299"/>
    <x v="141"/>
    <x v="2"/>
    <x v="15"/>
    <x v="1"/>
    <n v="0.65"/>
    <x v="26"/>
    <x v="5"/>
    <x v="103"/>
  </r>
  <r>
    <x v="2"/>
    <n v="1128299"/>
    <x v="141"/>
    <x v="2"/>
    <x v="15"/>
    <x v="2"/>
    <n v="0.8"/>
    <x v="26"/>
    <x v="5"/>
    <x v="97"/>
  </r>
  <r>
    <x v="2"/>
    <n v="1128299"/>
    <x v="141"/>
    <x v="2"/>
    <x v="15"/>
    <x v="3"/>
    <n v="0.8"/>
    <x v="28"/>
    <x v="5"/>
    <x v="81"/>
  </r>
  <r>
    <x v="2"/>
    <n v="1128299"/>
    <x v="141"/>
    <x v="2"/>
    <x v="15"/>
    <x v="4"/>
    <n v="0.9"/>
    <x v="47"/>
    <x v="5"/>
    <x v="11"/>
  </r>
  <r>
    <x v="2"/>
    <n v="1128299"/>
    <x v="141"/>
    <x v="2"/>
    <x v="15"/>
    <x v="5"/>
    <n v="1.05"/>
    <x v="20"/>
    <x v="5"/>
    <x v="274"/>
  </r>
  <r>
    <x v="2"/>
    <n v="1128299"/>
    <x v="142"/>
    <x v="2"/>
    <x v="15"/>
    <x v="0"/>
    <n v="0.85"/>
    <x v="2"/>
    <x v="6"/>
    <x v="275"/>
  </r>
  <r>
    <x v="2"/>
    <n v="1128299"/>
    <x v="142"/>
    <x v="2"/>
    <x v="15"/>
    <x v="1"/>
    <n v="0.9"/>
    <x v="20"/>
    <x v="6"/>
    <x v="276"/>
  </r>
  <r>
    <x v="2"/>
    <n v="1128299"/>
    <x v="142"/>
    <x v="2"/>
    <x v="15"/>
    <x v="2"/>
    <n v="0.9"/>
    <x v="26"/>
    <x v="6"/>
    <x v="38"/>
  </r>
  <r>
    <x v="2"/>
    <n v="1128299"/>
    <x v="142"/>
    <x v="2"/>
    <x v="15"/>
    <x v="3"/>
    <n v="0.85"/>
    <x v="21"/>
    <x v="6"/>
    <x v="68"/>
  </r>
  <r>
    <x v="2"/>
    <n v="1128299"/>
    <x v="142"/>
    <x v="2"/>
    <x v="15"/>
    <x v="4"/>
    <n v="0.9"/>
    <x v="25"/>
    <x v="6"/>
    <x v="4"/>
  </r>
  <r>
    <x v="2"/>
    <n v="1128299"/>
    <x v="142"/>
    <x v="2"/>
    <x v="15"/>
    <x v="5"/>
    <n v="1.05"/>
    <x v="25"/>
    <x v="6"/>
    <x v="276"/>
  </r>
  <r>
    <x v="2"/>
    <n v="1128299"/>
    <x v="143"/>
    <x v="2"/>
    <x v="15"/>
    <x v="0"/>
    <n v="0.9"/>
    <x v="9"/>
    <x v="7"/>
    <x v="28"/>
  </r>
  <r>
    <x v="2"/>
    <n v="1128299"/>
    <x v="143"/>
    <x v="2"/>
    <x v="15"/>
    <x v="1"/>
    <n v="0.8"/>
    <x v="29"/>
    <x v="7"/>
    <x v="94"/>
  </r>
  <r>
    <x v="2"/>
    <n v="1128299"/>
    <x v="143"/>
    <x v="2"/>
    <x v="15"/>
    <x v="2"/>
    <n v="0.7"/>
    <x v="26"/>
    <x v="7"/>
    <x v="105"/>
  </r>
  <r>
    <x v="2"/>
    <n v="1128299"/>
    <x v="143"/>
    <x v="2"/>
    <x v="15"/>
    <x v="3"/>
    <n v="0.7"/>
    <x v="33"/>
    <x v="7"/>
    <x v="44"/>
  </r>
  <r>
    <x v="2"/>
    <n v="1128299"/>
    <x v="143"/>
    <x v="2"/>
    <x v="15"/>
    <x v="4"/>
    <n v="0.7"/>
    <x v="33"/>
    <x v="7"/>
    <x v="44"/>
  </r>
  <r>
    <x v="2"/>
    <n v="1128299"/>
    <x v="143"/>
    <x v="2"/>
    <x v="15"/>
    <x v="5"/>
    <n v="0.75"/>
    <x v="44"/>
    <x v="7"/>
    <x v="183"/>
  </r>
  <r>
    <x v="2"/>
    <n v="1128299"/>
    <x v="144"/>
    <x v="2"/>
    <x v="15"/>
    <x v="0"/>
    <n v="0.5"/>
    <x v="32"/>
    <x v="8"/>
    <x v="39"/>
  </r>
  <r>
    <x v="2"/>
    <n v="1128299"/>
    <x v="144"/>
    <x v="2"/>
    <x v="15"/>
    <x v="1"/>
    <n v="0.55000000000000004"/>
    <x v="32"/>
    <x v="8"/>
    <x v="106"/>
  </r>
  <r>
    <x v="2"/>
    <n v="1128299"/>
    <x v="144"/>
    <x v="2"/>
    <x v="15"/>
    <x v="2"/>
    <n v="0.5"/>
    <x v="44"/>
    <x v="8"/>
    <x v="134"/>
  </r>
  <r>
    <x v="2"/>
    <n v="1128299"/>
    <x v="144"/>
    <x v="2"/>
    <x v="15"/>
    <x v="3"/>
    <n v="0.5"/>
    <x v="41"/>
    <x v="8"/>
    <x v="116"/>
  </r>
  <r>
    <x v="2"/>
    <n v="1128299"/>
    <x v="144"/>
    <x v="2"/>
    <x v="15"/>
    <x v="4"/>
    <n v="0.6"/>
    <x v="38"/>
    <x v="8"/>
    <x v="131"/>
  </r>
  <r>
    <x v="2"/>
    <n v="1128299"/>
    <x v="144"/>
    <x v="2"/>
    <x v="15"/>
    <x v="5"/>
    <n v="0.45"/>
    <x v="44"/>
    <x v="8"/>
    <x v="120"/>
  </r>
  <r>
    <x v="2"/>
    <n v="1128299"/>
    <x v="145"/>
    <x v="2"/>
    <x v="15"/>
    <x v="0"/>
    <n v="0.4"/>
    <x v="45"/>
    <x v="9"/>
    <x v="150"/>
  </r>
  <r>
    <x v="2"/>
    <n v="1128299"/>
    <x v="145"/>
    <x v="2"/>
    <x v="15"/>
    <x v="1"/>
    <n v="0.55000000000000004"/>
    <x v="28"/>
    <x v="9"/>
    <x v="159"/>
  </r>
  <r>
    <x v="2"/>
    <n v="1128299"/>
    <x v="145"/>
    <x v="2"/>
    <x v="15"/>
    <x v="2"/>
    <n v="0.5"/>
    <x v="45"/>
    <x v="9"/>
    <x v="148"/>
  </r>
  <r>
    <x v="2"/>
    <n v="1128299"/>
    <x v="145"/>
    <x v="2"/>
    <x v="15"/>
    <x v="3"/>
    <n v="0.45"/>
    <x v="46"/>
    <x v="9"/>
    <x v="129"/>
  </r>
  <r>
    <x v="2"/>
    <n v="1128299"/>
    <x v="145"/>
    <x v="2"/>
    <x v="15"/>
    <x v="4"/>
    <n v="0.55000000000000004"/>
    <x v="49"/>
    <x v="9"/>
    <x v="185"/>
  </r>
  <r>
    <x v="2"/>
    <n v="1128299"/>
    <x v="145"/>
    <x v="2"/>
    <x v="15"/>
    <x v="5"/>
    <n v="0.6"/>
    <x v="45"/>
    <x v="9"/>
    <x v="151"/>
  </r>
  <r>
    <x v="2"/>
    <n v="1128299"/>
    <x v="146"/>
    <x v="2"/>
    <x v="15"/>
    <x v="0"/>
    <n v="0.45"/>
    <x v="31"/>
    <x v="10"/>
    <x v="70"/>
  </r>
  <r>
    <x v="2"/>
    <n v="1128299"/>
    <x v="146"/>
    <x v="2"/>
    <x v="15"/>
    <x v="1"/>
    <n v="0.5"/>
    <x v="26"/>
    <x v="10"/>
    <x v="82"/>
  </r>
  <r>
    <x v="2"/>
    <n v="1128299"/>
    <x v="146"/>
    <x v="2"/>
    <x v="15"/>
    <x v="2"/>
    <n v="0.45"/>
    <x v="34"/>
    <x v="10"/>
    <x v="110"/>
  </r>
  <r>
    <x v="2"/>
    <n v="1128299"/>
    <x v="146"/>
    <x v="2"/>
    <x v="15"/>
    <x v="3"/>
    <n v="0.55000000000000004"/>
    <x v="32"/>
    <x v="10"/>
    <x v="106"/>
  </r>
  <r>
    <x v="2"/>
    <n v="1128299"/>
    <x v="146"/>
    <x v="2"/>
    <x v="15"/>
    <x v="4"/>
    <n v="0.75"/>
    <x v="33"/>
    <x v="10"/>
    <x v="204"/>
  </r>
  <r>
    <x v="2"/>
    <n v="1128299"/>
    <x v="146"/>
    <x v="2"/>
    <x v="15"/>
    <x v="5"/>
    <n v="0.8"/>
    <x v="21"/>
    <x v="10"/>
    <x v="63"/>
  </r>
  <r>
    <x v="2"/>
    <n v="1128299"/>
    <x v="147"/>
    <x v="2"/>
    <x v="15"/>
    <x v="0"/>
    <n v="0.65"/>
    <x v="30"/>
    <x v="11"/>
    <x v="64"/>
  </r>
  <r>
    <x v="2"/>
    <n v="1128299"/>
    <x v="147"/>
    <x v="2"/>
    <x v="15"/>
    <x v="1"/>
    <n v="0.75"/>
    <x v="30"/>
    <x v="11"/>
    <x v="98"/>
  </r>
  <r>
    <x v="2"/>
    <n v="1128299"/>
    <x v="147"/>
    <x v="2"/>
    <x v="15"/>
    <x v="2"/>
    <n v="0.7"/>
    <x v="21"/>
    <x v="11"/>
    <x v="201"/>
  </r>
  <r>
    <x v="2"/>
    <n v="1128299"/>
    <x v="147"/>
    <x v="2"/>
    <x v="15"/>
    <x v="3"/>
    <n v="0.7"/>
    <x v="21"/>
    <x v="11"/>
    <x v="201"/>
  </r>
  <r>
    <x v="2"/>
    <n v="1128299"/>
    <x v="147"/>
    <x v="2"/>
    <x v="15"/>
    <x v="4"/>
    <n v="0.8"/>
    <x v="34"/>
    <x v="11"/>
    <x v="7"/>
  </r>
  <r>
    <x v="2"/>
    <n v="1128299"/>
    <x v="147"/>
    <x v="2"/>
    <x v="15"/>
    <x v="5"/>
    <n v="0.85"/>
    <x v="31"/>
    <x v="11"/>
    <x v="209"/>
  </r>
  <r>
    <x v="0"/>
    <n v="1185732"/>
    <x v="148"/>
    <x v="4"/>
    <x v="16"/>
    <x v="0"/>
    <n v="0.35"/>
    <x v="30"/>
    <x v="0"/>
    <x v="48"/>
  </r>
  <r>
    <x v="0"/>
    <n v="1185732"/>
    <x v="148"/>
    <x v="4"/>
    <x v="16"/>
    <x v="1"/>
    <n v="0.35"/>
    <x v="21"/>
    <x v="0"/>
    <x v="158"/>
  </r>
  <r>
    <x v="0"/>
    <n v="1185732"/>
    <x v="148"/>
    <x v="4"/>
    <x v="16"/>
    <x v="2"/>
    <n v="0.25"/>
    <x v="21"/>
    <x v="0"/>
    <x v="132"/>
  </r>
  <r>
    <x v="0"/>
    <n v="1185732"/>
    <x v="148"/>
    <x v="4"/>
    <x v="16"/>
    <x v="3"/>
    <n v="0.3"/>
    <x v="47"/>
    <x v="0"/>
    <x v="138"/>
  </r>
  <r>
    <x v="0"/>
    <n v="1185732"/>
    <x v="148"/>
    <x v="4"/>
    <x v="16"/>
    <x v="4"/>
    <n v="0.45"/>
    <x v="32"/>
    <x v="0"/>
    <x v="149"/>
  </r>
  <r>
    <x v="0"/>
    <n v="1185732"/>
    <x v="148"/>
    <x v="4"/>
    <x v="16"/>
    <x v="5"/>
    <n v="0.35"/>
    <x v="21"/>
    <x v="0"/>
    <x v="158"/>
  </r>
  <r>
    <x v="0"/>
    <n v="1185732"/>
    <x v="103"/>
    <x v="4"/>
    <x v="16"/>
    <x v="0"/>
    <n v="0.35"/>
    <x v="9"/>
    <x v="1"/>
    <x v="59"/>
  </r>
  <r>
    <x v="0"/>
    <n v="1185732"/>
    <x v="103"/>
    <x v="4"/>
    <x v="16"/>
    <x v="1"/>
    <n v="0.35"/>
    <x v="32"/>
    <x v="1"/>
    <x v="142"/>
  </r>
  <r>
    <x v="0"/>
    <n v="1185732"/>
    <x v="103"/>
    <x v="4"/>
    <x v="16"/>
    <x v="2"/>
    <n v="0.25"/>
    <x v="24"/>
    <x v="1"/>
    <x v="134"/>
  </r>
  <r>
    <x v="0"/>
    <n v="1185732"/>
    <x v="103"/>
    <x v="4"/>
    <x v="16"/>
    <x v="3"/>
    <n v="0.3"/>
    <x v="48"/>
    <x v="1"/>
    <x v="120"/>
  </r>
  <r>
    <x v="0"/>
    <n v="1185732"/>
    <x v="103"/>
    <x v="4"/>
    <x v="16"/>
    <x v="4"/>
    <n v="0.45"/>
    <x v="32"/>
    <x v="1"/>
    <x v="149"/>
  </r>
  <r>
    <x v="0"/>
    <n v="1185732"/>
    <x v="103"/>
    <x v="4"/>
    <x v="16"/>
    <x v="5"/>
    <n v="0.35"/>
    <x v="21"/>
    <x v="1"/>
    <x v="158"/>
  </r>
  <r>
    <x v="0"/>
    <n v="1185732"/>
    <x v="149"/>
    <x v="4"/>
    <x v="16"/>
    <x v="0"/>
    <n v="0.35"/>
    <x v="66"/>
    <x v="2"/>
    <x v="277"/>
  </r>
  <r>
    <x v="0"/>
    <n v="1185732"/>
    <x v="149"/>
    <x v="4"/>
    <x v="16"/>
    <x v="1"/>
    <n v="0.35"/>
    <x v="32"/>
    <x v="2"/>
    <x v="142"/>
  </r>
  <r>
    <x v="0"/>
    <n v="1185732"/>
    <x v="149"/>
    <x v="4"/>
    <x v="16"/>
    <x v="2"/>
    <n v="0.25"/>
    <x v="34"/>
    <x v="2"/>
    <x v="278"/>
  </r>
  <r>
    <x v="0"/>
    <n v="1185732"/>
    <x v="149"/>
    <x v="4"/>
    <x v="16"/>
    <x v="3"/>
    <n v="0.3"/>
    <x v="46"/>
    <x v="2"/>
    <x v="136"/>
  </r>
  <r>
    <x v="0"/>
    <n v="1185732"/>
    <x v="149"/>
    <x v="4"/>
    <x v="16"/>
    <x v="4"/>
    <n v="0.45"/>
    <x v="48"/>
    <x v="2"/>
    <x v="144"/>
  </r>
  <r>
    <x v="0"/>
    <n v="1185732"/>
    <x v="149"/>
    <x v="4"/>
    <x v="16"/>
    <x v="5"/>
    <n v="0.35"/>
    <x v="34"/>
    <x v="2"/>
    <x v="146"/>
  </r>
  <r>
    <x v="0"/>
    <n v="1185732"/>
    <x v="150"/>
    <x v="4"/>
    <x v="16"/>
    <x v="0"/>
    <n v="0.35"/>
    <x v="27"/>
    <x v="3"/>
    <x v="53"/>
  </r>
  <r>
    <x v="0"/>
    <n v="1185732"/>
    <x v="150"/>
    <x v="4"/>
    <x v="16"/>
    <x v="1"/>
    <n v="0.4"/>
    <x v="33"/>
    <x v="3"/>
    <x v="190"/>
  </r>
  <r>
    <x v="0"/>
    <n v="1185732"/>
    <x v="150"/>
    <x v="4"/>
    <x v="16"/>
    <x v="2"/>
    <n v="0.3"/>
    <x v="32"/>
    <x v="3"/>
    <x v="131"/>
  </r>
  <r>
    <x v="0"/>
    <n v="1185732"/>
    <x v="150"/>
    <x v="4"/>
    <x v="16"/>
    <x v="3"/>
    <n v="0.35"/>
    <x v="48"/>
    <x v="3"/>
    <x v="152"/>
  </r>
  <r>
    <x v="0"/>
    <n v="1185732"/>
    <x v="150"/>
    <x v="4"/>
    <x v="16"/>
    <x v="4"/>
    <n v="0.5"/>
    <x v="47"/>
    <x v="3"/>
    <x v="47"/>
  </r>
  <r>
    <x v="0"/>
    <n v="1185732"/>
    <x v="150"/>
    <x v="4"/>
    <x v="16"/>
    <x v="5"/>
    <n v="0.4"/>
    <x v="28"/>
    <x v="3"/>
    <x v="151"/>
  </r>
  <r>
    <x v="0"/>
    <n v="1185732"/>
    <x v="151"/>
    <x v="4"/>
    <x v="16"/>
    <x v="0"/>
    <n v="0.5"/>
    <x v="67"/>
    <x v="4"/>
    <x v="279"/>
  </r>
  <r>
    <x v="0"/>
    <n v="1185732"/>
    <x v="151"/>
    <x v="4"/>
    <x v="16"/>
    <x v="1"/>
    <n v="0.5"/>
    <x v="24"/>
    <x v="4"/>
    <x v="54"/>
  </r>
  <r>
    <x v="0"/>
    <n v="1185732"/>
    <x v="151"/>
    <x v="4"/>
    <x v="16"/>
    <x v="2"/>
    <n v="0.45"/>
    <x v="34"/>
    <x v="4"/>
    <x v="110"/>
  </r>
  <r>
    <x v="0"/>
    <n v="1185732"/>
    <x v="151"/>
    <x v="4"/>
    <x v="16"/>
    <x v="3"/>
    <n v="0.45"/>
    <x v="32"/>
    <x v="4"/>
    <x v="149"/>
  </r>
  <r>
    <x v="0"/>
    <n v="1185732"/>
    <x v="151"/>
    <x v="4"/>
    <x v="16"/>
    <x v="4"/>
    <n v="0.55000000000000004"/>
    <x v="34"/>
    <x v="4"/>
    <x v="241"/>
  </r>
  <r>
    <x v="0"/>
    <n v="1185732"/>
    <x v="151"/>
    <x v="4"/>
    <x v="16"/>
    <x v="5"/>
    <n v="0.6"/>
    <x v="31"/>
    <x v="4"/>
    <x v="189"/>
  </r>
  <r>
    <x v="0"/>
    <n v="1185732"/>
    <x v="107"/>
    <x v="4"/>
    <x v="16"/>
    <x v="0"/>
    <n v="0.55000000000000004"/>
    <x v="6"/>
    <x v="5"/>
    <x v="109"/>
  </r>
  <r>
    <x v="0"/>
    <n v="1185732"/>
    <x v="107"/>
    <x v="4"/>
    <x v="16"/>
    <x v="1"/>
    <n v="0.5"/>
    <x v="31"/>
    <x v="5"/>
    <x v="79"/>
  </r>
  <r>
    <x v="0"/>
    <n v="1185732"/>
    <x v="107"/>
    <x v="4"/>
    <x v="16"/>
    <x v="2"/>
    <n v="0.45"/>
    <x v="21"/>
    <x v="5"/>
    <x v="106"/>
  </r>
  <r>
    <x v="0"/>
    <n v="1185732"/>
    <x v="107"/>
    <x v="4"/>
    <x v="16"/>
    <x v="3"/>
    <n v="0.45"/>
    <x v="28"/>
    <x v="5"/>
    <x v="45"/>
  </r>
  <r>
    <x v="0"/>
    <n v="1185732"/>
    <x v="107"/>
    <x v="4"/>
    <x v="16"/>
    <x v="4"/>
    <n v="0.6"/>
    <x v="28"/>
    <x v="5"/>
    <x v="40"/>
  </r>
  <r>
    <x v="0"/>
    <n v="1185732"/>
    <x v="107"/>
    <x v="4"/>
    <x v="16"/>
    <x v="5"/>
    <n v="0.65"/>
    <x v="22"/>
    <x v="5"/>
    <x v="83"/>
  </r>
  <r>
    <x v="0"/>
    <n v="1185732"/>
    <x v="152"/>
    <x v="4"/>
    <x v="16"/>
    <x v="0"/>
    <n v="0.6"/>
    <x v="3"/>
    <x v="6"/>
    <x v="4"/>
  </r>
  <r>
    <x v="0"/>
    <n v="1185732"/>
    <x v="152"/>
    <x v="4"/>
    <x v="16"/>
    <x v="1"/>
    <n v="0.55000000000000004"/>
    <x v="26"/>
    <x v="6"/>
    <x v="88"/>
  </r>
  <r>
    <x v="0"/>
    <n v="1185732"/>
    <x v="152"/>
    <x v="4"/>
    <x v="16"/>
    <x v="2"/>
    <n v="0.5"/>
    <x v="31"/>
    <x v="6"/>
    <x v="79"/>
  </r>
  <r>
    <x v="0"/>
    <n v="1185732"/>
    <x v="152"/>
    <x v="4"/>
    <x v="16"/>
    <x v="3"/>
    <n v="0.5"/>
    <x v="28"/>
    <x v="6"/>
    <x v="48"/>
  </r>
  <r>
    <x v="0"/>
    <n v="1185732"/>
    <x v="152"/>
    <x v="4"/>
    <x v="16"/>
    <x v="4"/>
    <n v="0.6"/>
    <x v="21"/>
    <x v="6"/>
    <x v="77"/>
  </r>
  <r>
    <x v="0"/>
    <n v="1185732"/>
    <x v="152"/>
    <x v="4"/>
    <x v="16"/>
    <x v="5"/>
    <n v="0.65"/>
    <x v="27"/>
    <x v="6"/>
    <x v="84"/>
  </r>
  <r>
    <x v="0"/>
    <n v="1185732"/>
    <x v="153"/>
    <x v="4"/>
    <x v="16"/>
    <x v="0"/>
    <n v="0.6"/>
    <x v="10"/>
    <x v="7"/>
    <x v="18"/>
  </r>
  <r>
    <x v="0"/>
    <n v="1185732"/>
    <x v="153"/>
    <x v="4"/>
    <x v="16"/>
    <x v="1"/>
    <n v="0.55000000000000004"/>
    <x v="26"/>
    <x v="7"/>
    <x v="88"/>
  </r>
  <r>
    <x v="0"/>
    <n v="1185732"/>
    <x v="153"/>
    <x v="4"/>
    <x v="16"/>
    <x v="2"/>
    <n v="0.45"/>
    <x v="31"/>
    <x v="7"/>
    <x v="70"/>
  </r>
  <r>
    <x v="0"/>
    <n v="1185732"/>
    <x v="153"/>
    <x v="4"/>
    <x v="16"/>
    <x v="3"/>
    <n v="0.35"/>
    <x v="28"/>
    <x v="7"/>
    <x v="143"/>
  </r>
  <r>
    <x v="0"/>
    <n v="1185732"/>
    <x v="153"/>
    <x v="4"/>
    <x v="16"/>
    <x v="4"/>
    <n v="0.45"/>
    <x v="24"/>
    <x v="7"/>
    <x v="39"/>
  </r>
  <r>
    <x v="0"/>
    <n v="1185732"/>
    <x v="153"/>
    <x v="4"/>
    <x v="16"/>
    <x v="5"/>
    <n v="0.5"/>
    <x v="22"/>
    <x v="7"/>
    <x v="73"/>
  </r>
  <r>
    <x v="0"/>
    <n v="1185732"/>
    <x v="154"/>
    <x v="4"/>
    <x v="16"/>
    <x v="0"/>
    <n v="0.45"/>
    <x v="9"/>
    <x v="8"/>
    <x v="11"/>
  </r>
  <r>
    <x v="0"/>
    <n v="1185732"/>
    <x v="154"/>
    <x v="4"/>
    <x v="16"/>
    <x v="1"/>
    <n v="0.4"/>
    <x v="25"/>
    <x v="8"/>
    <x v="50"/>
  </r>
  <r>
    <x v="0"/>
    <n v="1185732"/>
    <x v="154"/>
    <x v="4"/>
    <x v="16"/>
    <x v="2"/>
    <n v="0.35"/>
    <x v="24"/>
    <x v="8"/>
    <x v="148"/>
  </r>
  <r>
    <x v="0"/>
    <n v="1185732"/>
    <x v="154"/>
    <x v="4"/>
    <x v="16"/>
    <x v="3"/>
    <n v="0.35"/>
    <x v="34"/>
    <x v="8"/>
    <x v="146"/>
  </r>
  <r>
    <x v="0"/>
    <n v="1185732"/>
    <x v="154"/>
    <x v="4"/>
    <x v="16"/>
    <x v="4"/>
    <n v="0.45"/>
    <x v="34"/>
    <x v="8"/>
    <x v="110"/>
  </r>
  <r>
    <x v="0"/>
    <n v="1185732"/>
    <x v="154"/>
    <x v="4"/>
    <x v="16"/>
    <x v="5"/>
    <n v="0.5"/>
    <x v="31"/>
    <x v="8"/>
    <x v="79"/>
  </r>
  <r>
    <x v="0"/>
    <n v="1185732"/>
    <x v="111"/>
    <x v="4"/>
    <x v="16"/>
    <x v="0"/>
    <n v="0.5"/>
    <x v="30"/>
    <x v="9"/>
    <x v="69"/>
  </r>
  <r>
    <x v="0"/>
    <n v="1185732"/>
    <x v="111"/>
    <x v="4"/>
    <x v="16"/>
    <x v="1"/>
    <n v="0.4"/>
    <x v="31"/>
    <x v="9"/>
    <x v="243"/>
  </r>
  <r>
    <x v="0"/>
    <n v="1185732"/>
    <x v="111"/>
    <x v="4"/>
    <x v="16"/>
    <x v="2"/>
    <n v="0.4"/>
    <x v="33"/>
    <x v="9"/>
    <x v="190"/>
  </r>
  <r>
    <x v="0"/>
    <n v="1185732"/>
    <x v="111"/>
    <x v="4"/>
    <x v="16"/>
    <x v="3"/>
    <n v="0.4"/>
    <x v="47"/>
    <x v="9"/>
    <x v="162"/>
  </r>
  <r>
    <x v="0"/>
    <n v="1185732"/>
    <x v="111"/>
    <x v="4"/>
    <x v="16"/>
    <x v="4"/>
    <n v="0.5"/>
    <x v="47"/>
    <x v="9"/>
    <x v="47"/>
  </r>
  <r>
    <x v="0"/>
    <n v="1185732"/>
    <x v="111"/>
    <x v="4"/>
    <x v="16"/>
    <x v="5"/>
    <n v="0.55000000000000004"/>
    <x v="28"/>
    <x v="9"/>
    <x v="159"/>
  </r>
  <r>
    <x v="0"/>
    <n v="1185732"/>
    <x v="155"/>
    <x v="4"/>
    <x v="16"/>
    <x v="0"/>
    <n v="0.5"/>
    <x v="22"/>
    <x v="10"/>
    <x v="73"/>
  </r>
  <r>
    <x v="0"/>
    <n v="1185732"/>
    <x v="155"/>
    <x v="4"/>
    <x v="16"/>
    <x v="1"/>
    <n v="0.45"/>
    <x v="24"/>
    <x v="10"/>
    <x v="39"/>
  </r>
  <r>
    <x v="0"/>
    <n v="1185732"/>
    <x v="155"/>
    <x v="4"/>
    <x v="16"/>
    <x v="2"/>
    <n v="0.45"/>
    <x v="52"/>
    <x v="10"/>
    <x v="280"/>
  </r>
  <r>
    <x v="0"/>
    <n v="1185732"/>
    <x v="155"/>
    <x v="4"/>
    <x v="16"/>
    <x v="3"/>
    <n v="0.45"/>
    <x v="34"/>
    <x v="10"/>
    <x v="110"/>
  </r>
  <r>
    <x v="0"/>
    <n v="1185732"/>
    <x v="155"/>
    <x v="4"/>
    <x v="16"/>
    <x v="4"/>
    <n v="0.6"/>
    <x v="32"/>
    <x v="10"/>
    <x v="52"/>
  </r>
  <r>
    <x v="0"/>
    <n v="1185732"/>
    <x v="155"/>
    <x v="4"/>
    <x v="16"/>
    <x v="5"/>
    <n v="0.65"/>
    <x v="23"/>
    <x v="10"/>
    <x v="108"/>
  </r>
  <r>
    <x v="0"/>
    <n v="1185732"/>
    <x v="156"/>
    <x v="4"/>
    <x v="16"/>
    <x v="0"/>
    <n v="0.6"/>
    <x v="2"/>
    <x v="11"/>
    <x v="12"/>
  </r>
  <r>
    <x v="0"/>
    <n v="1185732"/>
    <x v="156"/>
    <x v="4"/>
    <x v="16"/>
    <x v="1"/>
    <n v="0.5"/>
    <x v="26"/>
    <x v="11"/>
    <x v="82"/>
  </r>
  <r>
    <x v="0"/>
    <n v="1185732"/>
    <x v="156"/>
    <x v="4"/>
    <x v="16"/>
    <x v="2"/>
    <n v="0.5"/>
    <x v="25"/>
    <x v="11"/>
    <x v="61"/>
  </r>
  <r>
    <x v="0"/>
    <n v="1185732"/>
    <x v="156"/>
    <x v="4"/>
    <x v="16"/>
    <x v="3"/>
    <n v="0.5"/>
    <x v="21"/>
    <x v="11"/>
    <x v="80"/>
  </r>
  <r>
    <x v="0"/>
    <n v="1185732"/>
    <x v="156"/>
    <x v="4"/>
    <x v="16"/>
    <x v="4"/>
    <n v="0.6"/>
    <x v="21"/>
    <x v="11"/>
    <x v="77"/>
  </r>
  <r>
    <x v="0"/>
    <n v="1185732"/>
    <x v="156"/>
    <x v="4"/>
    <x v="16"/>
    <x v="5"/>
    <n v="0.65"/>
    <x v="26"/>
    <x v="11"/>
    <x v="103"/>
  </r>
  <r>
    <x v="0"/>
    <n v="1185732"/>
    <x v="157"/>
    <x v="3"/>
    <x v="17"/>
    <x v="0"/>
    <n v="0.3"/>
    <x v="23"/>
    <x v="0"/>
    <x v="183"/>
  </r>
  <r>
    <x v="0"/>
    <n v="1185732"/>
    <x v="157"/>
    <x v="3"/>
    <x v="17"/>
    <x v="1"/>
    <n v="0.3"/>
    <x v="33"/>
    <x v="0"/>
    <x v="153"/>
  </r>
  <r>
    <x v="0"/>
    <n v="1185732"/>
    <x v="157"/>
    <x v="3"/>
    <x v="17"/>
    <x v="2"/>
    <n v="0.2"/>
    <x v="33"/>
    <x v="0"/>
    <x v="281"/>
  </r>
  <r>
    <x v="0"/>
    <n v="1185732"/>
    <x v="157"/>
    <x v="3"/>
    <x v="17"/>
    <x v="3"/>
    <n v="0.25"/>
    <x v="35"/>
    <x v="0"/>
    <x v="168"/>
  </r>
  <r>
    <x v="0"/>
    <n v="1185732"/>
    <x v="157"/>
    <x v="3"/>
    <x v="17"/>
    <x v="4"/>
    <n v="0.4"/>
    <x v="46"/>
    <x v="0"/>
    <x v="180"/>
  </r>
  <r>
    <x v="0"/>
    <n v="1185732"/>
    <x v="157"/>
    <x v="3"/>
    <x v="17"/>
    <x v="5"/>
    <n v="0.3"/>
    <x v="33"/>
    <x v="0"/>
    <x v="153"/>
  </r>
  <r>
    <x v="0"/>
    <n v="1185732"/>
    <x v="158"/>
    <x v="3"/>
    <x v="17"/>
    <x v="0"/>
    <n v="0.3"/>
    <x v="22"/>
    <x v="1"/>
    <x v="149"/>
  </r>
  <r>
    <x v="0"/>
    <n v="1185732"/>
    <x v="158"/>
    <x v="3"/>
    <x v="17"/>
    <x v="1"/>
    <n v="0.3"/>
    <x v="46"/>
    <x v="1"/>
    <x v="136"/>
  </r>
  <r>
    <x v="0"/>
    <n v="1185732"/>
    <x v="158"/>
    <x v="3"/>
    <x v="17"/>
    <x v="2"/>
    <n v="0.2"/>
    <x v="48"/>
    <x v="1"/>
    <x v="119"/>
  </r>
  <r>
    <x v="0"/>
    <n v="1185732"/>
    <x v="158"/>
    <x v="3"/>
    <x v="17"/>
    <x v="3"/>
    <n v="0.25"/>
    <x v="44"/>
    <x v="1"/>
    <x v="135"/>
  </r>
  <r>
    <x v="0"/>
    <n v="1185732"/>
    <x v="158"/>
    <x v="3"/>
    <x v="17"/>
    <x v="4"/>
    <n v="0.4"/>
    <x v="46"/>
    <x v="1"/>
    <x v="180"/>
  </r>
  <r>
    <x v="0"/>
    <n v="1185732"/>
    <x v="158"/>
    <x v="3"/>
    <x v="17"/>
    <x v="5"/>
    <n v="0.3"/>
    <x v="47"/>
    <x v="1"/>
    <x v="138"/>
  </r>
  <r>
    <x v="0"/>
    <n v="1185732"/>
    <x v="126"/>
    <x v="3"/>
    <x v="17"/>
    <x v="0"/>
    <n v="0.35"/>
    <x v="68"/>
    <x v="2"/>
    <x v="282"/>
  </r>
  <r>
    <x v="0"/>
    <n v="1185732"/>
    <x v="126"/>
    <x v="3"/>
    <x v="17"/>
    <x v="1"/>
    <n v="0.35"/>
    <x v="49"/>
    <x v="2"/>
    <x v="176"/>
  </r>
  <r>
    <x v="0"/>
    <n v="1185732"/>
    <x v="126"/>
    <x v="3"/>
    <x v="17"/>
    <x v="2"/>
    <n v="0.25"/>
    <x v="45"/>
    <x v="2"/>
    <x v="124"/>
  </r>
  <r>
    <x v="0"/>
    <n v="1185732"/>
    <x v="126"/>
    <x v="3"/>
    <x v="17"/>
    <x v="3"/>
    <n v="0.3"/>
    <x v="41"/>
    <x v="2"/>
    <x v="121"/>
  </r>
  <r>
    <x v="0"/>
    <n v="1185732"/>
    <x v="126"/>
    <x v="3"/>
    <x v="17"/>
    <x v="4"/>
    <n v="0.45"/>
    <x v="44"/>
    <x v="2"/>
    <x v="120"/>
  </r>
  <r>
    <x v="0"/>
    <n v="1185732"/>
    <x v="126"/>
    <x v="3"/>
    <x v="17"/>
    <x v="5"/>
    <n v="0.35"/>
    <x v="45"/>
    <x v="2"/>
    <x v="186"/>
  </r>
  <r>
    <x v="0"/>
    <n v="1185732"/>
    <x v="127"/>
    <x v="3"/>
    <x v="17"/>
    <x v="0"/>
    <n v="0.35"/>
    <x v="31"/>
    <x v="3"/>
    <x v="242"/>
  </r>
  <r>
    <x v="0"/>
    <n v="1185732"/>
    <x v="127"/>
    <x v="3"/>
    <x v="17"/>
    <x v="1"/>
    <n v="0.3"/>
    <x v="35"/>
    <x v="3"/>
    <x v="177"/>
  </r>
  <r>
    <x v="0"/>
    <n v="1185732"/>
    <x v="127"/>
    <x v="3"/>
    <x v="17"/>
    <x v="2"/>
    <n v="0.2"/>
    <x v="35"/>
    <x v="3"/>
    <x v="178"/>
  </r>
  <r>
    <x v="0"/>
    <n v="1185732"/>
    <x v="127"/>
    <x v="3"/>
    <x v="17"/>
    <x v="3"/>
    <n v="0.25"/>
    <x v="41"/>
    <x v="3"/>
    <x v="113"/>
  </r>
  <r>
    <x v="0"/>
    <n v="1185732"/>
    <x v="127"/>
    <x v="3"/>
    <x v="17"/>
    <x v="4"/>
    <n v="0.4"/>
    <x v="38"/>
    <x v="3"/>
    <x v="117"/>
  </r>
  <r>
    <x v="0"/>
    <n v="1185732"/>
    <x v="127"/>
    <x v="3"/>
    <x v="17"/>
    <x v="5"/>
    <n v="0.3"/>
    <x v="45"/>
    <x v="3"/>
    <x v="176"/>
  </r>
  <r>
    <x v="0"/>
    <n v="1185732"/>
    <x v="159"/>
    <x v="3"/>
    <x v="17"/>
    <x v="0"/>
    <n v="0.4"/>
    <x v="68"/>
    <x v="4"/>
    <x v="283"/>
  </r>
  <r>
    <x v="0"/>
    <n v="1185732"/>
    <x v="159"/>
    <x v="3"/>
    <x v="17"/>
    <x v="1"/>
    <n v="0.35"/>
    <x v="46"/>
    <x v="4"/>
    <x v="154"/>
  </r>
  <r>
    <x v="0"/>
    <n v="1185732"/>
    <x v="159"/>
    <x v="3"/>
    <x v="17"/>
    <x v="2"/>
    <n v="0.3"/>
    <x v="49"/>
    <x v="4"/>
    <x v="117"/>
  </r>
  <r>
    <x v="0"/>
    <n v="1185732"/>
    <x v="159"/>
    <x v="3"/>
    <x v="17"/>
    <x v="3"/>
    <n v="0.3"/>
    <x v="38"/>
    <x v="4"/>
    <x v="228"/>
  </r>
  <r>
    <x v="0"/>
    <n v="1185732"/>
    <x v="159"/>
    <x v="3"/>
    <x v="17"/>
    <x v="4"/>
    <n v="0.45"/>
    <x v="44"/>
    <x v="4"/>
    <x v="120"/>
  </r>
  <r>
    <x v="0"/>
    <n v="1185732"/>
    <x v="159"/>
    <x v="3"/>
    <x v="17"/>
    <x v="5"/>
    <n v="0.5"/>
    <x v="45"/>
    <x v="4"/>
    <x v="148"/>
  </r>
  <r>
    <x v="0"/>
    <n v="1185732"/>
    <x v="160"/>
    <x v="3"/>
    <x v="17"/>
    <x v="0"/>
    <n v="0.35"/>
    <x v="25"/>
    <x v="5"/>
    <x v="151"/>
  </r>
  <r>
    <x v="0"/>
    <n v="1185732"/>
    <x v="160"/>
    <x v="3"/>
    <x v="17"/>
    <x v="1"/>
    <n v="0.3"/>
    <x v="45"/>
    <x v="5"/>
    <x v="176"/>
  </r>
  <r>
    <x v="0"/>
    <n v="1185732"/>
    <x v="160"/>
    <x v="3"/>
    <x v="17"/>
    <x v="2"/>
    <n v="0.25"/>
    <x v="48"/>
    <x v="5"/>
    <x v="284"/>
  </r>
  <r>
    <x v="0"/>
    <n v="1185732"/>
    <x v="160"/>
    <x v="3"/>
    <x v="17"/>
    <x v="3"/>
    <n v="0.25"/>
    <x v="45"/>
    <x v="5"/>
    <x v="124"/>
  </r>
  <r>
    <x v="0"/>
    <n v="1185732"/>
    <x v="160"/>
    <x v="3"/>
    <x v="17"/>
    <x v="4"/>
    <n v="0.4"/>
    <x v="45"/>
    <x v="5"/>
    <x v="150"/>
  </r>
  <r>
    <x v="0"/>
    <n v="1185732"/>
    <x v="160"/>
    <x v="3"/>
    <x v="17"/>
    <x v="5"/>
    <n v="0.45"/>
    <x v="28"/>
    <x v="5"/>
    <x v="45"/>
  </r>
  <r>
    <x v="0"/>
    <n v="1185732"/>
    <x v="130"/>
    <x v="3"/>
    <x v="17"/>
    <x v="0"/>
    <n v="0.4"/>
    <x v="30"/>
    <x v="6"/>
    <x v="61"/>
  </r>
  <r>
    <x v="0"/>
    <n v="1185732"/>
    <x v="130"/>
    <x v="3"/>
    <x v="17"/>
    <x v="1"/>
    <n v="0.35"/>
    <x v="24"/>
    <x v="6"/>
    <x v="148"/>
  </r>
  <r>
    <x v="0"/>
    <n v="1185732"/>
    <x v="130"/>
    <x v="3"/>
    <x v="17"/>
    <x v="2"/>
    <n v="0.3"/>
    <x v="33"/>
    <x v="6"/>
    <x v="153"/>
  </r>
  <r>
    <x v="0"/>
    <n v="1185732"/>
    <x v="130"/>
    <x v="3"/>
    <x v="17"/>
    <x v="3"/>
    <n v="0.3"/>
    <x v="48"/>
    <x v="6"/>
    <x v="120"/>
  </r>
  <r>
    <x v="0"/>
    <n v="1185732"/>
    <x v="130"/>
    <x v="3"/>
    <x v="17"/>
    <x v="4"/>
    <n v="0.4"/>
    <x v="48"/>
    <x v="6"/>
    <x v="137"/>
  </r>
  <r>
    <x v="0"/>
    <n v="1185732"/>
    <x v="130"/>
    <x v="3"/>
    <x v="17"/>
    <x v="5"/>
    <n v="0.45"/>
    <x v="21"/>
    <x v="6"/>
    <x v="106"/>
  </r>
  <r>
    <x v="0"/>
    <n v="1185732"/>
    <x v="131"/>
    <x v="3"/>
    <x v="17"/>
    <x v="0"/>
    <n v="0.4"/>
    <x v="20"/>
    <x v="7"/>
    <x v="59"/>
  </r>
  <r>
    <x v="0"/>
    <n v="1185732"/>
    <x v="131"/>
    <x v="3"/>
    <x v="17"/>
    <x v="1"/>
    <n v="0.4"/>
    <x v="34"/>
    <x v="7"/>
    <x v="191"/>
  </r>
  <r>
    <x v="0"/>
    <n v="1185732"/>
    <x v="131"/>
    <x v="3"/>
    <x v="17"/>
    <x v="2"/>
    <n v="0.35"/>
    <x v="47"/>
    <x v="7"/>
    <x v="150"/>
  </r>
  <r>
    <x v="0"/>
    <n v="1185732"/>
    <x v="131"/>
    <x v="3"/>
    <x v="17"/>
    <x v="3"/>
    <n v="0.25"/>
    <x v="46"/>
    <x v="7"/>
    <x v="179"/>
  </r>
  <r>
    <x v="0"/>
    <n v="1185732"/>
    <x v="131"/>
    <x v="3"/>
    <x v="17"/>
    <x v="4"/>
    <n v="0.35"/>
    <x v="49"/>
    <x v="7"/>
    <x v="176"/>
  </r>
  <r>
    <x v="0"/>
    <n v="1185732"/>
    <x v="131"/>
    <x v="3"/>
    <x v="17"/>
    <x v="5"/>
    <n v="0.4"/>
    <x v="34"/>
    <x v="7"/>
    <x v="191"/>
  </r>
  <r>
    <x v="0"/>
    <n v="1185732"/>
    <x v="161"/>
    <x v="3"/>
    <x v="17"/>
    <x v="0"/>
    <n v="0.35"/>
    <x v="25"/>
    <x v="8"/>
    <x v="151"/>
  </r>
  <r>
    <x v="0"/>
    <n v="1185732"/>
    <x v="161"/>
    <x v="3"/>
    <x v="17"/>
    <x v="1"/>
    <n v="0.3"/>
    <x v="47"/>
    <x v="8"/>
    <x v="138"/>
  </r>
  <r>
    <x v="0"/>
    <n v="1185732"/>
    <x v="161"/>
    <x v="3"/>
    <x v="17"/>
    <x v="2"/>
    <n v="0.15"/>
    <x v="49"/>
    <x v="8"/>
    <x v="174"/>
  </r>
  <r>
    <x v="0"/>
    <n v="1185732"/>
    <x v="161"/>
    <x v="3"/>
    <x v="17"/>
    <x v="3"/>
    <n v="0.15"/>
    <x v="35"/>
    <x v="8"/>
    <x v="235"/>
  </r>
  <r>
    <x v="0"/>
    <n v="1185732"/>
    <x v="161"/>
    <x v="3"/>
    <x v="17"/>
    <x v="4"/>
    <n v="0.25"/>
    <x v="35"/>
    <x v="8"/>
    <x v="168"/>
  </r>
  <r>
    <x v="0"/>
    <n v="1185732"/>
    <x v="161"/>
    <x v="3"/>
    <x v="17"/>
    <x v="5"/>
    <n v="0.3"/>
    <x v="45"/>
    <x v="8"/>
    <x v="176"/>
  </r>
  <r>
    <x v="0"/>
    <n v="1185732"/>
    <x v="162"/>
    <x v="3"/>
    <x v="17"/>
    <x v="0"/>
    <n v="0.35"/>
    <x v="28"/>
    <x v="9"/>
    <x v="143"/>
  </r>
  <r>
    <x v="0"/>
    <n v="1185732"/>
    <x v="162"/>
    <x v="3"/>
    <x v="17"/>
    <x v="1"/>
    <n v="0.25"/>
    <x v="45"/>
    <x v="9"/>
    <x v="124"/>
  </r>
  <r>
    <x v="0"/>
    <n v="1185732"/>
    <x v="162"/>
    <x v="3"/>
    <x v="17"/>
    <x v="2"/>
    <n v="0.25"/>
    <x v="44"/>
    <x v="9"/>
    <x v="135"/>
  </r>
  <r>
    <x v="0"/>
    <n v="1185732"/>
    <x v="162"/>
    <x v="3"/>
    <x v="17"/>
    <x v="3"/>
    <n v="0.25"/>
    <x v="38"/>
    <x v="9"/>
    <x v="169"/>
  </r>
  <r>
    <x v="0"/>
    <n v="1185732"/>
    <x v="162"/>
    <x v="3"/>
    <x v="17"/>
    <x v="4"/>
    <n v="0.35"/>
    <x v="38"/>
    <x v="9"/>
    <x v="114"/>
  </r>
  <r>
    <x v="0"/>
    <n v="1185732"/>
    <x v="162"/>
    <x v="3"/>
    <x v="17"/>
    <x v="5"/>
    <n v="0.4"/>
    <x v="45"/>
    <x v="9"/>
    <x v="150"/>
  </r>
  <r>
    <x v="0"/>
    <n v="1185732"/>
    <x v="134"/>
    <x v="3"/>
    <x v="17"/>
    <x v="0"/>
    <n v="0.35"/>
    <x v="24"/>
    <x v="10"/>
    <x v="148"/>
  </r>
  <r>
    <x v="0"/>
    <n v="1185732"/>
    <x v="134"/>
    <x v="3"/>
    <x v="17"/>
    <x v="1"/>
    <n v="0.25"/>
    <x v="45"/>
    <x v="10"/>
    <x v="124"/>
  </r>
  <r>
    <x v="0"/>
    <n v="1185732"/>
    <x v="134"/>
    <x v="3"/>
    <x v="17"/>
    <x v="2"/>
    <n v="0.25"/>
    <x v="69"/>
    <x v="10"/>
    <x v="285"/>
  </r>
  <r>
    <x v="0"/>
    <n v="1185732"/>
    <x v="134"/>
    <x v="3"/>
    <x v="17"/>
    <x v="3"/>
    <n v="0.25"/>
    <x v="46"/>
    <x v="10"/>
    <x v="179"/>
  </r>
  <r>
    <x v="0"/>
    <n v="1185732"/>
    <x v="134"/>
    <x v="3"/>
    <x v="17"/>
    <x v="4"/>
    <n v="0.45"/>
    <x v="49"/>
    <x v="10"/>
    <x v="131"/>
  </r>
  <r>
    <x v="0"/>
    <n v="1185732"/>
    <x v="134"/>
    <x v="3"/>
    <x v="17"/>
    <x v="5"/>
    <n v="0.5"/>
    <x v="47"/>
    <x v="10"/>
    <x v="47"/>
  </r>
  <r>
    <x v="0"/>
    <n v="1185732"/>
    <x v="135"/>
    <x v="3"/>
    <x v="17"/>
    <x v="0"/>
    <n v="0.45"/>
    <x v="26"/>
    <x v="11"/>
    <x v="62"/>
  </r>
  <r>
    <x v="0"/>
    <n v="1185732"/>
    <x v="135"/>
    <x v="3"/>
    <x v="17"/>
    <x v="1"/>
    <n v="0.35"/>
    <x v="32"/>
    <x v="11"/>
    <x v="142"/>
  </r>
  <r>
    <x v="0"/>
    <n v="1185732"/>
    <x v="135"/>
    <x v="3"/>
    <x v="17"/>
    <x v="2"/>
    <n v="0.35"/>
    <x v="47"/>
    <x v="11"/>
    <x v="150"/>
  </r>
  <r>
    <x v="0"/>
    <n v="1185732"/>
    <x v="135"/>
    <x v="3"/>
    <x v="17"/>
    <x v="3"/>
    <n v="0.35"/>
    <x v="45"/>
    <x v="11"/>
    <x v="186"/>
  </r>
  <r>
    <x v="0"/>
    <n v="1185732"/>
    <x v="135"/>
    <x v="3"/>
    <x v="17"/>
    <x v="4"/>
    <n v="0.45"/>
    <x v="45"/>
    <x v="11"/>
    <x v="142"/>
  </r>
  <r>
    <x v="0"/>
    <n v="1185732"/>
    <x v="135"/>
    <x v="3"/>
    <x v="17"/>
    <x v="5"/>
    <n v="0.5"/>
    <x v="32"/>
    <x v="11"/>
    <x v="39"/>
  </r>
  <r>
    <x v="0"/>
    <n v="1185732"/>
    <x v="118"/>
    <x v="3"/>
    <x v="18"/>
    <x v="0"/>
    <n v="0.25"/>
    <x v="22"/>
    <x v="0"/>
    <x v="144"/>
  </r>
  <r>
    <x v="0"/>
    <n v="1185732"/>
    <x v="118"/>
    <x v="3"/>
    <x v="18"/>
    <x v="1"/>
    <n v="0.25"/>
    <x v="34"/>
    <x v="0"/>
    <x v="278"/>
  </r>
  <r>
    <x v="0"/>
    <n v="1185732"/>
    <x v="118"/>
    <x v="3"/>
    <x v="18"/>
    <x v="2"/>
    <n v="0.15"/>
    <x v="34"/>
    <x v="0"/>
    <x v="257"/>
  </r>
  <r>
    <x v="0"/>
    <n v="1185732"/>
    <x v="118"/>
    <x v="3"/>
    <x v="18"/>
    <x v="3"/>
    <n v="0.2"/>
    <x v="46"/>
    <x v="0"/>
    <x v="263"/>
  </r>
  <r>
    <x v="0"/>
    <n v="1185732"/>
    <x v="118"/>
    <x v="3"/>
    <x v="18"/>
    <x v="4"/>
    <n v="0.35"/>
    <x v="48"/>
    <x v="0"/>
    <x v="152"/>
  </r>
  <r>
    <x v="0"/>
    <n v="1185732"/>
    <x v="118"/>
    <x v="3"/>
    <x v="18"/>
    <x v="5"/>
    <n v="0.25"/>
    <x v="34"/>
    <x v="0"/>
    <x v="278"/>
  </r>
  <r>
    <x v="0"/>
    <n v="1185732"/>
    <x v="119"/>
    <x v="3"/>
    <x v="18"/>
    <x v="0"/>
    <n v="0.25"/>
    <x v="27"/>
    <x v="1"/>
    <x v="286"/>
  </r>
  <r>
    <x v="0"/>
    <n v="1185732"/>
    <x v="119"/>
    <x v="3"/>
    <x v="18"/>
    <x v="1"/>
    <n v="0.25"/>
    <x v="48"/>
    <x v="1"/>
    <x v="284"/>
  </r>
  <r>
    <x v="0"/>
    <n v="1185732"/>
    <x v="119"/>
    <x v="3"/>
    <x v="18"/>
    <x v="2"/>
    <n v="0.15"/>
    <x v="33"/>
    <x v="1"/>
    <x v="287"/>
  </r>
  <r>
    <x v="0"/>
    <n v="1185732"/>
    <x v="119"/>
    <x v="3"/>
    <x v="18"/>
    <x v="3"/>
    <n v="0.2"/>
    <x v="49"/>
    <x v="1"/>
    <x v="121"/>
  </r>
  <r>
    <x v="0"/>
    <n v="1185732"/>
    <x v="119"/>
    <x v="3"/>
    <x v="18"/>
    <x v="4"/>
    <n v="0.35"/>
    <x v="48"/>
    <x v="1"/>
    <x v="152"/>
  </r>
  <r>
    <x v="0"/>
    <n v="1185732"/>
    <x v="119"/>
    <x v="3"/>
    <x v="18"/>
    <x v="5"/>
    <n v="0.25"/>
    <x v="32"/>
    <x v="1"/>
    <x v="120"/>
  </r>
  <r>
    <x v="0"/>
    <n v="1185732"/>
    <x v="2"/>
    <x v="3"/>
    <x v="18"/>
    <x v="0"/>
    <n v="0.3"/>
    <x v="70"/>
    <x v="2"/>
    <x v="288"/>
  </r>
  <r>
    <x v="0"/>
    <n v="1185732"/>
    <x v="2"/>
    <x v="3"/>
    <x v="18"/>
    <x v="1"/>
    <n v="0.3"/>
    <x v="45"/>
    <x v="2"/>
    <x v="176"/>
  </r>
  <r>
    <x v="0"/>
    <n v="1185732"/>
    <x v="2"/>
    <x v="3"/>
    <x v="18"/>
    <x v="2"/>
    <n v="0.2"/>
    <x v="47"/>
    <x v="2"/>
    <x v="126"/>
  </r>
  <r>
    <x v="0"/>
    <n v="1185732"/>
    <x v="2"/>
    <x v="3"/>
    <x v="18"/>
    <x v="3"/>
    <n v="0.25"/>
    <x v="44"/>
    <x v="2"/>
    <x v="135"/>
  </r>
  <r>
    <x v="0"/>
    <n v="1185732"/>
    <x v="2"/>
    <x v="3"/>
    <x v="18"/>
    <x v="4"/>
    <n v="0.4"/>
    <x v="49"/>
    <x v="2"/>
    <x v="138"/>
  </r>
  <r>
    <x v="0"/>
    <n v="1185732"/>
    <x v="2"/>
    <x v="3"/>
    <x v="18"/>
    <x v="5"/>
    <n v="0.3"/>
    <x v="47"/>
    <x v="2"/>
    <x v="138"/>
  </r>
  <r>
    <x v="0"/>
    <n v="1185732"/>
    <x v="3"/>
    <x v="3"/>
    <x v="18"/>
    <x v="0"/>
    <n v="0.3"/>
    <x v="23"/>
    <x v="3"/>
    <x v="183"/>
  </r>
  <r>
    <x v="0"/>
    <n v="1185732"/>
    <x v="3"/>
    <x v="3"/>
    <x v="18"/>
    <x v="1"/>
    <n v="0.25"/>
    <x v="46"/>
    <x v="3"/>
    <x v="179"/>
  </r>
  <r>
    <x v="0"/>
    <n v="1185732"/>
    <x v="3"/>
    <x v="3"/>
    <x v="18"/>
    <x v="2"/>
    <n v="0.15"/>
    <x v="46"/>
    <x v="3"/>
    <x v="289"/>
  </r>
  <r>
    <x v="0"/>
    <n v="1185732"/>
    <x v="3"/>
    <x v="3"/>
    <x v="18"/>
    <x v="3"/>
    <n v="0.2"/>
    <x v="44"/>
    <x v="3"/>
    <x v="113"/>
  </r>
  <r>
    <x v="0"/>
    <n v="1185732"/>
    <x v="3"/>
    <x v="3"/>
    <x v="18"/>
    <x v="4"/>
    <n v="0.35"/>
    <x v="35"/>
    <x v="3"/>
    <x v="112"/>
  </r>
  <r>
    <x v="0"/>
    <n v="1185732"/>
    <x v="3"/>
    <x v="3"/>
    <x v="18"/>
    <x v="5"/>
    <n v="0.25"/>
    <x v="47"/>
    <x v="3"/>
    <x v="116"/>
  </r>
  <r>
    <x v="0"/>
    <n v="1185732"/>
    <x v="120"/>
    <x v="3"/>
    <x v="18"/>
    <x v="0"/>
    <n v="0.35"/>
    <x v="70"/>
    <x v="4"/>
    <x v="290"/>
  </r>
  <r>
    <x v="0"/>
    <n v="1185732"/>
    <x v="120"/>
    <x v="3"/>
    <x v="18"/>
    <x v="1"/>
    <n v="0.3"/>
    <x v="48"/>
    <x v="4"/>
    <x v="120"/>
  </r>
  <r>
    <x v="0"/>
    <n v="1185732"/>
    <x v="120"/>
    <x v="3"/>
    <x v="18"/>
    <x v="2"/>
    <n v="0.25"/>
    <x v="45"/>
    <x v="4"/>
    <x v="124"/>
  </r>
  <r>
    <x v="0"/>
    <n v="1185732"/>
    <x v="120"/>
    <x v="3"/>
    <x v="18"/>
    <x v="3"/>
    <n v="0.25"/>
    <x v="35"/>
    <x v="4"/>
    <x v="168"/>
  </r>
  <r>
    <x v="0"/>
    <n v="1185732"/>
    <x v="120"/>
    <x v="3"/>
    <x v="18"/>
    <x v="4"/>
    <n v="0.4"/>
    <x v="49"/>
    <x v="4"/>
    <x v="138"/>
  </r>
  <r>
    <x v="0"/>
    <n v="1185732"/>
    <x v="120"/>
    <x v="3"/>
    <x v="18"/>
    <x v="5"/>
    <n v="0.45"/>
    <x v="47"/>
    <x v="4"/>
    <x v="155"/>
  </r>
  <r>
    <x v="0"/>
    <n v="1185732"/>
    <x v="121"/>
    <x v="3"/>
    <x v="18"/>
    <x v="0"/>
    <n v="0.3"/>
    <x v="26"/>
    <x v="5"/>
    <x v="139"/>
  </r>
  <r>
    <x v="0"/>
    <n v="1185732"/>
    <x v="121"/>
    <x v="3"/>
    <x v="18"/>
    <x v="1"/>
    <n v="0.25"/>
    <x v="47"/>
    <x v="5"/>
    <x v="116"/>
  </r>
  <r>
    <x v="0"/>
    <n v="1185732"/>
    <x v="121"/>
    <x v="3"/>
    <x v="18"/>
    <x v="2"/>
    <n v="0.2"/>
    <x v="33"/>
    <x v="5"/>
    <x v="281"/>
  </r>
  <r>
    <x v="0"/>
    <n v="1185732"/>
    <x v="121"/>
    <x v="3"/>
    <x v="18"/>
    <x v="3"/>
    <n v="0.2"/>
    <x v="47"/>
    <x v="5"/>
    <x v="126"/>
  </r>
  <r>
    <x v="0"/>
    <n v="1185732"/>
    <x v="121"/>
    <x v="3"/>
    <x v="18"/>
    <x v="4"/>
    <n v="0.35"/>
    <x v="47"/>
    <x v="5"/>
    <x v="150"/>
  </r>
  <r>
    <x v="0"/>
    <n v="1185732"/>
    <x v="121"/>
    <x v="3"/>
    <x v="18"/>
    <x v="5"/>
    <n v="0.4"/>
    <x v="31"/>
    <x v="5"/>
    <x v="243"/>
  </r>
  <r>
    <x v="0"/>
    <n v="1185732"/>
    <x v="6"/>
    <x v="3"/>
    <x v="18"/>
    <x v="0"/>
    <n v="0.35"/>
    <x v="9"/>
    <x v="6"/>
    <x v="59"/>
  </r>
  <r>
    <x v="0"/>
    <n v="1185732"/>
    <x v="6"/>
    <x v="3"/>
    <x v="18"/>
    <x v="1"/>
    <n v="0.3"/>
    <x v="21"/>
    <x v="6"/>
    <x v="185"/>
  </r>
  <r>
    <x v="0"/>
    <n v="1185732"/>
    <x v="6"/>
    <x v="3"/>
    <x v="18"/>
    <x v="2"/>
    <n v="0.25"/>
    <x v="34"/>
    <x v="6"/>
    <x v="278"/>
  </r>
  <r>
    <x v="0"/>
    <n v="1185732"/>
    <x v="6"/>
    <x v="3"/>
    <x v="18"/>
    <x v="3"/>
    <n v="0.25"/>
    <x v="33"/>
    <x v="6"/>
    <x v="291"/>
  </r>
  <r>
    <x v="0"/>
    <n v="1185732"/>
    <x v="6"/>
    <x v="3"/>
    <x v="18"/>
    <x v="4"/>
    <n v="0.35"/>
    <x v="33"/>
    <x v="6"/>
    <x v="147"/>
  </r>
  <r>
    <x v="0"/>
    <n v="1185732"/>
    <x v="6"/>
    <x v="3"/>
    <x v="18"/>
    <x v="5"/>
    <n v="0.4"/>
    <x v="25"/>
    <x v="6"/>
    <x v="50"/>
  </r>
  <r>
    <x v="0"/>
    <n v="1185732"/>
    <x v="7"/>
    <x v="3"/>
    <x v="18"/>
    <x v="0"/>
    <n v="0.35"/>
    <x v="30"/>
    <x v="7"/>
    <x v="48"/>
  </r>
  <r>
    <x v="0"/>
    <n v="1185732"/>
    <x v="7"/>
    <x v="3"/>
    <x v="18"/>
    <x v="1"/>
    <n v="0.35"/>
    <x v="28"/>
    <x v="7"/>
    <x v="143"/>
  </r>
  <r>
    <x v="0"/>
    <n v="1185732"/>
    <x v="7"/>
    <x v="3"/>
    <x v="18"/>
    <x v="2"/>
    <n v="0.3"/>
    <x v="32"/>
    <x v="7"/>
    <x v="131"/>
  </r>
  <r>
    <x v="0"/>
    <n v="1185732"/>
    <x v="7"/>
    <x v="3"/>
    <x v="18"/>
    <x v="3"/>
    <n v="0.2"/>
    <x v="48"/>
    <x v="7"/>
    <x v="119"/>
  </r>
  <r>
    <x v="0"/>
    <n v="1185732"/>
    <x v="7"/>
    <x v="3"/>
    <x v="18"/>
    <x v="4"/>
    <n v="0.3"/>
    <x v="45"/>
    <x v="7"/>
    <x v="176"/>
  </r>
  <r>
    <x v="0"/>
    <n v="1185732"/>
    <x v="7"/>
    <x v="3"/>
    <x v="18"/>
    <x v="5"/>
    <n v="0.35"/>
    <x v="28"/>
    <x v="7"/>
    <x v="143"/>
  </r>
  <r>
    <x v="0"/>
    <n v="1185732"/>
    <x v="122"/>
    <x v="3"/>
    <x v="18"/>
    <x v="0"/>
    <n v="0.3"/>
    <x v="26"/>
    <x v="8"/>
    <x v="139"/>
  </r>
  <r>
    <x v="0"/>
    <n v="1185732"/>
    <x v="122"/>
    <x v="3"/>
    <x v="18"/>
    <x v="1"/>
    <n v="0.25"/>
    <x v="32"/>
    <x v="8"/>
    <x v="120"/>
  </r>
  <r>
    <x v="0"/>
    <n v="1185732"/>
    <x v="122"/>
    <x v="3"/>
    <x v="18"/>
    <x v="2"/>
    <n v="0.1"/>
    <x v="45"/>
    <x v="8"/>
    <x v="238"/>
  </r>
  <r>
    <x v="0"/>
    <n v="1185732"/>
    <x v="122"/>
    <x v="3"/>
    <x v="18"/>
    <x v="3"/>
    <n v="0.1"/>
    <x v="46"/>
    <x v="8"/>
    <x v="292"/>
  </r>
  <r>
    <x v="0"/>
    <n v="1185732"/>
    <x v="122"/>
    <x v="3"/>
    <x v="18"/>
    <x v="4"/>
    <n v="0.2"/>
    <x v="46"/>
    <x v="8"/>
    <x v="263"/>
  </r>
  <r>
    <x v="0"/>
    <n v="1185732"/>
    <x v="122"/>
    <x v="3"/>
    <x v="18"/>
    <x v="5"/>
    <n v="0.25"/>
    <x v="47"/>
    <x v="8"/>
    <x v="116"/>
  </r>
  <r>
    <x v="0"/>
    <n v="1185732"/>
    <x v="123"/>
    <x v="3"/>
    <x v="18"/>
    <x v="0"/>
    <n v="0.3"/>
    <x v="31"/>
    <x v="9"/>
    <x v="293"/>
  </r>
  <r>
    <x v="0"/>
    <n v="1185732"/>
    <x v="123"/>
    <x v="3"/>
    <x v="18"/>
    <x v="1"/>
    <n v="0.2"/>
    <x v="47"/>
    <x v="9"/>
    <x v="126"/>
  </r>
  <r>
    <x v="0"/>
    <n v="1185732"/>
    <x v="123"/>
    <x v="3"/>
    <x v="18"/>
    <x v="2"/>
    <n v="0.2"/>
    <x v="49"/>
    <x v="9"/>
    <x v="121"/>
  </r>
  <r>
    <x v="0"/>
    <n v="1185732"/>
    <x v="123"/>
    <x v="3"/>
    <x v="18"/>
    <x v="3"/>
    <n v="0.2"/>
    <x v="35"/>
    <x v="9"/>
    <x v="178"/>
  </r>
  <r>
    <x v="0"/>
    <n v="1185732"/>
    <x v="123"/>
    <x v="3"/>
    <x v="18"/>
    <x v="4"/>
    <n v="0.3"/>
    <x v="35"/>
    <x v="9"/>
    <x v="177"/>
  </r>
  <r>
    <x v="0"/>
    <n v="1185732"/>
    <x v="123"/>
    <x v="3"/>
    <x v="18"/>
    <x v="5"/>
    <n v="0.35"/>
    <x v="47"/>
    <x v="9"/>
    <x v="150"/>
  </r>
  <r>
    <x v="0"/>
    <n v="1185732"/>
    <x v="10"/>
    <x v="3"/>
    <x v="18"/>
    <x v="0"/>
    <n v="0.3"/>
    <x v="21"/>
    <x v="10"/>
    <x v="185"/>
  </r>
  <r>
    <x v="0"/>
    <n v="1185732"/>
    <x v="10"/>
    <x v="3"/>
    <x v="18"/>
    <x v="1"/>
    <n v="0.2"/>
    <x v="47"/>
    <x v="10"/>
    <x v="126"/>
  </r>
  <r>
    <x v="0"/>
    <n v="1185732"/>
    <x v="10"/>
    <x v="3"/>
    <x v="18"/>
    <x v="2"/>
    <n v="0.2"/>
    <x v="71"/>
    <x v="10"/>
    <x v="294"/>
  </r>
  <r>
    <x v="0"/>
    <n v="1185732"/>
    <x v="10"/>
    <x v="3"/>
    <x v="18"/>
    <x v="3"/>
    <n v="0.2"/>
    <x v="48"/>
    <x v="10"/>
    <x v="119"/>
  </r>
  <r>
    <x v="0"/>
    <n v="1185732"/>
    <x v="10"/>
    <x v="3"/>
    <x v="18"/>
    <x v="4"/>
    <n v="0.4"/>
    <x v="45"/>
    <x v="10"/>
    <x v="150"/>
  </r>
  <r>
    <x v="0"/>
    <n v="1185732"/>
    <x v="10"/>
    <x v="3"/>
    <x v="18"/>
    <x v="5"/>
    <n v="0.45"/>
    <x v="32"/>
    <x v="10"/>
    <x v="149"/>
  </r>
  <r>
    <x v="0"/>
    <n v="1185732"/>
    <x v="11"/>
    <x v="3"/>
    <x v="18"/>
    <x v="0"/>
    <n v="0.4"/>
    <x v="20"/>
    <x v="11"/>
    <x v="59"/>
  </r>
  <r>
    <x v="0"/>
    <n v="1185732"/>
    <x v="11"/>
    <x v="3"/>
    <x v="18"/>
    <x v="1"/>
    <n v="0.3"/>
    <x v="24"/>
    <x v="11"/>
    <x v="137"/>
  </r>
  <r>
    <x v="0"/>
    <n v="1185732"/>
    <x v="11"/>
    <x v="3"/>
    <x v="18"/>
    <x v="2"/>
    <n v="0.3"/>
    <x v="32"/>
    <x v="11"/>
    <x v="131"/>
  </r>
  <r>
    <x v="0"/>
    <n v="1185732"/>
    <x v="11"/>
    <x v="3"/>
    <x v="18"/>
    <x v="3"/>
    <n v="0.3"/>
    <x v="47"/>
    <x v="11"/>
    <x v="138"/>
  </r>
  <r>
    <x v="0"/>
    <n v="1185732"/>
    <x v="11"/>
    <x v="3"/>
    <x v="18"/>
    <x v="4"/>
    <n v="0.4"/>
    <x v="47"/>
    <x v="11"/>
    <x v="162"/>
  </r>
  <r>
    <x v="0"/>
    <n v="1185732"/>
    <x v="11"/>
    <x v="3"/>
    <x v="18"/>
    <x v="5"/>
    <n v="0.45"/>
    <x v="24"/>
    <x v="11"/>
    <x v="39"/>
  </r>
  <r>
    <x v="2"/>
    <n v="1128299"/>
    <x v="136"/>
    <x v="2"/>
    <x v="19"/>
    <x v="0"/>
    <n v="0.3"/>
    <x v="45"/>
    <x v="0"/>
    <x v="176"/>
  </r>
  <r>
    <x v="2"/>
    <n v="1128299"/>
    <x v="136"/>
    <x v="2"/>
    <x v="19"/>
    <x v="1"/>
    <n v="0.4"/>
    <x v="45"/>
    <x v="0"/>
    <x v="150"/>
  </r>
  <r>
    <x v="2"/>
    <n v="1128299"/>
    <x v="136"/>
    <x v="2"/>
    <x v="19"/>
    <x v="2"/>
    <n v="0.4"/>
    <x v="45"/>
    <x v="0"/>
    <x v="150"/>
  </r>
  <r>
    <x v="2"/>
    <n v="1128299"/>
    <x v="136"/>
    <x v="2"/>
    <x v="19"/>
    <x v="3"/>
    <n v="0.4"/>
    <x v="41"/>
    <x v="0"/>
    <x v="126"/>
  </r>
  <r>
    <x v="2"/>
    <n v="1128299"/>
    <x v="136"/>
    <x v="2"/>
    <x v="19"/>
    <x v="4"/>
    <n v="0.45"/>
    <x v="43"/>
    <x v="0"/>
    <x v="228"/>
  </r>
  <r>
    <x v="2"/>
    <n v="1128299"/>
    <x v="136"/>
    <x v="2"/>
    <x v="19"/>
    <x v="5"/>
    <n v="0.4"/>
    <x v="47"/>
    <x v="0"/>
    <x v="162"/>
  </r>
  <r>
    <x v="2"/>
    <n v="1128299"/>
    <x v="137"/>
    <x v="2"/>
    <x v="19"/>
    <x v="0"/>
    <n v="0.3"/>
    <x v="32"/>
    <x v="1"/>
    <x v="131"/>
  </r>
  <r>
    <x v="2"/>
    <n v="1128299"/>
    <x v="137"/>
    <x v="2"/>
    <x v="19"/>
    <x v="1"/>
    <n v="0.4"/>
    <x v="45"/>
    <x v="1"/>
    <x v="150"/>
  </r>
  <r>
    <x v="2"/>
    <n v="1128299"/>
    <x v="137"/>
    <x v="2"/>
    <x v="19"/>
    <x v="2"/>
    <n v="0.4"/>
    <x v="45"/>
    <x v="1"/>
    <x v="150"/>
  </r>
  <r>
    <x v="2"/>
    <n v="1128299"/>
    <x v="137"/>
    <x v="2"/>
    <x v="19"/>
    <x v="3"/>
    <n v="0.4"/>
    <x v="41"/>
    <x v="1"/>
    <x v="126"/>
  </r>
  <r>
    <x v="2"/>
    <n v="1128299"/>
    <x v="137"/>
    <x v="2"/>
    <x v="19"/>
    <x v="4"/>
    <n v="0.45"/>
    <x v="36"/>
    <x v="1"/>
    <x v="169"/>
  </r>
  <r>
    <x v="2"/>
    <n v="1128299"/>
    <x v="137"/>
    <x v="2"/>
    <x v="19"/>
    <x v="5"/>
    <n v="0.4"/>
    <x v="46"/>
    <x v="1"/>
    <x v="180"/>
  </r>
  <r>
    <x v="2"/>
    <n v="1128299"/>
    <x v="138"/>
    <x v="2"/>
    <x v="19"/>
    <x v="0"/>
    <n v="0.4"/>
    <x v="34"/>
    <x v="2"/>
    <x v="191"/>
  </r>
  <r>
    <x v="2"/>
    <n v="1128299"/>
    <x v="138"/>
    <x v="2"/>
    <x v="19"/>
    <x v="1"/>
    <n v="0.5"/>
    <x v="46"/>
    <x v="2"/>
    <x v="125"/>
  </r>
  <r>
    <x v="2"/>
    <n v="1128299"/>
    <x v="138"/>
    <x v="2"/>
    <x v="19"/>
    <x v="2"/>
    <n v="0.55000000000000004"/>
    <x v="45"/>
    <x v="2"/>
    <x v="128"/>
  </r>
  <r>
    <x v="2"/>
    <n v="1128299"/>
    <x v="138"/>
    <x v="2"/>
    <x v="19"/>
    <x v="3"/>
    <n v="0.5"/>
    <x v="44"/>
    <x v="2"/>
    <x v="134"/>
  </r>
  <r>
    <x v="2"/>
    <n v="1128299"/>
    <x v="138"/>
    <x v="2"/>
    <x v="19"/>
    <x v="4"/>
    <n v="0.55000000000000004"/>
    <x v="39"/>
    <x v="2"/>
    <x v="178"/>
  </r>
  <r>
    <x v="2"/>
    <n v="1128299"/>
    <x v="138"/>
    <x v="2"/>
    <x v="19"/>
    <x v="5"/>
    <n v="0.5"/>
    <x v="49"/>
    <x v="2"/>
    <x v="137"/>
  </r>
  <r>
    <x v="2"/>
    <n v="1128299"/>
    <x v="139"/>
    <x v="2"/>
    <x v="19"/>
    <x v="0"/>
    <n v="0.55000000000000004"/>
    <x v="34"/>
    <x v="3"/>
    <x v="241"/>
  </r>
  <r>
    <x v="2"/>
    <n v="1128299"/>
    <x v="139"/>
    <x v="2"/>
    <x v="19"/>
    <x v="1"/>
    <n v="0.6"/>
    <x v="35"/>
    <x v="3"/>
    <x v="185"/>
  </r>
  <r>
    <x v="2"/>
    <n v="1128299"/>
    <x v="139"/>
    <x v="2"/>
    <x v="19"/>
    <x v="2"/>
    <n v="0.6"/>
    <x v="46"/>
    <x v="3"/>
    <x v="139"/>
  </r>
  <r>
    <x v="2"/>
    <n v="1128299"/>
    <x v="139"/>
    <x v="2"/>
    <x v="19"/>
    <x v="3"/>
    <n v="0.45"/>
    <x v="38"/>
    <x v="3"/>
    <x v="166"/>
  </r>
  <r>
    <x v="2"/>
    <n v="1128299"/>
    <x v="139"/>
    <x v="2"/>
    <x v="19"/>
    <x v="4"/>
    <n v="0.5"/>
    <x v="36"/>
    <x v="3"/>
    <x v="135"/>
  </r>
  <r>
    <x v="2"/>
    <n v="1128299"/>
    <x v="139"/>
    <x v="2"/>
    <x v="19"/>
    <x v="5"/>
    <n v="0.65"/>
    <x v="49"/>
    <x v="3"/>
    <x v="139"/>
  </r>
  <r>
    <x v="2"/>
    <n v="1128299"/>
    <x v="140"/>
    <x v="2"/>
    <x v="19"/>
    <x v="0"/>
    <n v="0.5"/>
    <x v="24"/>
    <x v="4"/>
    <x v="54"/>
  </r>
  <r>
    <x v="2"/>
    <n v="1128299"/>
    <x v="140"/>
    <x v="2"/>
    <x v="19"/>
    <x v="1"/>
    <n v="0.55000000000000004"/>
    <x v="45"/>
    <x v="4"/>
    <x v="128"/>
  </r>
  <r>
    <x v="2"/>
    <n v="1128299"/>
    <x v="140"/>
    <x v="2"/>
    <x v="19"/>
    <x v="2"/>
    <n v="0.55000000000000004"/>
    <x v="45"/>
    <x v="4"/>
    <x v="128"/>
  </r>
  <r>
    <x v="2"/>
    <n v="1128299"/>
    <x v="140"/>
    <x v="2"/>
    <x v="19"/>
    <x v="3"/>
    <n v="0.5"/>
    <x v="35"/>
    <x v="4"/>
    <x v="132"/>
  </r>
  <r>
    <x v="2"/>
    <n v="1128299"/>
    <x v="140"/>
    <x v="2"/>
    <x v="19"/>
    <x v="4"/>
    <n v="0.45"/>
    <x v="37"/>
    <x v="4"/>
    <x v="114"/>
  </r>
  <r>
    <x v="2"/>
    <n v="1128299"/>
    <x v="140"/>
    <x v="2"/>
    <x v="19"/>
    <x v="5"/>
    <n v="0.6"/>
    <x v="28"/>
    <x v="4"/>
    <x v="40"/>
  </r>
  <r>
    <x v="2"/>
    <n v="1128299"/>
    <x v="141"/>
    <x v="2"/>
    <x v="19"/>
    <x v="0"/>
    <n v="0.55000000000000004"/>
    <x v="29"/>
    <x v="5"/>
    <x v="99"/>
  </r>
  <r>
    <x v="2"/>
    <n v="1128299"/>
    <x v="141"/>
    <x v="2"/>
    <x v="19"/>
    <x v="1"/>
    <n v="0.65"/>
    <x v="26"/>
    <x v="5"/>
    <x v="103"/>
  </r>
  <r>
    <x v="2"/>
    <n v="1128299"/>
    <x v="141"/>
    <x v="2"/>
    <x v="19"/>
    <x v="2"/>
    <n v="0.8"/>
    <x v="26"/>
    <x v="5"/>
    <x v="97"/>
  </r>
  <r>
    <x v="2"/>
    <n v="1128299"/>
    <x v="141"/>
    <x v="2"/>
    <x v="19"/>
    <x v="3"/>
    <n v="0.8"/>
    <x v="28"/>
    <x v="5"/>
    <x v="81"/>
  </r>
  <r>
    <x v="2"/>
    <n v="1128299"/>
    <x v="141"/>
    <x v="2"/>
    <x v="19"/>
    <x v="4"/>
    <n v="0.9"/>
    <x v="47"/>
    <x v="5"/>
    <x v="11"/>
  </r>
  <r>
    <x v="2"/>
    <n v="1128299"/>
    <x v="141"/>
    <x v="2"/>
    <x v="19"/>
    <x v="5"/>
    <n v="1.05"/>
    <x v="20"/>
    <x v="5"/>
    <x v="274"/>
  </r>
  <r>
    <x v="2"/>
    <n v="1128299"/>
    <x v="142"/>
    <x v="2"/>
    <x v="19"/>
    <x v="0"/>
    <n v="0.85"/>
    <x v="2"/>
    <x v="6"/>
    <x v="275"/>
  </r>
  <r>
    <x v="2"/>
    <n v="1128299"/>
    <x v="142"/>
    <x v="2"/>
    <x v="19"/>
    <x v="1"/>
    <n v="0.9"/>
    <x v="20"/>
    <x v="6"/>
    <x v="276"/>
  </r>
  <r>
    <x v="2"/>
    <n v="1128299"/>
    <x v="142"/>
    <x v="2"/>
    <x v="19"/>
    <x v="2"/>
    <n v="0.9"/>
    <x v="26"/>
    <x v="6"/>
    <x v="38"/>
  </r>
  <r>
    <x v="2"/>
    <n v="1128299"/>
    <x v="142"/>
    <x v="2"/>
    <x v="19"/>
    <x v="3"/>
    <n v="0.85"/>
    <x v="21"/>
    <x v="6"/>
    <x v="68"/>
  </r>
  <r>
    <x v="2"/>
    <n v="1128299"/>
    <x v="142"/>
    <x v="2"/>
    <x v="19"/>
    <x v="4"/>
    <n v="0.9"/>
    <x v="25"/>
    <x v="6"/>
    <x v="4"/>
  </r>
  <r>
    <x v="2"/>
    <n v="1128299"/>
    <x v="142"/>
    <x v="2"/>
    <x v="19"/>
    <x v="5"/>
    <n v="1.05"/>
    <x v="25"/>
    <x v="6"/>
    <x v="276"/>
  </r>
  <r>
    <x v="2"/>
    <n v="1128299"/>
    <x v="143"/>
    <x v="2"/>
    <x v="19"/>
    <x v="0"/>
    <n v="0.9"/>
    <x v="9"/>
    <x v="7"/>
    <x v="28"/>
  </r>
  <r>
    <x v="2"/>
    <n v="1128299"/>
    <x v="143"/>
    <x v="2"/>
    <x v="19"/>
    <x v="1"/>
    <n v="0.8"/>
    <x v="29"/>
    <x v="7"/>
    <x v="94"/>
  </r>
  <r>
    <x v="2"/>
    <n v="1128299"/>
    <x v="143"/>
    <x v="2"/>
    <x v="19"/>
    <x v="2"/>
    <n v="0.7"/>
    <x v="26"/>
    <x v="7"/>
    <x v="105"/>
  </r>
  <r>
    <x v="2"/>
    <n v="1128299"/>
    <x v="143"/>
    <x v="2"/>
    <x v="19"/>
    <x v="3"/>
    <n v="0.7"/>
    <x v="33"/>
    <x v="7"/>
    <x v="44"/>
  </r>
  <r>
    <x v="2"/>
    <n v="1128299"/>
    <x v="143"/>
    <x v="2"/>
    <x v="19"/>
    <x v="4"/>
    <n v="0.7"/>
    <x v="33"/>
    <x v="7"/>
    <x v="44"/>
  </r>
  <r>
    <x v="2"/>
    <n v="1128299"/>
    <x v="143"/>
    <x v="2"/>
    <x v="19"/>
    <x v="5"/>
    <n v="0.75"/>
    <x v="44"/>
    <x v="7"/>
    <x v="183"/>
  </r>
  <r>
    <x v="2"/>
    <n v="1128299"/>
    <x v="144"/>
    <x v="2"/>
    <x v="19"/>
    <x v="0"/>
    <n v="0.5"/>
    <x v="32"/>
    <x v="8"/>
    <x v="39"/>
  </r>
  <r>
    <x v="2"/>
    <n v="1128299"/>
    <x v="144"/>
    <x v="2"/>
    <x v="19"/>
    <x v="1"/>
    <n v="0.55000000000000004"/>
    <x v="32"/>
    <x v="8"/>
    <x v="106"/>
  </r>
  <r>
    <x v="2"/>
    <n v="1128299"/>
    <x v="144"/>
    <x v="2"/>
    <x v="19"/>
    <x v="2"/>
    <n v="0.5"/>
    <x v="44"/>
    <x v="8"/>
    <x v="134"/>
  </r>
  <r>
    <x v="2"/>
    <n v="1128299"/>
    <x v="144"/>
    <x v="2"/>
    <x v="19"/>
    <x v="3"/>
    <n v="0.5"/>
    <x v="41"/>
    <x v="8"/>
    <x v="116"/>
  </r>
  <r>
    <x v="2"/>
    <n v="1128299"/>
    <x v="144"/>
    <x v="2"/>
    <x v="19"/>
    <x v="4"/>
    <n v="0.6"/>
    <x v="38"/>
    <x v="8"/>
    <x v="131"/>
  </r>
  <r>
    <x v="2"/>
    <n v="1128299"/>
    <x v="144"/>
    <x v="2"/>
    <x v="19"/>
    <x v="5"/>
    <n v="0.45"/>
    <x v="44"/>
    <x v="8"/>
    <x v="120"/>
  </r>
  <r>
    <x v="2"/>
    <n v="1128299"/>
    <x v="145"/>
    <x v="2"/>
    <x v="19"/>
    <x v="0"/>
    <n v="0.4"/>
    <x v="45"/>
    <x v="9"/>
    <x v="150"/>
  </r>
  <r>
    <x v="2"/>
    <n v="1128299"/>
    <x v="145"/>
    <x v="2"/>
    <x v="19"/>
    <x v="1"/>
    <n v="0.55000000000000004"/>
    <x v="28"/>
    <x v="9"/>
    <x v="159"/>
  </r>
  <r>
    <x v="2"/>
    <n v="1128299"/>
    <x v="145"/>
    <x v="2"/>
    <x v="19"/>
    <x v="2"/>
    <n v="0.5"/>
    <x v="45"/>
    <x v="9"/>
    <x v="148"/>
  </r>
  <r>
    <x v="2"/>
    <n v="1128299"/>
    <x v="145"/>
    <x v="2"/>
    <x v="19"/>
    <x v="3"/>
    <n v="0.45"/>
    <x v="46"/>
    <x v="9"/>
    <x v="129"/>
  </r>
  <r>
    <x v="2"/>
    <n v="1128299"/>
    <x v="145"/>
    <x v="2"/>
    <x v="19"/>
    <x v="4"/>
    <n v="0.55000000000000004"/>
    <x v="49"/>
    <x v="9"/>
    <x v="185"/>
  </r>
  <r>
    <x v="2"/>
    <n v="1128299"/>
    <x v="145"/>
    <x v="2"/>
    <x v="19"/>
    <x v="5"/>
    <n v="0.6"/>
    <x v="45"/>
    <x v="9"/>
    <x v="151"/>
  </r>
  <r>
    <x v="2"/>
    <n v="1128299"/>
    <x v="146"/>
    <x v="2"/>
    <x v="19"/>
    <x v="0"/>
    <n v="0.45"/>
    <x v="31"/>
    <x v="10"/>
    <x v="70"/>
  </r>
  <r>
    <x v="2"/>
    <n v="1128299"/>
    <x v="146"/>
    <x v="2"/>
    <x v="19"/>
    <x v="1"/>
    <n v="0.5"/>
    <x v="26"/>
    <x v="10"/>
    <x v="82"/>
  </r>
  <r>
    <x v="2"/>
    <n v="1128299"/>
    <x v="146"/>
    <x v="2"/>
    <x v="19"/>
    <x v="2"/>
    <n v="0.45"/>
    <x v="34"/>
    <x v="10"/>
    <x v="110"/>
  </r>
  <r>
    <x v="2"/>
    <n v="1128299"/>
    <x v="146"/>
    <x v="2"/>
    <x v="19"/>
    <x v="3"/>
    <n v="0.55000000000000004"/>
    <x v="32"/>
    <x v="10"/>
    <x v="106"/>
  </r>
  <r>
    <x v="2"/>
    <n v="1128299"/>
    <x v="146"/>
    <x v="2"/>
    <x v="19"/>
    <x v="4"/>
    <n v="0.75"/>
    <x v="33"/>
    <x v="10"/>
    <x v="204"/>
  </r>
  <r>
    <x v="2"/>
    <n v="1128299"/>
    <x v="146"/>
    <x v="2"/>
    <x v="19"/>
    <x v="5"/>
    <n v="0.8"/>
    <x v="21"/>
    <x v="10"/>
    <x v="63"/>
  </r>
  <r>
    <x v="2"/>
    <n v="1128299"/>
    <x v="147"/>
    <x v="2"/>
    <x v="19"/>
    <x v="0"/>
    <n v="0.65"/>
    <x v="30"/>
    <x v="11"/>
    <x v="64"/>
  </r>
  <r>
    <x v="2"/>
    <n v="1128299"/>
    <x v="147"/>
    <x v="2"/>
    <x v="19"/>
    <x v="1"/>
    <n v="0.75"/>
    <x v="30"/>
    <x v="11"/>
    <x v="98"/>
  </r>
  <r>
    <x v="2"/>
    <n v="1128299"/>
    <x v="147"/>
    <x v="2"/>
    <x v="19"/>
    <x v="2"/>
    <n v="0.7"/>
    <x v="21"/>
    <x v="11"/>
    <x v="201"/>
  </r>
  <r>
    <x v="2"/>
    <n v="1128299"/>
    <x v="147"/>
    <x v="2"/>
    <x v="19"/>
    <x v="3"/>
    <n v="0.7"/>
    <x v="21"/>
    <x v="11"/>
    <x v="201"/>
  </r>
  <r>
    <x v="2"/>
    <n v="1128299"/>
    <x v="147"/>
    <x v="2"/>
    <x v="19"/>
    <x v="4"/>
    <n v="0.8"/>
    <x v="34"/>
    <x v="11"/>
    <x v="7"/>
  </r>
  <r>
    <x v="2"/>
    <n v="1128299"/>
    <x v="147"/>
    <x v="2"/>
    <x v="19"/>
    <x v="5"/>
    <n v="0.85"/>
    <x v="31"/>
    <x v="11"/>
    <x v="209"/>
  </r>
  <r>
    <x v="2"/>
    <n v="1128299"/>
    <x v="102"/>
    <x v="2"/>
    <x v="20"/>
    <x v="0"/>
    <n v="0.35"/>
    <x v="47"/>
    <x v="0"/>
    <x v="150"/>
  </r>
  <r>
    <x v="2"/>
    <n v="1128299"/>
    <x v="102"/>
    <x v="2"/>
    <x v="20"/>
    <x v="1"/>
    <n v="0.45"/>
    <x v="47"/>
    <x v="0"/>
    <x v="155"/>
  </r>
  <r>
    <x v="2"/>
    <n v="1128299"/>
    <x v="102"/>
    <x v="2"/>
    <x v="20"/>
    <x v="2"/>
    <n v="0.45"/>
    <x v="47"/>
    <x v="0"/>
    <x v="155"/>
  </r>
  <r>
    <x v="2"/>
    <n v="1128299"/>
    <x v="102"/>
    <x v="2"/>
    <x v="20"/>
    <x v="3"/>
    <n v="0.45"/>
    <x v="44"/>
    <x v="0"/>
    <x v="120"/>
  </r>
  <r>
    <x v="2"/>
    <n v="1128299"/>
    <x v="102"/>
    <x v="2"/>
    <x v="20"/>
    <x v="4"/>
    <n v="0.5"/>
    <x v="41"/>
    <x v="0"/>
    <x v="116"/>
  </r>
  <r>
    <x v="2"/>
    <n v="1128299"/>
    <x v="102"/>
    <x v="2"/>
    <x v="20"/>
    <x v="5"/>
    <n v="0.45"/>
    <x v="32"/>
    <x v="0"/>
    <x v="149"/>
  </r>
  <r>
    <x v="2"/>
    <n v="1128299"/>
    <x v="103"/>
    <x v="2"/>
    <x v="20"/>
    <x v="0"/>
    <n v="0.35"/>
    <x v="24"/>
    <x v="1"/>
    <x v="148"/>
  </r>
  <r>
    <x v="2"/>
    <n v="1128299"/>
    <x v="103"/>
    <x v="2"/>
    <x v="20"/>
    <x v="1"/>
    <n v="0.45"/>
    <x v="47"/>
    <x v="1"/>
    <x v="155"/>
  </r>
  <r>
    <x v="2"/>
    <n v="1128299"/>
    <x v="103"/>
    <x v="2"/>
    <x v="20"/>
    <x v="2"/>
    <n v="0.45"/>
    <x v="47"/>
    <x v="1"/>
    <x v="155"/>
  </r>
  <r>
    <x v="2"/>
    <n v="1128299"/>
    <x v="103"/>
    <x v="2"/>
    <x v="20"/>
    <x v="3"/>
    <n v="0.45"/>
    <x v="44"/>
    <x v="1"/>
    <x v="120"/>
  </r>
  <r>
    <x v="2"/>
    <n v="1128299"/>
    <x v="103"/>
    <x v="2"/>
    <x v="20"/>
    <x v="4"/>
    <n v="0.5"/>
    <x v="37"/>
    <x v="1"/>
    <x v="124"/>
  </r>
  <r>
    <x v="2"/>
    <n v="1128299"/>
    <x v="103"/>
    <x v="2"/>
    <x v="20"/>
    <x v="5"/>
    <n v="0.45"/>
    <x v="48"/>
    <x v="1"/>
    <x v="144"/>
  </r>
  <r>
    <x v="2"/>
    <n v="1128299"/>
    <x v="104"/>
    <x v="2"/>
    <x v="20"/>
    <x v="0"/>
    <n v="0.45"/>
    <x v="28"/>
    <x v="2"/>
    <x v="45"/>
  </r>
  <r>
    <x v="2"/>
    <n v="1128299"/>
    <x v="104"/>
    <x v="2"/>
    <x v="20"/>
    <x v="1"/>
    <n v="0.55000000000000004"/>
    <x v="48"/>
    <x v="2"/>
    <x v="130"/>
  </r>
  <r>
    <x v="2"/>
    <n v="1128299"/>
    <x v="104"/>
    <x v="2"/>
    <x v="20"/>
    <x v="2"/>
    <n v="0.6"/>
    <x v="47"/>
    <x v="2"/>
    <x v="50"/>
  </r>
  <r>
    <x v="2"/>
    <n v="1128299"/>
    <x v="104"/>
    <x v="2"/>
    <x v="20"/>
    <x v="3"/>
    <n v="0.55000000000000004"/>
    <x v="49"/>
    <x v="2"/>
    <x v="185"/>
  </r>
  <r>
    <x v="2"/>
    <n v="1128299"/>
    <x v="104"/>
    <x v="2"/>
    <x v="20"/>
    <x v="4"/>
    <n v="0.6"/>
    <x v="43"/>
    <x v="2"/>
    <x v="117"/>
  </r>
  <r>
    <x v="2"/>
    <n v="1128299"/>
    <x v="104"/>
    <x v="2"/>
    <x v="20"/>
    <x v="5"/>
    <n v="0.45"/>
    <x v="45"/>
    <x v="2"/>
    <x v="142"/>
  </r>
  <r>
    <x v="2"/>
    <n v="1128299"/>
    <x v="105"/>
    <x v="2"/>
    <x v="20"/>
    <x v="0"/>
    <n v="0.5"/>
    <x v="28"/>
    <x v="3"/>
    <x v="48"/>
  </r>
  <r>
    <x v="2"/>
    <n v="1128299"/>
    <x v="105"/>
    <x v="2"/>
    <x v="20"/>
    <x v="1"/>
    <n v="0.55000000000000004"/>
    <x v="46"/>
    <x v="3"/>
    <x v="202"/>
  </r>
  <r>
    <x v="2"/>
    <n v="1128299"/>
    <x v="105"/>
    <x v="2"/>
    <x v="20"/>
    <x v="2"/>
    <n v="0.55000000000000004"/>
    <x v="48"/>
    <x v="3"/>
    <x v="130"/>
  </r>
  <r>
    <x v="2"/>
    <n v="1128299"/>
    <x v="105"/>
    <x v="2"/>
    <x v="20"/>
    <x v="3"/>
    <n v="0.4"/>
    <x v="35"/>
    <x v="3"/>
    <x v="123"/>
  </r>
  <r>
    <x v="2"/>
    <n v="1128299"/>
    <x v="105"/>
    <x v="2"/>
    <x v="20"/>
    <x v="4"/>
    <n v="0.45"/>
    <x v="37"/>
    <x v="3"/>
    <x v="114"/>
  </r>
  <r>
    <x v="2"/>
    <n v="1128299"/>
    <x v="105"/>
    <x v="2"/>
    <x v="20"/>
    <x v="5"/>
    <n v="0.6"/>
    <x v="45"/>
    <x v="3"/>
    <x v="151"/>
  </r>
  <r>
    <x v="2"/>
    <n v="1128299"/>
    <x v="106"/>
    <x v="2"/>
    <x v="20"/>
    <x v="0"/>
    <n v="0.45"/>
    <x v="21"/>
    <x v="4"/>
    <x v="106"/>
  </r>
  <r>
    <x v="2"/>
    <n v="1128299"/>
    <x v="106"/>
    <x v="2"/>
    <x v="20"/>
    <x v="1"/>
    <n v="0.5"/>
    <x v="47"/>
    <x v="4"/>
    <x v="47"/>
  </r>
  <r>
    <x v="2"/>
    <n v="1128299"/>
    <x v="106"/>
    <x v="2"/>
    <x v="20"/>
    <x v="2"/>
    <n v="0.5"/>
    <x v="47"/>
    <x v="4"/>
    <x v="47"/>
  </r>
  <r>
    <x v="2"/>
    <n v="1128299"/>
    <x v="106"/>
    <x v="2"/>
    <x v="20"/>
    <x v="3"/>
    <n v="0.45"/>
    <x v="46"/>
    <x v="4"/>
    <x v="129"/>
  </r>
  <r>
    <x v="2"/>
    <n v="1128299"/>
    <x v="106"/>
    <x v="2"/>
    <x v="20"/>
    <x v="4"/>
    <n v="0.4"/>
    <x v="38"/>
    <x v="4"/>
    <x v="117"/>
  </r>
  <r>
    <x v="2"/>
    <n v="1128299"/>
    <x v="106"/>
    <x v="2"/>
    <x v="20"/>
    <x v="5"/>
    <n v="0.65"/>
    <x v="31"/>
    <x v="4"/>
    <x v="90"/>
  </r>
  <r>
    <x v="2"/>
    <n v="1128299"/>
    <x v="107"/>
    <x v="2"/>
    <x v="20"/>
    <x v="0"/>
    <n v="0.6"/>
    <x v="6"/>
    <x v="5"/>
    <x v="14"/>
  </r>
  <r>
    <x v="2"/>
    <n v="1128299"/>
    <x v="107"/>
    <x v="2"/>
    <x v="20"/>
    <x v="1"/>
    <n v="0.7"/>
    <x v="20"/>
    <x v="5"/>
    <x v="104"/>
  </r>
  <r>
    <x v="2"/>
    <n v="1128299"/>
    <x v="107"/>
    <x v="2"/>
    <x v="20"/>
    <x v="2"/>
    <n v="0.85"/>
    <x v="20"/>
    <x v="5"/>
    <x v="226"/>
  </r>
  <r>
    <x v="2"/>
    <n v="1128299"/>
    <x v="107"/>
    <x v="2"/>
    <x v="20"/>
    <x v="3"/>
    <n v="0.85"/>
    <x v="31"/>
    <x v="5"/>
    <x v="209"/>
  </r>
  <r>
    <x v="2"/>
    <n v="1128299"/>
    <x v="107"/>
    <x v="2"/>
    <x v="20"/>
    <x v="4"/>
    <n v="0.95"/>
    <x v="32"/>
    <x v="5"/>
    <x v="60"/>
  </r>
  <r>
    <x v="2"/>
    <n v="1128299"/>
    <x v="107"/>
    <x v="2"/>
    <x v="20"/>
    <x v="5"/>
    <n v="1.1000000000000001"/>
    <x v="30"/>
    <x v="5"/>
    <x v="295"/>
  </r>
  <r>
    <x v="2"/>
    <n v="1128299"/>
    <x v="108"/>
    <x v="2"/>
    <x v="20"/>
    <x v="0"/>
    <n v="0.9"/>
    <x v="3"/>
    <x v="6"/>
    <x v="296"/>
  </r>
  <r>
    <x v="2"/>
    <n v="1128299"/>
    <x v="108"/>
    <x v="2"/>
    <x v="20"/>
    <x v="1"/>
    <n v="0.95"/>
    <x v="30"/>
    <x v="6"/>
    <x v="297"/>
  </r>
  <r>
    <x v="2"/>
    <n v="1128299"/>
    <x v="108"/>
    <x v="2"/>
    <x v="20"/>
    <x v="2"/>
    <n v="0.95"/>
    <x v="20"/>
    <x v="6"/>
    <x v="298"/>
  </r>
  <r>
    <x v="2"/>
    <n v="1128299"/>
    <x v="108"/>
    <x v="2"/>
    <x v="20"/>
    <x v="3"/>
    <n v="0.9"/>
    <x v="25"/>
    <x v="6"/>
    <x v="4"/>
  </r>
  <r>
    <x v="2"/>
    <n v="1128299"/>
    <x v="108"/>
    <x v="2"/>
    <x v="20"/>
    <x v="4"/>
    <n v="0.95"/>
    <x v="26"/>
    <x v="6"/>
    <x v="268"/>
  </r>
  <r>
    <x v="2"/>
    <n v="1128299"/>
    <x v="108"/>
    <x v="2"/>
    <x v="20"/>
    <x v="5"/>
    <n v="1.1000000000000001"/>
    <x v="26"/>
    <x v="6"/>
    <x v="26"/>
  </r>
  <r>
    <x v="2"/>
    <n v="1128299"/>
    <x v="109"/>
    <x v="2"/>
    <x v="20"/>
    <x v="0"/>
    <n v="0.95"/>
    <x v="2"/>
    <x v="7"/>
    <x v="299"/>
  </r>
  <r>
    <x v="2"/>
    <n v="1128299"/>
    <x v="109"/>
    <x v="2"/>
    <x v="20"/>
    <x v="1"/>
    <n v="0.85"/>
    <x v="6"/>
    <x v="7"/>
    <x v="300"/>
  </r>
  <r>
    <x v="2"/>
    <n v="1128299"/>
    <x v="109"/>
    <x v="2"/>
    <x v="20"/>
    <x v="2"/>
    <n v="0.75"/>
    <x v="20"/>
    <x v="7"/>
    <x v="18"/>
  </r>
  <r>
    <x v="2"/>
    <n v="1128299"/>
    <x v="109"/>
    <x v="2"/>
    <x v="20"/>
    <x v="3"/>
    <n v="0.75"/>
    <x v="34"/>
    <x v="7"/>
    <x v="188"/>
  </r>
  <r>
    <x v="2"/>
    <n v="1128299"/>
    <x v="109"/>
    <x v="2"/>
    <x v="20"/>
    <x v="4"/>
    <n v="0.65"/>
    <x v="34"/>
    <x v="7"/>
    <x v="181"/>
  </r>
  <r>
    <x v="2"/>
    <n v="1128299"/>
    <x v="109"/>
    <x v="2"/>
    <x v="20"/>
    <x v="5"/>
    <n v="0.7"/>
    <x v="49"/>
    <x v="7"/>
    <x v="151"/>
  </r>
  <r>
    <x v="2"/>
    <n v="1128299"/>
    <x v="110"/>
    <x v="2"/>
    <x v="20"/>
    <x v="0"/>
    <n v="0.45"/>
    <x v="24"/>
    <x v="8"/>
    <x v="39"/>
  </r>
  <r>
    <x v="2"/>
    <n v="1128299"/>
    <x v="110"/>
    <x v="2"/>
    <x v="20"/>
    <x v="1"/>
    <n v="0.5"/>
    <x v="24"/>
    <x v="8"/>
    <x v="54"/>
  </r>
  <r>
    <x v="2"/>
    <n v="1128299"/>
    <x v="110"/>
    <x v="2"/>
    <x v="20"/>
    <x v="2"/>
    <n v="0.45"/>
    <x v="49"/>
    <x v="8"/>
    <x v="131"/>
  </r>
  <r>
    <x v="2"/>
    <n v="1128299"/>
    <x v="110"/>
    <x v="2"/>
    <x v="20"/>
    <x v="3"/>
    <n v="0.45"/>
    <x v="44"/>
    <x v="8"/>
    <x v="120"/>
  </r>
  <r>
    <x v="2"/>
    <n v="1128299"/>
    <x v="110"/>
    <x v="2"/>
    <x v="20"/>
    <x v="4"/>
    <n v="0.55000000000000004"/>
    <x v="35"/>
    <x v="8"/>
    <x v="265"/>
  </r>
  <r>
    <x v="2"/>
    <n v="1128299"/>
    <x v="110"/>
    <x v="2"/>
    <x v="20"/>
    <x v="5"/>
    <n v="0.4"/>
    <x v="49"/>
    <x v="8"/>
    <x v="138"/>
  </r>
  <r>
    <x v="2"/>
    <n v="1128299"/>
    <x v="111"/>
    <x v="2"/>
    <x v="20"/>
    <x v="0"/>
    <n v="0.35"/>
    <x v="47"/>
    <x v="9"/>
    <x v="150"/>
  </r>
  <r>
    <x v="2"/>
    <n v="1128299"/>
    <x v="111"/>
    <x v="2"/>
    <x v="20"/>
    <x v="1"/>
    <n v="0.5"/>
    <x v="31"/>
    <x v="9"/>
    <x v="79"/>
  </r>
  <r>
    <x v="2"/>
    <n v="1128299"/>
    <x v="111"/>
    <x v="2"/>
    <x v="20"/>
    <x v="2"/>
    <n v="0.45"/>
    <x v="47"/>
    <x v="9"/>
    <x v="155"/>
  </r>
  <r>
    <x v="2"/>
    <n v="1128299"/>
    <x v="111"/>
    <x v="2"/>
    <x v="20"/>
    <x v="3"/>
    <n v="0.4"/>
    <x v="48"/>
    <x v="9"/>
    <x v="137"/>
  </r>
  <r>
    <x v="2"/>
    <n v="1128299"/>
    <x v="111"/>
    <x v="2"/>
    <x v="20"/>
    <x v="4"/>
    <n v="0.5"/>
    <x v="45"/>
    <x v="9"/>
    <x v="148"/>
  </r>
  <r>
    <x v="2"/>
    <n v="1128299"/>
    <x v="111"/>
    <x v="2"/>
    <x v="20"/>
    <x v="5"/>
    <n v="0.55000000000000004"/>
    <x v="47"/>
    <x v="9"/>
    <x v="42"/>
  </r>
  <r>
    <x v="2"/>
    <n v="1128299"/>
    <x v="112"/>
    <x v="2"/>
    <x v="20"/>
    <x v="0"/>
    <n v="0.4"/>
    <x v="23"/>
    <x v="10"/>
    <x v="54"/>
  </r>
  <r>
    <x v="2"/>
    <n v="1128299"/>
    <x v="112"/>
    <x v="2"/>
    <x v="20"/>
    <x v="1"/>
    <n v="0.45"/>
    <x v="20"/>
    <x v="10"/>
    <x v="40"/>
  </r>
  <r>
    <x v="2"/>
    <n v="1128299"/>
    <x v="112"/>
    <x v="2"/>
    <x v="20"/>
    <x v="2"/>
    <n v="0.4"/>
    <x v="28"/>
    <x v="10"/>
    <x v="151"/>
  </r>
  <r>
    <x v="2"/>
    <n v="1128299"/>
    <x v="112"/>
    <x v="2"/>
    <x v="20"/>
    <x v="3"/>
    <n v="0.5"/>
    <x v="24"/>
    <x v="10"/>
    <x v="54"/>
  </r>
  <r>
    <x v="2"/>
    <n v="1128299"/>
    <x v="112"/>
    <x v="2"/>
    <x v="20"/>
    <x v="4"/>
    <n v="0.7"/>
    <x v="34"/>
    <x v="10"/>
    <x v="184"/>
  </r>
  <r>
    <x v="2"/>
    <n v="1128299"/>
    <x v="112"/>
    <x v="2"/>
    <x v="20"/>
    <x v="5"/>
    <n v="0.85"/>
    <x v="25"/>
    <x v="10"/>
    <x v="12"/>
  </r>
  <r>
    <x v="2"/>
    <n v="1128299"/>
    <x v="113"/>
    <x v="2"/>
    <x v="20"/>
    <x v="0"/>
    <n v="0.7"/>
    <x v="9"/>
    <x v="11"/>
    <x v="86"/>
  </r>
  <r>
    <x v="2"/>
    <n v="1128299"/>
    <x v="113"/>
    <x v="2"/>
    <x v="20"/>
    <x v="1"/>
    <n v="0.8"/>
    <x v="9"/>
    <x v="11"/>
    <x v="301"/>
  </r>
  <r>
    <x v="2"/>
    <n v="1128299"/>
    <x v="113"/>
    <x v="2"/>
    <x v="20"/>
    <x v="2"/>
    <n v="0.75"/>
    <x v="25"/>
    <x v="11"/>
    <x v="6"/>
  </r>
  <r>
    <x v="2"/>
    <n v="1128299"/>
    <x v="113"/>
    <x v="2"/>
    <x v="20"/>
    <x v="3"/>
    <n v="0.75"/>
    <x v="25"/>
    <x v="11"/>
    <x v="6"/>
  </r>
  <r>
    <x v="2"/>
    <n v="1128299"/>
    <x v="113"/>
    <x v="2"/>
    <x v="20"/>
    <x v="4"/>
    <n v="0.85"/>
    <x v="28"/>
    <x v="11"/>
    <x v="198"/>
  </r>
  <r>
    <x v="2"/>
    <n v="1128299"/>
    <x v="113"/>
    <x v="2"/>
    <x v="20"/>
    <x v="5"/>
    <n v="0.9"/>
    <x v="23"/>
    <x v="11"/>
    <x v="98"/>
  </r>
  <r>
    <x v="1"/>
    <n v="1197831"/>
    <x v="58"/>
    <x v="1"/>
    <x v="21"/>
    <x v="0"/>
    <n v="0.2"/>
    <x v="22"/>
    <x v="0"/>
    <x v="131"/>
  </r>
  <r>
    <x v="1"/>
    <n v="1197831"/>
    <x v="58"/>
    <x v="1"/>
    <x v="21"/>
    <x v="1"/>
    <n v="0.3"/>
    <x v="22"/>
    <x v="0"/>
    <x v="149"/>
  </r>
  <r>
    <x v="1"/>
    <n v="1197831"/>
    <x v="58"/>
    <x v="1"/>
    <x v="21"/>
    <x v="2"/>
    <n v="0.3"/>
    <x v="34"/>
    <x v="0"/>
    <x v="245"/>
  </r>
  <r>
    <x v="1"/>
    <n v="1197831"/>
    <x v="58"/>
    <x v="1"/>
    <x v="21"/>
    <x v="3"/>
    <n v="0.35"/>
    <x v="34"/>
    <x v="0"/>
    <x v="146"/>
  </r>
  <r>
    <x v="1"/>
    <n v="1197831"/>
    <x v="58"/>
    <x v="1"/>
    <x v="21"/>
    <x v="4"/>
    <n v="0.4"/>
    <x v="46"/>
    <x v="0"/>
    <x v="180"/>
  </r>
  <r>
    <x v="1"/>
    <n v="1197831"/>
    <x v="58"/>
    <x v="1"/>
    <x v="21"/>
    <x v="5"/>
    <n v="0.35"/>
    <x v="34"/>
    <x v="0"/>
    <x v="146"/>
  </r>
  <r>
    <x v="1"/>
    <n v="1197831"/>
    <x v="163"/>
    <x v="1"/>
    <x v="21"/>
    <x v="0"/>
    <n v="0.25"/>
    <x v="23"/>
    <x v="1"/>
    <x v="157"/>
  </r>
  <r>
    <x v="1"/>
    <n v="1197831"/>
    <x v="163"/>
    <x v="1"/>
    <x v="21"/>
    <x v="1"/>
    <n v="0.35"/>
    <x v="25"/>
    <x v="1"/>
    <x v="151"/>
  </r>
  <r>
    <x v="1"/>
    <n v="1197831"/>
    <x v="163"/>
    <x v="1"/>
    <x v="21"/>
    <x v="2"/>
    <n v="0.35"/>
    <x v="33"/>
    <x v="1"/>
    <x v="147"/>
  </r>
  <r>
    <x v="1"/>
    <n v="1197831"/>
    <x v="163"/>
    <x v="1"/>
    <x v="21"/>
    <x v="3"/>
    <n v="0.35"/>
    <x v="48"/>
    <x v="1"/>
    <x v="152"/>
  </r>
  <r>
    <x v="1"/>
    <n v="1197831"/>
    <x v="163"/>
    <x v="1"/>
    <x v="21"/>
    <x v="4"/>
    <n v="0.4"/>
    <x v="44"/>
    <x v="1"/>
    <x v="116"/>
  </r>
  <r>
    <x v="1"/>
    <n v="1197831"/>
    <x v="163"/>
    <x v="1"/>
    <x v="21"/>
    <x v="5"/>
    <n v="0.35"/>
    <x v="32"/>
    <x v="1"/>
    <x v="142"/>
  </r>
  <r>
    <x v="1"/>
    <n v="1197831"/>
    <x v="164"/>
    <x v="1"/>
    <x v="21"/>
    <x v="0"/>
    <n v="0.3"/>
    <x v="23"/>
    <x v="2"/>
    <x v="183"/>
  </r>
  <r>
    <x v="1"/>
    <n v="1197831"/>
    <x v="164"/>
    <x v="1"/>
    <x v="21"/>
    <x v="1"/>
    <n v="0.4"/>
    <x v="23"/>
    <x v="2"/>
    <x v="54"/>
  </r>
  <r>
    <x v="1"/>
    <n v="1197831"/>
    <x v="164"/>
    <x v="1"/>
    <x v="21"/>
    <x v="2"/>
    <n v="0.3"/>
    <x v="32"/>
    <x v="2"/>
    <x v="131"/>
  </r>
  <r>
    <x v="1"/>
    <n v="1197831"/>
    <x v="164"/>
    <x v="1"/>
    <x v="21"/>
    <x v="3"/>
    <n v="0.35"/>
    <x v="45"/>
    <x v="2"/>
    <x v="186"/>
  </r>
  <r>
    <x v="1"/>
    <n v="1197831"/>
    <x v="164"/>
    <x v="1"/>
    <x v="21"/>
    <x v="4"/>
    <n v="0.4"/>
    <x v="44"/>
    <x v="2"/>
    <x v="116"/>
  </r>
  <r>
    <x v="1"/>
    <n v="1197831"/>
    <x v="164"/>
    <x v="1"/>
    <x v="21"/>
    <x v="5"/>
    <n v="0.35"/>
    <x v="47"/>
    <x v="2"/>
    <x v="150"/>
  </r>
  <r>
    <x v="1"/>
    <n v="1197831"/>
    <x v="60"/>
    <x v="1"/>
    <x v="21"/>
    <x v="0"/>
    <n v="0.2"/>
    <x v="26"/>
    <x v="3"/>
    <x v="180"/>
  </r>
  <r>
    <x v="1"/>
    <n v="1197831"/>
    <x v="60"/>
    <x v="1"/>
    <x v="21"/>
    <x v="1"/>
    <n v="0.3"/>
    <x v="26"/>
    <x v="3"/>
    <x v="139"/>
  </r>
  <r>
    <x v="1"/>
    <n v="1197831"/>
    <x v="60"/>
    <x v="1"/>
    <x v="21"/>
    <x v="2"/>
    <n v="0.25"/>
    <x v="34"/>
    <x v="3"/>
    <x v="278"/>
  </r>
  <r>
    <x v="1"/>
    <n v="1197831"/>
    <x v="60"/>
    <x v="1"/>
    <x v="21"/>
    <x v="3"/>
    <n v="0.3"/>
    <x v="48"/>
    <x v="3"/>
    <x v="120"/>
  </r>
  <r>
    <x v="1"/>
    <n v="1197831"/>
    <x v="60"/>
    <x v="1"/>
    <x v="21"/>
    <x v="4"/>
    <n v="0.35"/>
    <x v="35"/>
    <x v="3"/>
    <x v="112"/>
  </r>
  <r>
    <x v="1"/>
    <n v="1197831"/>
    <x v="60"/>
    <x v="1"/>
    <x v="21"/>
    <x v="5"/>
    <n v="0.3"/>
    <x v="21"/>
    <x v="3"/>
    <x v="185"/>
  </r>
  <r>
    <x v="1"/>
    <n v="1197831"/>
    <x v="165"/>
    <x v="1"/>
    <x v="21"/>
    <x v="0"/>
    <n v="0.2"/>
    <x v="20"/>
    <x v="4"/>
    <x v="150"/>
  </r>
  <r>
    <x v="1"/>
    <n v="1197831"/>
    <x v="165"/>
    <x v="1"/>
    <x v="21"/>
    <x v="1"/>
    <n v="0.3"/>
    <x v="27"/>
    <x v="4"/>
    <x v="141"/>
  </r>
  <r>
    <x v="1"/>
    <n v="1197831"/>
    <x v="165"/>
    <x v="1"/>
    <x v="21"/>
    <x v="2"/>
    <n v="0.25"/>
    <x v="31"/>
    <x v="4"/>
    <x v="246"/>
  </r>
  <r>
    <x v="1"/>
    <n v="1197831"/>
    <x v="165"/>
    <x v="1"/>
    <x v="21"/>
    <x v="3"/>
    <n v="0.35"/>
    <x v="24"/>
    <x v="4"/>
    <x v="148"/>
  </r>
  <r>
    <x v="1"/>
    <n v="1197831"/>
    <x v="165"/>
    <x v="1"/>
    <x v="21"/>
    <x v="4"/>
    <n v="0.5"/>
    <x v="47"/>
    <x v="4"/>
    <x v="47"/>
  </r>
  <r>
    <x v="1"/>
    <n v="1197831"/>
    <x v="165"/>
    <x v="1"/>
    <x v="21"/>
    <x v="5"/>
    <n v="0.45"/>
    <x v="30"/>
    <x v="4"/>
    <x v="73"/>
  </r>
  <r>
    <x v="1"/>
    <n v="1197831"/>
    <x v="166"/>
    <x v="1"/>
    <x v="21"/>
    <x v="0"/>
    <n v="0.45"/>
    <x v="30"/>
    <x v="5"/>
    <x v="73"/>
  </r>
  <r>
    <x v="1"/>
    <n v="1197831"/>
    <x v="166"/>
    <x v="1"/>
    <x v="21"/>
    <x v="1"/>
    <n v="0.5"/>
    <x v="30"/>
    <x v="5"/>
    <x v="69"/>
  </r>
  <r>
    <x v="1"/>
    <n v="1197831"/>
    <x v="166"/>
    <x v="1"/>
    <x v="21"/>
    <x v="2"/>
    <n v="0.5"/>
    <x v="25"/>
    <x v="5"/>
    <x v="61"/>
  </r>
  <r>
    <x v="1"/>
    <n v="1197831"/>
    <x v="166"/>
    <x v="1"/>
    <x v="21"/>
    <x v="3"/>
    <n v="0.5"/>
    <x v="21"/>
    <x v="5"/>
    <x v="80"/>
  </r>
  <r>
    <x v="1"/>
    <n v="1197831"/>
    <x v="166"/>
    <x v="1"/>
    <x v="21"/>
    <x v="4"/>
    <n v="0.55000000000000004"/>
    <x v="32"/>
    <x v="5"/>
    <x v="106"/>
  </r>
  <r>
    <x v="1"/>
    <n v="1197831"/>
    <x v="166"/>
    <x v="1"/>
    <x v="21"/>
    <x v="5"/>
    <n v="0.6"/>
    <x v="6"/>
    <x v="5"/>
    <x v="14"/>
  </r>
  <r>
    <x v="1"/>
    <n v="1197831"/>
    <x v="167"/>
    <x v="1"/>
    <x v="21"/>
    <x v="0"/>
    <n v="0.5"/>
    <x v="29"/>
    <x v="6"/>
    <x v="75"/>
  </r>
  <r>
    <x v="1"/>
    <n v="1197831"/>
    <x v="167"/>
    <x v="1"/>
    <x v="21"/>
    <x v="1"/>
    <n v="0.55000000000000004"/>
    <x v="29"/>
    <x v="6"/>
    <x v="99"/>
  </r>
  <r>
    <x v="1"/>
    <n v="1197831"/>
    <x v="167"/>
    <x v="1"/>
    <x v="21"/>
    <x v="2"/>
    <n v="0.5"/>
    <x v="8"/>
    <x v="6"/>
    <x v="10"/>
  </r>
  <r>
    <x v="1"/>
    <n v="1197831"/>
    <x v="167"/>
    <x v="1"/>
    <x v="21"/>
    <x v="3"/>
    <n v="0.5"/>
    <x v="28"/>
    <x v="6"/>
    <x v="48"/>
  </r>
  <r>
    <x v="1"/>
    <n v="1197831"/>
    <x v="167"/>
    <x v="1"/>
    <x v="21"/>
    <x v="4"/>
    <n v="0.55000000000000004"/>
    <x v="28"/>
    <x v="6"/>
    <x v="159"/>
  </r>
  <r>
    <x v="1"/>
    <n v="1197831"/>
    <x v="167"/>
    <x v="1"/>
    <x v="21"/>
    <x v="5"/>
    <n v="0.65"/>
    <x v="9"/>
    <x v="6"/>
    <x v="97"/>
  </r>
  <r>
    <x v="1"/>
    <n v="1197831"/>
    <x v="168"/>
    <x v="1"/>
    <x v="21"/>
    <x v="0"/>
    <n v="0.5"/>
    <x v="30"/>
    <x v="7"/>
    <x v="69"/>
  </r>
  <r>
    <x v="1"/>
    <n v="1197831"/>
    <x v="168"/>
    <x v="1"/>
    <x v="21"/>
    <x v="1"/>
    <n v="0.55000000000000004"/>
    <x v="30"/>
    <x v="7"/>
    <x v="71"/>
  </r>
  <r>
    <x v="1"/>
    <n v="1197831"/>
    <x v="168"/>
    <x v="1"/>
    <x v="21"/>
    <x v="2"/>
    <n v="0.5"/>
    <x v="8"/>
    <x v="7"/>
    <x v="10"/>
  </r>
  <r>
    <x v="1"/>
    <n v="1197831"/>
    <x v="168"/>
    <x v="1"/>
    <x v="21"/>
    <x v="3"/>
    <n v="0.5"/>
    <x v="34"/>
    <x v="7"/>
    <x v="248"/>
  </r>
  <r>
    <x v="1"/>
    <n v="1197831"/>
    <x v="168"/>
    <x v="1"/>
    <x v="21"/>
    <x v="4"/>
    <n v="0.55000000000000004"/>
    <x v="34"/>
    <x v="7"/>
    <x v="241"/>
  </r>
  <r>
    <x v="1"/>
    <n v="1197831"/>
    <x v="168"/>
    <x v="1"/>
    <x v="21"/>
    <x v="5"/>
    <n v="0.6"/>
    <x v="27"/>
    <x v="7"/>
    <x v="92"/>
  </r>
  <r>
    <x v="1"/>
    <n v="1197831"/>
    <x v="169"/>
    <x v="1"/>
    <x v="21"/>
    <x v="0"/>
    <n v="0.55000000000000004"/>
    <x v="22"/>
    <x v="8"/>
    <x v="8"/>
  </r>
  <r>
    <x v="1"/>
    <n v="1197831"/>
    <x v="169"/>
    <x v="1"/>
    <x v="21"/>
    <x v="1"/>
    <n v="0.55000000000000004"/>
    <x v="23"/>
    <x v="8"/>
    <x v="244"/>
  </r>
  <r>
    <x v="1"/>
    <n v="1197831"/>
    <x v="169"/>
    <x v="1"/>
    <x v="21"/>
    <x v="2"/>
    <n v="0.6"/>
    <x v="22"/>
    <x v="8"/>
    <x v="72"/>
  </r>
  <r>
    <x v="1"/>
    <n v="1197831"/>
    <x v="169"/>
    <x v="1"/>
    <x v="21"/>
    <x v="3"/>
    <n v="0.6"/>
    <x v="47"/>
    <x v="8"/>
    <x v="50"/>
  </r>
  <r>
    <x v="1"/>
    <n v="1197831"/>
    <x v="169"/>
    <x v="1"/>
    <x v="21"/>
    <x v="4"/>
    <n v="0.55000000000000004"/>
    <x v="47"/>
    <x v="8"/>
    <x v="42"/>
  </r>
  <r>
    <x v="1"/>
    <n v="1197831"/>
    <x v="169"/>
    <x v="1"/>
    <x v="21"/>
    <x v="5"/>
    <n v="0.5"/>
    <x v="23"/>
    <x v="8"/>
    <x v="66"/>
  </r>
  <r>
    <x v="1"/>
    <n v="1197831"/>
    <x v="170"/>
    <x v="1"/>
    <x v="21"/>
    <x v="0"/>
    <n v="0.4"/>
    <x v="31"/>
    <x v="9"/>
    <x v="243"/>
  </r>
  <r>
    <x v="1"/>
    <n v="1197831"/>
    <x v="170"/>
    <x v="1"/>
    <x v="21"/>
    <x v="1"/>
    <n v="0.4"/>
    <x v="31"/>
    <x v="9"/>
    <x v="243"/>
  </r>
  <r>
    <x v="1"/>
    <n v="1197831"/>
    <x v="170"/>
    <x v="1"/>
    <x v="21"/>
    <x v="2"/>
    <n v="0.45"/>
    <x v="28"/>
    <x v="9"/>
    <x v="45"/>
  </r>
  <r>
    <x v="1"/>
    <n v="1197831"/>
    <x v="170"/>
    <x v="1"/>
    <x v="21"/>
    <x v="3"/>
    <n v="0.45"/>
    <x v="48"/>
    <x v="9"/>
    <x v="144"/>
  </r>
  <r>
    <x v="1"/>
    <n v="1197831"/>
    <x v="170"/>
    <x v="1"/>
    <x v="21"/>
    <x v="4"/>
    <n v="0.35"/>
    <x v="45"/>
    <x v="9"/>
    <x v="186"/>
  </r>
  <r>
    <x v="1"/>
    <n v="1197831"/>
    <x v="170"/>
    <x v="1"/>
    <x v="21"/>
    <x v="5"/>
    <n v="0.45"/>
    <x v="28"/>
    <x v="9"/>
    <x v="45"/>
  </r>
  <r>
    <x v="1"/>
    <n v="1197831"/>
    <x v="64"/>
    <x v="1"/>
    <x v="21"/>
    <x v="0"/>
    <n v="0.35"/>
    <x v="22"/>
    <x v="10"/>
    <x v="45"/>
  </r>
  <r>
    <x v="1"/>
    <n v="1197831"/>
    <x v="64"/>
    <x v="1"/>
    <x v="21"/>
    <x v="1"/>
    <n v="0.35"/>
    <x v="22"/>
    <x v="10"/>
    <x v="45"/>
  </r>
  <r>
    <x v="1"/>
    <n v="1197831"/>
    <x v="64"/>
    <x v="1"/>
    <x v="21"/>
    <x v="2"/>
    <n v="0.6"/>
    <x v="25"/>
    <x v="10"/>
    <x v="11"/>
  </r>
  <r>
    <x v="1"/>
    <n v="1197831"/>
    <x v="64"/>
    <x v="1"/>
    <x v="21"/>
    <x v="3"/>
    <n v="0.6"/>
    <x v="32"/>
    <x v="10"/>
    <x v="52"/>
  </r>
  <r>
    <x v="1"/>
    <n v="1197831"/>
    <x v="64"/>
    <x v="1"/>
    <x v="21"/>
    <x v="4"/>
    <n v="0.55000000000000004"/>
    <x v="33"/>
    <x v="10"/>
    <x v="203"/>
  </r>
  <r>
    <x v="1"/>
    <n v="1197831"/>
    <x v="64"/>
    <x v="1"/>
    <x v="21"/>
    <x v="5"/>
    <n v="0.65"/>
    <x v="23"/>
    <x v="10"/>
    <x v="108"/>
  </r>
  <r>
    <x v="1"/>
    <n v="1197831"/>
    <x v="65"/>
    <x v="1"/>
    <x v="21"/>
    <x v="0"/>
    <n v="0.55000000000000004"/>
    <x v="29"/>
    <x v="11"/>
    <x v="99"/>
  </r>
  <r>
    <x v="1"/>
    <n v="1197831"/>
    <x v="65"/>
    <x v="1"/>
    <x v="21"/>
    <x v="1"/>
    <n v="0.55000000000000004"/>
    <x v="29"/>
    <x v="11"/>
    <x v="99"/>
  </r>
  <r>
    <x v="1"/>
    <n v="1197831"/>
    <x v="65"/>
    <x v="1"/>
    <x v="21"/>
    <x v="2"/>
    <n v="0.6"/>
    <x v="22"/>
    <x v="11"/>
    <x v="72"/>
  </r>
  <r>
    <x v="1"/>
    <n v="1197831"/>
    <x v="65"/>
    <x v="1"/>
    <x v="21"/>
    <x v="3"/>
    <n v="0.6"/>
    <x v="28"/>
    <x v="11"/>
    <x v="40"/>
  </r>
  <r>
    <x v="1"/>
    <n v="1197831"/>
    <x v="65"/>
    <x v="1"/>
    <x v="21"/>
    <x v="4"/>
    <n v="0.55000000000000004"/>
    <x v="34"/>
    <x v="11"/>
    <x v="241"/>
  </r>
  <r>
    <x v="1"/>
    <n v="1197831"/>
    <x v="65"/>
    <x v="1"/>
    <x v="21"/>
    <x v="5"/>
    <n v="0.65"/>
    <x v="27"/>
    <x v="11"/>
    <x v="84"/>
  </r>
  <r>
    <x v="2"/>
    <n v="1128299"/>
    <x v="171"/>
    <x v="2"/>
    <x v="22"/>
    <x v="0"/>
    <n v="0.3"/>
    <x v="33"/>
    <x v="0"/>
    <x v="153"/>
  </r>
  <r>
    <x v="2"/>
    <n v="1128299"/>
    <x v="171"/>
    <x v="2"/>
    <x v="22"/>
    <x v="1"/>
    <n v="0.4"/>
    <x v="33"/>
    <x v="0"/>
    <x v="190"/>
  </r>
  <r>
    <x v="2"/>
    <n v="1128299"/>
    <x v="171"/>
    <x v="2"/>
    <x v="22"/>
    <x v="2"/>
    <n v="0.4"/>
    <x v="33"/>
    <x v="0"/>
    <x v="190"/>
  </r>
  <r>
    <x v="2"/>
    <n v="1128299"/>
    <x v="171"/>
    <x v="2"/>
    <x v="22"/>
    <x v="3"/>
    <n v="0.4"/>
    <x v="35"/>
    <x v="0"/>
    <x v="123"/>
  </r>
  <r>
    <x v="2"/>
    <n v="1128299"/>
    <x v="171"/>
    <x v="2"/>
    <x v="22"/>
    <x v="4"/>
    <n v="0.45"/>
    <x v="38"/>
    <x v="0"/>
    <x v="166"/>
  </r>
  <r>
    <x v="2"/>
    <n v="1128299"/>
    <x v="171"/>
    <x v="2"/>
    <x v="22"/>
    <x v="5"/>
    <n v="0.4"/>
    <x v="33"/>
    <x v="0"/>
    <x v="190"/>
  </r>
  <r>
    <x v="2"/>
    <n v="1128299"/>
    <x v="172"/>
    <x v="2"/>
    <x v="22"/>
    <x v="0"/>
    <n v="0.3"/>
    <x v="34"/>
    <x v="1"/>
    <x v="245"/>
  </r>
  <r>
    <x v="2"/>
    <n v="1128299"/>
    <x v="172"/>
    <x v="2"/>
    <x v="22"/>
    <x v="1"/>
    <n v="0.4"/>
    <x v="48"/>
    <x v="1"/>
    <x v="137"/>
  </r>
  <r>
    <x v="2"/>
    <n v="1128299"/>
    <x v="172"/>
    <x v="2"/>
    <x v="22"/>
    <x v="2"/>
    <n v="0.4"/>
    <x v="48"/>
    <x v="1"/>
    <x v="137"/>
  </r>
  <r>
    <x v="2"/>
    <n v="1128299"/>
    <x v="172"/>
    <x v="2"/>
    <x v="22"/>
    <x v="3"/>
    <n v="0.4"/>
    <x v="38"/>
    <x v="1"/>
    <x v="117"/>
  </r>
  <r>
    <x v="2"/>
    <n v="1128299"/>
    <x v="172"/>
    <x v="2"/>
    <x v="22"/>
    <x v="4"/>
    <n v="0.45"/>
    <x v="43"/>
    <x v="1"/>
    <x v="228"/>
  </r>
  <r>
    <x v="2"/>
    <n v="1128299"/>
    <x v="172"/>
    <x v="2"/>
    <x v="22"/>
    <x v="5"/>
    <n v="0.4"/>
    <x v="45"/>
    <x v="1"/>
    <x v="150"/>
  </r>
  <r>
    <x v="2"/>
    <n v="1128299"/>
    <x v="173"/>
    <x v="2"/>
    <x v="22"/>
    <x v="0"/>
    <n v="0.4"/>
    <x v="24"/>
    <x v="2"/>
    <x v="47"/>
  </r>
  <r>
    <x v="2"/>
    <n v="1128299"/>
    <x v="173"/>
    <x v="2"/>
    <x v="22"/>
    <x v="1"/>
    <n v="0.5"/>
    <x v="45"/>
    <x v="2"/>
    <x v="148"/>
  </r>
  <r>
    <x v="2"/>
    <n v="1128299"/>
    <x v="173"/>
    <x v="2"/>
    <x v="22"/>
    <x v="2"/>
    <n v="0.5"/>
    <x v="45"/>
    <x v="2"/>
    <x v="148"/>
  </r>
  <r>
    <x v="2"/>
    <n v="1128299"/>
    <x v="173"/>
    <x v="2"/>
    <x v="22"/>
    <x v="3"/>
    <n v="0.5"/>
    <x v="38"/>
    <x v="2"/>
    <x v="120"/>
  </r>
  <r>
    <x v="2"/>
    <n v="1128299"/>
    <x v="173"/>
    <x v="2"/>
    <x v="22"/>
    <x v="4"/>
    <n v="0.55000000000000004"/>
    <x v="36"/>
    <x v="2"/>
    <x v="168"/>
  </r>
  <r>
    <x v="2"/>
    <n v="1128299"/>
    <x v="173"/>
    <x v="2"/>
    <x v="22"/>
    <x v="5"/>
    <n v="0.5"/>
    <x v="46"/>
    <x v="2"/>
    <x v="125"/>
  </r>
  <r>
    <x v="2"/>
    <n v="1128299"/>
    <x v="174"/>
    <x v="2"/>
    <x v="22"/>
    <x v="0"/>
    <n v="0.5"/>
    <x v="24"/>
    <x v="3"/>
    <x v="54"/>
  </r>
  <r>
    <x v="2"/>
    <n v="1128299"/>
    <x v="174"/>
    <x v="2"/>
    <x v="22"/>
    <x v="1"/>
    <n v="0.55000000000000004"/>
    <x v="49"/>
    <x v="3"/>
    <x v="185"/>
  </r>
  <r>
    <x v="2"/>
    <n v="1128299"/>
    <x v="174"/>
    <x v="2"/>
    <x v="22"/>
    <x v="2"/>
    <n v="0.55000000000000004"/>
    <x v="45"/>
    <x v="3"/>
    <x v="128"/>
  </r>
  <r>
    <x v="2"/>
    <n v="1128299"/>
    <x v="174"/>
    <x v="2"/>
    <x v="22"/>
    <x v="3"/>
    <n v="0.5"/>
    <x v="44"/>
    <x v="3"/>
    <x v="134"/>
  </r>
  <r>
    <x v="2"/>
    <n v="1128299"/>
    <x v="174"/>
    <x v="2"/>
    <x v="22"/>
    <x v="4"/>
    <n v="0.55000000000000004"/>
    <x v="43"/>
    <x v="3"/>
    <x v="177"/>
  </r>
  <r>
    <x v="2"/>
    <n v="1128299"/>
    <x v="174"/>
    <x v="2"/>
    <x v="22"/>
    <x v="5"/>
    <n v="0.7"/>
    <x v="46"/>
    <x v="3"/>
    <x v="145"/>
  </r>
  <r>
    <x v="2"/>
    <n v="1128299"/>
    <x v="175"/>
    <x v="2"/>
    <x v="22"/>
    <x v="0"/>
    <n v="0.5"/>
    <x v="28"/>
    <x v="4"/>
    <x v="48"/>
  </r>
  <r>
    <x v="2"/>
    <n v="1128299"/>
    <x v="175"/>
    <x v="2"/>
    <x v="22"/>
    <x v="1"/>
    <n v="0.55000000000000004"/>
    <x v="48"/>
    <x v="4"/>
    <x v="130"/>
  </r>
  <r>
    <x v="2"/>
    <n v="1128299"/>
    <x v="175"/>
    <x v="2"/>
    <x v="22"/>
    <x v="2"/>
    <n v="0.55000000000000004"/>
    <x v="47"/>
    <x v="4"/>
    <x v="42"/>
  </r>
  <r>
    <x v="2"/>
    <n v="1128299"/>
    <x v="175"/>
    <x v="2"/>
    <x v="22"/>
    <x v="3"/>
    <n v="0.5"/>
    <x v="49"/>
    <x v="4"/>
    <x v="137"/>
  </r>
  <r>
    <x v="2"/>
    <n v="1128299"/>
    <x v="175"/>
    <x v="2"/>
    <x v="22"/>
    <x v="4"/>
    <n v="0.55000000000000004"/>
    <x v="41"/>
    <x v="4"/>
    <x v="123"/>
  </r>
  <r>
    <x v="2"/>
    <n v="1128299"/>
    <x v="175"/>
    <x v="2"/>
    <x v="22"/>
    <x v="5"/>
    <n v="0.7"/>
    <x v="48"/>
    <x v="4"/>
    <x v="48"/>
  </r>
  <r>
    <x v="2"/>
    <n v="1128299"/>
    <x v="176"/>
    <x v="2"/>
    <x v="22"/>
    <x v="0"/>
    <n v="0.5"/>
    <x v="23"/>
    <x v="5"/>
    <x v="66"/>
  </r>
  <r>
    <x v="2"/>
    <n v="1128299"/>
    <x v="176"/>
    <x v="2"/>
    <x v="22"/>
    <x v="1"/>
    <n v="0.55000000000000004"/>
    <x v="34"/>
    <x v="5"/>
    <x v="241"/>
  </r>
  <r>
    <x v="2"/>
    <n v="1128299"/>
    <x v="176"/>
    <x v="2"/>
    <x v="22"/>
    <x v="2"/>
    <n v="0.55000000000000004"/>
    <x v="34"/>
    <x v="5"/>
    <x v="241"/>
  </r>
  <r>
    <x v="2"/>
    <n v="1128299"/>
    <x v="176"/>
    <x v="2"/>
    <x v="22"/>
    <x v="3"/>
    <n v="0.5"/>
    <x v="45"/>
    <x v="5"/>
    <x v="148"/>
  </r>
  <r>
    <x v="2"/>
    <n v="1128299"/>
    <x v="176"/>
    <x v="2"/>
    <x v="22"/>
    <x v="4"/>
    <n v="0.55000000000000004"/>
    <x v="38"/>
    <x v="5"/>
    <x v="111"/>
  </r>
  <r>
    <x v="2"/>
    <n v="1128299"/>
    <x v="176"/>
    <x v="2"/>
    <x v="22"/>
    <x v="5"/>
    <n v="0.7"/>
    <x v="28"/>
    <x v="5"/>
    <x v="197"/>
  </r>
  <r>
    <x v="2"/>
    <n v="1128299"/>
    <x v="177"/>
    <x v="2"/>
    <x v="22"/>
    <x v="0"/>
    <n v="0.5"/>
    <x v="22"/>
    <x v="6"/>
    <x v="73"/>
  </r>
  <r>
    <x v="2"/>
    <n v="1128299"/>
    <x v="177"/>
    <x v="2"/>
    <x v="22"/>
    <x v="1"/>
    <n v="0.55000000000000004"/>
    <x v="28"/>
    <x v="6"/>
    <x v="159"/>
  </r>
  <r>
    <x v="2"/>
    <n v="1128299"/>
    <x v="177"/>
    <x v="2"/>
    <x v="22"/>
    <x v="2"/>
    <n v="0.55000000000000004"/>
    <x v="34"/>
    <x v="6"/>
    <x v="241"/>
  </r>
  <r>
    <x v="2"/>
    <n v="1128299"/>
    <x v="177"/>
    <x v="2"/>
    <x v="22"/>
    <x v="3"/>
    <n v="0.5"/>
    <x v="48"/>
    <x v="6"/>
    <x v="183"/>
  </r>
  <r>
    <x v="2"/>
    <n v="1128299"/>
    <x v="177"/>
    <x v="2"/>
    <x v="22"/>
    <x v="4"/>
    <n v="0.55000000000000004"/>
    <x v="33"/>
    <x v="6"/>
    <x v="203"/>
  </r>
  <r>
    <x v="2"/>
    <n v="1128299"/>
    <x v="177"/>
    <x v="2"/>
    <x v="22"/>
    <x v="5"/>
    <n v="0.7"/>
    <x v="33"/>
    <x v="6"/>
    <x v="44"/>
  </r>
  <r>
    <x v="2"/>
    <n v="1128299"/>
    <x v="178"/>
    <x v="2"/>
    <x v="22"/>
    <x v="0"/>
    <n v="0.55000000000000004"/>
    <x v="23"/>
    <x v="7"/>
    <x v="244"/>
  </r>
  <r>
    <x v="2"/>
    <n v="1128299"/>
    <x v="178"/>
    <x v="2"/>
    <x v="22"/>
    <x v="1"/>
    <n v="0.6"/>
    <x v="31"/>
    <x v="7"/>
    <x v="189"/>
  </r>
  <r>
    <x v="2"/>
    <n v="1128299"/>
    <x v="178"/>
    <x v="2"/>
    <x v="22"/>
    <x v="2"/>
    <n v="0.55000000000000004"/>
    <x v="32"/>
    <x v="7"/>
    <x v="106"/>
  </r>
  <r>
    <x v="2"/>
    <n v="1128299"/>
    <x v="178"/>
    <x v="2"/>
    <x v="22"/>
    <x v="3"/>
    <n v="0.55000000000000004"/>
    <x v="47"/>
    <x v="7"/>
    <x v="42"/>
  </r>
  <r>
    <x v="2"/>
    <n v="1128299"/>
    <x v="178"/>
    <x v="2"/>
    <x v="22"/>
    <x v="4"/>
    <n v="0.65"/>
    <x v="47"/>
    <x v="7"/>
    <x v="51"/>
  </r>
  <r>
    <x v="2"/>
    <n v="1128299"/>
    <x v="178"/>
    <x v="2"/>
    <x v="22"/>
    <x v="5"/>
    <n v="0.7"/>
    <x v="48"/>
    <x v="7"/>
    <x v="48"/>
  </r>
  <r>
    <x v="2"/>
    <n v="1128299"/>
    <x v="179"/>
    <x v="2"/>
    <x v="22"/>
    <x v="0"/>
    <n v="0.45"/>
    <x v="31"/>
    <x v="8"/>
    <x v="70"/>
  </r>
  <r>
    <x v="2"/>
    <n v="1128299"/>
    <x v="179"/>
    <x v="2"/>
    <x v="22"/>
    <x v="1"/>
    <n v="0.5"/>
    <x v="31"/>
    <x v="8"/>
    <x v="79"/>
  </r>
  <r>
    <x v="2"/>
    <n v="1128299"/>
    <x v="179"/>
    <x v="2"/>
    <x v="22"/>
    <x v="2"/>
    <n v="0.45"/>
    <x v="33"/>
    <x v="8"/>
    <x v="161"/>
  </r>
  <r>
    <x v="2"/>
    <n v="1128299"/>
    <x v="179"/>
    <x v="2"/>
    <x v="22"/>
    <x v="3"/>
    <n v="0.45"/>
    <x v="48"/>
    <x v="8"/>
    <x v="144"/>
  </r>
  <r>
    <x v="2"/>
    <n v="1128299"/>
    <x v="179"/>
    <x v="2"/>
    <x v="22"/>
    <x v="4"/>
    <n v="0.55000000000000004"/>
    <x v="48"/>
    <x v="8"/>
    <x v="130"/>
  </r>
  <r>
    <x v="2"/>
    <n v="1128299"/>
    <x v="179"/>
    <x v="2"/>
    <x v="22"/>
    <x v="5"/>
    <n v="0.6"/>
    <x v="33"/>
    <x v="8"/>
    <x v="133"/>
  </r>
  <r>
    <x v="2"/>
    <n v="1128299"/>
    <x v="180"/>
    <x v="2"/>
    <x v="22"/>
    <x v="0"/>
    <n v="0.45"/>
    <x v="24"/>
    <x v="9"/>
    <x v="39"/>
  </r>
  <r>
    <x v="2"/>
    <n v="1128299"/>
    <x v="180"/>
    <x v="2"/>
    <x v="22"/>
    <x v="1"/>
    <n v="0.5"/>
    <x v="24"/>
    <x v="9"/>
    <x v="54"/>
  </r>
  <r>
    <x v="2"/>
    <n v="1128299"/>
    <x v="180"/>
    <x v="2"/>
    <x v="22"/>
    <x v="2"/>
    <n v="0.45"/>
    <x v="46"/>
    <x v="9"/>
    <x v="129"/>
  </r>
  <r>
    <x v="2"/>
    <n v="1128299"/>
    <x v="180"/>
    <x v="2"/>
    <x v="22"/>
    <x v="3"/>
    <n v="0.45"/>
    <x v="49"/>
    <x v="9"/>
    <x v="131"/>
  </r>
  <r>
    <x v="2"/>
    <n v="1128299"/>
    <x v="180"/>
    <x v="2"/>
    <x v="22"/>
    <x v="4"/>
    <n v="0.55000000000000004"/>
    <x v="35"/>
    <x v="9"/>
    <x v="265"/>
  </r>
  <r>
    <x v="2"/>
    <n v="1128299"/>
    <x v="180"/>
    <x v="2"/>
    <x v="22"/>
    <x v="5"/>
    <n v="0.6"/>
    <x v="46"/>
    <x v="9"/>
    <x v="139"/>
  </r>
  <r>
    <x v="2"/>
    <n v="1128299"/>
    <x v="181"/>
    <x v="2"/>
    <x v="22"/>
    <x v="0"/>
    <n v="0.45"/>
    <x v="24"/>
    <x v="10"/>
    <x v="39"/>
  </r>
  <r>
    <x v="2"/>
    <n v="1128299"/>
    <x v="181"/>
    <x v="2"/>
    <x v="22"/>
    <x v="1"/>
    <n v="0.5"/>
    <x v="28"/>
    <x v="10"/>
    <x v="48"/>
  </r>
  <r>
    <x v="2"/>
    <n v="1128299"/>
    <x v="181"/>
    <x v="2"/>
    <x v="22"/>
    <x v="2"/>
    <n v="0.45"/>
    <x v="48"/>
    <x v="10"/>
    <x v="144"/>
  </r>
  <r>
    <x v="2"/>
    <n v="1128299"/>
    <x v="181"/>
    <x v="2"/>
    <x v="22"/>
    <x v="3"/>
    <n v="0.45"/>
    <x v="45"/>
    <x v="10"/>
    <x v="142"/>
  </r>
  <r>
    <x v="2"/>
    <n v="1128299"/>
    <x v="181"/>
    <x v="2"/>
    <x v="22"/>
    <x v="4"/>
    <n v="0.55000000000000004"/>
    <x v="49"/>
    <x v="10"/>
    <x v="185"/>
  </r>
  <r>
    <x v="2"/>
    <n v="1128299"/>
    <x v="181"/>
    <x v="2"/>
    <x v="22"/>
    <x v="5"/>
    <n v="0.6"/>
    <x v="33"/>
    <x v="10"/>
    <x v="133"/>
  </r>
  <r>
    <x v="2"/>
    <n v="1128299"/>
    <x v="182"/>
    <x v="2"/>
    <x v="22"/>
    <x v="0"/>
    <n v="0.45"/>
    <x v="23"/>
    <x v="11"/>
    <x v="67"/>
  </r>
  <r>
    <x v="2"/>
    <n v="1128299"/>
    <x v="182"/>
    <x v="2"/>
    <x v="22"/>
    <x v="1"/>
    <n v="0.5"/>
    <x v="23"/>
    <x v="11"/>
    <x v="66"/>
  </r>
  <r>
    <x v="2"/>
    <n v="1128299"/>
    <x v="182"/>
    <x v="2"/>
    <x v="22"/>
    <x v="2"/>
    <n v="0.45"/>
    <x v="33"/>
    <x v="11"/>
    <x v="161"/>
  </r>
  <r>
    <x v="2"/>
    <n v="1128299"/>
    <x v="182"/>
    <x v="2"/>
    <x v="22"/>
    <x v="3"/>
    <n v="0.45"/>
    <x v="33"/>
    <x v="11"/>
    <x v="161"/>
  </r>
  <r>
    <x v="2"/>
    <n v="1128299"/>
    <x v="182"/>
    <x v="2"/>
    <x v="22"/>
    <x v="4"/>
    <n v="0.55000000000000004"/>
    <x v="45"/>
    <x v="11"/>
    <x v="128"/>
  </r>
  <r>
    <x v="2"/>
    <n v="1128299"/>
    <x v="182"/>
    <x v="2"/>
    <x v="22"/>
    <x v="5"/>
    <n v="0.6"/>
    <x v="32"/>
    <x v="11"/>
    <x v="52"/>
  </r>
  <r>
    <x v="2"/>
    <n v="1128299"/>
    <x v="183"/>
    <x v="2"/>
    <x v="23"/>
    <x v="0"/>
    <n v="0.35"/>
    <x v="34"/>
    <x v="0"/>
    <x v="146"/>
  </r>
  <r>
    <x v="2"/>
    <n v="1128299"/>
    <x v="183"/>
    <x v="2"/>
    <x v="23"/>
    <x v="1"/>
    <n v="0.45"/>
    <x v="34"/>
    <x v="0"/>
    <x v="110"/>
  </r>
  <r>
    <x v="2"/>
    <n v="1128299"/>
    <x v="183"/>
    <x v="2"/>
    <x v="23"/>
    <x v="2"/>
    <n v="0.45"/>
    <x v="34"/>
    <x v="0"/>
    <x v="110"/>
  </r>
  <r>
    <x v="2"/>
    <n v="1128299"/>
    <x v="183"/>
    <x v="2"/>
    <x v="23"/>
    <x v="3"/>
    <n v="0.45"/>
    <x v="46"/>
    <x v="0"/>
    <x v="129"/>
  </r>
  <r>
    <x v="2"/>
    <n v="1128299"/>
    <x v="183"/>
    <x v="2"/>
    <x v="23"/>
    <x v="4"/>
    <n v="0.5"/>
    <x v="35"/>
    <x v="0"/>
    <x v="132"/>
  </r>
  <r>
    <x v="2"/>
    <n v="1128299"/>
    <x v="183"/>
    <x v="2"/>
    <x v="23"/>
    <x v="5"/>
    <n v="0.45"/>
    <x v="34"/>
    <x v="0"/>
    <x v="110"/>
  </r>
  <r>
    <x v="2"/>
    <n v="1128299"/>
    <x v="184"/>
    <x v="2"/>
    <x v="23"/>
    <x v="0"/>
    <n v="0.35"/>
    <x v="28"/>
    <x v="1"/>
    <x v="143"/>
  </r>
  <r>
    <x v="2"/>
    <n v="1128299"/>
    <x v="184"/>
    <x v="2"/>
    <x v="23"/>
    <x v="1"/>
    <n v="0.45"/>
    <x v="33"/>
    <x v="1"/>
    <x v="161"/>
  </r>
  <r>
    <x v="2"/>
    <n v="1128299"/>
    <x v="184"/>
    <x v="2"/>
    <x v="23"/>
    <x v="2"/>
    <n v="0.45"/>
    <x v="33"/>
    <x v="1"/>
    <x v="161"/>
  </r>
  <r>
    <x v="2"/>
    <n v="1128299"/>
    <x v="184"/>
    <x v="2"/>
    <x v="23"/>
    <x v="3"/>
    <n v="0.45"/>
    <x v="35"/>
    <x v="1"/>
    <x v="111"/>
  </r>
  <r>
    <x v="2"/>
    <n v="1128299"/>
    <x v="184"/>
    <x v="2"/>
    <x v="23"/>
    <x v="4"/>
    <n v="0.5"/>
    <x v="41"/>
    <x v="1"/>
    <x v="116"/>
  </r>
  <r>
    <x v="2"/>
    <n v="1128299"/>
    <x v="184"/>
    <x v="2"/>
    <x v="23"/>
    <x v="5"/>
    <n v="0.45"/>
    <x v="47"/>
    <x v="1"/>
    <x v="155"/>
  </r>
  <r>
    <x v="2"/>
    <n v="1128299"/>
    <x v="185"/>
    <x v="2"/>
    <x v="23"/>
    <x v="0"/>
    <n v="0.45"/>
    <x v="21"/>
    <x v="2"/>
    <x v="106"/>
  </r>
  <r>
    <x v="2"/>
    <n v="1128299"/>
    <x v="185"/>
    <x v="2"/>
    <x v="23"/>
    <x v="1"/>
    <n v="0.55000000000000004"/>
    <x v="47"/>
    <x v="2"/>
    <x v="42"/>
  </r>
  <r>
    <x v="2"/>
    <n v="1128299"/>
    <x v="185"/>
    <x v="2"/>
    <x v="23"/>
    <x v="2"/>
    <n v="0.55000000000000004"/>
    <x v="47"/>
    <x v="2"/>
    <x v="42"/>
  </r>
  <r>
    <x v="2"/>
    <n v="1128299"/>
    <x v="185"/>
    <x v="2"/>
    <x v="23"/>
    <x v="3"/>
    <n v="0.55000000000000004"/>
    <x v="35"/>
    <x v="2"/>
    <x v="265"/>
  </r>
  <r>
    <x v="2"/>
    <n v="1128299"/>
    <x v="185"/>
    <x v="2"/>
    <x v="23"/>
    <x v="4"/>
    <n v="0.6"/>
    <x v="37"/>
    <x v="2"/>
    <x v="176"/>
  </r>
  <r>
    <x v="2"/>
    <n v="1128299"/>
    <x v="185"/>
    <x v="2"/>
    <x v="23"/>
    <x v="5"/>
    <n v="0.55000000000000004"/>
    <x v="48"/>
    <x v="2"/>
    <x v="130"/>
  </r>
  <r>
    <x v="2"/>
    <n v="1128299"/>
    <x v="186"/>
    <x v="2"/>
    <x v="23"/>
    <x v="0"/>
    <n v="0.55000000000000004"/>
    <x v="21"/>
    <x v="3"/>
    <x v="262"/>
  </r>
  <r>
    <x v="2"/>
    <n v="1128299"/>
    <x v="186"/>
    <x v="2"/>
    <x v="23"/>
    <x v="1"/>
    <n v="0.6"/>
    <x v="45"/>
    <x v="3"/>
    <x v="151"/>
  </r>
  <r>
    <x v="2"/>
    <n v="1128299"/>
    <x v="186"/>
    <x v="2"/>
    <x v="23"/>
    <x v="2"/>
    <n v="0.6"/>
    <x v="47"/>
    <x v="3"/>
    <x v="50"/>
  </r>
  <r>
    <x v="2"/>
    <n v="1128299"/>
    <x v="186"/>
    <x v="2"/>
    <x v="23"/>
    <x v="3"/>
    <n v="0.55000000000000004"/>
    <x v="49"/>
    <x v="3"/>
    <x v="185"/>
  </r>
  <r>
    <x v="2"/>
    <n v="1128299"/>
    <x v="186"/>
    <x v="2"/>
    <x v="23"/>
    <x v="4"/>
    <n v="0.6"/>
    <x v="41"/>
    <x v="3"/>
    <x v="138"/>
  </r>
  <r>
    <x v="2"/>
    <n v="1128299"/>
    <x v="186"/>
    <x v="2"/>
    <x v="23"/>
    <x v="5"/>
    <n v="0.75"/>
    <x v="48"/>
    <x v="3"/>
    <x v="67"/>
  </r>
  <r>
    <x v="2"/>
    <n v="1128299"/>
    <x v="187"/>
    <x v="2"/>
    <x v="23"/>
    <x v="0"/>
    <n v="0.55000000000000004"/>
    <x v="31"/>
    <x v="4"/>
    <x v="76"/>
  </r>
  <r>
    <x v="2"/>
    <n v="1128299"/>
    <x v="187"/>
    <x v="2"/>
    <x v="23"/>
    <x v="1"/>
    <n v="0.6"/>
    <x v="33"/>
    <x v="4"/>
    <x v="133"/>
  </r>
  <r>
    <x v="2"/>
    <n v="1128299"/>
    <x v="187"/>
    <x v="2"/>
    <x v="23"/>
    <x v="2"/>
    <n v="0.6"/>
    <x v="32"/>
    <x v="4"/>
    <x v="52"/>
  </r>
  <r>
    <x v="2"/>
    <n v="1128299"/>
    <x v="187"/>
    <x v="2"/>
    <x v="23"/>
    <x v="3"/>
    <n v="0.55000000000000004"/>
    <x v="45"/>
    <x v="4"/>
    <x v="128"/>
  </r>
  <r>
    <x v="2"/>
    <n v="1128299"/>
    <x v="187"/>
    <x v="2"/>
    <x v="23"/>
    <x v="4"/>
    <n v="0.6"/>
    <x v="44"/>
    <x v="4"/>
    <x v="137"/>
  </r>
  <r>
    <x v="2"/>
    <n v="1128299"/>
    <x v="187"/>
    <x v="2"/>
    <x v="23"/>
    <x v="5"/>
    <n v="0.75"/>
    <x v="33"/>
    <x v="4"/>
    <x v="204"/>
  </r>
  <r>
    <x v="2"/>
    <n v="1128299"/>
    <x v="188"/>
    <x v="2"/>
    <x v="23"/>
    <x v="0"/>
    <n v="0.55000000000000004"/>
    <x v="20"/>
    <x v="5"/>
    <x v="102"/>
  </r>
  <r>
    <x v="2"/>
    <n v="1128299"/>
    <x v="188"/>
    <x v="2"/>
    <x v="23"/>
    <x v="1"/>
    <n v="0.6"/>
    <x v="21"/>
    <x v="5"/>
    <x v="77"/>
  </r>
  <r>
    <x v="2"/>
    <n v="1128299"/>
    <x v="188"/>
    <x v="2"/>
    <x v="23"/>
    <x v="2"/>
    <n v="0.6"/>
    <x v="21"/>
    <x v="5"/>
    <x v="77"/>
  </r>
  <r>
    <x v="2"/>
    <n v="1128299"/>
    <x v="188"/>
    <x v="2"/>
    <x v="23"/>
    <x v="3"/>
    <n v="0.55000000000000004"/>
    <x v="33"/>
    <x v="5"/>
    <x v="203"/>
  </r>
  <r>
    <x v="2"/>
    <n v="1128299"/>
    <x v="188"/>
    <x v="2"/>
    <x v="23"/>
    <x v="4"/>
    <n v="0.6"/>
    <x v="49"/>
    <x v="5"/>
    <x v="155"/>
  </r>
  <r>
    <x v="2"/>
    <n v="1128299"/>
    <x v="188"/>
    <x v="2"/>
    <x v="23"/>
    <x v="5"/>
    <n v="0.75"/>
    <x v="25"/>
    <x v="5"/>
    <x v="6"/>
  </r>
  <r>
    <x v="2"/>
    <n v="1128299"/>
    <x v="189"/>
    <x v="2"/>
    <x v="23"/>
    <x v="0"/>
    <n v="0.55000000000000004"/>
    <x v="30"/>
    <x v="6"/>
    <x v="71"/>
  </r>
  <r>
    <x v="2"/>
    <n v="1128299"/>
    <x v="189"/>
    <x v="2"/>
    <x v="23"/>
    <x v="1"/>
    <n v="0.6"/>
    <x v="25"/>
    <x v="6"/>
    <x v="11"/>
  </r>
  <r>
    <x v="2"/>
    <n v="1128299"/>
    <x v="189"/>
    <x v="2"/>
    <x v="23"/>
    <x v="2"/>
    <n v="0.6"/>
    <x v="21"/>
    <x v="6"/>
    <x v="77"/>
  </r>
  <r>
    <x v="2"/>
    <n v="1128299"/>
    <x v="189"/>
    <x v="2"/>
    <x v="23"/>
    <x v="3"/>
    <n v="0.55000000000000004"/>
    <x v="32"/>
    <x v="6"/>
    <x v="106"/>
  </r>
  <r>
    <x v="2"/>
    <n v="1128299"/>
    <x v="189"/>
    <x v="2"/>
    <x v="23"/>
    <x v="4"/>
    <n v="0.6"/>
    <x v="24"/>
    <x v="6"/>
    <x v="61"/>
  </r>
  <r>
    <x v="2"/>
    <n v="1128299"/>
    <x v="189"/>
    <x v="2"/>
    <x v="23"/>
    <x v="5"/>
    <n v="0.75"/>
    <x v="24"/>
    <x v="6"/>
    <x v="69"/>
  </r>
  <r>
    <x v="2"/>
    <n v="1128299"/>
    <x v="190"/>
    <x v="2"/>
    <x v="23"/>
    <x v="0"/>
    <n v="0.6"/>
    <x v="20"/>
    <x v="7"/>
    <x v="81"/>
  </r>
  <r>
    <x v="2"/>
    <n v="1128299"/>
    <x v="190"/>
    <x v="2"/>
    <x v="23"/>
    <x v="1"/>
    <n v="0.65"/>
    <x v="26"/>
    <x v="7"/>
    <x v="103"/>
  </r>
  <r>
    <x v="2"/>
    <n v="1128299"/>
    <x v="190"/>
    <x v="2"/>
    <x v="23"/>
    <x v="2"/>
    <n v="0.6"/>
    <x v="28"/>
    <x v="7"/>
    <x v="40"/>
  </r>
  <r>
    <x v="2"/>
    <n v="1128299"/>
    <x v="190"/>
    <x v="2"/>
    <x v="23"/>
    <x v="3"/>
    <n v="0.6"/>
    <x v="34"/>
    <x v="7"/>
    <x v="164"/>
  </r>
  <r>
    <x v="2"/>
    <n v="1128299"/>
    <x v="190"/>
    <x v="2"/>
    <x v="23"/>
    <x v="4"/>
    <n v="0.7"/>
    <x v="34"/>
    <x v="7"/>
    <x v="184"/>
  </r>
  <r>
    <x v="2"/>
    <n v="1128299"/>
    <x v="190"/>
    <x v="2"/>
    <x v="23"/>
    <x v="5"/>
    <n v="0.75"/>
    <x v="32"/>
    <x v="7"/>
    <x v="73"/>
  </r>
  <r>
    <x v="2"/>
    <n v="1128299"/>
    <x v="191"/>
    <x v="2"/>
    <x v="23"/>
    <x v="0"/>
    <n v="0.5"/>
    <x v="23"/>
    <x v="8"/>
    <x v="66"/>
  </r>
  <r>
    <x v="2"/>
    <n v="1128299"/>
    <x v="191"/>
    <x v="2"/>
    <x v="23"/>
    <x v="1"/>
    <n v="0.55000000000000004"/>
    <x v="23"/>
    <x v="8"/>
    <x v="244"/>
  </r>
  <r>
    <x v="2"/>
    <n v="1128299"/>
    <x v="191"/>
    <x v="2"/>
    <x v="23"/>
    <x v="2"/>
    <n v="0.5"/>
    <x v="34"/>
    <x v="8"/>
    <x v="248"/>
  </r>
  <r>
    <x v="2"/>
    <n v="1128299"/>
    <x v="191"/>
    <x v="2"/>
    <x v="23"/>
    <x v="3"/>
    <n v="0.5"/>
    <x v="33"/>
    <x v="8"/>
    <x v="43"/>
  </r>
  <r>
    <x v="2"/>
    <n v="1128299"/>
    <x v="191"/>
    <x v="2"/>
    <x v="23"/>
    <x v="4"/>
    <n v="0.6"/>
    <x v="33"/>
    <x v="8"/>
    <x v="133"/>
  </r>
  <r>
    <x v="2"/>
    <n v="1128299"/>
    <x v="191"/>
    <x v="2"/>
    <x v="23"/>
    <x v="5"/>
    <n v="0.65"/>
    <x v="34"/>
    <x v="8"/>
    <x v="181"/>
  </r>
  <r>
    <x v="2"/>
    <n v="1128299"/>
    <x v="192"/>
    <x v="2"/>
    <x v="23"/>
    <x v="0"/>
    <n v="0.5"/>
    <x v="21"/>
    <x v="9"/>
    <x v="80"/>
  </r>
  <r>
    <x v="2"/>
    <n v="1128299"/>
    <x v="192"/>
    <x v="2"/>
    <x v="23"/>
    <x v="1"/>
    <n v="0.55000000000000004"/>
    <x v="21"/>
    <x v="9"/>
    <x v="262"/>
  </r>
  <r>
    <x v="2"/>
    <n v="1128299"/>
    <x v="192"/>
    <x v="2"/>
    <x v="23"/>
    <x v="2"/>
    <n v="0.5"/>
    <x v="48"/>
    <x v="9"/>
    <x v="183"/>
  </r>
  <r>
    <x v="2"/>
    <n v="1128299"/>
    <x v="192"/>
    <x v="2"/>
    <x v="23"/>
    <x v="3"/>
    <n v="0.5"/>
    <x v="45"/>
    <x v="9"/>
    <x v="148"/>
  </r>
  <r>
    <x v="2"/>
    <n v="1128299"/>
    <x v="192"/>
    <x v="2"/>
    <x v="23"/>
    <x v="4"/>
    <n v="0.6"/>
    <x v="46"/>
    <x v="9"/>
    <x v="139"/>
  </r>
  <r>
    <x v="2"/>
    <n v="1128299"/>
    <x v="192"/>
    <x v="2"/>
    <x v="23"/>
    <x v="5"/>
    <n v="0.75"/>
    <x v="48"/>
    <x v="9"/>
    <x v="67"/>
  </r>
  <r>
    <x v="2"/>
    <n v="1128299"/>
    <x v="193"/>
    <x v="2"/>
    <x v="23"/>
    <x v="0"/>
    <n v="0.6"/>
    <x v="21"/>
    <x v="10"/>
    <x v="77"/>
  </r>
  <r>
    <x v="2"/>
    <n v="1128299"/>
    <x v="193"/>
    <x v="2"/>
    <x v="23"/>
    <x v="1"/>
    <n v="0.65"/>
    <x v="25"/>
    <x v="10"/>
    <x v="87"/>
  </r>
  <r>
    <x v="2"/>
    <n v="1128299"/>
    <x v="193"/>
    <x v="2"/>
    <x v="23"/>
    <x v="2"/>
    <n v="0.6"/>
    <x v="32"/>
    <x v="10"/>
    <x v="52"/>
  </r>
  <r>
    <x v="2"/>
    <n v="1128299"/>
    <x v="193"/>
    <x v="2"/>
    <x v="23"/>
    <x v="3"/>
    <n v="0.6"/>
    <x v="33"/>
    <x v="10"/>
    <x v="133"/>
  </r>
  <r>
    <x v="2"/>
    <n v="1128299"/>
    <x v="193"/>
    <x v="2"/>
    <x v="23"/>
    <x v="4"/>
    <n v="0.7"/>
    <x v="48"/>
    <x v="10"/>
    <x v="48"/>
  </r>
  <r>
    <x v="2"/>
    <n v="1128299"/>
    <x v="193"/>
    <x v="2"/>
    <x v="23"/>
    <x v="5"/>
    <n v="0.75"/>
    <x v="24"/>
    <x v="10"/>
    <x v="69"/>
  </r>
  <r>
    <x v="2"/>
    <n v="1128299"/>
    <x v="194"/>
    <x v="2"/>
    <x v="23"/>
    <x v="0"/>
    <n v="0.6"/>
    <x v="20"/>
    <x v="11"/>
    <x v="81"/>
  </r>
  <r>
    <x v="2"/>
    <n v="1128299"/>
    <x v="194"/>
    <x v="2"/>
    <x v="23"/>
    <x v="1"/>
    <n v="0.65"/>
    <x v="20"/>
    <x v="11"/>
    <x v="105"/>
  </r>
  <r>
    <x v="2"/>
    <n v="1128299"/>
    <x v="194"/>
    <x v="2"/>
    <x v="23"/>
    <x v="2"/>
    <n v="0.6"/>
    <x v="24"/>
    <x v="11"/>
    <x v="61"/>
  </r>
  <r>
    <x v="2"/>
    <n v="1128299"/>
    <x v="194"/>
    <x v="2"/>
    <x v="23"/>
    <x v="3"/>
    <n v="0.6"/>
    <x v="24"/>
    <x v="11"/>
    <x v="61"/>
  </r>
  <r>
    <x v="2"/>
    <n v="1128299"/>
    <x v="194"/>
    <x v="2"/>
    <x v="23"/>
    <x v="4"/>
    <n v="0.7"/>
    <x v="33"/>
    <x v="11"/>
    <x v="44"/>
  </r>
  <r>
    <x v="2"/>
    <n v="1128299"/>
    <x v="194"/>
    <x v="2"/>
    <x v="23"/>
    <x v="5"/>
    <n v="0.75"/>
    <x v="28"/>
    <x v="11"/>
    <x v="302"/>
  </r>
  <r>
    <x v="2"/>
    <n v="1128299"/>
    <x v="90"/>
    <x v="2"/>
    <x v="24"/>
    <x v="0"/>
    <n v="0.3"/>
    <x v="32"/>
    <x v="0"/>
    <x v="131"/>
  </r>
  <r>
    <x v="2"/>
    <n v="1128299"/>
    <x v="90"/>
    <x v="2"/>
    <x v="24"/>
    <x v="1"/>
    <n v="0.4"/>
    <x v="32"/>
    <x v="0"/>
    <x v="155"/>
  </r>
  <r>
    <x v="2"/>
    <n v="1128299"/>
    <x v="90"/>
    <x v="2"/>
    <x v="24"/>
    <x v="2"/>
    <n v="0.4"/>
    <x v="32"/>
    <x v="0"/>
    <x v="155"/>
  </r>
  <r>
    <x v="2"/>
    <n v="1128299"/>
    <x v="90"/>
    <x v="2"/>
    <x v="24"/>
    <x v="3"/>
    <n v="0.4"/>
    <x v="49"/>
    <x v="0"/>
    <x v="138"/>
  </r>
  <r>
    <x v="2"/>
    <n v="1128299"/>
    <x v="90"/>
    <x v="2"/>
    <x v="24"/>
    <x v="4"/>
    <n v="0.45"/>
    <x v="44"/>
    <x v="0"/>
    <x v="120"/>
  </r>
  <r>
    <x v="2"/>
    <n v="1128299"/>
    <x v="90"/>
    <x v="2"/>
    <x v="24"/>
    <x v="5"/>
    <n v="0.4"/>
    <x v="32"/>
    <x v="0"/>
    <x v="155"/>
  </r>
  <r>
    <x v="2"/>
    <n v="1128299"/>
    <x v="91"/>
    <x v="2"/>
    <x v="24"/>
    <x v="0"/>
    <n v="0.3"/>
    <x v="24"/>
    <x v="1"/>
    <x v="137"/>
  </r>
  <r>
    <x v="2"/>
    <n v="1128299"/>
    <x v="91"/>
    <x v="2"/>
    <x v="24"/>
    <x v="1"/>
    <n v="0.4"/>
    <x v="47"/>
    <x v="1"/>
    <x v="162"/>
  </r>
  <r>
    <x v="2"/>
    <n v="1128299"/>
    <x v="91"/>
    <x v="2"/>
    <x v="24"/>
    <x v="2"/>
    <n v="0.4"/>
    <x v="47"/>
    <x v="1"/>
    <x v="162"/>
  </r>
  <r>
    <x v="2"/>
    <n v="1128299"/>
    <x v="91"/>
    <x v="2"/>
    <x v="24"/>
    <x v="3"/>
    <n v="0.4"/>
    <x v="44"/>
    <x v="1"/>
    <x v="116"/>
  </r>
  <r>
    <x v="2"/>
    <n v="1128299"/>
    <x v="91"/>
    <x v="2"/>
    <x v="24"/>
    <x v="4"/>
    <n v="0.45"/>
    <x v="37"/>
    <x v="1"/>
    <x v="114"/>
  </r>
  <r>
    <x v="2"/>
    <n v="1128299"/>
    <x v="91"/>
    <x v="2"/>
    <x v="24"/>
    <x v="5"/>
    <n v="0.4"/>
    <x v="48"/>
    <x v="1"/>
    <x v="137"/>
  </r>
  <r>
    <x v="2"/>
    <n v="1128299"/>
    <x v="92"/>
    <x v="2"/>
    <x v="24"/>
    <x v="0"/>
    <n v="0.4"/>
    <x v="28"/>
    <x v="2"/>
    <x v="151"/>
  </r>
  <r>
    <x v="2"/>
    <n v="1128299"/>
    <x v="92"/>
    <x v="2"/>
    <x v="24"/>
    <x v="1"/>
    <n v="0.5"/>
    <x v="48"/>
    <x v="2"/>
    <x v="183"/>
  </r>
  <r>
    <x v="2"/>
    <n v="1128299"/>
    <x v="92"/>
    <x v="2"/>
    <x v="24"/>
    <x v="2"/>
    <n v="0.5"/>
    <x v="48"/>
    <x v="2"/>
    <x v="183"/>
  </r>
  <r>
    <x v="2"/>
    <n v="1128299"/>
    <x v="92"/>
    <x v="2"/>
    <x v="24"/>
    <x v="3"/>
    <n v="0.5"/>
    <x v="44"/>
    <x v="2"/>
    <x v="134"/>
  </r>
  <r>
    <x v="2"/>
    <n v="1128299"/>
    <x v="92"/>
    <x v="2"/>
    <x v="24"/>
    <x v="4"/>
    <n v="0.55000000000000004"/>
    <x v="43"/>
    <x v="2"/>
    <x v="177"/>
  </r>
  <r>
    <x v="2"/>
    <n v="1128299"/>
    <x v="92"/>
    <x v="2"/>
    <x v="24"/>
    <x v="5"/>
    <n v="0.5"/>
    <x v="45"/>
    <x v="2"/>
    <x v="148"/>
  </r>
  <r>
    <x v="2"/>
    <n v="1128299"/>
    <x v="93"/>
    <x v="2"/>
    <x v="24"/>
    <x v="0"/>
    <n v="0.5"/>
    <x v="28"/>
    <x v="3"/>
    <x v="48"/>
  </r>
  <r>
    <x v="2"/>
    <n v="1128299"/>
    <x v="93"/>
    <x v="2"/>
    <x v="24"/>
    <x v="1"/>
    <n v="0.55000000000000004"/>
    <x v="46"/>
    <x v="3"/>
    <x v="202"/>
  </r>
  <r>
    <x v="2"/>
    <n v="1128299"/>
    <x v="93"/>
    <x v="2"/>
    <x v="24"/>
    <x v="2"/>
    <n v="0.55000000000000004"/>
    <x v="48"/>
    <x v="3"/>
    <x v="130"/>
  </r>
  <r>
    <x v="2"/>
    <n v="1128299"/>
    <x v="93"/>
    <x v="2"/>
    <x v="24"/>
    <x v="3"/>
    <n v="0.5"/>
    <x v="35"/>
    <x v="3"/>
    <x v="132"/>
  </r>
  <r>
    <x v="2"/>
    <n v="1128299"/>
    <x v="93"/>
    <x v="2"/>
    <x v="24"/>
    <x v="4"/>
    <n v="0.55000000000000004"/>
    <x v="37"/>
    <x v="3"/>
    <x v="112"/>
  </r>
  <r>
    <x v="2"/>
    <n v="1128299"/>
    <x v="93"/>
    <x v="2"/>
    <x v="24"/>
    <x v="5"/>
    <n v="0.7"/>
    <x v="45"/>
    <x v="3"/>
    <x v="41"/>
  </r>
  <r>
    <x v="2"/>
    <n v="1128299"/>
    <x v="94"/>
    <x v="2"/>
    <x v="24"/>
    <x v="0"/>
    <n v="0.5"/>
    <x v="21"/>
    <x v="4"/>
    <x v="80"/>
  </r>
  <r>
    <x v="2"/>
    <n v="1128299"/>
    <x v="94"/>
    <x v="2"/>
    <x v="24"/>
    <x v="1"/>
    <n v="0.55000000000000004"/>
    <x v="47"/>
    <x v="4"/>
    <x v="42"/>
  </r>
  <r>
    <x v="2"/>
    <n v="1128299"/>
    <x v="94"/>
    <x v="2"/>
    <x v="24"/>
    <x v="2"/>
    <n v="0.55000000000000004"/>
    <x v="33"/>
    <x v="4"/>
    <x v="203"/>
  </r>
  <r>
    <x v="2"/>
    <n v="1128299"/>
    <x v="94"/>
    <x v="2"/>
    <x v="24"/>
    <x v="3"/>
    <n v="0.5"/>
    <x v="46"/>
    <x v="4"/>
    <x v="125"/>
  </r>
  <r>
    <x v="2"/>
    <n v="1128299"/>
    <x v="94"/>
    <x v="2"/>
    <x v="24"/>
    <x v="4"/>
    <n v="0.55000000000000004"/>
    <x v="38"/>
    <x v="4"/>
    <x v="111"/>
  </r>
  <r>
    <x v="2"/>
    <n v="1128299"/>
    <x v="94"/>
    <x v="2"/>
    <x v="24"/>
    <x v="5"/>
    <n v="0.7"/>
    <x v="47"/>
    <x v="4"/>
    <x v="59"/>
  </r>
  <r>
    <x v="2"/>
    <n v="1128299"/>
    <x v="95"/>
    <x v="2"/>
    <x v="24"/>
    <x v="0"/>
    <n v="0.5"/>
    <x v="22"/>
    <x v="5"/>
    <x v="73"/>
  </r>
  <r>
    <x v="2"/>
    <n v="1128299"/>
    <x v="95"/>
    <x v="2"/>
    <x v="24"/>
    <x v="1"/>
    <n v="0.55000000000000004"/>
    <x v="28"/>
    <x v="5"/>
    <x v="159"/>
  </r>
  <r>
    <x v="2"/>
    <n v="1128299"/>
    <x v="95"/>
    <x v="2"/>
    <x v="24"/>
    <x v="2"/>
    <n v="0.55000000000000004"/>
    <x v="28"/>
    <x v="5"/>
    <x v="159"/>
  </r>
  <r>
    <x v="2"/>
    <n v="1128299"/>
    <x v="95"/>
    <x v="2"/>
    <x v="24"/>
    <x v="3"/>
    <n v="0.5"/>
    <x v="47"/>
    <x v="5"/>
    <x v="47"/>
  </r>
  <r>
    <x v="2"/>
    <n v="1128299"/>
    <x v="95"/>
    <x v="2"/>
    <x v="24"/>
    <x v="4"/>
    <n v="0.55000000000000004"/>
    <x v="35"/>
    <x v="5"/>
    <x v="265"/>
  </r>
  <r>
    <x v="2"/>
    <n v="1128299"/>
    <x v="95"/>
    <x v="2"/>
    <x v="24"/>
    <x v="5"/>
    <n v="0.7"/>
    <x v="31"/>
    <x v="5"/>
    <x v="196"/>
  </r>
  <r>
    <x v="2"/>
    <n v="1128299"/>
    <x v="96"/>
    <x v="2"/>
    <x v="24"/>
    <x v="0"/>
    <n v="0.5"/>
    <x v="27"/>
    <x v="6"/>
    <x v="78"/>
  </r>
  <r>
    <x v="2"/>
    <n v="1128299"/>
    <x v="96"/>
    <x v="2"/>
    <x v="24"/>
    <x v="1"/>
    <n v="0.55000000000000004"/>
    <x v="31"/>
    <x v="6"/>
    <x v="76"/>
  </r>
  <r>
    <x v="2"/>
    <n v="1128299"/>
    <x v="96"/>
    <x v="2"/>
    <x v="24"/>
    <x v="2"/>
    <n v="0.55000000000000004"/>
    <x v="28"/>
    <x v="6"/>
    <x v="159"/>
  </r>
  <r>
    <x v="2"/>
    <n v="1128299"/>
    <x v="96"/>
    <x v="2"/>
    <x v="24"/>
    <x v="3"/>
    <n v="0.5"/>
    <x v="33"/>
    <x v="6"/>
    <x v="43"/>
  </r>
  <r>
    <x v="2"/>
    <n v="1128299"/>
    <x v="96"/>
    <x v="2"/>
    <x v="24"/>
    <x v="4"/>
    <n v="0.55000000000000004"/>
    <x v="34"/>
    <x v="6"/>
    <x v="241"/>
  </r>
  <r>
    <x v="2"/>
    <n v="1128299"/>
    <x v="96"/>
    <x v="2"/>
    <x v="24"/>
    <x v="5"/>
    <n v="0.7"/>
    <x v="34"/>
    <x v="6"/>
    <x v="184"/>
  </r>
  <r>
    <x v="2"/>
    <n v="1128299"/>
    <x v="97"/>
    <x v="2"/>
    <x v="24"/>
    <x v="0"/>
    <n v="0.55000000000000004"/>
    <x v="22"/>
    <x v="7"/>
    <x v="8"/>
  </r>
  <r>
    <x v="2"/>
    <n v="1128299"/>
    <x v="97"/>
    <x v="2"/>
    <x v="24"/>
    <x v="1"/>
    <n v="0.6"/>
    <x v="23"/>
    <x v="7"/>
    <x v="69"/>
  </r>
  <r>
    <x v="2"/>
    <n v="1128299"/>
    <x v="97"/>
    <x v="2"/>
    <x v="24"/>
    <x v="2"/>
    <n v="0.55000000000000004"/>
    <x v="24"/>
    <x v="7"/>
    <x v="80"/>
  </r>
  <r>
    <x v="2"/>
    <n v="1128299"/>
    <x v="97"/>
    <x v="2"/>
    <x v="24"/>
    <x v="3"/>
    <n v="0.55000000000000004"/>
    <x v="32"/>
    <x v="7"/>
    <x v="106"/>
  </r>
  <r>
    <x v="2"/>
    <n v="1128299"/>
    <x v="97"/>
    <x v="2"/>
    <x v="24"/>
    <x v="4"/>
    <n v="0.65"/>
    <x v="32"/>
    <x v="7"/>
    <x v="62"/>
  </r>
  <r>
    <x v="2"/>
    <n v="1128299"/>
    <x v="97"/>
    <x v="2"/>
    <x v="24"/>
    <x v="5"/>
    <n v="0.7"/>
    <x v="33"/>
    <x v="7"/>
    <x v="44"/>
  </r>
  <r>
    <x v="2"/>
    <n v="1128299"/>
    <x v="98"/>
    <x v="2"/>
    <x v="24"/>
    <x v="0"/>
    <n v="0.45"/>
    <x v="25"/>
    <x v="8"/>
    <x v="52"/>
  </r>
  <r>
    <x v="2"/>
    <n v="1128299"/>
    <x v="98"/>
    <x v="2"/>
    <x v="24"/>
    <x v="1"/>
    <n v="0.5"/>
    <x v="25"/>
    <x v="8"/>
    <x v="61"/>
  </r>
  <r>
    <x v="2"/>
    <n v="1128299"/>
    <x v="98"/>
    <x v="2"/>
    <x v="24"/>
    <x v="2"/>
    <n v="0.45"/>
    <x v="32"/>
    <x v="8"/>
    <x v="149"/>
  </r>
  <r>
    <x v="2"/>
    <n v="1128299"/>
    <x v="98"/>
    <x v="2"/>
    <x v="24"/>
    <x v="3"/>
    <n v="0.45"/>
    <x v="47"/>
    <x v="8"/>
    <x v="155"/>
  </r>
  <r>
    <x v="2"/>
    <n v="1128299"/>
    <x v="98"/>
    <x v="2"/>
    <x v="24"/>
    <x v="4"/>
    <n v="0.55000000000000004"/>
    <x v="47"/>
    <x v="8"/>
    <x v="42"/>
  </r>
  <r>
    <x v="2"/>
    <n v="1128299"/>
    <x v="98"/>
    <x v="2"/>
    <x v="24"/>
    <x v="5"/>
    <n v="0.6"/>
    <x v="32"/>
    <x v="8"/>
    <x v="52"/>
  </r>
  <r>
    <x v="2"/>
    <n v="1128299"/>
    <x v="99"/>
    <x v="2"/>
    <x v="24"/>
    <x v="0"/>
    <n v="0.45"/>
    <x v="28"/>
    <x v="9"/>
    <x v="45"/>
  </r>
  <r>
    <x v="2"/>
    <n v="1128299"/>
    <x v="99"/>
    <x v="2"/>
    <x v="24"/>
    <x v="1"/>
    <n v="0.5"/>
    <x v="28"/>
    <x v="9"/>
    <x v="48"/>
  </r>
  <r>
    <x v="2"/>
    <n v="1128299"/>
    <x v="99"/>
    <x v="2"/>
    <x v="24"/>
    <x v="2"/>
    <n v="0.45"/>
    <x v="45"/>
    <x v="9"/>
    <x v="142"/>
  </r>
  <r>
    <x v="2"/>
    <n v="1128299"/>
    <x v="99"/>
    <x v="2"/>
    <x v="24"/>
    <x v="3"/>
    <n v="0.45"/>
    <x v="46"/>
    <x v="9"/>
    <x v="129"/>
  </r>
  <r>
    <x v="2"/>
    <n v="1128299"/>
    <x v="99"/>
    <x v="2"/>
    <x v="24"/>
    <x v="4"/>
    <n v="0.55000000000000004"/>
    <x v="49"/>
    <x v="9"/>
    <x v="185"/>
  </r>
  <r>
    <x v="2"/>
    <n v="1128299"/>
    <x v="99"/>
    <x v="2"/>
    <x v="24"/>
    <x v="5"/>
    <n v="0.7"/>
    <x v="45"/>
    <x v="9"/>
    <x v="41"/>
  </r>
  <r>
    <x v="2"/>
    <n v="1128299"/>
    <x v="100"/>
    <x v="2"/>
    <x v="24"/>
    <x v="0"/>
    <n v="0.55000000000000004"/>
    <x v="28"/>
    <x v="10"/>
    <x v="159"/>
  </r>
  <r>
    <x v="2"/>
    <n v="1128299"/>
    <x v="100"/>
    <x v="2"/>
    <x v="24"/>
    <x v="1"/>
    <n v="0.6"/>
    <x v="31"/>
    <x v="10"/>
    <x v="189"/>
  </r>
  <r>
    <x v="2"/>
    <n v="1128299"/>
    <x v="100"/>
    <x v="2"/>
    <x v="24"/>
    <x v="2"/>
    <n v="0.55000000000000004"/>
    <x v="33"/>
    <x v="10"/>
    <x v="203"/>
  </r>
  <r>
    <x v="2"/>
    <n v="1128299"/>
    <x v="100"/>
    <x v="2"/>
    <x v="24"/>
    <x v="3"/>
    <n v="0.55000000000000004"/>
    <x v="47"/>
    <x v="10"/>
    <x v="42"/>
  </r>
  <r>
    <x v="2"/>
    <n v="1128299"/>
    <x v="100"/>
    <x v="2"/>
    <x v="24"/>
    <x v="4"/>
    <n v="0.65"/>
    <x v="45"/>
    <x v="10"/>
    <x v="145"/>
  </r>
  <r>
    <x v="2"/>
    <n v="1128299"/>
    <x v="100"/>
    <x v="2"/>
    <x v="24"/>
    <x v="5"/>
    <n v="0.7"/>
    <x v="34"/>
    <x v="10"/>
    <x v="184"/>
  </r>
  <r>
    <x v="2"/>
    <n v="1128299"/>
    <x v="101"/>
    <x v="2"/>
    <x v="24"/>
    <x v="0"/>
    <n v="0.55000000000000004"/>
    <x v="22"/>
    <x v="11"/>
    <x v="8"/>
  </r>
  <r>
    <x v="2"/>
    <n v="1128299"/>
    <x v="101"/>
    <x v="2"/>
    <x v="24"/>
    <x v="1"/>
    <n v="0.6"/>
    <x v="22"/>
    <x v="11"/>
    <x v="72"/>
  </r>
  <r>
    <x v="2"/>
    <n v="1128299"/>
    <x v="101"/>
    <x v="2"/>
    <x v="24"/>
    <x v="2"/>
    <n v="0.55000000000000004"/>
    <x v="34"/>
    <x v="11"/>
    <x v="241"/>
  </r>
  <r>
    <x v="2"/>
    <n v="1128299"/>
    <x v="101"/>
    <x v="2"/>
    <x v="24"/>
    <x v="3"/>
    <n v="0.55000000000000004"/>
    <x v="34"/>
    <x v="11"/>
    <x v="241"/>
  </r>
  <r>
    <x v="2"/>
    <n v="1128299"/>
    <x v="101"/>
    <x v="2"/>
    <x v="24"/>
    <x v="4"/>
    <n v="0.65"/>
    <x v="47"/>
    <x v="11"/>
    <x v="51"/>
  </r>
  <r>
    <x v="2"/>
    <n v="1128299"/>
    <x v="101"/>
    <x v="2"/>
    <x v="24"/>
    <x v="5"/>
    <n v="0.7"/>
    <x v="24"/>
    <x v="11"/>
    <x v="49"/>
  </r>
  <r>
    <x v="0"/>
    <n v="1185732"/>
    <x v="195"/>
    <x v="4"/>
    <x v="25"/>
    <x v="0"/>
    <n v="0.4"/>
    <x v="13"/>
    <x v="0"/>
    <x v="272"/>
  </r>
  <r>
    <x v="0"/>
    <n v="1185732"/>
    <x v="195"/>
    <x v="4"/>
    <x v="25"/>
    <x v="1"/>
    <n v="0.4"/>
    <x v="6"/>
    <x v="0"/>
    <x v="77"/>
  </r>
  <r>
    <x v="0"/>
    <n v="1185732"/>
    <x v="195"/>
    <x v="4"/>
    <x v="25"/>
    <x v="2"/>
    <n v="0.3"/>
    <x v="6"/>
    <x v="0"/>
    <x v="106"/>
  </r>
  <r>
    <x v="0"/>
    <n v="1185732"/>
    <x v="195"/>
    <x v="4"/>
    <x v="25"/>
    <x v="3"/>
    <n v="0.35"/>
    <x v="22"/>
    <x v="0"/>
    <x v="45"/>
  </r>
  <r>
    <x v="0"/>
    <n v="1185732"/>
    <x v="195"/>
    <x v="4"/>
    <x v="25"/>
    <x v="4"/>
    <n v="0.5"/>
    <x v="27"/>
    <x v="0"/>
    <x v="78"/>
  </r>
  <r>
    <x v="0"/>
    <n v="1185732"/>
    <x v="195"/>
    <x v="4"/>
    <x v="25"/>
    <x v="5"/>
    <n v="0.4"/>
    <x v="6"/>
    <x v="0"/>
    <x v="77"/>
  </r>
  <r>
    <x v="0"/>
    <n v="1185732"/>
    <x v="196"/>
    <x v="4"/>
    <x v="25"/>
    <x v="0"/>
    <n v="0.4"/>
    <x v="15"/>
    <x v="1"/>
    <x v="303"/>
  </r>
  <r>
    <x v="0"/>
    <n v="1185732"/>
    <x v="196"/>
    <x v="4"/>
    <x v="25"/>
    <x v="1"/>
    <n v="0.4"/>
    <x v="27"/>
    <x v="1"/>
    <x v="163"/>
  </r>
  <r>
    <x v="0"/>
    <n v="1185732"/>
    <x v="196"/>
    <x v="4"/>
    <x v="25"/>
    <x v="2"/>
    <n v="0.3"/>
    <x v="29"/>
    <x v="1"/>
    <x v="156"/>
  </r>
  <r>
    <x v="0"/>
    <n v="1185732"/>
    <x v="196"/>
    <x v="4"/>
    <x v="25"/>
    <x v="3"/>
    <n v="0.35"/>
    <x v="23"/>
    <x v="1"/>
    <x v="46"/>
  </r>
  <r>
    <x v="0"/>
    <n v="1185732"/>
    <x v="196"/>
    <x v="4"/>
    <x v="25"/>
    <x v="4"/>
    <n v="0.5"/>
    <x v="20"/>
    <x v="1"/>
    <x v="49"/>
  </r>
  <r>
    <x v="0"/>
    <n v="1185732"/>
    <x v="196"/>
    <x v="4"/>
    <x v="25"/>
    <x v="5"/>
    <n v="0.35"/>
    <x v="9"/>
    <x v="1"/>
    <x v="59"/>
  </r>
  <r>
    <x v="0"/>
    <n v="1185732"/>
    <x v="115"/>
    <x v="4"/>
    <x v="25"/>
    <x v="0"/>
    <n v="0.35"/>
    <x v="72"/>
    <x v="2"/>
    <x v="304"/>
  </r>
  <r>
    <x v="0"/>
    <n v="1185732"/>
    <x v="115"/>
    <x v="4"/>
    <x v="25"/>
    <x v="1"/>
    <n v="0.35"/>
    <x v="20"/>
    <x v="2"/>
    <x v="41"/>
  </r>
  <r>
    <x v="0"/>
    <n v="1185732"/>
    <x v="115"/>
    <x v="4"/>
    <x v="25"/>
    <x v="2"/>
    <n v="0.25"/>
    <x v="27"/>
    <x v="2"/>
    <x v="286"/>
  </r>
  <r>
    <x v="0"/>
    <n v="1185732"/>
    <x v="115"/>
    <x v="4"/>
    <x v="25"/>
    <x v="3"/>
    <n v="0.3"/>
    <x v="31"/>
    <x v="2"/>
    <x v="293"/>
  </r>
  <r>
    <x v="0"/>
    <n v="1185732"/>
    <x v="115"/>
    <x v="4"/>
    <x v="25"/>
    <x v="4"/>
    <n v="0.45"/>
    <x v="23"/>
    <x v="2"/>
    <x v="67"/>
  </r>
  <r>
    <x v="0"/>
    <n v="1185732"/>
    <x v="115"/>
    <x v="4"/>
    <x v="25"/>
    <x v="5"/>
    <n v="0.35"/>
    <x v="27"/>
    <x v="2"/>
    <x v="53"/>
  </r>
  <r>
    <x v="0"/>
    <n v="1185732"/>
    <x v="197"/>
    <x v="4"/>
    <x v="25"/>
    <x v="0"/>
    <n v="0.35"/>
    <x v="18"/>
    <x v="3"/>
    <x v="85"/>
  </r>
  <r>
    <x v="0"/>
    <n v="1185732"/>
    <x v="197"/>
    <x v="4"/>
    <x v="25"/>
    <x v="1"/>
    <n v="0.35"/>
    <x v="22"/>
    <x v="3"/>
    <x v="45"/>
  </r>
  <r>
    <x v="0"/>
    <n v="1185732"/>
    <x v="197"/>
    <x v="4"/>
    <x v="25"/>
    <x v="2"/>
    <n v="0.25"/>
    <x v="22"/>
    <x v="3"/>
    <x v="144"/>
  </r>
  <r>
    <x v="0"/>
    <n v="1185732"/>
    <x v="197"/>
    <x v="4"/>
    <x v="25"/>
    <x v="3"/>
    <n v="0.3"/>
    <x v="25"/>
    <x v="3"/>
    <x v="155"/>
  </r>
  <r>
    <x v="0"/>
    <n v="1185732"/>
    <x v="197"/>
    <x v="4"/>
    <x v="25"/>
    <x v="4"/>
    <n v="0.5"/>
    <x v="23"/>
    <x v="3"/>
    <x v="66"/>
  </r>
  <r>
    <x v="0"/>
    <n v="1185732"/>
    <x v="197"/>
    <x v="4"/>
    <x v="25"/>
    <x v="5"/>
    <n v="0.4"/>
    <x v="29"/>
    <x v="3"/>
    <x v="74"/>
  </r>
  <r>
    <x v="0"/>
    <n v="1185732"/>
    <x v="165"/>
    <x v="4"/>
    <x v="25"/>
    <x v="0"/>
    <n v="0.5"/>
    <x v="73"/>
    <x v="4"/>
    <x v="37"/>
  </r>
  <r>
    <x v="0"/>
    <n v="1185732"/>
    <x v="165"/>
    <x v="4"/>
    <x v="25"/>
    <x v="1"/>
    <n v="0.5"/>
    <x v="30"/>
    <x v="4"/>
    <x v="69"/>
  </r>
  <r>
    <x v="0"/>
    <n v="1185732"/>
    <x v="165"/>
    <x v="4"/>
    <x v="25"/>
    <x v="2"/>
    <n v="0.45"/>
    <x v="27"/>
    <x v="4"/>
    <x v="220"/>
  </r>
  <r>
    <x v="0"/>
    <n v="1185732"/>
    <x v="165"/>
    <x v="4"/>
    <x v="25"/>
    <x v="3"/>
    <n v="0.45"/>
    <x v="22"/>
    <x v="4"/>
    <x v="107"/>
  </r>
  <r>
    <x v="0"/>
    <n v="1185732"/>
    <x v="165"/>
    <x v="4"/>
    <x v="25"/>
    <x v="4"/>
    <n v="0.55000000000000004"/>
    <x v="20"/>
    <x v="4"/>
    <x v="102"/>
  </r>
  <r>
    <x v="0"/>
    <n v="1185732"/>
    <x v="165"/>
    <x v="4"/>
    <x v="25"/>
    <x v="5"/>
    <n v="0.6"/>
    <x v="9"/>
    <x v="4"/>
    <x v="187"/>
  </r>
  <r>
    <x v="0"/>
    <n v="1185732"/>
    <x v="198"/>
    <x v="4"/>
    <x v="25"/>
    <x v="0"/>
    <n v="0.55000000000000004"/>
    <x v="11"/>
    <x v="5"/>
    <x v="224"/>
  </r>
  <r>
    <x v="0"/>
    <n v="1185732"/>
    <x v="198"/>
    <x v="4"/>
    <x v="25"/>
    <x v="1"/>
    <n v="0.5"/>
    <x v="9"/>
    <x v="5"/>
    <x v="2"/>
  </r>
  <r>
    <x v="0"/>
    <n v="1185732"/>
    <x v="198"/>
    <x v="4"/>
    <x v="25"/>
    <x v="2"/>
    <n v="0.5"/>
    <x v="29"/>
    <x v="5"/>
    <x v="75"/>
  </r>
  <r>
    <x v="0"/>
    <n v="1185732"/>
    <x v="198"/>
    <x v="4"/>
    <x v="25"/>
    <x v="3"/>
    <n v="0.5"/>
    <x v="30"/>
    <x v="5"/>
    <x v="69"/>
  </r>
  <r>
    <x v="0"/>
    <n v="1185732"/>
    <x v="198"/>
    <x v="4"/>
    <x v="25"/>
    <x v="4"/>
    <n v="0.65"/>
    <x v="30"/>
    <x v="5"/>
    <x v="64"/>
  </r>
  <r>
    <x v="0"/>
    <n v="1185732"/>
    <x v="198"/>
    <x v="4"/>
    <x v="25"/>
    <x v="5"/>
    <n v="0.7"/>
    <x v="8"/>
    <x v="5"/>
    <x v="96"/>
  </r>
  <r>
    <x v="0"/>
    <n v="1185732"/>
    <x v="116"/>
    <x v="4"/>
    <x v="25"/>
    <x v="0"/>
    <n v="0.65"/>
    <x v="17"/>
    <x v="6"/>
    <x v="33"/>
  </r>
  <r>
    <x v="0"/>
    <n v="1185732"/>
    <x v="116"/>
    <x v="4"/>
    <x v="25"/>
    <x v="1"/>
    <n v="0.6"/>
    <x v="3"/>
    <x v="6"/>
    <x v="4"/>
  </r>
  <r>
    <x v="0"/>
    <n v="1185732"/>
    <x v="116"/>
    <x v="4"/>
    <x v="25"/>
    <x v="2"/>
    <n v="0.55000000000000004"/>
    <x v="6"/>
    <x v="6"/>
    <x v="109"/>
  </r>
  <r>
    <x v="0"/>
    <n v="1185732"/>
    <x v="116"/>
    <x v="4"/>
    <x v="25"/>
    <x v="3"/>
    <n v="0.55000000000000004"/>
    <x v="29"/>
    <x v="6"/>
    <x v="99"/>
  </r>
  <r>
    <x v="0"/>
    <n v="1185732"/>
    <x v="116"/>
    <x v="4"/>
    <x v="25"/>
    <x v="4"/>
    <n v="0.65"/>
    <x v="9"/>
    <x v="6"/>
    <x v="97"/>
  </r>
  <r>
    <x v="0"/>
    <n v="1185732"/>
    <x v="116"/>
    <x v="4"/>
    <x v="25"/>
    <x v="5"/>
    <n v="0.7"/>
    <x v="18"/>
    <x v="6"/>
    <x v="22"/>
  </r>
  <r>
    <x v="0"/>
    <n v="1185732"/>
    <x v="199"/>
    <x v="4"/>
    <x v="25"/>
    <x v="0"/>
    <n v="0.65"/>
    <x v="56"/>
    <x v="7"/>
    <x v="223"/>
  </r>
  <r>
    <x v="0"/>
    <n v="1185732"/>
    <x v="199"/>
    <x v="4"/>
    <x v="25"/>
    <x v="1"/>
    <n v="0.6"/>
    <x v="3"/>
    <x v="7"/>
    <x v="4"/>
  </r>
  <r>
    <x v="0"/>
    <n v="1185732"/>
    <x v="199"/>
    <x v="4"/>
    <x v="25"/>
    <x v="2"/>
    <n v="0.55000000000000004"/>
    <x v="6"/>
    <x v="7"/>
    <x v="109"/>
  </r>
  <r>
    <x v="0"/>
    <n v="1185732"/>
    <x v="199"/>
    <x v="4"/>
    <x v="25"/>
    <x v="3"/>
    <n v="0.45"/>
    <x v="29"/>
    <x v="7"/>
    <x v="218"/>
  </r>
  <r>
    <x v="0"/>
    <n v="1185732"/>
    <x v="199"/>
    <x v="4"/>
    <x v="25"/>
    <x v="4"/>
    <n v="0.55000000000000004"/>
    <x v="30"/>
    <x v="7"/>
    <x v="71"/>
  </r>
  <r>
    <x v="0"/>
    <n v="1185732"/>
    <x v="199"/>
    <x v="4"/>
    <x v="25"/>
    <x v="5"/>
    <n v="0.6"/>
    <x v="8"/>
    <x v="7"/>
    <x v="25"/>
  </r>
  <r>
    <x v="0"/>
    <n v="1185732"/>
    <x v="169"/>
    <x v="4"/>
    <x v="25"/>
    <x v="0"/>
    <n v="0.55000000000000004"/>
    <x v="13"/>
    <x v="8"/>
    <x v="24"/>
  </r>
  <r>
    <x v="0"/>
    <n v="1185732"/>
    <x v="169"/>
    <x v="4"/>
    <x v="25"/>
    <x v="1"/>
    <n v="0.5"/>
    <x v="6"/>
    <x v="8"/>
    <x v="71"/>
  </r>
  <r>
    <x v="0"/>
    <n v="1185732"/>
    <x v="169"/>
    <x v="4"/>
    <x v="25"/>
    <x v="2"/>
    <n v="0.4"/>
    <x v="27"/>
    <x v="8"/>
    <x v="163"/>
  </r>
  <r>
    <x v="0"/>
    <n v="1185732"/>
    <x v="169"/>
    <x v="4"/>
    <x v="25"/>
    <x v="3"/>
    <n v="0.4"/>
    <x v="20"/>
    <x v="8"/>
    <x v="59"/>
  </r>
  <r>
    <x v="0"/>
    <n v="1185732"/>
    <x v="169"/>
    <x v="4"/>
    <x v="25"/>
    <x v="4"/>
    <n v="0.5"/>
    <x v="20"/>
    <x v="8"/>
    <x v="49"/>
  </r>
  <r>
    <x v="0"/>
    <n v="1185732"/>
    <x v="169"/>
    <x v="4"/>
    <x v="25"/>
    <x v="5"/>
    <n v="0.55000000000000004"/>
    <x v="9"/>
    <x v="8"/>
    <x v="63"/>
  </r>
  <r>
    <x v="0"/>
    <n v="1185732"/>
    <x v="200"/>
    <x v="4"/>
    <x v="25"/>
    <x v="0"/>
    <n v="0.55000000000000004"/>
    <x v="18"/>
    <x v="9"/>
    <x v="34"/>
  </r>
  <r>
    <x v="0"/>
    <n v="1185732"/>
    <x v="200"/>
    <x v="4"/>
    <x v="25"/>
    <x v="1"/>
    <n v="0.45"/>
    <x v="9"/>
    <x v="9"/>
    <x v="11"/>
  </r>
  <r>
    <x v="0"/>
    <n v="1185732"/>
    <x v="200"/>
    <x v="4"/>
    <x v="25"/>
    <x v="2"/>
    <n v="0.45"/>
    <x v="22"/>
    <x v="9"/>
    <x v="107"/>
  </r>
  <r>
    <x v="0"/>
    <n v="1185732"/>
    <x v="200"/>
    <x v="4"/>
    <x v="25"/>
    <x v="3"/>
    <n v="0.45"/>
    <x v="26"/>
    <x v="9"/>
    <x v="62"/>
  </r>
  <r>
    <x v="0"/>
    <n v="1185732"/>
    <x v="200"/>
    <x v="4"/>
    <x v="25"/>
    <x v="4"/>
    <n v="0.55000000000000004"/>
    <x v="26"/>
    <x v="9"/>
    <x v="88"/>
  </r>
  <r>
    <x v="0"/>
    <n v="1185732"/>
    <x v="200"/>
    <x v="4"/>
    <x v="25"/>
    <x v="5"/>
    <n v="0.6"/>
    <x v="29"/>
    <x v="9"/>
    <x v="160"/>
  </r>
  <r>
    <x v="0"/>
    <n v="1185732"/>
    <x v="201"/>
    <x v="4"/>
    <x v="25"/>
    <x v="0"/>
    <n v="0.55000000000000004"/>
    <x v="8"/>
    <x v="10"/>
    <x v="16"/>
  </r>
  <r>
    <x v="0"/>
    <n v="1185732"/>
    <x v="201"/>
    <x v="4"/>
    <x v="25"/>
    <x v="1"/>
    <n v="0.45"/>
    <x v="30"/>
    <x v="10"/>
    <x v="73"/>
  </r>
  <r>
    <x v="0"/>
    <n v="1185732"/>
    <x v="201"/>
    <x v="4"/>
    <x v="25"/>
    <x v="2"/>
    <n v="0.45"/>
    <x v="74"/>
    <x v="10"/>
    <x v="305"/>
  </r>
  <r>
    <x v="0"/>
    <n v="1185732"/>
    <x v="201"/>
    <x v="4"/>
    <x v="25"/>
    <x v="3"/>
    <n v="0.55000000000000004"/>
    <x v="30"/>
    <x v="10"/>
    <x v="71"/>
  </r>
  <r>
    <x v="0"/>
    <n v="1185732"/>
    <x v="201"/>
    <x v="4"/>
    <x v="25"/>
    <x v="4"/>
    <n v="0.7"/>
    <x v="27"/>
    <x v="10"/>
    <x v="199"/>
  </r>
  <r>
    <x v="0"/>
    <n v="1185732"/>
    <x v="201"/>
    <x v="4"/>
    <x v="25"/>
    <x v="5"/>
    <n v="0.75"/>
    <x v="6"/>
    <x v="10"/>
    <x v="306"/>
  </r>
  <r>
    <x v="0"/>
    <n v="1185732"/>
    <x v="202"/>
    <x v="4"/>
    <x v="25"/>
    <x v="0"/>
    <n v="0.7"/>
    <x v="15"/>
    <x v="11"/>
    <x v="307"/>
  </r>
  <r>
    <x v="0"/>
    <n v="1185732"/>
    <x v="202"/>
    <x v="4"/>
    <x v="25"/>
    <x v="1"/>
    <n v="0.6"/>
    <x v="10"/>
    <x v="11"/>
    <x v="18"/>
  </r>
  <r>
    <x v="0"/>
    <n v="1185732"/>
    <x v="202"/>
    <x v="4"/>
    <x v="25"/>
    <x v="2"/>
    <n v="0.6"/>
    <x v="6"/>
    <x v="11"/>
    <x v="14"/>
  </r>
  <r>
    <x v="0"/>
    <n v="1185732"/>
    <x v="202"/>
    <x v="4"/>
    <x v="25"/>
    <x v="3"/>
    <n v="0.6"/>
    <x v="29"/>
    <x v="11"/>
    <x v="160"/>
  </r>
  <r>
    <x v="0"/>
    <n v="1185732"/>
    <x v="202"/>
    <x v="4"/>
    <x v="25"/>
    <x v="4"/>
    <n v="0.7"/>
    <x v="29"/>
    <x v="11"/>
    <x v="101"/>
  </r>
  <r>
    <x v="0"/>
    <n v="1185732"/>
    <x v="202"/>
    <x v="4"/>
    <x v="25"/>
    <x v="5"/>
    <n v="0.75"/>
    <x v="10"/>
    <x v="11"/>
    <x v="308"/>
  </r>
  <r>
    <x v="0"/>
    <n v="1185732"/>
    <x v="203"/>
    <x v="4"/>
    <x v="26"/>
    <x v="0"/>
    <n v="0.35"/>
    <x v="8"/>
    <x v="0"/>
    <x v="309"/>
  </r>
  <r>
    <x v="0"/>
    <n v="1185732"/>
    <x v="203"/>
    <x v="4"/>
    <x v="26"/>
    <x v="1"/>
    <n v="0.35"/>
    <x v="27"/>
    <x v="0"/>
    <x v="53"/>
  </r>
  <r>
    <x v="0"/>
    <n v="1185732"/>
    <x v="203"/>
    <x v="4"/>
    <x v="26"/>
    <x v="2"/>
    <n v="0.25"/>
    <x v="27"/>
    <x v="0"/>
    <x v="286"/>
  </r>
  <r>
    <x v="0"/>
    <n v="1185732"/>
    <x v="203"/>
    <x v="4"/>
    <x v="26"/>
    <x v="3"/>
    <n v="0.3"/>
    <x v="31"/>
    <x v="0"/>
    <x v="293"/>
  </r>
  <r>
    <x v="0"/>
    <n v="1185732"/>
    <x v="203"/>
    <x v="4"/>
    <x v="26"/>
    <x v="4"/>
    <n v="0.45"/>
    <x v="23"/>
    <x v="0"/>
    <x v="67"/>
  </r>
  <r>
    <x v="0"/>
    <n v="1185732"/>
    <x v="203"/>
    <x v="4"/>
    <x v="26"/>
    <x v="5"/>
    <n v="0.35"/>
    <x v="27"/>
    <x v="0"/>
    <x v="53"/>
  </r>
  <r>
    <x v="0"/>
    <n v="1185732"/>
    <x v="163"/>
    <x v="4"/>
    <x v="26"/>
    <x v="0"/>
    <n v="0.35"/>
    <x v="18"/>
    <x v="1"/>
    <x v="85"/>
  </r>
  <r>
    <x v="0"/>
    <n v="1185732"/>
    <x v="163"/>
    <x v="4"/>
    <x v="26"/>
    <x v="1"/>
    <n v="0.35"/>
    <x v="23"/>
    <x v="1"/>
    <x v="46"/>
  </r>
  <r>
    <x v="0"/>
    <n v="1185732"/>
    <x v="163"/>
    <x v="4"/>
    <x v="26"/>
    <x v="2"/>
    <n v="0.25"/>
    <x v="22"/>
    <x v="1"/>
    <x v="144"/>
  </r>
  <r>
    <x v="0"/>
    <n v="1185732"/>
    <x v="163"/>
    <x v="4"/>
    <x v="26"/>
    <x v="3"/>
    <n v="0.3"/>
    <x v="28"/>
    <x v="1"/>
    <x v="142"/>
  </r>
  <r>
    <x v="0"/>
    <n v="1185732"/>
    <x v="163"/>
    <x v="4"/>
    <x v="26"/>
    <x v="4"/>
    <n v="0.45"/>
    <x v="25"/>
    <x v="1"/>
    <x v="52"/>
  </r>
  <r>
    <x v="0"/>
    <n v="1185732"/>
    <x v="163"/>
    <x v="4"/>
    <x v="26"/>
    <x v="5"/>
    <n v="0.3"/>
    <x v="20"/>
    <x v="1"/>
    <x v="151"/>
  </r>
  <r>
    <x v="0"/>
    <n v="1185732"/>
    <x v="68"/>
    <x v="4"/>
    <x v="26"/>
    <x v="0"/>
    <n v="0.3"/>
    <x v="19"/>
    <x v="2"/>
    <x v="310"/>
  </r>
  <r>
    <x v="0"/>
    <n v="1185732"/>
    <x v="68"/>
    <x v="4"/>
    <x v="26"/>
    <x v="1"/>
    <n v="0.3"/>
    <x v="25"/>
    <x v="2"/>
    <x v="155"/>
  </r>
  <r>
    <x v="0"/>
    <n v="1185732"/>
    <x v="68"/>
    <x v="4"/>
    <x v="26"/>
    <x v="2"/>
    <n v="0.2"/>
    <x v="23"/>
    <x v="2"/>
    <x v="134"/>
  </r>
  <r>
    <x v="0"/>
    <n v="1185732"/>
    <x v="68"/>
    <x v="4"/>
    <x v="26"/>
    <x v="3"/>
    <n v="0.25"/>
    <x v="34"/>
    <x v="2"/>
    <x v="278"/>
  </r>
  <r>
    <x v="0"/>
    <n v="1185732"/>
    <x v="68"/>
    <x v="4"/>
    <x v="26"/>
    <x v="4"/>
    <n v="0.4"/>
    <x v="28"/>
    <x v="2"/>
    <x v="151"/>
  </r>
  <r>
    <x v="0"/>
    <n v="1185732"/>
    <x v="68"/>
    <x v="4"/>
    <x v="26"/>
    <x v="5"/>
    <n v="0.3"/>
    <x v="23"/>
    <x v="2"/>
    <x v="183"/>
  </r>
  <r>
    <x v="0"/>
    <n v="1185732"/>
    <x v="69"/>
    <x v="4"/>
    <x v="26"/>
    <x v="0"/>
    <n v="0.3"/>
    <x v="10"/>
    <x v="3"/>
    <x v="48"/>
  </r>
  <r>
    <x v="0"/>
    <n v="1185732"/>
    <x v="69"/>
    <x v="4"/>
    <x v="26"/>
    <x v="1"/>
    <n v="0.3"/>
    <x v="31"/>
    <x v="3"/>
    <x v="293"/>
  </r>
  <r>
    <x v="0"/>
    <n v="1185732"/>
    <x v="69"/>
    <x v="4"/>
    <x v="26"/>
    <x v="2"/>
    <n v="0.2"/>
    <x v="31"/>
    <x v="3"/>
    <x v="311"/>
  </r>
  <r>
    <x v="0"/>
    <n v="1185732"/>
    <x v="69"/>
    <x v="4"/>
    <x v="26"/>
    <x v="3"/>
    <n v="0.25"/>
    <x v="24"/>
    <x v="3"/>
    <x v="134"/>
  </r>
  <r>
    <x v="0"/>
    <n v="1185732"/>
    <x v="69"/>
    <x v="4"/>
    <x v="26"/>
    <x v="4"/>
    <n v="0.45"/>
    <x v="28"/>
    <x v="3"/>
    <x v="45"/>
  </r>
  <r>
    <x v="0"/>
    <n v="1185732"/>
    <x v="69"/>
    <x v="4"/>
    <x v="26"/>
    <x v="5"/>
    <n v="0.35"/>
    <x v="22"/>
    <x v="3"/>
    <x v="45"/>
  </r>
  <r>
    <x v="0"/>
    <n v="1185732"/>
    <x v="16"/>
    <x v="4"/>
    <x v="26"/>
    <x v="0"/>
    <n v="0.45"/>
    <x v="75"/>
    <x v="4"/>
    <x v="312"/>
  </r>
  <r>
    <x v="0"/>
    <n v="1185732"/>
    <x v="16"/>
    <x v="4"/>
    <x v="26"/>
    <x v="1"/>
    <n v="0.45"/>
    <x v="26"/>
    <x v="4"/>
    <x v="62"/>
  </r>
  <r>
    <x v="0"/>
    <n v="1185732"/>
    <x v="16"/>
    <x v="4"/>
    <x v="26"/>
    <x v="2"/>
    <n v="0.4"/>
    <x v="23"/>
    <x v="4"/>
    <x v="54"/>
  </r>
  <r>
    <x v="0"/>
    <n v="1185732"/>
    <x v="16"/>
    <x v="4"/>
    <x v="26"/>
    <x v="3"/>
    <n v="0.4"/>
    <x v="31"/>
    <x v="4"/>
    <x v="243"/>
  </r>
  <r>
    <x v="0"/>
    <n v="1185732"/>
    <x v="16"/>
    <x v="4"/>
    <x v="26"/>
    <x v="4"/>
    <n v="0.5"/>
    <x v="25"/>
    <x v="4"/>
    <x v="61"/>
  </r>
  <r>
    <x v="0"/>
    <n v="1185732"/>
    <x v="16"/>
    <x v="4"/>
    <x v="26"/>
    <x v="5"/>
    <n v="0.55000000000000004"/>
    <x v="20"/>
    <x v="4"/>
    <x v="102"/>
  </r>
  <r>
    <x v="0"/>
    <n v="1185732"/>
    <x v="166"/>
    <x v="4"/>
    <x v="26"/>
    <x v="0"/>
    <n v="0.5"/>
    <x v="5"/>
    <x v="5"/>
    <x v="13"/>
  </r>
  <r>
    <x v="0"/>
    <n v="1185732"/>
    <x v="166"/>
    <x v="4"/>
    <x v="26"/>
    <x v="1"/>
    <n v="0.45"/>
    <x v="20"/>
    <x v="5"/>
    <x v="40"/>
  </r>
  <r>
    <x v="0"/>
    <n v="1185732"/>
    <x v="166"/>
    <x v="4"/>
    <x v="26"/>
    <x v="2"/>
    <n v="0.5"/>
    <x v="22"/>
    <x v="5"/>
    <x v="73"/>
  </r>
  <r>
    <x v="0"/>
    <n v="1185732"/>
    <x v="166"/>
    <x v="4"/>
    <x v="26"/>
    <x v="3"/>
    <n v="0.5"/>
    <x v="26"/>
    <x v="5"/>
    <x v="82"/>
  </r>
  <r>
    <x v="0"/>
    <n v="1185732"/>
    <x v="166"/>
    <x v="4"/>
    <x v="26"/>
    <x v="4"/>
    <n v="0.65"/>
    <x v="26"/>
    <x v="5"/>
    <x v="103"/>
  </r>
  <r>
    <x v="0"/>
    <n v="1185732"/>
    <x v="166"/>
    <x v="4"/>
    <x v="26"/>
    <x v="5"/>
    <n v="0.7"/>
    <x v="6"/>
    <x v="5"/>
    <x v="224"/>
  </r>
  <r>
    <x v="0"/>
    <n v="1185732"/>
    <x v="72"/>
    <x v="4"/>
    <x v="26"/>
    <x v="0"/>
    <n v="0.65"/>
    <x v="11"/>
    <x v="6"/>
    <x v="22"/>
  </r>
  <r>
    <x v="0"/>
    <n v="1185732"/>
    <x v="72"/>
    <x v="4"/>
    <x v="26"/>
    <x v="1"/>
    <n v="0.6"/>
    <x v="9"/>
    <x v="6"/>
    <x v="187"/>
  </r>
  <r>
    <x v="0"/>
    <n v="1185732"/>
    <x v="72"/>
    <x v="4"/>
    <x v="26"/>
    <x v="2"/>
    <n v="0.55000000000000004"/>
    <x v="27"/>
    <x v="6"/>
    <x v="100"/>
  </r>
  <r>
    <x v="0"/>
    <n v="1185732"/>
    <x v="72"/>
    <x v="4"/>
    <x v="26"/>
    <x v="3"/>
    <n v="0.55000000000000004"/>
    <x v="22"/>
    <x v="6"/>
    <x v="8"/>
  </r>
  <r>
    <x v="0"/>
    <n v="1185732"/>
    <x v="72"/>
    <x v="4"/>
    <x v="26"/>
    <x v="4"/>
    <n v="0.65"/>
    <x v="20"/>
    <x v="6"/>
    <x v="105"/>
  </r>
  <r>
    <x v="0"/>
    <n v="1185732"/>
    <x v="72"/>
    <x v="4"/>
    <x v="26"/>
    <x v="5"/>
    <n v="0.7"/>
    <x v="10"/>
    <x v="6"/>
    <x v="227"/>
  </r>
  <r>
    <x v="0"/>
    <n v="1185732"/>
    <x v="73"/>
    <x v="4"/>
    <x v="26"/>
    <x v="0"/>
    <n v="0.65"/>
    <x v="13"/>
    <x v="7"/>
    <x v="313"/>
  </r>
  <r>
    <x v="0"/>
    <n v="1185732"/>
    <x v="73"/>
    <x v="4"/>
    <x v="26"/>
    <x v="1"/>
    <n v="0.6"/>
    <x v="9"/>
    <x v="7"/>
    <x v="187"/>
  </r>
  <r>
    <x v="0"/>
    <n v="1185732"/>
    <x v="73"/>
    <x v="4"/>
    <x v="26"/>
    <x v="2"/>
    <n v="0.55000000000000004"/>
    <x v="27"/>
    <x v="7"/>
    <x v="100"/>
  </r>
  <r>
    <x v="0"/>
    <n v="1185732"/>
    <x v="73"/>
    <x v="4"/>
    <x v="26"/>
    <x v="3"/>
    <n v="0.45"/>
    <x v="22"/>
    <x v="7"/>
    <x v="107"/>
  </r>
  <r>
    <x v="0"/>
    <n v="1185732"/>
    <x v="73"/>
    <x v="4"/>
    <x v="26"/>
    <x v="4"/>
    <n v="0.55000000000000004"/>
    <x v="26"/>
    <x v="7"/>
    <x v="88"/>
  </r>
  <r>
    <x v="0"/>
    <n v="1185732"/>
    <x v="73"/>
    <x v="4"/>
    <x v="26"/>
    <x v="5"/>
    <n v="0.6"/>
    <x v="6"/>
    <x v="7"/>
    <x v="14"/>
  </r>
  <r>
    <x v="0"/>
    <n v="1185732"/>
    <x v="20"/>
    <x v="4"/>
    <x v="26"/>
    <x v="0"/>
    <n v="0.55000000000000004"/>
    <x v="8"/>
    <x v="8"/>
    <x v="16"/>
  </r>
  <r>
    <x v="0"/>
    <n v="1185732"/>
    <x v="20"/>
    <x v="4"/>
    <x v="26"/>
    <x v="1"/>
    <n v="0.5"/>
    <x v="27"/>
    <x v="8"/>
    <x v="78"/>
  </r>
  <r>
    <x v="0"/>
    <n v="1185732"/>
    <x v="20"/>
    <x v="4"/>
    <x v="26"/>
    <x v="2"/>
    <n v="0.3"/>
    <x v="23"/>
    <x v="8"/>
    <x v="183"/>
  </r>
  <r>
    <x v="0"/>
    <n v="1185732"/>
    <x v="20"/>
    <x v="4"/>
    <x v="26"/>
    <x v="3"/>
    <n v="0.3"/>
    <x v="25"/>
    <x v="8"/>
    <x v="155"/>
  </r>
  <r>
    <x v="0"/>
    <n v="1185732"/>
    <x v="20"/>
    <x v="4"/>
    <x v="26"/>
    <x v="4"/>
    <n v="0.4"/>
    <x v="25"/>
    <x v="8"/>
    <x v="50"/>
  </r>
  <r>
    <x v="0"/>
    <n v="1185732"/>
    <x v="20"/>
    <x v="4"/>
    <x v="26"/>
    <x v="5"/>
    <n v="0.45"/>
    <x v="20"/>
    <x v="8"/>
    <x v="40"/>
  </r>
  <r>
    <x v="0"/>
    <n v="1185732"/>
    <x v="170"/>
    <x v="4"/>
    <x v="26"/>
    <x v="0"/>
    <n v="0.45"/>
    <x v="10"/>
    <x v="9"/>
    <x v="302"/>
  </r>
  <r>
    <x v="0"/>
    <n v="1185732"/>
    <x v="170"/>
    <x v="4"/>
    <x v="26"/>
    <x v="1"/>
    <n v="0.35"/>
    <x v="20"/>
    <x v="9"/>
    <x v="41"/>
  </r>
  <r>
    <x v="0"/>
    <n v="1185732"/>
    <x v="170"/>
    <x v="4"/>
    <x v="26"/>
    <x v="2"/>
    <n v="0.35"/>
    <x v="31"/>
    <x v="9"/>
    <x v="242"/>
  </r>
  <r>
    <x v="0"/>
    <n v="1185732"/>
    <x v="170"/>
    <x v="4"/>
    <x v="26"/>
    <x v="3"/>
    <n v="0.35"/>
    <x v="21"/>
    <x v="9"/>
    <x v="158"/>
  </r>
  <r>
    <x v="0"/>
    <n v="1185732"/>
    <x v="170"/>
    <x v="4"/>
    <x v="26"/>
    <x v="4"/>
    <n v="0.45"/>
    <x v="21"/>
    <x v="9"/>
    <x v="106"/>
  </r>
  <r>
    <x v="0"/>
    <n v="1185732"/>
    <x v="170"/>
    <x v="4"/>
    <x v="26"/>
    <x v="5"/>
    <n v="0.5"/>
    <x v="22"/>
    <x v="9"/>
    <x v="73"/>
  </r>
  <r>
    <x v="0"/>
    <n v="1185732"/>
    <x v="76"/>
    <x v="4"/>
    <x v="26"/>
    <x v="0"/>
    <n v="0.45"/>
    <x v="6"/>
    <x v="10"/>
    <x v="8"/>
  </r>
  <r>
    <x v="0"/>
    <n v="1185732"/>
    <x v="76"/>
    <x v="4"/>
    <x v="26"/>
    <x v="1"/>
    <n v="0.35"/>
    <x v="26"/>
    <x v="10"/>
    <x v="145"/>
  </r>
  <r>
    <x v="0"/>
    <n v="1185732"/>
    <x v="76"/>
    <x v="4"/>
    <x v="26"/>
    <x v="2"/>
    <n v="0.4"/>
    <x v="76"/>
    <x v="10"/>
    <x v="314"/>
  </r>
  <r>
    <x v="0"/>
    <n v="1185732"/>
    <x v="76"/>
    <x v="4"/>
    <x v="26"/>
    <x v="3"/>
    <n v="0.6"/>
    <x v="26"/>
    <x v="10"/>
    <x v="87"/>
  </r>
  <r>
    <x v="0"/>
    <n v="1185732"/>
    <x v="76"/>
    <x v="4"/>
    <x v="26"/>
    <x v="4"/>
    <n v="0.75"/>
    <x v="23"/>
    <x v="10"/>
    <x v="212"/>
  </r>
  <r>
    <x v="0"/>
    <n v="1185732"/>
    <x v="76"/>
    <x v="4"/>
    <x v="26"/>
    <x v="5"/>
    <n v="0.75"/>
    <x v="27"/>
    <x v="10"/>
    <x v="315"/>
  </r>
  <r>
    <x v="0"/>
    <n v="1185732"/>
    <x v="77"/>
    <x v="4"/>
    <x v="26"/>
    <x v="0"/>
    <n v="0.7"/>
    <x v="18"/>
    <x v="11"/>
    <x v="22"/>
  </r>
  <r>
    <x v="0"/>
    <n v="1185732"/>
    <x v="77"/>
    <x v="4"/>
    <x v="26"/>
    <x v="1"/>
    <n v="0.6"/>
    <x v="29"/>
    <x v="11"/>
    <x v="160"/>
  </r>
  <r>
    <x v="0"/>
    <n v="1185732"/>
    <x v="77"/>
    <x v="4"/>
    <x v="26"/>
    <x v="2"/>
    <n v="0.6"/>
    <x v="27"/>
    <x v="11"/>
    <x v="92"/>
  </r>
  <r>
    <x v="0"/>
    <n v="1185732"/>
    <x v="77"/>
    <x v="4"/>
    <x v="26"/>
    <x v="3"/>
    <n v="0.6"/>
    <x v="22"/>
    <x v="11"/>
    <x v="72"/>
  </r>
  <r>
    <x v="0"/>
    <n v="1185732"/>
    <x v="77"/>
    <x v="4"/>
    <x v="26"/>
    <x v="4"/>
    <n v="0.7"/>
    <x v="22"/>
    <x v="11"/>
    <x v="165"/>
  </r>
  <r>
    <x v="0"/>
    <n v="1185732"/>
    <x v="77"/>
    <x v="4"/>
    <x v="26"/>
    <x v="5"/>
    <n v="0.75"/>
    <x v="29"/>
    <x v="11"/>
    <x v="316"/>
  </r>
  <r>
    <x v="0"/>
    <n v="1185732"/>
    <x v="90"/>
    <x v="4"/>
    <x v="27"/>
    <x v="0"/>
    <n v="0.35"/>
    <x v="29"/>
    <x v="0"/>
    <x v="58"/>
  </r>
  <r>
    <x v="0"/>
    <n v="1185732"/>
    <x v="90"/>
    <x v="4"/>
    <x v="27"/>
    <x v="1"/>
    <n v="0.35"/>
    <x v="31"/>
    <x v="0"/>
    <x v="242"/>
  </r>
  <r>
    <x v="0"/>
    <n v="1185732"/>
    <x v="90"/>
    <x v="4"/>
    <x v="27"/>
    <x v="2"/>
    <n v="0.25"/>
    <x v="31"/>
    <x v="0"/>
    <x v="246"/>
  </r>
  <r>
    <x v="0"/>
    <n v="1185732"/>
    <x v="90"/>
    <x v="4"/>
    <x v="27"/>
    <x v="3"/>
    <n v="0.3"/>
    <x v="33"/>
    <x v="0"/>
    <x v="153"/>
  </r>
  <r>
    <x v="0"/>
    <n v="1185732"/>
    <x v="90"/>
    <x v="4"/>
    <x v="27"/>
    <x v="4"/>
    <n v="0.45"/>
    <x v="34"/>
    <x v="0"/>
    <x v="110"/>
  </r>
  <r>
    <x v="0"/>
    <n v="1185732"/>
    <x v="90"/>
    <x v="4"/>
    <x v="27"/>
    <x v="5"/>
    <n v="0.35"/>
    <x v="31"/>
    <x v="0"/>
    <x v="242"/>
  </r>
  <r>
    <x v="0"/>
    <n v="1185732"/>
    <x v="119"/>
    <x v="4"/>
    <x v="27"/>
    <x v="0"/>
    <n v="0.35"/>
    <x v="6"/>
    <x v="1"/>
    <x v="159"/>
  </r>
  <r>
    <x v="0"/>
    <n v="1185732"/>
    <x v="119"/>
    <x v="4"/>
    <x v="27"/>
    <x v="1"/>
    <n v="0.35"/>
    <x v="34"/>
    <x v="1"/>
    <x v="146"/>
  </r>
  <r>
    <x v="0"/>
    <n v="1185732"/>
    <x v="119"/>
    <x v="4"/>
    <x v="27"/>
    <x v="2"/>
    <n v="0.25"/>
    <x v="28"/>
    <x v="1"/>
    <x v="152"/>
  </r>
  <r>
    <x v="0"/>
    <n v="1185732"/>
    <x v="119"/>
    <x v="4"/>
    <x v="27"/>
    <x v="3"/>
    <n v="0.3"/>
    <x v="48"/>
    <x v="1"/>
    <x v="120"/>
  </r>
  <r>
    <x v="0"/>
    <n v="1185732"/>
    <x v="119"/>
    <x v="4"/>
    <x v="27"/>
    <x v="4"/>
    <n v="0.45"/>
    <x v="32"/>
    <x v="1"/>
    <x v="149"/>
  </r>
  <r>
    <x v="0"/>
    <n v="1185732"/>
    <x v="119"/>
    <x v="4"/>
    <x v="27"/>
    <x v="5"/>
    <n v="0.3"/>
    <x v="21"/>
    <x v="1"/>
    <x v="185"/>
  </r>
  <r>
    <x v="0"/>
    <n v="1185732"/>
    <x v="204"/>
    <x v="4"/>
    <x v="27"/>
    <x v="0"/>
    <n v="0.3"/>
    <x v="66"/>
    <x v="2"/>
    <x v="317"/>
  </r>
  <r>
    <x v="0"/>
    <n v="1185732"/>
    <x v="204"/>
    <x v="4"/>
    <x v="27"/>
    <x v="1"/>
    <n v="0.3"/>
    <x v="32"/>
    <x v="2"/>
    <x v="131"/>
  </r>
  <r>
    <x v="0"/>
    <n v="1185732"/>
    <x v="204"/>
    <x v="4"/>
    <x v="27"/>
    <x v="2"/>
    <n v="0.2"/>
    <x v="34"/>
    <x v="2"/>
    <x v="318"/>
  </r>
  <r>
    <x v="0"/>
    <n v="1185732"/>
    <x v="204"/>
    <x v="4"/>
    <x v="27"/>
    <x v="3"/>
    <n v="0.25"/>
    <x v="46"/>
    <x v="2"/>
    <x v="179"/>
  </r>
  <r>
    <x v="0"/>
    <n v="1185732"/>
    <x v="204"/>
    <x v="4"/>
    <x v="27"/>
    <x v="4"/>
    <n v="0.4"/>
    <x v="48"/>
    <x v="2"/>
    <x v="137"/>
  </r>
  <r>
    <x v="0"/>
    <n v="1185732"/>
    <x v="204"/>
    <x v="4"/>
    <x v="27"/>
    <x v="5"/>
    <n v="0.3"/>
    <x v="34"/>
    <x v="2"/>
    <x v="245"/>
  </r>
  <r>
    <x v="0"/>
    <n v="1185732"/>
    <x v="205"/>
    <x v="4"/>
    <x v="27"/>
    <x v="0"/>
    <n v="0.3"/>
    <x v="27"/>
    <x v="3"/>
    <x v="141"/>
  </r>
  <r>
    <x v="0"/>
    <n v="1185732"/>
    <x v="205"/>
    <x v="4"/>
    <x v="27"/>
    <x v="1"/>
    <n v="0.3"/>
    <x v="33"/>
    <x v="3"/>
    <x v="153"/>
  </r>
  <r>
    <x v="0"/>
    <n v="1185732"/>
    <x v="205"/>
    <x v="4"/>
    <x v="27"/>
    <x v="2"/>
    <n v="0.2"/>
    <x v="33"/>
    <x v="3"/>
    <x v="281"/>
  </r>
  <r>
    <x v="0"/>
    <n v="1185732"/>
    <x v="205"/>
    <x v="4"/>
    <x v="27"/>
    <x v="3"/>
    <n v="0.25"/>
    <x v="45"/>
    <x v="3"/>
    <x v="124"/>
  </r>
  <r>
    <x v="0"/>
    <n v="1185732"/>
    <x v="205"/>
    <x v="4"/>
    <x v="27"/>
    <x v="4"/>
    <n v="0.45"/>
    <x v="48"/>
    <x v="3"/>
    <x v="144"/>
  </r>
  <r>
    <x v="0"/>
    <n v="1185732"/>
    <x v="205"/>
    <x v="4"/>
    <x v="27"/>
    <x v="5"/>
    <n v="0.35"/>
    <x v="28"/>
    <x v="3"/>
    <x v="143"/>
  </r>
  <r>
    <x v="0"/>
    <n v="1185732"/>
    <x v="206"/>
    <x v="4"/>
    <x v="27"/>
    <x v="0"/>
    <n v="0.45"/>
    <x v="67"/>
    <x v="4"/>
    <x v="319"/>
  </r>
  <r>
    <x v="0"/>
    <n v="1185732"/>
    <x v="206"/>
    <x v="4"/>
    <x v="27"/>
    <x v="1"/>
    <n v="0.45"/>
    <x v="24"/>
    <x v="4"/>
    <x v="39"/>
  </r>
  <r>
    <x v="0"/>
    <n v="1185732"/>
    <x v="206"/>
    <x v="4"/>
    <x v="27"/>
    <x v="2"/>
    <n v="0.4"/>
    <x v="34"/>
    <x v="4"/>
    <x v="191"/>
  </r>
  <r>
    <x v="0"/>
    <n v="1185732"/>
    <x v="206"/>
    <x v="4"/>
    <x v="27"/>
    <x v="3"/>
    <n v="0.4"/>
    <x v="33"/>
    <x v="4"/>
    <x v="190"/>
  </r>
  <r>
    <x v="0"/>
    <n v="1185732"/>
    <x v="206"/>
    <x v="4"/>
    <x v="27"/>
    <x v="4"/>
    <n v="0.5"/>
    <x v="32"/>
    <x v="4"/>
    <x v="39"/>
  </r>
  <r>
    <x v="0"/>
    <n v="1185732"/>
    <x v="206"/>
    <x v="4"/>
    <x v="27"/>
    <x v="5"/>
    <n v="0.55000000000000004"/>
    <x v="21"/>
    <x v="4"/>
    <x v="262"/>
  </r>
  <r>
    <x v="0"/>
    <n v="1185732"/>
    <x v="121"/>
    <x v="4"/>
    <x v="27"/>
    <x v="0"/>
    <n v="0.5"/>
    <x v="9"/>
    <x v="5"/>
    <x v="2"/>
  </r>
  <r>
    <x v="0"/>
    <n v="1185732"/>
    <x v="121"/>
    <x v="4"/>
    <x v="27"/>
    <x v="1"/>
    <n v="0.45"/>
    <x v="21"/>
    <x v="5"/>
    <x v="106"/>
  </r>
  <r>
    <x v="0"/>
    <n v="1185732"/>
    <x v="121"/>
    <x v="4"/>
    <x v="27"/>
    <x v="2"/>
    <n v="0.5"/>
    <x v="28"/>
    <x v="5"/>
    <x v="48"/>
  </r>
  <r>
    <x v="0"/>
    <n v="1185732"/>
    <x v="121"/>
    <x v="4"/>
    <x v="27"/>
    <x v="3"/>
    <n v="0.5"/>
    <x v="24"/>
    <x v="5"/>
    <x v="54"/>
  </r>
  <r>
    <x v="0"/>
    <n v="1185732"/>
    <x v="121"/>
    <x v="4"/>
    <x v="27"/>
    <x v="4"/>
    <n v="0.65"/>
    <x v="24"/>
    <x v="5"/>
    <x v="82"/>
  </r>
  <r>
    <x v="0"/>
    <n v="1185732"/>
    <x v="121"/>
    <x v="4"/>
    <x v="27"/>
    <x v="5"/>
    <n v="0.7"/>
    <x v="22"/>
    <x v="5"/>
    <x v="165"/>
  </r>
  <r>
    <x v="0"/>
    <n v="1185732"/>
    <x v="207"/>
    <x v="4"/>
    <x v="27"/>
    <x v="0"/>
    <n v="0.65"/>
    <x v="3"/>
    <x v="6"/>
    <x v="38"/>
  </r>
  <r>
    <x v="0"/>
    <n v="1185732"/>
    <x v="207"/>
    <x v="4"/>
    <x v="27"/>
    <x v="1"/>
    <n v="0.6"/>
    <x v="26"/>
    <x v="6"/>
    <x v="87"/>
  </r>
  <r>
    <x v="0"/>
    <n v="1185732"/>
    <x v="207"/>
    <x v="4"/>
    <x v="27"/>
    <x v="2"/>
    <n v="0.55000000000000004"/>
    <x v="31"/>
    <x v="6"/>
    <x v="76"/>
  </r>
  <r>
    <x v="0"/>
    <n v="1185732"/>
    <x v="207"/>
    <x v="4"/>
    <x v="27"/>
    <x v="3"/>
    <n v="0.55000000000000004"/>
    <x v="28"/>
    <x v="6"/>
    <x v="159"/>
  </r>
  <r>
    <x v="0"/>
    <n v="1185732"/>
    <x v="207"/>
    <x v="4"/>
    <x v="27"/>
    <x v="4"/>
    <n v="0.65"/>
    <x v="21"/>
    <x v="6"/>
    <x v="88"/>
  </r>
  <r>
    <x v="0"/>
    <n v="1185732"/>
    <x v="207"/>
    <x v="4"/>
    <x v="27"/>
    <x v="5"/>
    <n v="0.7"/>
    <x v="27"/>
    <x v="6"/>
    <x v="199"/>
  </r>
  <r>
    <x v="0"/>
    <n v="1185732"/>
    <x v="208"/>
    <x v="4"/>
    <x v="27"/>
    <x v="0"/>
    <n v="0.65"/>
    <x v="10"/>
    <x v="7"/>
    <x v="31"/>
  </r>
  <r>
    <x v="0"/>
    <n v="1185732"/>
    <x v="208"/>
    <x v="4"/>
    <x v="27"/>
    <x v="1"/>
    <n v="0.6"/>
    <x v="26"/>
    <x v="7"/>
    <x v="87"/>
  </r>
  <r>
    <x v="0"/>
    <n v="1185732"/>
    <x v="208"/>
    <x v="4"/>
    <x v="27"/>
    <x v="2"/>
    <n v="0.55000000000000004"/>
    <x v="31"/>
    <x v="7"/>
    <x v="76"/>
  </r>
  <r>
    <x v="0"/>
    <n v="1185732"/>
    <x v="208"/>
    <x v="4"/>
    <x v="27"/>
    <x v="3"/>
    <n v="0.45"/>
    <x v="28"/>
    <x v="7"/>
    <x v="45"/>
  </r>
  <r>
    <x v="0"/>
    <n v="1185732"/>
    <x v="208"/>
    <x v="4"/>
    <x v="27"/>
    <x v="4"/>
    <n v="0.55000000000000004"/>
    <x v="24"/>
    <x v="7"/>
    <x v="80"/>
  </r>
  <r>
    <x v="0"/>
    <n v="1185732"/>
    <x v="208"/>
    <x v="4"/>
    <x v="27"/>
    <x v="5"/>
    <n v="0.6"/>
    <x v="22"/>
    <x v="7"/>
    <x v="72"/>
  </r>
  <r>
    <x v="0"/>
    <n v="1185732"/>
    <x v="209"/>
    <x v="4"/>
    <x v="27"/>
    <x v="0"/>
    <n v="0.55000000000000004"/>
    <x v="29"/>
    <x v="8"/>
    <x v="99"/>
  </r>
  <r>
    <x v="0"/>
    <n v="1185732"/>
    <x v="209"/>
    <x v="4"/>
    <x v="27"/>
    <x v="1"/>
    <n v="0.5"/>
    <x v="31"/>
    <x v="8"/>
    <x v="79"/>
  </r>
  <r>
    <x v="0"/>
    <n v="1185732"/>
    <x v="209"/>
    <x v="4"/>
    <x v="27"/>
    <x v="2"/>
    <n v="0.25"/>
    <x v="34"/>
    <x v="8"/>
    <x v="278"/>
  </r>
  <r>
    <x v="0"/>
    <n v="1185732"/>
    <x v="209"/>
    <x v="4"/>
    <x v="27"/>
    <x v="3"/>
    <n v="0.25"/>
    <x v="32"/>
    <x v="8"/>
    <x v="120"/>
  </r>
  <r>
    <x v="0"/>
    <n v="1185732"/>
    <x v="209"/>
    <x v="4"/>
    <x v="27"/>
    <x v="4"/>
    <n v="0.35"/>
    <x v="32"/>
    <x v="8"/>
    <x v="142"/>
  </r>
  <r>
    <x v="0"/>
    <n v="1185732"/>
    <x v="209"/>
    <x v="4"/>
    <x v="27"/>
    <x v="5"/>
    <n v="0.4"/>
    <x v="21"/>
    <x v="8"/>
    <x v="42"/>
  </r>
  <r>
    <x v="0"/>
    <n v="1185732"/>
    <x v="123"/>
    <x v="4"/>
    <x v="27"/>
    <x v="0"/>
    <n v="0.4"/>
    <x v="27"/>
    <x v="9"/>
    <x v="163"/>
  </r>
  <r>
    <x v="0"/>
    <n v="1185732"/>
    <x v="123"/>
    <x v="4"/>
    <x v="27"/>
    <x v="1"/>
    <n v="0.3"/>
    <x v="21"/>
    <x v="9"/>
    <x v="185"/>
  </r>
  <r>
    <x v="0"/>
    <n v="1185732"/>
    <x v="123"/>
    <x v="4"/>
    <x v="27"/>
    <x v="2"/>
    <n v="0.3"/>
    <x v="33"/>
    <x v="9"/>
    <x v="153"/>
  </r>
  <r>
    <x v="0"/>
    <n v="1185732"/>
    <x v="123"/>
    <x v="4"/>
    <x v="27"/>
    <x v="3"/>
    <n v="0.3"/>
    <x v="47"/>
    <x v="9"/>
    <x v="138"/>
  </r>
  <r>
    <x v="0"/>
    <n v="1185732"/>
    <x v="123"/>
    <x v="4"/>
    <x v="27"/>
    <x v="4"/>
    <n v="0.4"/>
    <x v="47"/>
    <x v="9"/>
    <x v="162"/>
  </r>
  <r>
    <x v="0"/>
    <n v="1185732"/>
    <x v="123"/>
    <x v="4"/>
    <x v="27"/>
    <x v="5"/>
    <n v="0.4"/>
    <x v="28"/>
    <x v="9"/>
    <x v="151"/>
  </r>
  <r>
    <x v="0"/>
    <n v="1185732"/>
    <x v="210"/>
    <x v="4"/>
    <x v="27"/>
    <x v="0"/>
    <n v="0.35"/>
    <x v="22"/>
    <x v="10"/>
    <x v="45"/>
  </r>
  <r>
    <x v="0"/>
    <n v="1185732"/>
    <x v="210"/>
    <x v="4"/>
    <x v="27"/>
    <x v="1"/>
    <n v="0.25"/>
    <x v="24"/>
    <x v="10"/>
    <x v="134"/>
  </r>
  <r>
    <x v="0"/>
    <n v="1185732"/>
    <x v="210"/>
    <x v="4"/>
    <x v="27"/>
    <x v="2"/>
    <n v="0.35"/>
    <x v="52"/>
    <x v="10"/>
    <x v="320"/>
  </r>
  <r>
    <x v="0"/>
    <n v="1185732"/>
    <x v="210"/>
    <x v="4"/>
    <x v="27"/>
    <x v="3"/>
    <n v="0.65"/>
    <x v="24"/>
    <x v="10"/>
    <x v="82"/>
  </r>
  <r>
    <x v="0"/>
    <n v="1185732"/>
    <x v="210"/>
    <x v="4"/>
    <x v="27"/>
    <x v="4"/>
    <n v="0.8"/>
    <x v="34"/>
    <x v="10"/>
    <x v="7"/>
  </r>
  <r>
    <x v="0"/>
    <n v="1185732"/>
    <x v="210"/>
    <x v="4"/>
    <x v="27"/>
    <x v="5"/>
    <n v="0.8"/>
    <x v="31"/>
    <x v="10"/>
    <x v="321"/>
  </r>
  <r>
    <x v="0"/>
    <n v="1185732"/>
    <x v="211"/>
    <x v="4"/>
    <x v="27"/>
    <x v="0"/>
    <n v="0.75"/>
    <x v="6"/>
    <x v="11"/>
    <x v="306"/>
  </r>
  <r>
    <x v="0"/>
    <n v="1185732"/>
    <x v="211"/>
    <x v="4"/>
    <x v="27"/>
    <x v="1"/>
    <n v="0.65"/>
    <x v="23"/>
    <x v="11"/>
    <x v="108"/>
  </r>
  <r>
    <x v="0"/>
    <n v="1185732"/>
    <x v="211"/>
    <x v="4"/>
    <x v="27"/>
    <x v="2"/>
    <n v="0.65"/>
    <x v="31"/>
    <x v="11"/>
    <x v="90"/>
  </r>
  <r>
    <x v="0"/>
    <n v="1185732"/>
    <x v="211"/>
    <x v="4"/>
    <x v="27"/>
    <x v="3"/>
    <n v="0.65"/>
    <x v="28"/>
    <x v="11"/>
    <x v="85"/>
  </r>
  <r>
    <x v="0"/>
    <n v="1185732"/>
    <x v="211"/>
    <x v="4"/>
    <x v="27"/>
    <x v="4"/>
    <n v="0.75"/>
    <x v="28"/>
    <x v="11"/>
    <x v="302"/>
  </r>
  <r>
    <x v="0"/>
    <n v="1185732"/>
    <x v="211"/>
    <x v="4"/>
    <x v="27"/>
    <x v="5"/>
    <n v="0.8"/>
    <x v="23"/>
    <x v="11"/>
    <x v="1"/>
  </r>
  <r>
    <x v="0"/>
    <n v="1185732"/>
    <x v="212"/>
    <x v="3"/>
    <x v="28"/>
    <x v="0"/>
    <n v="0.4"/>
    <x v="24"/>
    <x v="0"/>
    <x v="47"/>
  </r>
  <r>
    <x v="0"/>
    <n v="1185732"/>
    <x v="212"/>
    <x v="3"/>
    <x v="28"/>
    <x v="1"/>
    <n v="0.4"/>
    <x v="49"/>
    <x v="0"/>
    <x v="138"/>
  </r>
  <r>
    <x v="0"/>
    <n v="1185732"/>
    <x v="212"/>
    <x v="3"/>
    <x v="28"/>
    <x v="2"/>
    <n v="0.3"/>
    <x v="49"/>
    <x v="0"/>
    <x v="117"/>
  </r>
  <r>
    <x v="0"/>
    <n v="1185732"/>
    <x v="212"/>
    <x v="3"/>
    <x v="28"/>
    <x v="3"/>
    <n v="0.35"/>
    <x v="43"/>
    <x v="0"/>
    <x v="229"/>
  </r>
  <r>
    <x v="0"/>
    <n v="1185732"/>
    <x v="212"/>
    <x v="3"/>
    <x v="28"/>
    <x v="4"/>
    <n v="0.5"/>
    <x v="41"/>
    <x v="0"/>
    <x v="116"/>
  </r>
  <r>
    <x v="0"/>
    <n v="1185732"/>
    <x v="212"/>
    <x v="3"/>
    <x v="28"/>
    <x v="5"/>
    <n v="0.4"/>
    <x v="49"/>
    <x v="0"/>
    <x v="138"/>
  </r>
  <r>
    <x v="0"/>
    <n v="1185732"/>
    <x v="213"/>
    <x v="3"/>
    <x v="28"/>
    <x v="0"/>
    <n v="0.4"/>
    <x v="21"/>
    <x v="1"/>
    <x v="42"/>
  </r>
  <r>
    <x v="0"/>
    <n v="1185732"/>
    <x v="213"/>
    <x v="3"/>
    <x v="28"/>
    <x v="1"/>
    <n v="0.4"/>
    <x v="41"/>
    <x v="1"/>
    <x v="126"/>
  </r>
  <r>
    <x v="0"/>
    <n v="1185732"/>
    <x v="213"/>
    <x v="3"/>
    <x v="28"/>
    <x v="2"/>
    <n v="0.3"/>
    <x v="44"/>
    <x v="1"/>
    <x v="119"/>
  </r>
  <r>
    <x v="0"/>
    <n v="1185732"/>
    <x v="213"/>
    <x v="3"/>
    <x v="28"/>
    <x v="3"/>
    <n v="0.35"/>
    <x v="36"/>
    <x v="1"/>
    <x v="237"/>
  </r>
  <r>
    <x v="0"/>
    <n v="1185732"/>
    <x v="213"/>
    <x v="3"/>
    <x v="28"/>
    <x v="4"/>
    <n v="0.5"/>
    <x v="41"/>
    <x v="1"/>
    <x v="116"/>
  </r>
  <r>
    <x v="0"/>
    <n v="1185732"/>
    <x v="213"/>
    <x v="3"/>
    <x v="28"/>
    <x v="5"/>
    <n v="0.4"/>
    <x v="49"/>
    <x v="1"/>
    <x v="138"/>
  </r>
  <r>
    <x v="0"/>
    <n v="1185732"/>
    <x v="214"/>
    <x v="3"/>
    <x v="28"/>
    <x v="0"/>
    <n v="0.45"/>
    <x v="65"/>
    <x v="2"/>
    <x v="273"/>
  </r>
  <r>
    <x v="0"/>
    <n v="1185732"/>
    <x v="214"/>
    <x v="3"/>
    <x v="28"/>
    <x v="1"/>
    <n v="0.45"/>
    <x v="38"/>
    <x v="2"/>
    <x v="166"/>
  </r>
  <r>
    <x v="0"/>
    <n v="1185732"/>
    <x v="214"/>
    <x v="3"/>
    <x v="28"/>
    <x v="2"/>
    <n v="0.35"/>
    <x v="44"/>
    <x v="2"/>
    <x v="124"/>
  </r>
  <r>
    <x v="0"/>
    <n v="1185732"/>
    <x v="214"/>
    <x v="3"/>
    <x v="28"/>
    <x v="3"/>
    <n v="0.4"/>
    <x v="39"/>
    <x v="2"/>
    <x v="115"/>
  </r>
  <r>
    <x v="0"/>
    <n v="1185732"/>
    <x v="214"/>
    <x v="3"/>
    <x v="28"/>
    <x v="4"/>
    <n v="0.55000000000000004"/>
    <x v="43"/>
    <x v="2"/>
    <x v="177"/>
  </r>
  <r>
    <x v="0"/>
    <n v="1185732"/>
    <x v="214"/>
    <x v="3"/>
    <x v="28"/>
    <x v="5"/>
    <n v="0.45"/>
    <x v="44"/>
    <x v="2"/>
    <x v="120"/>
  </r>
  <r>
    <x v="0"/>
    <n v="1185732"/>
    <x v="215"/>
    <x v="3"/>
    <x v="28"/>
    <x v="0"/>
    <n v="0.45"/>
    <x v="34"/>
    <x v="3"/>
    <x v="110"/>
  </r>
  <r>
    <x v="0"/>
    <n v="1185732"/>
    <x v="215"/>
    <x v="3"/>
    <x v="28"/>
    <x v="1"/>
    <n v="0.45"/>
    <x v="37"/>
    <x v="3"/>
    <x v="114"/>
  </r>
  <r>
    <x v="0"/>
    <n v="1185732"/>
    <x v="215"/>
    <x v="3"/>
    <x v="28"/>
    <x v="2"/>
    <n v="0.4"/>
    <x v="37"/>
    <x v="3"/>
    <x v="127"/>
  </r>
  <r>
    <x v="0"/>
    <n v="1185732"/>
    <x v="215"/>
    <x v="3"/>
    <x v="28"/>
    <x v="3"/>
    <n v="0.45"/>
    <x v="39"/>
    <x v="3"/>
    <x v="174"/>
  </r>
  <r>
    <x v="0"/>
    <n v="1185732"/>
    <x v="215"/>
    <x v="3"/>
    <x v="28"/>
    <x v="4"/>
    <n v="0.5"/>
    <x v="36"/>
    <x v="3"/>
    <x v="135"/>
  </r>
  <r>
    <x v="0"/>
    <n v="1185732"/>
    <x v="215"/>
    <x v="3"/>
    <x v="28"/>
    <x v="5"/>
    <n v="0.4"/>
    <x v="44"/>
    <x v="3"/>
    <x v="116"/>
  </r>
  <r>
    <x v="0"/>
    <n v="1185732"/>
    <x v="216"/>
    <x v="3"/>
    <x v="28"/>
    <x v="0"/>
    <n v="0.5"/>
    <x v="65"/>
    <x v="4"/>
    <x v="51"/>
  </r>
  <r>
    <x v="0"/>
    <n v="1185732"/>
    <x v="216"/>
    <x v="3"/>
    <x v="28"/>
    <x v="1"/>
    <n v="0.45"/>
    <x v="38"/>
    <x v="4"/>
    <x v="166"/>
  </r>
  <r>
    <x v="0"/>
    <n v="1185732"/>
    <x v="216"/>
    <x v="3"/>
    <x v="28"/>
    <x v="2"/>
    <n v="0.4"/>
    <x v="41"/>
    <x v="4"/>
    <x v="126"/>
  </r>
  <r>
    <x v="0"/>
    <n v="1185732"/>
    <x v="216"/>
    <x v="3"/>
    <x v="28"/>
    <x v="3"/>
    <n v="0.4"/>
    <x v="36"/>
    <x v="4"/>
    <x v="113"/>
  </r>
  <r>
    <x v="0"/>
    <n v="1185732"/>
    <x v="216"/>
    <x v="3"/>
    <x v="28"/>
    <x v="4"/>
    <n v="0.5"/>
    <x v="43"/>
    <x v="4"/>
    <x v="119"/>
  </r>
  <r>
    <x v="0"/>
    <n v="1185732"/>
    <x v="216"/>
    <x v="3"/>
    <x v="28"/>
    <x v="5"/>
    <n v="0.55000000000000004"/>
    <x v="35"/>
    <x v="4"/>
    <x v="265"/>
  </r>
  <r>
    <x v="0"/>
    <n v="1185732"/>
    <x v="217"/>
    <x v="3"/>
    <x v="28"/>
    <x v="0"/>
    <n v="0.4"/>
    <x v="28"/>
    <x v="5"/>
    <x v="151"/>
  </r>
  <r>
    <x v="0"/>
    <n v="1185732"/>
    <x v="217"/>
    <x v="3"/>
    <x v="28"/>
    <x v="1"/>
    <n v="0.35"/>
    <x v="35"/>
    <x v="5"/>
    <x v="112"/>
  </r>
  <r>
    <x v="0"/>
    <n v="1185732"/>
    <x v="217"/>
    <x v="3"/>
    <x v="28"/>
    <x v="2"/>
    <n v="0.3"/>
    <x v="38"/>
    <x v="5"/>
    <x v="228"/>
  </r>
  <r>
    <x v="0"/>
    <n v="1185732"/>
    <x v="217"/>
    <x v="3"/>
    <x v="28"/>
    <x v="3"/>
    <n v="0.3"/>
    <x v="41"/>
    <x v="5"/>
    <x v="121"/>
  </r>
  <r>
    <x v="0"/>
    <n v="1185732"/>
    <x v="217"/>
    <x v="3"/>
    <x v="28"/>
    <x v="4"/>
    <n v="0.5"/>
    <x v="41"/>
    <x v="5"/>
    <x v="116"/>
  </r>
  <r>
    <x v="0"/>
    <n v="1185732"/>
    <x v="217"/>
    <x v="3"/>
    <x v="28"/>
    <x v="5"/>
    <n v="0.55000000000000004"/>
    <x v="48"/>
    <x v="5"/>
    <x v="130"/>
  </r>
  <r>
    <x v="0"/>
    <n v="1185732"/>
    <x v="218"/>
    <x v="3"/>
    <x v="28"/>
    <x v="0"/>
    <n v="0.5"/>
    <x v="25"/>
    <x v="6"/>
    <x v="61"/>
  </r>
  <r>
    <x v="0"/>
    <n v="1185732"/>
    <x v="218"/>
    <x v="3"/>
    <x v="28"/>
    <x v="1"/>
    <n v="0.45"/>
    <x v="45"/>
    <x v="6"/>
    <x v="142"/>
  </r>
  <r>
    <x v="0"/>
    <n v="1185732"/>
    <x v="218"/>
    <x v="3"/>
    <x v="28"/>
    <x v="2"/>
    <n v="0.4"/>
    <x v="35"/>
    <x v="6"/>
    <x v="123"/>
  </r>
  <r>
    <x v="0"/>
    <n v="1185732"/>
    <x v="218"/>
    <x v="3"/>
    <x v="28"/>
    <x v="3"/>
    <n v="0.4"/>
    <x v="38"/>
    <x v="6"/>
    <x v="117"/>
  </r>
  <r>
    <x v="0"/>
    <n v="1185732"/>
    <x v="218"/>
    <x v="3"/>
    <x v="28"/>
    <x v="4"/>
    <n v="0.5"/>
    <x v="44"/>
    <x v="6"/>
    <x v="134"/>
  </r>
  <r>
    <x v="0"/>
    <n v="1185732"/>
    <x v="218"/>
    <x v="3"/>
    <x v="28"/>
    <x v="5"/>
    <n v="0.55000000000000004"/>
    <x v="33"/>
    <x v="6"/>
    <x v="203"/>
  </r>
  <r>
    <x v="0"/>
    <n v="1185732"/>
    <x v="219"/>
    <x v="3"/>
    <x v="28"/>
    <x v="0"/>
    <n v="0.5"/>
    <x v="31"/>
    <x v="7"/>
    <x v="79"/>
  </r>
  <r>
    <x v="0"/>
    <n v="1185732"/>
    <x v="219"/>
    <x v="3"/>
    <x v="28"/>
    <x v="1"/>
    <n v="0.45"/>
    <x v="45"/>
    <x v="7"/>
    <x v="142"/>
  </r>
  <r>
    <x v="0"/>
    <n v="1185732"/>
    <x v="219"/>
    <x v="3"/>
    <x v="28"/>
    <x v="2"/>
    <n v="0.4"/>
    <x v="35"/>
    <x v="7"/>
    <x v="123"/>
  </r>
  <r>
    <x v="0"/>
    <n v="1185732"/>
    <x v="219"/>
    <x v="3"/>
    <x v="28"/>
    <x v="3"/>
    <n v="0.4"/>
    <x v="44"/>
    <x v="7"/>
    <x v="116"/>
  </r>
  <r>
    <x v="0"/>
    <n v="1185732"/>
    <x v="219"/>
    <x v="3"/>
    <x v="28"/>
    <x v="4"/>
    <n v="0.5"/>
    <x v="38"/>
    <x v="7"/>
    <x v="120"/>
  </r>
  <r>
    <x v="0"/>
    <n v="1185732"/>
    <x v="219"/>
    <x v="3"/>
    <x v="28"/>
    <x v="5"/>
    <n v="0.55000000000000004"/>
    <x v="47"/>
    <x v="7"/>
    <x v="42"/>
  </r>
  <r>
    <x v="0"/>
    <n v="1185732"/>
    <x v="220"/>
    <x v="3"/>
    <x v="28"/>
    <x v="0"/>
    <n v="0.5"/>
    <x v="28"/>
    <x v="8"/>
    <x v="48"/>
  </r>
  <r>
    <x v="0"/>
    <n v="1185732"/>
    <x v="220"/>
    <x v="3"/>
    <x v="28"/>
    <x v="1"/>
    <n v="0.45"/>
    <x v="46"/>
    <x v="8"/>
    <x v="129"/>
  </r>
  <r>
    <x v="0"/>
    <n v="1185732"/>
    <x v="220"/>
    <x v="3"/>
    <x v="28"/>
    <x v="2"/>
    <n v="0.35"/>
    <x v="38"/>
    <x v="8"/>
    <x v="114"/>
  </r>
  <r>
    <x v="0"/>
    <n v="1185732"/>
    <x v="220"/>
    <x v="3"/>
    <x v="28"/>
    <x v="3"/>
    <n v="0.35"/>
    <x v="41"/>
    <x v="8"/>
    <x v="127"/>
  </r>
  <r>
    <x v="0"/>
    <n v="1185732"/>
    <x v="220"/>
    <x v="3"/>
    <x v="28"/>
    <x v="4"/>
    <n v="0.45"/>
    <x v="41"/>
    <x v="8"/>
    <x v="117"/>
  </r>
  <r>
    <x v="0"/>
    <n v="1185732"/>
    <x v="220"/>
    <x v="3"/>
    <x v="28"/>
    <x v="5"/>
    <n v="0.5"/>
    <x v="35"/>
    <x v="8"/>
    <x v="132"/>
  </r>
  <r>
    <x v="0"/>
    <n v="1185732"/>
    <x v="221"/>
    <x v="3"/>
    <x v="28"/>
    <x v="0"/>
    <n v="0.55000000000000004"/>
    <x v="32"/>
    <x v="9"/>
    <x v="106"/>
  </r>
  <r>
    <x v="0"/>
    <n v="1185732"/>
    <x v="221"/>
    <x v="3"/>
    <x v="28"/>
    <x v="1"/>
    <n v="0.45"/>
    <x v="35"/>
    <x v="9"/>
    <x v="111"/>
  </r>
  <r>
    <x v="0"/>
    <n v="1185732"/>
    <x v="221"/>
    <x v="3"/>
    <x v="28"/>
    <x v="2"/>
    <n v="0.45"/>
    <x v="37"/>
    <x v="9"/>
    <x v="114"/>
  </r>
  <r>
    <x v="0"/>
    <n v="1185732"/>
    <x v="221"/>
    <x v="3"/>
    <x v="28"/>
    <x v="3"/>
    <n v="0.45"/>
    <x v="43"/>
    <x v="9"/>
    <x v="228"/>
  </r>
  <r>
    <x v="0"/>
    <n v="1185732"/>
    <x v="221"/>
    <x v="3"/>
    <x v="28"/>
    <x v="4"/>
    <n v="0.55000000000000004"/>
    <x v="43"/>
    <x v="9"/>
    <x v="177"/>
  </r>
  <r>
    <x v="0"/>
    <n v="1185732"/>
    <x v="221"/>
    <x v="3"/>
    <x v="28"/>
    <x v="5"/>
    <n v="0.55000000000000004"/>
    <x v="35"/>
    <x v="9"/>
    <x v="265"/>
  </r>
  <r>
    <x v="0"/>
    <n v="1185732"/>
    <x v="222"/>
    <x v="3"/>
    <x v="28"/>
    <x v="0"/>
    <n v="0.5"/>
    <x v="33"/>
    <x v="10"/>
    <x v="43"/>
  </r>
  <r>
    <x v="0"/>
    <n v="1185732"/>
    <x v="222"/>
    <x v="3"/>
    <x v="28"/>
    <x v="1"/>
    <n v="0.4"/>
    <x v="35"/>
    <x v="10"/>
    <x v="123"/>
  </r>
  <r>
    <x v="0"/>
    <n v="1185732"/>
    <x v="222"/>
    <x v="3"/>
    <x v="28"/>
    <x v="2"/>
    <n v="0.45"/>
    <x v="77"/>
    <x v="10"/>
    <x v="322"/>
  </r>
  <r>
    <x v="0"/>
    <n v="1185732"/>
    <x v="222"/>
    <x v="3"/>
    <x v="28"/>
    <x v="3"/>
    <n v="0.55000000000000004"/>
    <x v="41"/>
    <x v="10"/>
    <x v="123"/>
  </r>
  <r>
    <x v="0"/>
    <n v="1185732"/>
    <x v="222"/>
    <x v="3"/>
    <x v="28"/>
    <x v="4"/>
    <n v="0.65"/>
    <x v="37"/>
    <x v="10"/>
    <x v="154"/>
  </r>
  <r>
    <x v="0"/>
    <n v="1185732"/>
    <x v="222"/>
    <x v="3"/>
    <x v="28"/>
    <x v="5"/>
    <n v="0.7"/>
    <x v="35"/>
    <x v="10"/>
    <x v="158"/>
  </r>
  <r>
    <x v="0"/>
    <n v="1185732"/>
    <x v="223"/>
    <x v="3"/>
    <x v="28"/>
    <x v="0"/>
    <n v="0.65"/>
    <x v="28"/>
    <x v="11"/>
    <x v="85"/>
  </r>
  <r>
    <x v="0"/>
    <n v="1185732"/>
    <x v="223"/>
    <x v="3"/>
    <x v="28"/>
    <x v="1"/>
    <n v="0.55000000000000004"/>
    <x v="46"/>
    <x v="11"/>
    <x v="202"/>
  </r>
  <r>
    <x v="0"/>
    <n v="1185732"/>
    <x v="223"/>
    <x v="3"/>
    <x v="28"/>
    <x v="2"/>
    <n v="0.55000000000000004"/>
    <x v="35"/>
    <x v="11"/>
    <x v="265"/>
  </r>
  <r>
    <x v="0"/>
    <n v="1185732"/>
    <x v="223"/>
    <x v="3"/>
    <x v="28"/>
    <x v="3"/>
    <n v="0.5"/>
    <x v="38"/>
    <x v="11"/>
    <x v="120"/>
  </r>
  <r>
    <x v="0"/>
    <n v="1185732"/>
    <x v="223"/>
    <x v="3"/>
    <x v="28"/>
    <x v="4"/>
    <n v="0.6"/>
    <x v="38"/>
    <x v="11"/>
    <x v="131"/>
  </r>
  <r>
    <x v="0"/>
    <n v="1185732"/>
    <x v="223"/>
    <x v="3"/>
    <x v="28"/>
    <x v="5"/>
    <n v="0.65"/>
    <x v="46"/>
    <x v="11"/>
    <x v="192"/>
  </r>
  <r>
    <x v="0"/>
    <n v="1185732"/>
    <x v="24"/>
    <x v="4"/>
    <x v="29"/>
    <x v="0"/>
    <n v="0.3"/>
    <x v="27"/>
    <x v="0"/>
    <x v="141"/>
  </r>
  <r>
    <x v="0"/>
    <n v="1185732"/>
    <x v="24"/>
    <x v="4"/>
    <x v="29"/>
    <x v="1"/>
    <n v="0.3"/>
    <x v="28"/>
    <x v="0"/>
    <x v="142"/>
  </r>
  <r>
    <x v="0"/>
    <n v="1185732"/>
    <x v="24"/>
    <x v="4"/>
    <x v="29"/>
    <x v="2"/>
    <n v="0.2"/>
    <x v="28"/>
    <x v="0"/>
    <x v="176"/>
  </r>
  <r>
    <x v="0"/>
    <n v="1185732"/>
    <x v="24"/>
    <x v="4"/>
    <x v="29"/>
    <x v="3"/>
    <n v="0.25"/>
    <x v="48"/>
    <x v="0"/>
    <x v="284"/>
  </r>
  <r>
    <x v="0"/>
    <n v="1185732"/>
    <x v="24"/>
    <x v="4"/>
    <x v="29"/>
    <x v="4"/>
    <n v="0.4"/>
    <x v="33"/>
    <x v="0"/>
    <x v="190"/>
  </r>
  <r>
    <x v="0"/>
    <n v="1185732"/>
    <x v="24"/>
    <x v="4"/>
    <x v="29"/>
    <x v="5"/>
    <n v="0.3"/>
    <x v="28"/>
    <x v="0"/>
    <x v="142"/>
  </r>
  <r>
    <x v="0"/>
    <n v="1185732"/>
    <x v="158"/>
    <x v="4"/>
    <x v="29"/>
    <x v="0"/>
    <n v="0.3"/>
    <x v="29"/>
    <x v="1"/>
    <x v="156"/>
  </r>
  <r>
    <x v="0"/>
    <n v="1185732"/>
    <x v="158"/>
    <x v="4"/>
    <x v="29"/>
    <x v="1"/>
    <n v="0.3"/>
    <x v="33"/>
    <x v="1"/>
    <x v="153"/>
  </r>
  <r>
    <x v="0"/>
    <n v="1185732"/>
    <x v="158"/>
    <x v="4"/>
    <x v="29"/>
    <x v="2"/>
    <n v="0.2"/>
    <x v="34"/>
    <x v="1"/>
    <x v="318"/>
  </r>
  <r>
    <x v="0"/>
    <n v="1185732"/>
    <x v="158"/>
    <x v="4"/>
    <x v="29"/>
    <x v="3"/>
    <n v="0.25"/>
    <x v="46"/>
    <x v="1"/>
    <x v="179"/>
  </r>
  <r>
    <x v="0"/>
    <n v="1185732"/>
    <x v="158"/>
    <x v="4"/>
    <x v="29"/>
    <x v="4"/>
    <n v="0.4"/>
    <x v="47"/>
    <x v="1"/>
    <x v="162"/>
  </r>
  <r>
    <x v="0"/>
    <n v="1185732"/>
    <x v="158"/>
    <x v="4"/>
    <x v="29"/>
    <x v="5"/>
    <n v="0.25"/>
    <x v="24"/>
    <x v="1"/>
    <x v="134"/>
  </r>
  <r>
    <x v="0"/>
    <n v="1185732"/>
    <x v="104"/>
    <x v="4"/>
    <x v="29"/>
    <x v="0"/>
    <n v="0.25"/>
    <x v="78"/>
    <x v="2"/>
    <x v="155"/>
  </r>
  <r>
    <x v="0"/>
    <n v="1185732"/>
    <x v="104"/>
    <x v="4"/>
    <x v="29"/>
    <x v="1"/>
    <n v="0.25"/>
    <x v="47"/>
    <x v="2"/>
    <x v="116"/>
  </r>
  <r>
    <x v="0"/>
    <n v="1185732"/>
    <x v="104"/>
    <x v="4"/>
    <x v="29"/>
    <x v="2"/>
    <n v="0.15"/>
    <x v="33"/>
    <x v="2"/>
    <x v="287"/>
  </r>
  <r>
    <x v="0"/>
    <n v="1185732"/>
    <x v="104"/>
    <x v="4"/>
    <x v="29"/>
    <x v="3"/>
    <n v="0.2"/>
    <x v="35"/>
    <x v="2"/>
    <x v="178"/>
  </r>
  <r>
    <x v="0"/>
    <n v="1185732"/>
    <x v="104"/>
    <x v="4"/>
    <x v="29"/>
    <x v="4"/>
    <n v="0.35"/>
    <x v="46"/>
    <x v="2"/>
    <x v="154"/>
  </r>
  <r>
    <x v="0"/>
    <n v="1185732"/>
    <x v="104"/>
    <x v="4"/>
    <x v="29"/>
    <x v="5"/>
    <n v="0.25"/>
    <x v="33"/>
    <x v="2"/>
    <x v="291"/>
  </r>
  <r>
    <x v="0"/>
    <n v="1185732"/>
    <x v="105"/>
    <x v="4"/>
    <x v="29"/>
    <x v="0"/>
    <n v="0.25"/>
    <x v="22"/>
    <x v="3"/>
    <x v="144"/>
  </r>
  <r>
    <x v="0"/>
    <n v="1185732"/>
    <x v="105"/>
    <x v="4"/>
    <x v="29"/>
    <x v="1"/>
    <n v="0.25"/>
    <x v="48"/>
    <x v="3"/>
    <x v="284"/>
  </r>
  <r>
    <x v="0"/>
    <n v="1185732"/>
    <x v="105"/>
    <x v="4"/>
    <x v="29"/>
    <x v="2"/>
    <n v="0.15"/>
    <x v="48"/>
    <x v="3"/>
    <x v="169"/>
  </r>
  <r>
    <x v="0"/>
    <n v="1185732"/>
    <x v="105"/>
    <x v="4"/>
    <x v="29"/>
    <x v="3"/>
    <n v="0.2"/>
    <x v="49"/>
    <x v="3"/>
    <x v="121"/>
  </r>
  <r>
    <x v="0"/>
    <n v="1185732"/>
    <x v="105"/>
    <x v="4"/>
    <x v="29"/>
    <x v="4"/>
    <n v="0.4"/>
    <x v="46"/>
    <x v="3"/>
    <x v="180"/>
  </r>
  <r>
    <x v="0"/>
    <n v="1185732"/>
    <x v="105"/>
    <x v="4"/>
    <x v="29"/>
    <x v="5"/>
    <n v="0.3"/>
    <x v="34"/>
    <x v="3"/>
    <x v="245"/>
  </r>
  <r>
    <x v="0"/>
    <n v="1185732"/>
    <x v="40"/>
    <x v="4"/>
    <x v="29"/>
    <x v="0"/>
    <n v="0.4"/>
    <x v="57"/>
    <x v="4"/>
    <x v="323"/>
  </r>
  <r>
    <x v="0"/>
    <n v="1185732"/>
    <x v="40"/>
    <x v="4"/>
    <x v="29"/>
    <x v="1"/>
    <n v="0.4"/>
    <x v="32"/>
    <x v="4"/>
    <x v="155"/>
  </r>
  <r>
    <x v="0"/>
    <n v="1185732"/>
    <x v="40"/>
    <x v="4"/>
    <x v="29"/>
    <x v="2"/>
    <n v="0.35"/>
    <x v="33"/>
    <x v="4"/>
    <x v="147"/>
  </r>
  <r>
    <x v="0"/>
    <n v="1185732"/>
    <x v="40"/>
    <x v="4"/>
    <x v="29"/>
    <x v="3"/>
    <n v="0.35"/>
    <x v="48"/>
    <x v="4"/>
    <x v="152"/>
  </r>
  <r>
    <x v="0"/>
    <n v="1185732"/>
    <x v="40"/>
    <x v="4"/>
    <x v="29"/>
    <x v="4"/>
    <n v="0.45"/>
    <x v="47"/>
    <x v="4"/>
    <x v="155"/>
  </r>
  <r>
    <x v="0"/>
    <n v="1185732"/>
    <x v="40"/>
    <x v="4"/>
    <x v="29"/>
    <x v="5"/>
    <n v="0.5"/>
    <x v="24"/>
    <x v="4"/>
    <x v="54"/>
  </r>
  <r>
    <x v="0"/>
    <n v="1185732"/>
    <x v="160"/>
    <x v="4"/>
    <x v="29"/>
    <x v="0"/>
    <n v="0.45"/>
    <x v="30"/>
    <x v="5"/>
    <x v="73"/>
  </r>
  <r>
    <x v="0"/>
    <n v="1185732"/>
    <x v="160"/>
    <x v="4"/>
    <x v="29"/>
    <x v="1"/>
    <n v="0.4"/>
    <x v="24"/>
    <x v="5"/>
    <x v="47"/>
  </r>
  <r>
    <x v="0"/>
    <n v="1185732"/>
    <x v="160"/>
    <x v="4"/>
    <x v="29"/>
    <x v="2"/>
    <n v="0.45"/>
    <x v="34"/>
    <x v="5"/>
    <x v="110"/>
  </r>
  <r>
    <x v="0"/>
    <n v="1185732"/>
    <x v="160"/>
    <x v="4"/>
    <x v="29"/>
    <x v="3"/>
    <n v="0.45"/>
    <x v="32"/>
    <x v="5"/>
    <x v="149"/>
  </r>
  <r>
    <x v="0"/>
    <n v="1185732"/>
    <x v="160"/>
    <x v="4"/>
    <x v="29"/>
    <x v="4"/>
    <n v="0.6"/>
    <x v="32"/>
    <x v="5"/>
    <x v="52"/>
  </r>
  <r>
    <x v="0"/>
    <n v="1185732"/>
    <x v="160"/>
    <x v="4"/>
    <x v="29"/>
    <x v="5"/>
    <n v="0.65"/>
    <x v="23"/>
    <x v="5"/>
    <x v="108"/>
  </r>
  <r>
    <x v="0"/>
    <n v="1185732"/>
    <x v="108"/>
    <x v="4"/>
    <x v="29"/>
    <x v="0"/>
    <n v="0.6"/>
    <x v="2"/>
    <x v="6"/>
    <x v="12"/>
  </r>
  <r>
    <x v="0"/>
    <n v="1185732"/>
    <x v="108"/>
    <x v="4"/>
    <x v="29"/>
    <x v="1"/>
    <n v="0.55000000000000004"/>
    <x v="25"/>
    <x v="6"/>
    <x v="77"/>
  </r>
  <r>
    <x v="0"/>
    <n v="1185732"/>
    <x v="108"/>
    <x v="4"/>
    <x v="29"/>
    <x v="2"/>
    <n v="0.5"/>
    <x v="28"/>
    <x v="6"/>
    <x v="48"/>
  </r>
  <r>
    <x v="0"/>
    <n v="1185732"/>
    <x v="108"/>
    <x v="4"/>
    <x v="29"/>
    <x v="3"/>
    <n v="0.5"/>
    <x v="34"/>
    <x v="6"/>
    <x v="248"/>
  </r>
  <r>
    <x v="0"/>
    <n v="1185732"/>
    <x v="108"/>
    <x v="4"/>
    <x v="29"/>
    <x v="4"/>
    <n v="0.6"/>
    <x v="24"/>
    <x v="6"/>
    <x v="61"/>
  </r>
  <r>
    <x v="0"/>
    <n v="1185732"/>
    <x v="108"/>
    <x v="4"/>
    <x v="29"/>
    <x v="5"/>
    <n v="0.65"/>
    <x v="22"/>
    <x v="6"/>
    <x v="83"/>
  </r>
  <r>
    <x v="0"/>
    <n v="1185732"/>
    <x v="109"/>
    <x v="4"/>
    <x v="29"/>
    <x v="0"/>
    <n v="0.6"/>
    <x v="6"/>
    <x v="7"/>
    <x v="14"/>
  </r>
  <r>
    <x v="0"/>
    <n v="1185732"/>
    <x v="109"/>
    <x v="4"/>
    <x v="29"/>
    <x v="1"/>
    <n v="0.55000000000000004"/>
    <x v="25"/>
    <x v="7"/>
    <x v="77"/>
  </r>
  <r>
    <x v="0"/>
    <n v="1185732"/>
    <x v="109"/>
    <x v="4"/>
    <x v="29"/>
    <x v="2"/>
    <n v="0.5"/>
    <x v="28"/>
    <x v="7"/>
    <x v="48"/>
  </r>
  <r>
    <x v="0"/>
    <n v="1185732"/>
    <x v="109"/>
    <x v="4"/>
    <x v="29"/>
    <x v="3"/>
    <n v="0.4"/>
    <x v="34"/>
    <x v="7"/>
    <x v="191"/>
  </r>
  <r>
    <x v="0"/>
    <n v="1185732"/>
    <x v="109"/>
    <x v="4"/>
    <x v="29"/>
    <x v="4"/>
    <n v="0.5"/>
    <x v="32"/>
    <x v="7"/>
    <x v="39"/>
  </r>
  <r>
    <x v="0"/>
    <n v="1185732"/>
    <x v="109"/>
    <x v="4"/>
    <x v="29"/>
    <x v="5"/>
    <n v="0.55000000000000004"/>
    <x v="23"/>
    <x v="7"/>
    <x v="244"/>
  </r>
  <r>
    <x v="0"/>
    <n v="1185732"/>
    <x v="44"/>
    <x v="4"/>
    <x v="29"/>
    <x v="0"/>
    <n v="0.5"/>
    <x v="27"/>
    <x v="8"/>
    <x v="78"/>
  </r>
  <r>
    <x v="0"/>
    <n v="1185732"/>
    <x v="44"/>
    <x v="4"/>
    <x v="29"/>
    <x v="1"/>
    <n v="0.45"/>
    <x v="28"/>
    <x v="8"/>
    <x v="45"/>
  </r>
  <r>
    <x v="0"/>
    <n v="1185732"/>
    <x v="44"/>
    <x v="4"/>
    <x v="29"/>
    <x v="2"/>
    <n v="0.2"/>
    <x v="33"/>
    <x v="8"/>
    <x v="281"/>
  </r>
  <r>
    <x v="0"/>
    <n v="1185732"/>
    <x v="44"/>
    <x v="4"/>
    <x v="29"/>
    <x v="3"/>
    <n v="0.2"/>
    <x v="47"/>
    <x v="8"/>
    <x v="126"/>
  </r>
  <r>
    <x v="0"/>
    <n v="1185732"/>
    <x v="44"/>
    <x v="4"/>
    <x v="29"/>
    <x v="4"/>
    <n v="0.3"/>
    <x v="47"/>
    <x v="8"/>
    <x v="138"/>
  </r>
  <r>
    <x v="0"/>
    <n v="1185732"/>
    <x v="44"/>
    <x v="4"/>
    <x v="29"/>
    <x v="5"/>
    <n v="0.35"/>
    <x v="24"/>
    <x v="8"/>
    <x v="148"/>
  </r>
  <r>
    <x v="0"/>
    <n v="1185732"/>
    <x v="162"/>
    <x v="4"/>
    <x v="29"/>
    <x v="0"/>
    <n v="0.35"/>
    <x v="22"/>
    <x v="9"/>
    <x v="45"/>
  </r>
  <r>
    <x v="0"/>
    <n v="1185732"/>
    <x v="162"/>
    <x v="4"/>
    <x v="29"/>
    <x v="1"/>
    <n v="0.25"/>
    <x v="24"/>
    <x v="9"/>
    <x v="134"/>
  </r>
  <r>
    <x v="0"/>
    <n v="1185732"/>
    <x v="162"/>
    <x v="4"/>
    <x v="29"/>
    <x v="2"/>
    <n v="0.25"/>
    <x v="48"/>
    <x v="9"/>
    <x v="284"/>
  </r>
  <r>
    <x v="0"/>
    <n v="1185732"/>
    <x v="162"/>
    <x v="4"/>
    <x v="29"/>
    <x v="3"/>
    <n v="0.25"/>
    <x v="45"/>
    <x v="9"/>
    <x v="124"/>
  </r>
  <r>
    <x v="0"/>
    <n v="1185732"/>
    <x v="162"/>
    <x v="4"/>
    <x v="29"/>
    <x v="4"/>
    <n v="0.35"/>
    <x v="45"/>
    <x v="9"/>
    <x v="186"/>
  </r>
  <r>
    <x v="0"/>
    <n v="1185732"/>
    <x v="162"/>
    <x v="4"/>
    <x v="29"/>
    <x v="5"/>
    <n v="0.35"/>
    <x v="34"/>
    <x v="9"/>
    <x v="146"/>
  </r>
  <r>
    <x v="0"/>
    <n v="1185732"/>
    <x v="112"/>
    <x v="4"/>
    <x v="29"/>
    <x v="0"/>
    <n v="0.3"/>
    <x v="23"/>
    <x v="10"/>
    <x v="183"/>
  </r>
  <r>
    <x v="0"/>
    <n v="1185732"/>
    <x v="112"/>
    <x v="4"/>
    <x v="29"/>
    <x v="1"/>
    <n v="0.2"/>
    <x v="32"/>
    <x v="10"/>
    <x v="117"/>
  </r>
  <r>
    <x v="0"/>
    <n v="1185732"/>
    <x v="112"/>
    <x v="4"/>
    <x v="29"/>
    <x v="2"/>
    <n v="0.3"/>
    <x v="79"/>
    <x v="10"/>
    <x v="324"/>
  </r>
  <r>
    <x v="0"/>
    <n v="1185732"/>
    <x v="112"/>
    <x v="4"/>
    <x v="29"/>
    <x v="3"/>
    <n v="0.6"/>
    <x v="32"/>
    <x v="10"/>
    <x v="52"/>
  </r>
  <r>
    <x v="0"/>
    <n v="1185732"/>
    <x v="112"/>
    <x v="4"/>
    <x v="29"/>
    <x v="4"/>
    <n v="0.75"/>
    <x v="33"/>
    <x v="10"/>
    <x v="204"/>
  </r>
  <r>
    <x v="0"/>
    <n v="1185732"/>
    <x v="112"/>
    <x v="4"/>
    <x v="29"/>
    <x v="5"/>
    <n v="0.75"/>
    <x v="28"/>
    <x v="10"/>
    <x v="302"/>
  </r>
  <r>
    <x v="0"/>
    <n v="1185732"/>
    <x v="113"/>
    <x v="4"/>
    <x v="29"/>
    <x v="0"/>
    <n v="0.7"/>
    <x v="29"/>
    <x v="11"/>
    <x v="101"/>
  </r>
  <r>
    <x v="0"/>
    <n v="1185732"/>
    <x v="113"/>
    <x v="4"/>
    <x v="29"/>
    <x v="1"/>
    <n v="0.6"/>
    <x v="31"/>
    <x v="11"/>
    <x v="189"/>
  </r>
  <r>
    <x v="0"/>
    <n v="1185732"/>
    <x v="113"/>
    <x v="4"/>
    <x v="29"/>
    <x v="2"/>
    <n v="0.6"/>
    <x v="28"/>
    <x v="11"/>
    <x v="40"/>
  </r>
  <r>
    <x v="0"/>
    <n v="1185732"/>
    <x v="113"/>
    <x v="4"/>
    <x v="29"/>
    <x v="3"/>
    <n v="0.6"/>
    <x v="34"/>
    <x v="11"/>
    <x v="164"/>
  </r>
  <r>
    <x v="0"/>
    <n v="1185732"/>
    <x v="113"/>
    <x v="4"/>
    <x v="29"/>
    <x v="4"/>
    <n v="0.7"/>
    <x v="34"/>
    <x v="11"/>
    <x v="184"/>
  </r>
  <r>
    <x v="0"/>
    <n v="1185732"/>
    <x v="113"/>
    <x v="4"/>
    <x v="29"/>
    <x v="5"/>
    <n v="0.75"/>
    <x v="31"/>
    <x v="11"/>
    <x v="213"/>
  </r>
  <r>
    <x v="1"/>
    <n v="1197831"/>
    <x v="171"/>
    <x v="1"/>
    <x v="30"/>
    <x v="0"/>
    <n v="0.25"/>
    <x v="26"/>
    <x v="0"/>
    <x v="125"/>
  </r>
  <r>
    <x v="1"/>
    <n v="1197831"/>
    <x v="171"/>
    <x v="1"/>
    <x v="30"/>
    <x v="1"/>
    <n v="0.25"/>
    <x v="32"/>
    <x v="0"/>
    <x v="120"/>
  </r>
  <r>
    <x v="1"/>
    <n v="1197831"/>
    <x v="171"/>
    <x v="1"/>
    <x v="30"/>
    <x v="2"/>
    <n v="0.15"/>
    <x v="32"/>
    <x v="0"/>
    <x v="228"/>
  </r>
  <r>
    <x v="1"/>
    <n v="1197831"/>
    <x v="171"/>
    <x v="1"/>
    <x v="30"/>
    <x v="3"/>
    <n v="0.2"/>
    <x v="49"/>
    <x v="0"/>
    <x v="121"/>
  </r>
  <r>
    <x v="1"/>
    <n v="1197831"/>
    <x v="171"/>
    <x v="1"/>
    <x v="30"/>
    <x v="4"/>
    <n v="0.35"/>
    <x v="45"/>
    <x v="0"/>
    <x v="186"/>
  </r>
  <r>
    <x v="1"/>
    <n v="1197831"/>
    <x v="171"/>
    <x v="1"/>
    <x v="30"/>
    <x v="5"/>
    <n v="0.25"/>
    <x v="32"/>
    <x v="0"/>
    <x v="120"/>
  </r>
  <r>
    <x v="1"/>
    <n v="1197831"/>
    <x v="224"/>
    <x v="1"/>
    <x v="30"/>
    <x v="0"/>
    <n v="0.25"/>
    <x v="20"/>
    <x v="1"/>
    <x v="148"/>
  </r>
  <r>
    <x v="1"/>
    <n v="1197831"/>
    <x v="224"/>
    <x v="1"/>
    <x v="30"/>
    <x v="1"/>
    <n v="0.25"/>
    <x v="45"/>
    <x v="1"/>
    <x v="124"/>
  </r>
  <r>
    <x v="1"/>
    <n v="1197831"/>
    <x v="224"/>
    <x v="1"/>
    <x v="30"/>
    <x v="2"/>
    <n v="0.15"/>
    <x v="47"/>
    <x v="1"/>
    <x v="121"/>
  </r>
  <r>
    <x v="1"/>
    <n v="1197831"/>
    <x v="224"/>
    <x v="1"/>
    <x v="30"/>
    <x v="3"/>
    <n v="0.2"/>
    <x v="44"/>
    <x v="1"/>
    <x v="113"/>
  </r>
  <r>
    <x v="1"/>
    <n v="1197831"/>
    <x v="224"/>
    <x v="1"/>
    <x v="30"/>
    <x v="4"/>
    <n v="0.35"/>
    <x v="46"/>
    <x v="1"/>
    <x v="154"/>
  </r>
  <r>
    <x v="1"/>
    <n v="1197831"/>
    <x v="224"/>
    <x v="1"/>
    <x v="30"/>
    <x v="5"/>
    <n v="0.2"/>
    <x v="33"/>
    <x v="1"/>
    <x v="281"/>
  </r>
  <r>
    <x v="1"/>
    <n v="1197831"/>
    <x v="26"/>
    <x v="1"/>
    <x v="30"/>
    <x v="0"/>
    <n v="0.2"/>
    <x v="80"/>
    <x v="2"/>
    <x v="325"/>
  </r>
  <r>
    <x v="1"/>
    <n v="1197831"/>
    <x v="26"/>
    <x v="1"/>
    <x v="30"/>
    <x v="1"/>
    <n v="0.2"/>
    <x v="46"/>
    <x v="2"/>
    <x v="263"/>
  </r>
  <r>
    <x v="1"/>
    <n v="1197831"/>
    <x v="26"/>
    <x v="1"/>
    <x v="30"/>
    <x v="2"/>
    <n v="0.1"/>
    <x v="45"/>
    <x v="2"/>
    <x v="238"/>
  </r>
  <r>
    <x v="1"/>
    <n v="1197831"/>
    <x v="26"/>
    <x v="1"/>
    <x v="30"/>
    <x v="3"/>
    <n v="0.2"/>
    <x v="41"/>
    <x v="2"/>
    <x v="115"/>
  </r>
  <r>
    <x v="1"/>
    <n v="1197831"/>
    <x v="26"/>
    <x v="1"/>
    <x v="30"/>
    <x v="4"/>
    <n v="0.35"/>
    <x v="44"/>
    <x v="2"/>
    <x v="124"/>
  </r>
  <r>
    <x v="1"/>
    <n v="1197831"/>
    <x v="26"/>
    <x v="1"/>
    <x v="30"/>
    <x v="5"/>
    <n v="0.25"/>
    <x v="45"/>
    <x v="2"/>
    <x v="124"/>
  </r>
  <r>
    <x v="1"/>
    <n v="1197831"/>
    <x v="27"/>
    <x v="1"/>
    <x v="30"/>
    <x v="0"/>
    <n v="0.25"/>
    <x v="25"/>
    <x v="3"/>
    <x v="137"/>
  </r>
  <r>
    <x v="1"/>
    <n v="1197831"/>
    <x v="27"/>
    <x v="1"/>
    <x v="30"/>
    <x v="1"/>
    <n v="0.25"/>
    <x v="49"/>
    <x v="3"/>
    <x v="119"/>
  </r>
  <r>
    <x v="1"/>
    <n v="1197831"/>
    <x v="27"/>
    <x v="1"/>
    <x v="30"/>
    <x v="2"/>
    <n v="0.15"/>
    <x v="49"/>
    <x v="3"/>
    <x v="174"/>
  </r>
  <r>
    <x v="1"/>
    <n v="1197831"/>
    <x v="27"/>
    <x v="1"/>
    <x v="30"/>
    <x v="3"/>
    <n v="0.2"/>
    <x v="38"/>
    <x v="3"/>
    <x v="174"/>
  </r>
  <r>
    <x v="1"/>
    <n v="1197831"/>
    <x v="27"/>
    <x v="1"/>
    <x v="30"/>
    <x v="4"/>
    <n v="0.4"/>
    <x v="44"/>
    <x v="3"/>
    <x v="116"/>
  </r>
  <r>
    <x v="1"/>
    <n v="1197831"/>
    <x v="27"/>
    <x v="1"/>
    <x v="30"/>
    <x v="5"/>
    <n v="0.3"/>
    <x v="47"/>
    <x v="3"/>
    <x v="138"/>
  </r>
  <r>
    <x v="1"/>
    <n v="1197831"/>
    <x v="159"/>
    <x v="1"/>
    <x v="30"/>
    <x v="0"/>
    <n v="0.4"/>
    <x v="70"/>
    <x v="4"/>
    <x v="326"/>
  </r>
  <r>
    <x v="1"/>
    <n v="1197831"/>
    <x v="159"/>
    <x v="1"/>
    <x v="30"/>
    <x v="1"/>
    <n v="0.4"/>
    <x v="48"/>
    <x v="4"/>
    <x v="137"/>
  </r>
  <r>
    <x v="1"/>
    <n v="1197831"/>
    <x v="159"/>
    <x v="1"/>
    <x v="30"/>
    <x v="2"/>
    <n v="0.35"/>
    <x v="45"/>
    <x v="4"/>
    <x v="186"/>
  </r>
  <r>
    <x v="1"/>
    <n v="1197831"/>
    <x v="159"/>
    <x v="1"/>
    <x v="30"/>
    <x v="3"/>
    <n v="0.35"/>
    <x v="49"/>
    <x v="4"/>
    <x v="176"/>
  </r>
  <r>
    <x v="1"/>
    <n v="1197831"/>
    <x v="159"/>
    <x v="1"/>
    <x v="30"/>
    <x v="4"/>
    <n v="0.45"/>
    <x v="46"/>
    <x v="4"/>
    <x v="129"/>
  </r>
  <r>
    <x v="1"/>
    <n v="1197831"/>
    <x v="159"/>
    <x v="1"/>
    <x v="30"/>
    <x v="5"/>
    <n v="0.45"/>
    <x v="33"/>
    <x v="4"/>
    <x v="161"/>
  </r>
  <r>
    <x v="1"/>
    <n v="1197831"/>
    <x v="225"/>
    <x v="1"/>
    <x v="30"/>
    <x v="0"/>
    <n v="0.4"/>
    <x v="22"/>
    <x v="5"/>
    <x v="52"/>
  </r>
  <r>
    <x v="1"/>
    <n v="1197831"/>
    <x v="225"/>
    <x v="1"/>
    <x v="30"/>
    <x v="1"/>
    <n v="0.35"/>
    <x v="33"/>
    <x v="5"/>
    <x v="147"/>
  </r>
  <r>
    <x v="1"/>
    <n v="1197831"/>
    <x v="225"/>
    <x v="1"/>
    <x v="30"/>
    <x v="2"/>
    <n v="0.4"/>
    <x v="47"/>
    <x v="5"/>
    <x v="162"/>
  </r>
  <r>
    <x v="1"/>
    <n v="1197831"/>
    <x v="225"/>
    <x v="1"/>
    <x v="30"/>
    <x v="3"/>
    <n v="0.4"/>
    <x v="48"/>
    <x v="5"/>
    <x v="137"/>
  </r>
  <r>
    <x v="1"/>
    <n v="1197831"/>
    <x v="225"/>
    <x v="1"/>
    <x v="30"/>
    <x v="4"/>
    <n v="0.55000000000000004"/>
    <x v="48"/>
    <x v="5"/>
    <x v="130"/>
  </r>
  <r>
    <x v="1"/>
    <n v="1197831"/>
    <x v="225"/>
    <x v="1"/>
    <x v="30"/>
    <x v="5"/>
    <n v="0.6"/>
    <x v="21"/>
    <x v="5"/>
    <x v="77"/>
  </r>
  <r>
    <x v="1"/>
    <n v="1197831"/>
    <x v="30"/>
    <x v="1"/>
    <x v="30"/>
    <x v="0"/>
    <n v="0.55000000000000004"/>
    <x v="29"/>
    <x v="6"/>
    <x v="99"/>
  </r>
  <r>
    <x v="1"/>
    <n v="1197831"/>
    <x v="30"/>
    <x v="1"/>
    <x v="30"/>
    <x v="1"/>
    <n v="0.5"/>
    <x v="28"/>
    <x v="6"/>
    <x v="48"/>
  </r>
  <r>
    <x v="1"/>
    <n v="1197831"/>
    <x v="30"/>
    <x v="1"/>
    <x v="30"/>
    <x v="2"/>
    <n v="0.45"/>
    <x v="32"/>
    <x v="6"/>
    <x v="149"/>
  </r>
  <r>
    <x v="1"/>
    <n v="1197831"/>
    <x v="30"/>
    <x v="1"/>
    <x v="30"/>
    <x v="3"/>
    <n v="0.45"/>
    <x v="47"/>
    <x v="6"/>
    <x v="155"/>
  </r>
  <r>
    <x v="1"/>
    <n v="1197831"/>
    <x v="30"/>
    <x v="1"/>
    <x v="30"/>
    <x v="4"/>
    <n v="0.6"/>
    <x v="33"/>
    <x v="6"/>
    <x v="133"/>
  </r>
  <r>
    <x v="1"/>
    <n v="1197831"/>
    <x v="30"/>
    <x v="1"/>
    <x v="30"/>
    <x v="5"/>
    <n v="0.65"/>
    <x v="25"/>
    <x v="6"/>
    <x v="87"/>
  </r>
  <r>
    <x v="1"/>
    <n v="1197831"/>
    <x v="31"/>
    <x v="1"/>
    <x v="30"/>
    <x v="0"/>
    <n v="0.6"/>
    <x v="30"/>
    <x v="7"/>
    <x v="6"/>
  </r>
  <r>
    <x v="1"/>
    <n v="1197831"/>
    <x v="31"/>
    <x v="1"/>
    <x v="30"/>
    <x v="1"/>
    <n v="0.55000000000000004"/>
    <x v="28"/>
    <x v="7"/>
    <x v="159"/>
  </r>
  <r>
    <x v="1"/>
    <n v="1197831"/>
    <x v="31"/>
    <x v="1"/>
    <x v="30"/>
    <x v="2"/>
    <n v="0.5"/>
    <x v="32"/>
    <x v="7"/>
    <x v="39"/>
  </r>
  <r>
    <x v="1"/>
    <n v="1197831"/>
    <x v="31"/>
    <x v="1"/>
    <x v="30"/>
    <x v="3"/>
    <n v="0.4"/>
    <x v="47"/>
    <x v="7"/>
    <x v="162"/>
  </r>
  <r>
    <x v="1"/>
    <n v="1197831"/>
    <x v="31"/>
    <x v="1"/>
    <x v="30"/>
    <x v="4"/>
    <n v="0.5"/>
    <x v="48"/>
    <x v="7"/>
    <x v="183"/>
  </r>
  <r>
    <x v="1"/>
    <n v="1197831"/>
    <x v="31"/>
    <x v="1"/>
    <x v="30"/>
    <x v="5"/>
    <n v="0.55000000000000004"/>
    <x v="21"/>
    <x v="7"/>
    <x v="262"/>
  </r>
  <r>
    <x v="1"/>
    <n v="1197831"/>
    <x v="161"/>
    <x v="1"/>
    <x v="30"/>
    <x v="0"/>
    <n v="0.5"/>
    <x v="26"/>
    <x v="8"/>
    <x v="82"/>
  </r>
  <r>
    <x v="1"/>
    <n v="1197831"/>
    <x v="161"/>
    <x v="1"/>
    <x v="30"/>
    <x v="1"/>
    <n v="0.4"/>
    <x v="32"/>
    <x v="8"/>
    <x v="155"/>
  </r>
  <r>
    <x v="1"/>
    <n v="1197831"/>
    <x v="161"/>
    <x v="1"/>
    <x v="30"/>
    <x v="2"/>
    <n v="0.15"/>
    <x v="45"/>
    <x v="8"/>
    <x v="229"/>
  </r>
  <r>
    <x v="1"/>
    <n v="1197831"/>
    <x v="161"/>
    <x v="1"/>
    <x v="30"/>
    <x v="3"/>
    <n v="0.15"/>
    <x v="46"/>
    <x v="8"/>
    <x v="289"/>
  </r>
  <r>
    <x v="1"/>
    <n v="1197831"/>
    <x v="161"/>
    <x v="1"/>
    <x v="30"/>
    <x v="4"/>
    <n v="0.25"/>
    <x v="46"/>
    <x v="8"/>
    <x v="179"/>
  </r>
  <r>
    <x v="1"/>
    <n v="1197831"/>
    <x v="161"/>
    <x v="1"/>
    <x v="30"/>
    <x v="5"/>
    <n v="0.3"/>
    <x v="33"/>
    <x v="8"/>
    <x v="153"/>
  </r>
  <r>
    <x v="1"/>
    <n v="1197831"/>
    <x v="226"/>
    <x v="1"/>
    <x v="30"/>
    <x v="0"/>
    <n v="0.3"/>
    <x v="25"/>
    <x v="9"/>
    <x v="155"/>
  </r>
  <r>
    <x v="1"/>
    <n v="1197831"/>
    <x v="226"/>
    <x v="1"/>
    <x v="30"/>
    <x v="1"/>
    <n v="0.2"/>
    <x v="33"/>
    <x v="9"/>
    <x v="281"/>
  </r>
  <r>
    <x v="1"/>
    <n v="1197831"/>
    <x v="226"/>
    <x v="1"/>
    <x v="30"/>
    <x v="2"/>
    <n v="0.2"/>
    <x v="49"/>
    <x v="9"/>
    <x v="121"/>
  </r>
  <r>
    <x v="1"/>
    <n v="1197831"/>
    <x v="226"/>
    <x v="1"/>
    <x v="30"/>
    <x v="3"/>
    <n v="0.2"/>
    <x v="35"/>
    <x v="9"/>
    <x v="178"/>
  </r>
  <r>
    <x v="1"/>
    <n v="1197831"/>
    <x v="226"/>
    <x v="1"/>
    <x v="30"/>
    <x v="4"/>
    <n v="0.3"/>
    <x v="35"/>
    <x v="9"/>
    <x v="177"/>
  </r>
  <r>
    <x v="1"/>
    <n v="1197831"/>
    <x v="226"/>
    <x v="1"/>
    <x v="30"/>
    <x v="5"/>
    <n v="0.3"/>
    <x v="47"/>
    <x v="9"/>
    <x v="138"/>
  </r>
  <r>
    <x v="1"/>
    <n v="1197831"/>
    <x v="34"/>
    <x v="1"/>
    <x v="30"/>
    <x v="0"/>
    <n v="0.25"/>
    <x v="21"/>
    <x v="10"/>
    <x v="132"/>
  </r>
  <r>
    <x v="1"/>
    <n v="1197831"/>
    <x v="34"/>
    <x v="1"/>
    <x v="30"/>
    <x v="1"/>
    <n v="0.15"/>
    <x v="48"/>
    <x v="10"/>
    <x v="169"/>
  </r>
  <r>
    <x v="1"/>
    <n v="1197831"/>
    <x v="34"/>
    <x v="1"/>
    <x v="30"/>
    <x v="2"/>
    <n v="0.25"/>
    <x v="81"/>
    <x v="10"/>
    <x v="126"/>
  </r>
  <r>
    <x v="1"/>
    <n v="1197831"/>
    <x v="34"/>
    <x v="1"/>
    <x v="30"/>
    <x v="3"/>
    <n v="0.55000000000000004"/>
    <x v="48"/>
    <x v="10"/>
    <x v="130"/>
  </r>
  <r>
    <x v="1"/>
    <n v="1197831"/>
    <x v="34"/>
    <x v="1"/>
    <x v="30"/>
    <x v="4"/>
    <n v="0.75"/>
    <x v="45"/>
    <x v="10"/>
    <x v="48"/>
  </r>
  <r>
    <x v="1"/>
    <n v="1197831"/>
    <x v="34"/>
    <x v="1"/>
    <x v="30"/>
    <x v="5"/>
    <n v="0.75"/>
    <x v="32"/>
    <x v="10"/>
    <x v="73"/>
  </r>
  <r>
    <x v="1"/>
    <n v="1197831"/>
    <x v="35"/>
    <x v="1"/>
    <x v="30"/>
    <x v="0"/>
    <n v="0.7"/>
    <x v="20"/>
    <x v="11"/>
    <x v="104"/>
  </r>
  <r>
    <x v="1"/>
    <n v="1197831"/>
    <x v="35"/>
    <x v="1"/>
    <x v="30"/>
    <x v="1"/>
    <n v="0.6"/>
    <x v="24"/>
    <x v="11"/>
    <x v="61"/>
  </r>
  <r>
    <x v="1"/>
    <n v="1197831"/>
    <x v="35"/>
    <x v="1"/>
    <x v="30"/>
    <x v="2"/>
    <n v="0.6"/>
    <x v="32"/>
    <x v="11"/>
    <x v="52"/>
  </r>
  <r>
    <x v="1"/>
    <n v="1197831"/>
    <x v="35"/>
    <x v="1"/>
    <x v="30"/>
    <x v="3"/>
    <n v="0.6"/>
    <x v="47"/>
    <x v="11"/>
    <x v="50"/>
  </r>
  <r>
    <x v="1"/>
    <n v="1197831"/>
    <x v="35"/>
    <x v="1"/>
    <x v="30"/>
    <x v="4"/>
    <n v="0.7"/>
    <x v="47"/>
    <x v="11"/>
    <x v="59"/>
  </r>
  <r>
    <x v="1"/>
    <n v="1197831"/>
    <x v="35"/>
    <x v="1"/>
    <x v="30"/>
    <x v="5"/>
    <n v="0.75"/>
    <x v="24"/>
    <x v="11"/>
    <x v="69"/>
  </r>
  <r>
    <x v="1"/>
    <n v="1197831"/>
    <x v="171"/>
    <x v="1"/>
    <x v="31"/>
    <x v="0"/>
    <n v="0.25"/>
    <x v="31"/>
    <x v="0"/>
    <x v="246"/>
  </r>
  <r>
    <x v="1"/>
    <n v="1197831"/>
    <x v="171"/>
    <x v="1"/>
    <x v="31"/>
    <x v="1"/>
    <n v="0.25"/>
    <x v="48"/>
    <x v="0"/>
    <x v="284"/>
  </r>
  <r>
    <x v="1"/>
    <n v="1197831"/>
    <x v="171"/>
    <x v="1"/>
    <x v="31"/>
    <x v="2"/>
    <n v="0.15"/>
    <x v="48"/>
    <x v="0"/>
    <x v="169"/>
  </r>
  <r>
    <x v="1"/>
    <n v="1197831"/>
    <x v="171"/>
    <x v="1"/>
    <x v="31"/>
    <x v="3"/>
    <n v="0.2"/>
    <x v="38"/>
    <x v="0"/>
    <x v="174"/>
  </r>
  <r>
    <x v="1"/>
    <n v="1197831"/>
    <x v="171"/>
    <x v="1"/>
    <x v="31"/>
    <x v="4"/>
    <n v="0.35"/>
    <x v="35"/>
    <x v="0"/>
    <x v="112"/>
  </r>
  <r>
    <x v="1"/>
    <n v="1197831"/>
    <x v="171"/>
    <x v="1"/>
    <x v="31"/>
    <x v="5"/>
    <n v="0.25"/>
    <x v="48"/>
    <x v="0"/>
    <x v="284"/>
  </r>
  <r>
    <x v="1"/>
    <n v="1197831"/>
    <x v="224"/>
    <x v="1"/>
    <x v="31"/>
    <x v="0"/>
    <n v="0.25"/>
    <x v="23"/>
    <x v="1"/>
    <x v="157"/>
  </r>
  <r>
    <x v="1"/>
    <n v="1197831"/>
    <x v="224"/>
    <x v="1"/>
    <x v="31"/>
    <x v="1"/>
    <n v="0.25"/>
    <x v="35"/>
    <x v="1"/>
    <x v="168"/>
  </r>
  <r>
    <x v="1"/>
    <n v="1197831"/>
    <x v="224"/>
    <x v="1"/>
    <x v="31"/>
    <x v="2"/>
    <n v="0.15"/>
    <x v="46"/>
    <x v="1"/>
    <x v="289"/>
  </r>
  <r>
    <x v="1"/>
    <n v="1197831"/>
    <x v="224"/>
    <x v="1"/>
    <x v="31"/>
    <x v="3"/>
    <n v="0.2"/>
    <x v="37"/>
    <x v="1"/>
    <x v="238"/>
  </r>
  <r>
    <x v="1"/>
    <n v="1197831"/>
    <x v="224"/>
    <x v="1"/>
    <x v="31"/>
    <x v="4"/>
    <n v="0.35"/>
    <x v="44"/>
    <x v="1"/>
    <x v="124"/>
  </r>
  <r>
    <x v="1"/>
    <n v="1197831"/>
    <x v="224"/>
    <x v="1"/>
    <x v="31"/>
    <x v="5"/>
    <n v="0.2"/>
    <x v="45"/>
    <x v="1"/>
    <x v="127"/>
  </r>
  <r>
    <x v="1"/>
    <n v="1197831"/>
    <x v="26"/>
    <x v="1"/>
    <x v="31"/>
    <x v="0"/>
    <n v="0.2"/>
    <x v="82"/>
    <x v="2"/>
    <x v="327"/>
  </r>
  <r>
    <x v="1"/>
    <n v="1197831"/>
    <x v="26"/>
    <x v="1"/>
    <x v="31"/>
    <x v="1"/>
    <n v="0.2"/>
    <x v="44"/>
    <x v="2"/>
    <x v="113"/>
  </r>
  <r>
    <x v="1"/>
    <n v="1197831"/>
    <x v="26"/>
    <x v="1"/>
    <x v="31"/>
    <x v="2"/>
    <n v="0.1"/>
    <x v="35"/>
    <x v="2"/>
    <x v="328"/>
  </r>
  <r>
    <x v="1"/>
    <n v="1197831"/>
    <x v="26"/>
    <x v="1"/>
    <x v="31"/>
    <x v="3"/>
    <n v="0.2"/>
    <x v="36"/>
    <x v="2"/>
    <x v="234"/>
  </r>
  <r>
    <x v="1"/>
    <n v="1197831"/>
    <x v="26"/>
    <x v="1"/>
    <x v="31"/>
    <x v="4"/>
    <n v="0.35"/>
    <x v="37"/>
    <x v="2"/>
    <x v="170"/>
  </r>
  <r>
    <x v="1"/>
    <n v="1197831"/>
    <x v="26"/>
    <x v="1"/>
    <x v="31"/>
    <x v="5"/>
    <n v="0.25"/>
    <x v="35"/>
    <x v="2"/>
    <x v="168"/>
  </r>
  <r>
    <x v="1"/>
    <n v="1197831"/>
    <x v="27"/>
    <x v="1"/>
    <x v="31"/>
    <x v="0"/>
    <n v="0.25"/>
    <x v="28"/>
    <x v="3"/>
    <x v="152"/>
  </r>
  <r>
    <x v="1"/>
    <n v="1197831"/>
    <x v="27"/>
    <x v="1"/>
    <x v="31"/>
    <x v="1"/>
    <n v="0.25"/>
    <x v="38"/>
    <x v="3"/>
    <x v="169"/>
  </r>
  <r>
    <x v="1"/>
    <n v="1197831"/>
    <x v="27"/>
    <x v="1"/>
    <x v="31"/>
    <x v="2"/>
    <n v="0.15"/>
    <x v="38"/>
    <x v="3"/>
    <x v="118"/>
  </r>
  <r>
    <x v="1"/>
    <n v="1197831"/>
    <x v="27"/>
    <x v="1"/>
    <x v="31"/>
    <x v="3"/>
    <n v="0.2"/>
    <x v="43"/>
    <x v="3"/>
    <x v="167"/>
  </r>
  <r>
    <x v="1"/>
    <n v="1197831"/>
    <x v="27"/>
    <x v="1"/>
    <x v="31"/>
    <x v="4"/>
    <n v="0.4"/>
    <x v="37"/>
    <x v="3"/>
    <x v="127"/>
  </r>
  <r>
    <x v="1"/>
    <n v="1197831"/>
    <x v="27"/>
    <x v="1"/>
    <x v="31"/>
    <x v="5"/>
    <n v="0.3"/>
    <x v="46"/>
    <x v="3"/>
    <x v="136"/>
  </r>
  <r>
    <x v="1"/>
    <n v="1197831"/>
    <x v="159"/>
    <x v="1"/>
    <x v="31"/>
    <x v="0"/>
    <n v="0.4"/>
    <x v="76"/>
    <x v="4"/>
    <x v="314"/>
  </r>
  <r>
    <x v="1"/>
    <n v="1197831"/>
    <x v="159"/>
    <x v="1"/>
    <x v="31"/>
    <x v="1"/>
    <n v="0.4"/>
    <x v="49"/>
    <x v="4"/>
    <x v="138"/>
  </r>
  <r>
    <x v="1"/>
    <n v="1197831"/>
    <x v="159"/>
    <x v="1"/>
    <x v="31"/>
    <x v="2"/>
    <n v="0.35"/>
    <x v="35"/>
    <x v="4"/>
    <x v="112"/>
  </r>
  <r>
    <x v="1"/>
    <n v="1197831"/>
    <x v="159"/>
    <x v="1"/>
    <x v="31"/>
    <x v="3"/>
    <n v="0.35"/>
    <x v="38"/>
    <x v="4"/>
    <x v="114"/>
  </r>
  <r>
    <x v="1"/>
    <n v="1197831"/>
    <x v="159"/>
    <x v="1"/>
    <x v="31"/>
    <x v="4"/>
    <n v="0.45"/>
    <x v="44"/>
    <x v="4"/>
    <x v="120"/>
  </r>
  <r>
    <x v="1"/>
    <n v="1197831"/>
    <x v="159"/>
    <x v="1"/>
    <x v="31"/>
    <x v="5"/>
    <n v="0.45"/>
    <x v="45"/>
    <x v="4"/>
    <x v="142"/>
  </r>
  <r>
    <x v="1"/>
    <n v="1197831"/>
    <x v="225"/>
    <x v="1"/>
    <x v="31"/>
    <x v="0"/>
    <n v="0.4"/>
    <x v="25"/>
    <x v="5"/>
    <x v="50"/>
  </r>
  <r>
    <x v="1"/>
    <n v="1197831"/>
    <x v="225"/>
    <x v="1"/>
    <x v="31"/>
    <x v="1"/>
    <n v="0.35"/>
    <x v="45"/>
    <x v="5"/>
    <x v="186"/>
  </r>
  <r>
    <x v="1"/>
    <n v="1197831"/>
    <x v="225"/>
    <x v="1"/>
    <x v="31"/>
    <x v="2"/>
    <n v="0.4"/>
    <x v="46"/>
    <x v="5"/>
    <x v="180"/>
  </r>
  <r>
    <x v="1"/>
    <n v="1197831"/>
    <x v="225"/>
    <x v="1"/>
    <x v="31"/>
    <x v="3"/>
    <n v="0.4"/>
    <x v="49"/>
    <x v="5"/>
    <x v="138"/>
  </r>
  <r>
    <x v="1"/>
    <n v="1197831"/>
    <x v="225"/>
    <x v="1"/>
    <x v="31"/>
    <x v="4"/>
    <n v="0.55000000000000004"/>
    <x v="49"/>
    <x v="5"/>
    <x v="185"/>
  </r>
  <r>
    <x v="1"/>
    <n v="1197831"/>
    <x v="225"/>
    <x v="1"/>
    <x v="31"/>
    <x v="5"/>
    <n v="0.6"/>
    <x v="34"/>
    <x v="5"/>
    <x v="164"/>
  </r>
  <r>
    <x v="1"/>
    <n v="1197831"/>
    <x v="30"/>
    <x v="1"/>
    <x v="31"/>
    <x v="0"/>
    <n v="0.55000000000000004"/>
    <x v="20"/>
    <x v="6"/>
    <x v="102"/>
  </r>
  <r>
    <x v="1"/>
    <n v="1197831"/>
    <x v="30"/>
    <x v="1"/>
    <x v="31"/>
    <x v="1"/>
    <n v="0.5"/>
    <x v="32"/>
    <x v="6"/>
    <x v="39"/>
  </r>
  <r>
    <x v="1"/>
    <n v="1197831"/>
    <x v="30"/>
    <x v="1"/>
    <x v="31"/>
    <x v="2"/>
    <n v="0.45"/>
    <x v="48"/>
    <x v="6"/>
    <x v="144"/>
  </r>
  <r>
    <x v="1"/>
    <n v="1197831"/>
    <x v="30"/>
    <x v="1"/>
    <x v="31"/>
    <x v="3"/>
    <n v="0.45"/>
    <x v="46"/>
    <x v="6"/>
    <x v="129"/>
  </r>
  <r>
    <x v="1"/>
    <n v="1197831"/>
    <x v="30"/>
    <x v="1"/>
    <x v="31"/>
    <x v="4"/>
    <n v="0.6"/>
    <x v="45"/>
    <x v="6"/>
    <x v="151"/>
  </r>
  <r>
    <x v="1"/>
    <n v="1197831"/>
    <x v="30"/>
    <x v="1"/>
    <x v="31"/>
    <x v="5"/>
    <n v="0.65"/>
    <x v="28"/>
    <x v="6"/>
    <x v="85"/>
  </r>
  <r>
    <x v="1"/>
    <n v="1197831"/>
    <x v="31"/>
    <x v="1"/>
    <x v="31"/>
    <x v="0"/>
    <n v="0.6"/>
    <x v="22"/>
    <x v="7"/>
    <x v="72"/>
  </r>
  <r>
    <x v="1"/>
    <n v="1197831"/>
    <x v="31"/>
    <x v="1"/>
    <x v="31"/>
    <x v="1"/>
    <n v="0.55000000000000004"/>
    <x v="32"/>
    <x v="7"/>
    <x v="106"/>
  </r>
  <r>
    <x v="1"/>
    <n v="1197831"/>
    <x v="31"/>
    <x v="1"/>
    <x v="31"/>
    <x v="2"/>
    <n v="0.5"/>
    <x v="48"/>
    <x v="7"/>
    <x v="183"/>
  </r>
  <r>
    <x v="1"/>
    <n v="1197831"/>
    <x v="31"/>
    <x v="1"/>
    <x v="31"/>
    <x v="3"/>
    <n v="0.4"/>
    <x v="46"/>
    <x v="7"/>
    <x v="180"/>
  </r>
  <r>
    <x v="1"/>
    <n v="1197831"/>
    <x v="31"/>
    <x v="1"/>
    <x v="31"/>
    <x v="4"/>
    <n v="0.5"/>
    <x v="49"/>
    <x v="7"/>
    <x v="137"/>
  </r>
  <r>
    <x v="1"/>
    <n v="1197831"/>
    <x v="31"/>
    <x v="1"/>
    <x v="31"/>
    <x v="5"/>
    <n v="0.55000000000000004"/>
    <x v="34"/>
    <x v="7"/>
    <x v="241"/>
  </r>
  <r>
    <x v="1"/>
    <n v="1197831"/>
    <x v="161"/>
    <x v="1"/>
    <x v="31"/>
    <x v="0"/>
    <n v="0.5"/>
    <x v="31"/>
    <x v="8"/>
    <x v="79"/>
  </r>
  <r>
    <x v="1"/>
    <n v="1197831"/>
    <x v="161"/>
    <x v="1"/>
    <x v="31"/>
    <x v="1"/>
    <n v="0.4"/>
    <x v="48"/>
    <x v="8"/>
    <x v="137"/>
  </r>
  <r>
    <x v="1"/>
    <n v="1197831"/>
    <x v="161"/>
    <x v="1"/>
    <x v="31"/>
    <x v="2"/>
    <n v="0.15"/>
    <x v="35"/>
    <x v="8"/>
    <x v="235"/>
  </r>
  <r>
    <x v="1"/>
    <n v="1197831"/>
    <x v="161"/>
    <x v="1"/>
    <x v="31"/>
    <x v="3"/>
    <n v="0.15"/>
    <x v="44"/>
    <x v="8"/>
    <x v="233"/>
  </r>
  <r>
    <x v="1"/>
    <n v="1197831"/>
    <x v="161"/>
    <x v="1"/>
    <x v="31"/>
    <x v="4"/>
    <n v="0.25"/>
    <x v="44"/>
    <x v="8"/>
    <x v="135"/>
  </r>
  <r>
    <x v="1"/>
    <n v="1197831"/>
    <x v="161"/>
    <x v="1"/>
    <x v="31"/>
    <x v="5"/>
    <n v="0.3"/>
    <x v="45"/>
    <x v="8"/>
    <x v="176"/>
  </r>
  <r>
    <x v="1"/>
    <n v="1197831"/>
    <x v="226"/>
    <x v="1"/>
    <x v="31"/>
    <x v="0"/>
    <n v="0.3"/>
    <x v="28"/>
    <x v="9"/>
    <x v="142"/>
  </r>
  <r>
    <x v="1"/>
    <n v="1197831"/>
    <x v="226"/>
    <x v="1"/>
    <x v="31"/>
    <x v="1"/>
    <n v="0.2"/>
    <x v="45"/>
    <x v="9"/>
    <x v="127"/>
  </r>
  <r>
    <x v="1"/>
    <n v="1197831"/>
    <x v="226"/>
    <x v="1"/>
    <x v="31"/>
    <x v="2"/>
    <n v="0.2"/>
    <x v="38"/>
    <x v="9"/>
    <x v="174"/>
  </r>
  <r>
    <x v="1"/>
    <n v="1197831"/>
    <x v="226"/>
    <x v="1"/>
    <x v="31"/>
    <x v="3"/>
    <n v="0.2"/>
    <x v="41"/>
    <x v="9"/>
    <x v="115"/>
  </r>
  <r>
    <x v="1"/>
    <n v="1197831"/>
    <x v="226"/>
    <x v="1"/>
    <x v="31"/>
    <x v="4"/>
    <n v="0.3"/>
    <x v="41"/>
    <x v="9"/>
    <x v="121"/>
  </r>
  <r>
    <x v="1"/>
    <n v="1197831"/>
    <x v="226"/>
    <x v="1"/>
    <x v="31"/>
    <x v="5"/>
    <n v="0.3"/>
    <x v="46"/>
    <x v="9"/>
    <x v="136"/>
  </r>
  <r>
    <x v="1"/>
    <n v="1197831"/>
    <x v="34"/>
    <x v="1"/>
    <x v="31"/>
    <x v="0"/>
    <n v="0.25"/>
    <x v="34"/>
    <x v="10"/>
    <x v="278"/>
  </r>
  <r>
    <x v="1"/>
    <n v="1197831"/>
    <x v="34"/>
    <x v="1"/>
    <x v="31"/>
    <x v="1"/>
    <n v="0.15"/>
    <x v="49"/>
    <x v="10"/>
    <x v="174"/>
  </r>
  <r>
    <x v="1"/>
    <n v="1197831"/>
    <x v="34"/>
    <x v="1"/>
    <x v="31"/>
    <x v="2"/>
    <n v="0.25"/>
    <x v="83"/>
    <x v="10"/>
    <x v="170"/>
  </r>
  <r>
    <x v="1"/>
    <n v="1197831"/>
    <x v="34"/>
    <x v="1"/>
    <x v="31"/>
    <x v="3"/>
    <n v="0.55000000000000004"/>
    <x v="49"/>
    <x v="10"/>
    <x v="185"/>
  </r>
  <r>
    <x v="1"/>
    <n v="1197831"/>
    <x v="34"/>
    <x v="1"/>
    <x v="31"/>
    <x v="4"/>
    <n v="0.75"/>
    <x v="35"/>
    <x v="10"/>
    <x v="130"/>
  </r>
  <r>
    <x v="1"/>
    <n v="1197831"/>
    <x v="34"/>
    <x v="1"/>
    <x v="31"/>
    <x v="5"/>
    <n v="0.75"/>
    <x v="48"/>
    <x v="10"/>
    <x v="67"/>
  </r>
  <r>
    <x v="1"/>
    <n v="1197831"/>
    <x v="35"/>
    <x v="1"/>
    <x v="31"/>
    <x v="0"/>
    <n v="0.7"/>
    <x v="23"/>
    <x v="11"/>
    <x v="195"/>
  </r>
  <r>
    <x v="1"/>
    <n v="1197831"/>
    <x v="35"/>
    <x v="1"/>
    <x v="31"/>
    <x v="1"/>
    <n v="0.6"/>
    <x v="33"/>
    <x v="11"/>
    <x v="133"/>
  </r>
  <r>
    <x v="1"/>
    <n v="1197831"/>
    <x v="35"/>
    <x v="1"/>
    <x v="31"/>
    <x v="2"/>
    <n v="0.6"/>
    <x v="48"/>
    <x v="11"/>
    <x v="39"/>
  </r>
  <r>
    <x v="1"/>
    <n v="1197831"/>
    <x v="35"/>
    <x v="1"/>
    <x v="31"/>
    <x v="3"/>
    <n v="0.6"/>
    <x v="46"/>
    <x v="11"/>
    <x v="139"/>
  </r>
  <r>
    <x v="1"/>
    <n v="1197831"/>
    <x v="35"/>
    <x v="1"/>
    <x v="31"/>
    <x v="4"/>
    <n v="0.7"/>
    <x v="46"/>
    <x v="11"/>
    <x v="145"/>
  </r>
  <r>
    <x v="1"/>
    <n v="1197831"/>
    <x v="35"/>
    <x v="1"/>
    <x v="31"/>
    <x v="5"/>
    <n v="0.75"/>
    <x v="33"/>
    <x v="11"/>
    <x v="204"/>
  </r>
  <r>
    <x v="1"/>
    <n v="1197831"/>
    <x v="227"/>
    <x v="1"/>
    <x v="32"/>
    <x v="0"/>
    <n v="0.25"/>
    <x v="21"/>
    <x v="0"/>
    <x v="132"/>
  </r>
  <r>
    <x v="1"/>
    <n v="1197831"/>
    <x v="227"/>
    <x v="1"/>
    <x v="32"/>
    <x v="1"/>
    <n v="0.25"/>
    <x v="45"/>
    <x v="0"/>
    <x v="124"/>
  </r>
  <r>
    <x v="1"/>
    <n v="1197831"/>
    <x v="227"/>
    <x v="1"/>
    <x v="32"/>
    <x v="2"/>
    <n v="0.15"/>
    <x v="45"/>
    <x v="0"/>
    <x v="229"/>
  </r>
  <r>
    <x v="1"/>
    <n v="1197831"/>
    <x v="227"/>
    <x v="1"/>
    <x v="32"/>
    <x v="3"/>
    <n v="0.2"/>
    <x v="41"/>
    <x v="0"/>
    <x v="115"/>
  </r>
  <r>
    <x v="1"/>
    <n v="1197831"/>
    <x v="227"/>
    <x v="1"/>
    <x v="32"/>
    <x v="4"/>
    <n v="0.35"/>
    <x v="44"/>
    <x v="0"/>
    <x v="124"/>
  </r>
  <r>
    <x v="1"/>
    <n v="1197831"/>
    <x v="227"/>
    <x v="1"/>
    <x v="32"/>
    <x v="5"/>
    <n v="0.25"/>
    <x v="45"/>
    <x v="0"/>
    <x v="124"/>
  </r>
  <r>
    <x v="1"/>
    <n v="1197831"/>
    <x v="228"/>
    <x v="1"/>
    <x v="32"/>
    <x v="0"/>
    <n v="0.25"/>
    <x v="25"/>
    <x v="1"/>
    <x v="137"/>
  </r>
  <r>
    <x v="1"/>
    <n v="1197831"/>
    <x v="228"/>
    <x v="1"/>
    <x v="32"/>
    <x v="1"/>
    <n v="0.25"/>
    <x v="44"/>
    <x v="1"/>
    <x v="135"/>
  </r>
  <r>
    <x v="1"/>
    <n v="1197831"/>
    <x v="228"/>
    <x v="1"/>
    <x v="32"/>
    <x v="2"/>
    <n v="0.15"/>
    <x v="49"/>
    <x v="1"/>
    <x v="174"/>
  </r>
  <r>
    <x v="1"/>
    <n v="1197831"/>
    <x v="228"/>
    <x v="1"/>
    <x v="32"/>
    <x v="3"/>
    <n v="0.2"/>
    <x v="43"/>
    <x v="1"/>
    <x v="167"/>
  </r>
  <r>
    <x v="1"/>
    <n v="1197831"/>
    <x v="228"/>
    <x v="1"/>
    <x v="32"/>
    <x v="4"/>
    <n v="0.35"/>
    <x v="38"/>
    <x v="1"/>
    <x v="114"/>
  </r>
  <r>
    <x v="1"/>
    <n v="1197831"/>
    <x v="228"/>
    <x v="1"/>
    <x v="32"/>
    <x v="5"/>
    <n v="0.2"/>
    <x v="46"/>
    <x v="1"/>
    <x v="263"/>
  </r>
  <r>
    <x v="1"/>
    <n v="1197831"/>
    <x v="92"/>
    <x v="1"/>
    <x v="32"/>
    <x v="0"/>
    <n v="0.2"/>
    <x v="63"/>
    <x v="2"/>
    <x v="329"/>
  </r>
  <r>
    <x v="1"/>
    <n v="1197831"/>
    <x v="92"/>
    <x v="1"/>
    <x v="32"/>
    <x v="1"/>
    <n v="0.2"/>
    <x v="38"/>
    <x v="2"/>
    <x v="174"/>
  </r>
  <r>
    <x v="1"/>
    <n v="1197831"/>
    <x v="92"/>
    <x v="1"/>
    <x v="32"/>
    <x v="2"/>
    <n v="0.1"/>
    <x v="44"/>
    <x v="2"/>
    <x v="234"/>
  </r>
  <r>
    <x v="1"/>
    <n v="1197831"/>
    <x v="92"/>
    <x v="1"/>
    <x v="32"/>
    <x v="3"/>
    <n v="0.2"/>
    <x v="39"/>
    <x v="2"/>
    <x v="171"/>
  </r>
  <r>
    <x v="1"/>
    <n v="1197831"/>
    <x v="92"/>
    <x v="1"/>
    <x v="32"/>
    <x v="4"/>
    <n v="0.35"/>
    <x v="43"/>
    <x v="2"/>
    <x v="229"/>
  </r>
  <r>
    <x v="1"/>
    <n v="1197831"/>
    <x v="92"/>
    <x v="1"/>
    <x v="32"/>
    <x v="5"/>
    <n v="0.25"/>
    <x v="44"/>
    <x v="2"/>
    <x v="135"/>
  </r>
  <r>
    <x v="1"/>
    <n v="1197831"/>
    <x v="93"/>
    <x v="1"/>
    <x v="32"/>
    <x v="0"/>
    <n v="0.25"/>
    <x v="24"/>
    <x v="3"/>
    <x v="134"/>
  </r>
  <r>
    <x v="1"/>
    <n v="1197831"/>
    <x v="93"/>
    <x v="1"/>
    <x v="32"/>
    <x v="1"/>
    <n v="0.25"/>
    <x v="41"/>
    <x v="3"/>
    <x v="113"/>
  </r>
  <r>
    <x v="1"/>
    <n v="1197831"/>
    <x v="93"/>
    <x v="1"/>
    <x v="32"/>
    <x v="2"/>
    <n v="0.15"/>
    <x v="41"/>
    <x v="3"/>
    <x v="167"/>
  </r>
  <r>
    <x v="1"/>
    <n v="1197831"/>
    <x v="93"/>
    <x v="1"/>
    <x v="32"/>
    <x v="3"/>
    <n v="0.2"/>
    <x v="36"/>
    <x v="3"/>
    <x v="234"/>
  </r>
  <r>
    <x v="1"/>
    <n v="1197831"/>
    <x v="93"/>
    <x v="1"/>
    <x v="32"/>
    <x v="4"/>
    <n v="0.4"/>
    <x v="43"/>
    <x v="3"/>
    <x v="121"/>
  </r>
  <r>
    <x v="1"/>
    <n v="1197831"/>
    <x v="93"/>
    <x v="1"/>
    <x v="32"/>
    <x v="5"/>
    <n v="0.3"/>
    <x v="49"/>
    <x v="3"/>
    <x v="117"/>
  </r>
  <r>
    <x v="1"/>
    <n v="1197831"/>
    <x v="120"/>
    <x v="1"/>
    <x v="32"/>
    <x v="0"/>
    <n v="0.4"/>
    <x v="82"/>
    <x v="4"/>
    <x v="330"/>
  </r>
  <r>
    <x v="1"/>
    <n v="1197831"/>
    <x v="120"/>
    <x v="1"/>
    <x v="32"/>
    <x v="1"/>
    <n v="0.4"/>
    <x v="35"/>
    <x v="4"/>
    <x v="123"/>
  </r>
  <r>
    <x v="1"/>
    <n v="1197831"/>
    <x v="120"/>
    <x v="1"/>
    <x v="32"/>
    <x v="2"/>
    <n v="0.35"/>
    <x v="44"/>
    <x v="4"/>
    <x v="124"/>
  </r>
  <r>
    <x v="1"/>
    <n v="1197831"/>
    <x v="120"/>
    <x v="1"/>
    <x v="32"/>
    <x v="3"/>
    <n v="0.35"/>
    <x v="41"/>
    <x v="4"/>
    <x v="127"/>
  </r>
  <r>
    <x v="1"/>
    <n v="1197831"/>
    <x v="120"/>
    <x v="1"/>
    <x v="32"/>
    <x v="4"/>
    <n v="0.45"/>
    <x v="38"/>
    <x v="4"/>
    <x v="166"/>
  </r>
  <r>
    <x v="1"/>
    <n v="1197831"/>
    <x v="120"/>
    <x v="1"/>
    <x v="32"/>
    <x v="5"/>
    <n v="0.45"/>
    <x v="46"/>
    <x v="4"/>
    <x v="129"/>
  </r>
  <r>
    <x v="1"/>
    <n v="1197831"/>
    <x v="229"/>
    <x v="1"/>
    <x v="32"/>
    <x v="0"/>
    <n v="0.4"/>
    <x v="31"/>
    <x v="5"/>
    <x v="243"/>
  </r>
  <r>
    <x v="1"/>
    <n v="1197831"/>
    <x v="229"/>
    <x v="1"/>
    <x v="32"/>
    <x v="1"/>
    <n v="0.35"/>
    <x v="46"/>
    <x v="5"/>
    <x v="154"/>
  </r>
  <r>
    <x v="1"/>
    <n v="1197831"/>
    <x v="229"/>
    <x v="1"/>
    <x v="32"/>
    <x v="2"/>
    <n v="0.4"/>
    <x v="49"/>
    <x v="5"/>
    <x v="138"/>
  </r>
  <r>
    <x v="1"/>
    <n v="1197831"/>
    <x v="229"/>
    <x v="1"/>
    <x v="32"/>
    <x v="3"/>
    <n v="0.4"/>
    <x v="35"/>
    <x v="5"/>
    <x v="123"/>
  </r>
  <r>
    <x v="1"/>
    <n v="1197831"/>
    <x v="229"/>
    <x v="1"/>
    <x v="32"/>
    <x v="4"/>
    <n v="0.55000000000000004"/>
    <x v="35"/>
    <x v="5"/>
    <x v="265"/>
  </r>
  <r>
    <x v="1"/>
    <n v="1197831"/>
    <x v="229"/>
    <x v="1"/>
    <x v="32"/>
    <x v="5"/>
    <n v="0.6"/>
    <x v="32"/>
    <x v="5"/>
    <x v="52"/>
  </r>
  <r>
    <x v="1"/>
    <n v="1197831"/>
    <x v="96"/>
    <x v="1"/>
    <x v="32"/>
    <x v="0"/>
    <n v="0.55000000000000004"/>
    <x v="22"/>
    <x v="6"/>
    <x v="8"/>
  </r>
  <r>
    <x v="1"/>
    <n v="1197831"/>
    <x v="96"/>
    <x v="1"/>
    <x v="32"/>
    <x v="1"/>
    <n v="0.5"/>
    <x v="33"/>
    <x v="6"/>
    <x v="43"/>
  </r>
  <r>
    <x v="1"/>
    <n v="1197831"/>
    <x v="96"/>
    <x v="1"/>
    <x v="32"/>
    <x v="2"/>
    <n v="0.45"/>
    <x v="45"/>
    <x v="6"/>
    <x v="142"/>
  </r>
  <r>
    <x v="1"/>
    <n v="1197831"/>
    <x v="96"/>
    <x v="1"/>
    <x v="32"/>
    <x v="3"/>
    <n v="0.45"/>
    <x v="49"/>
    <x v="6"/>
    <x v="131"/>
  </r>
  <r>
    <x v="1"/>
    <n v="1197831"/>
    <x v="96"/>
    <x v="1"/>
    <x v="32"/>
    <x v="4"/>
    <n v="0.6"/>
    <x v="46"/>
    <x v="6"/>
    <x v="139"/>
  </r>
  <r>
    <x v="1"/>
    <n v="1197831"/>
    <x v="96"/>
    <x v="1"/>
    <x v="32"/>
    <x v="5"/>
    <n v="0.65"/>
    <x v="24"/>
    <x v="6"/>
    <x v="82"/>
  </r>
  <r>
    <x v="1"/>
    <n v="1197831"/>
    <x v="97"/>
    <x v="1"/>
    <x v="32"/>
    <x v="0"/>
    <n v="0.6"/>
    <x v="26"/>
    <x v="7"/>
    <x v="87"/>
  </r>
  <r>
    <x v="1"/>
    <n v="1197831"/>
    <x v="97"/>
    <x v="1"/>
    <x v="32"/>
    <x v="1"/>
    <n v="0.55000000000000004"/>
    <x v="33"/>
    <x v="7"/>
    <x v="203"/>
  </r>
  <r>
    <x v="1"/>
    <n v="1197831"/>
    <x v="97"/>
    <x v="1"/>
    <x v="32"/>
    <x v="2"/>
    <n v="0.5"/>
    <x v="45"/>
    <x v="7"/>
    <x v="148"/>
  </r>
  <r>
    <x v="1"/>
    <n v="1197831"/>
    <x v="97"/>
    <x v="1"/>
    <x v="32"/>
    <x v="3"/>
    <n v="0.4"/>
    <x v="49"/>
    <x v="7"/>
    <x v="138"/>
  </r>
  <r>
    <x v="1"/>
    <n v="1197831"/>
    <x v="97"/>
    <x v="1"/>
    <x v="32"/>
    <x v="4"/>
    <n v="0.5"/>
    <x v="35"/>
    <x v="7"/>
    <x v="132"/>
  </r>
  <r>
    <x v="1"/>
    <n v="1197831"/>
    <x v="97"/>
    <x v="1"/>
    <x v="32"/>
    <x v="5"/>
    <n v="0.55000000000000004"/>
    <x v="32"/>
    <x v="7"/>
    <x v="106"/>
  </r>
  <r>
    <x v="1"/>
    <n v="1197831"/>
    <x v="122"/>
    <x v="1"/>
    <x v="32"/>
    <x v="0"/>
    <n v="0.5"/>
    <x v="21"/>
    <x v="8"/>
    <x v="80"/>
  </r>
  <r>
    <x v="1"/>
    <n v="1197831"/>
    <x v="122"/>
    <x v="1"/>
    <x v="32"/>
    <x v="1"/>
    <n v="0.4"/>
    <x v="45"/>
    <x v="8"/>
    <x v="150"/>
  </r>
  <r>
    <x v="1"/>
    <n v="1197831"/>
    <x v="122"/>
    <x v="1"/>
    <x v="32"/>
    <x v="2"/>
    <n v="0.15"/>
    <x v="44"/>
    <x v="8"/>
    <x v="233"/>
  </r>
  <r>
    <x v="1"/>
    <n v="1197831"/>
    <x v="122"/>
    <x v="1"/>
    <x v="32"/>
    <x v="3"/>
    <n v="0.15"/>
    <x v="38"/>
    <x v="8"/>
    <x v="118"/>
  </r>
  <r>
    <x v="1"/>
    <n v="1197831"/>
    <x v="122"/>
    <x v="1"/>
    <x v="32"/>
    <x v="4"/>
    <n v="0.25"/>
    <x v="38"/>
    <x v="8"/>
    <x v="169"/>
  </r>
  <r>
    <x v="1"/>
    <n v="1197831"/>
    <x v="122"/>
    <x v="1"/>
    <x v="32"/>
    <x v="5"/>
    <n v="0.3"/>
    <x v="46"/>
    <x v="8"/>
    <x v="136"/>
  </r>
  <r>
    <x v="1"/>
    <n v="1197831"/>
    <x v="230"/>
    <x v="1"/>
    <x v="32"/>
    <x v="0"/>
    <n v="0.3"/>
    <x v="24"/>
    <x v="9"/>
    <x v="137"/>
  </r>
  <r>
    <x v="1"/>
    <n v="1197831"/>
    <x v="230"/>
    <x v="1"/>
    <x v="32"/>
    <x v="1"/>
    <n v="0.2"/>
    <x v="46"/>
    <x v="9"/>
    <x v="263"/>
  </r>
  <r>
    <x v="1"/>
    <n v="1197831"/>
    <x v="230"/>
    <x v="1"/>
    <x v="32"/>
    <x v="2"/>
    <n v="0.2"/>
    <x v="41"/>
    <x v="9"/>
    <x v="115"/>
  </r>
  <r>
    <x v="1"/>
    <n v="1197831"/>
    <x v="230"/>
    <x v="1"/>
    <x v="32"/>
    <x v="3"/>
    <n v="0.2"/>
    <x v="37"/>
    <x v="9"/>
    <x v="238"/>
  </r>
  <r>
    <x v="1"/>
    <n v="1197831"/>
    <x v="230"/>
    <x v="1"/>
    <x v="32"/>
    <x v="4"/>
    <n v="0.3"/>
    <x v="37"/>
    <x v="9"/>
    <x v="229"/>
  </r>
  <r>
    <x v="1"/>
    <n v="1197831"/>
    <x v="230"/>
    <x v="1"/>
    <x v="32"/>
    <x v="5"/>
    <n v="0.3"/>
    <x v="49"/>
    <x v="9"/>
    <x v="117"/>
  </r>
  <r>
    <x v="1"/>
    <n v="1197831"/>
    <x v="100"/>
    <x v="1"/>
    <x v="32"/>
    <x v="0"/>
    <n v="0.25"/>
    <x v="32"/>
    <x v="10"/>
    <x v="120"/>
  </r>
  <r>
    <x v="1"/>
    <n v="1197831"/>
    <x v="100"/>
    <x v="1"/>
    <x v="32"/>
    <x v="1"/>
    <n v="0.15"/>
    <x v="35"/>
    <x v="10"/>
    <x v="235"/>
  </r>
  <r>
    <x v="1"/>
    <n v="1197831"/>
    <x v="100"/>
    <x v="1"/>
    <x v="32"/>
    <x v="2"/>
    <n v="0.25"/>
    <x v="77"/>
    <x v="10"/>
    <x v="178"/>
  </r>
  <r>
    <x v="1"/>
    <n v="1197831"/>
    <x v="100"/>
    <x v="1"/>
    <x v="32"/>
    <x v="3"/>
    <n v="0.55000000000000004"/>
    <x v="35"/>
    <x v="10"/>
    <x v="265"/>
  </r>
  <r>
    <x v="1"/>
    <n v="1197831"/>
    <x v="100"/>
    <x v="1"/>
    <x v="32"/>
    <x v="4"/>
    <n v="0.75"/>
    <x v="44"/>
    <x v="10"/>
    <x v="183"/>
  </r>
  <r>
    <x v="1"/>
    <n v="1197831"/>
    <x v="100"/>
    <x v="1"/>
    <x v="32"/>
    <x v="5"/>
    <n v="0.75"/>
    <x v="45"/>
    <x v="10"/>
    <x v="48"/>
  </r>
  <r>
    <x v="1"/>
    <n v="1197831"/>
    <x v="101"/>
    <x v="1"/>
    <x v="32"/>
    <x v="0"/>
    <n v="0.7"/>
    <x v="25"/>
    <x v="11"/>
    <x v="81"/>
  </r>
  <r>
    <x v="1"/>
    <n v="1197831"/>
    <x v="101"/>
    <x v="1"/>
    <x v="32"/>
    <x v="1"/>
    <n v="0.6"/>
    <x v="47"/>
    <x v="11"/>
    <x v="50"/>
  </r>
  <r>
    <x v="1"/>
    <n v="1197831"/>
    <x v="101"/>
    <x v="1"/>
    <x v="32"/>
    <x v="2"/>
    <n v="0.6"/>
    <x v="45"/>
    <x v="11"/>
    <x v="151"/>
  </r>
  <r>
    <x v="1"/>
    <n v="1197831"/>
    <x v="101"/>
    <x v="1"/>
    <x v="32"/>
    <x v="3"/>
    <n v="0.6"/>
    <x v="49"/>
    <x v="11"/>
    <x v="155"/>
  </r>
  <r>
    <x v="1"/>
    <n v="1197831"/>
    <x v="101"/>
    <x v="1"/>
    <x v="32"/>
    <x v="4"/>
    <n v="0.7"/>
    <x v="49"/>
    <x v="11"/>
    <x v="151"/>
  </r>
  <r>
    <x v="1"/>
    <n v="1197831"/>
    <x v="101"/>
    <x v="1"/>
    <x v="32"/>
    <x v="5"/>
    <n v="0.75"/>
    <x v="47"/>
    <x v="11"/>
    <x v="61"/>
  </r>
  <r>
    <x v="0"/>
    <n v="1185732"/>
    <x v="78"/>
    <x v="3"/>
    <x v="33"/>
    <x v="0"/>
    <n v="0.4"/>
    <x v="34"/>
    <x v="0"/>
    <x v="191"/>
  </r>
  <r>
    <x v="0"/>
    <n v="1185732"/>
    <x v="78"/>
    <x v="3"/>
    <x v="33"/>
    <x v="1"/>
    <n v="0.4"/>
    <x v="35"/>
    <x v="0"/>
    <x v="123"/>
  </r>
  <r>
    <x v="0"/>
    <n v="1185732"/>
    <x v="78"/>
    <x v="3"/>
    <x v="33"/>
    <x v="2"/>
    <n v="0.3"/>
    <x v="35"/>
    <x v="0"/>
    <x v="177"/>
  </r>
  <r>
    <x v="0"/>
    <n v="1185732"/>
    <x v="78"/>
    <x v="3"/>
    <x v="33"/>
    <x v="3"/>
    <n v="0.35"/>
    <x v="36"/>
    <x v="0"/>
    <x v="237"/>
  </r>
  <r>
    <x v="0"/>
    <n v="1185732"/>
    <x v="78"/>
    <x v="3"/>
    <x v="33"/>
    <x v="4"/>
    <n v="0.5"/>
    <x v="37"/>
    <x v="0"/>
    <x v="124"/>
  </r>
  <r>
    <x v="0"/>
    <n v="1185732"/>
    <x v="78"/>
    <x v="3"/>
    <x v="33"/>
    <x v="5"/>
    <n v="0.4"/>
    <x v="35"/>
    <x v="0"/>
    <x v="123"/>
  </r>
  <r>
    <x v="0"/>
    <n v="1185732"/>
    <x v="1"/>
    <x v="3"/>
    <x v="33"/>
    <x v="0"/>
    <n v="0.4"/>
    <x v="28"/>
    <x v="1"/>
    <x v="151"/>
  </r>
  <r>
    <x v="0"/>
    <n v="1185732"/>
    <x v="1"/>
    <x v="3"/>
    <x v="33"/>
    <x v="1"/>
    <n v="0.4"/>
    <x v="37"/>
    <x v="1"/>
    <x v="127"/>
  </r>
  <r>
    <x v="0"/>
    <n v="1185732"/>
    <x v="1"/>
    <x v="3"/>
    <x v="33"/>
    <x v="2"/>
    <n v="0.3"/>
    <x v="38"/>
    <x v="1"/>
    <x v="228"/>
  </r>
  <r>
    <x v="0"/>
    <n v="1185732"/>
    <x v="1"/>
    <x v="3"/>
    <x v="33"/>
    <x v="3"/>
    <n v="0.35"/>
    <x v="39"/>
    <x v="1"/>
    <x v="238"/>
  </r>
  <r>
    <x v="0"/>
    <n v="1185732"/>
    <x v="1"/>
    <x v="3"/>
    <x v="33"/>
    <x v="4"/>
    <n v="0.5"/>
    <x v="37"/>
    <x v="1"/>
    <x v="124"/>
  </r>
  <r>
    <x v="0"/>
    <n v="1185732"/>
    <x v="1"/>
    <x v="3"/>
    <x v="33"/>
    <x v="5"/>
    <n v="0.35"/>
    <x v="35"/>
    <x v="1"/>
    <x v="112"/>
  </r>
  <r>
    <x v="0"/>
    <n v="1185732"/>
    <x v="231"/>
    <x v="3"/>
    <x v="33"/>
    <x v="0"/>
    <n v="0.4"/>
    <x v="40"/>
    <x v="2"/>
    <x v="331"/>
  </r>
  <r>
    <x v="0"/>
    <n v="1185732"/>
    <x v="231"/>
    <x v="3"/>
    <x v="33"/>
    <x v="1"/>
    <n v="0.4"/>
    <x v="41"/>
    <x v="2"/>
    <x v="126"/>
  </r>
  <r>
    <x v="0"/>
    <n v="1185732"/>
    <x v="231"/>
    <x v="3"/>
    <x v="33"/>
    <x v="2"/>
    <n v="0.3"/>
    <x v="38"/>
    <x v="2"/>
    <x v="228"/>
  </r>
  <r>
    <x v="0"/>
    <n v="1185732"/>
    <x v="231"/>
    <x v="3"/>
    <x v="33"/>
    <x v="3"/>
    <n v="0.35"/>
    <x v="42"/>
    <x v="2"/>
    <x v="239"/>
  </r>
  <r>
    <x v="0"/>
    <n v="1185732"/>
    <x v="231"/>
    <x v="3"/>
    <x v="33"/>
    <x v="4"/>
    <n v="0.5"/>
    <x v="36"/>
    <x v="2"/>
    <x v="135"/>
  </r>
  <r>
    <x v="0"/>
    <n v="1185732"/>
    <x v="231"/>
    <x v="3"/>
    <x v="33"/>
    <x v="5"/>
    <n v="0.4"/>
    <x v="38"/>
    <x v="2"/>
    <x v="117"/>
  </r>
  <r>
    <x v="0"/>
    <n v="1185732"/>
    <x v="232"/>
    <x v="3"/>
    <x v="33"/>
    <x v="0"/>
    <n v="0.4"/>
    <x v="32"/>
    <x v="3"/>
    <x v="155"/>
  </r>
  <r>
    <x v="0"/>
    <n v="1185732"/>
    <x v="232"/>
    <x v="3"/>
    <x v="33"/>
    <x v="1"/>
    <n v="0.4"/>
    <x v="43"/>
    <x v="3"/>
    <x v="121"/>
  </r>
  <r>
    <x v="0"/>
    <n v="1185732"/>
    <x v="232"/>
    <x v="3"/>
    <x v="33"/>
    <x v="2"/>
    <n v="0.3"/>
    <x v="43"/>
    <x v="3"/>
    <x v="174"/>
  </r>
  <r>
    <x v="0"/>
    <n v="1185732"/>
    <x v="232"/>
    <x v="3"/>
    <x v="33"/>
    <x v="3"/>
    <n v="0.35"/>
    <x v="42"/>
    <x v="3"/>
    <x v="239"/>
  </r>
  <r>
    <x v="0"/>
    <n v="1185732"/>
    <x v="232"/>
    <x v="3"/>
    <x v="33"/>
    <x v="4"/>
    <n v="0.6"/>
    <x v="39"/>
    <x v="3"/>
    <x v="121"/>
  </r>
  <r>
    <x v="0"/>
    <n v="1185732"/>
    <x v="232"/>
    <x v="3"/>
    <x v="33"/>
    <x v="5"/>
    <n v="0.5"/>
    <x v="38"/>
    <x v="3"/>
    <x v="120"/>
  </r>
  <r>
    <x v="0"/>
    <n v="1185732"/>
    <x v="233"/>
    <x v="3"/>
    <x v="33"/>
    <x v="0"/>
    <n v="0.6"/>
    <x v="40"/>
    <x v="4"/>
    <x v="122"/>
  </r>
  <r>
    <x v="0"/>
    <n v="1185732"/>
    <x v="233"/>
    <x v="3"/>
    <x v="33"/>
    <x v="1"/>
    <n v="0.5"/>
    <x v="41"/>
    <x v="4"/>
    <x v="116"/>
  </r>
  <r>
    <x v="0"/>
    <n v="1185732"/>
    <x v="233"/>
    <x v="3"/>
    <x v="33"/>
    <x v="2"/>
    <n v="0.45"/>
    <x v="37"/>
    <x v="4"/>
    <x v="114"/>
  </r>
  <r>
    <x v="0"/>
    <n v="1185732"/>
    <x v="233"/>
    <x v="3"/>
    <x v="33"/>
    <x v="3"/>
    <n v="0.45"/>
    <x v="39"/>
    <x v="4"/>
    <x v="174"/>
  </r>
  <r>
    <x v="0"/>
    <n v="1185732"/>
    <x v="233"/>
    <x v="3"/>
    <x v="33"/>
    <x v="4"/>
    <n v="0.55000000000000004"/>
    <x v="36"/>
    <x v="4"/>
    <x v="168"/>
  </r>
  <r>
    <x v="0"/>
    <n v="1185732"/>
    <x v="233"/>
    <x v="3"/>
    <x v="33"/>
    <x v="5"/>
    <n v="0.6"/>
    <x v="44"/>
    <x v="4"/>
    <x v="137"/>
  </r>
  <r>
    <x v="0"/>
    <n v="1185732"/>
    <x v="5"/>
    <x v="3"/>
    <x v="33"/>
    <x v="0"/>
    <n v="0.45"/>
    <x v="24"/>
    <x v="5"/>
    <x v="39"/>
  </r>
  <r>
    <x v="0"/>
    <n v="1185732"/>
    <x v="5"/>
    <x v="3"/>
    <x v="33"/>
    <x v="1"/>
    <n v="0.4"/>
    <x v="44"/>
    <x v="5"/>
    <x v="116"/>
  </r>
  <r>
    <x v="0"/>
    <n v="1185732"/>
    <x v="5"/>
    <x v="3"/>
    <x v="33"/>
    <x v="2"/>
    <n v="0.35"/>
    <x v="41"/>
    <x v="5"/>
    <x v="127"/>
  </r>
  <r>
    <x v="0"/>
    <n v="1185732"/>
    <x v="5"/>
    <x v="3"/>
    <x v="33"/>
    <x v="3"/>
    <n v="0.35"/>
    <x v="37"/>
    <x v="5"/>
    <x v="170"/>
  </r>
  <r>
    <x v="0"/>
    <n v="1185732"/>
    <x v="5"/>
    <x v="3"/>
    <x v="33"/>
    <x v="4"/>
    <n v="0.45"/>
    <x v="37"/>
    <x v="5"/>
    <x v="114"/>
  </r>
  <r>
    <x v="0"/>
    <n v="1185732"/>
    <x v="5"/>
    <x v="3"/>
    <x v="33"/>
    <x v="5"/>
    <n v="0.55000000000000004"/>
    <x v="46"/>
    <x v="5"/>
    <x v="202"/>
  </r>
  <r>
    <x v="0"/>
    <n v="1185732"/>
    <x v="234"/>
    <x v="3"/>
    <x v="33"/>
    <x v="0"/>
    <n v="0.5"/>
    <x v="21"/>
    <x v="6"/>
    <x v="80"/>
  </r>
  <r>
    <x v="0"/>
    <n v="1185732"/>
    <x v="234"/>
    <x v="3"/>
    <x v="33"/>
    <x v="1"/>
    <n v="0.45"/>
    <x v="49"/>
    <x v="6"/>
    <x v="131"/>
  </r>
  <r>
    <x v="0"/>
    <n v="1185732"/>
    <x v="234"/>
    <x v="3"/>
    <x v="33"/>
    <x v="2"/>
    <n v="0.4"/>
    <x v="38"/>
    <x v="6"/>
    <x v="117"/>
  </r>
  <r>
    <x v="0"/>
    <n v="1185732"/>
    <x v="234"/>
    <x v="3"/>
    <x v="33"/>
    <x v="3"/>
    <n v="0.4"/>
    <x v="37"/>
    <x v="6"/>
    <x v="127"/>
  </r>
  <r>
    <x v="0"/>
    <n v="1185732"/>
    <x v="234"/>
    <x v="3"/>
    <x v="33"/>
    <x v="4"/>
    <n v="0.5"/>
    <x v="41"/>
    <x v="6"/>
    <x v="116"/>
  </r>
  <r>
    <x v="0"/>
    <n v="1185732"/>
    <x v="234"/>
    <x v="3"/>
    <x v="33"/>
    <x v="5"/>
    <n v="0.55000000000000004"/>
    <x v="48"/>
    <x v="6"/>
    <x v="130"/>
  </r>
  <r>
    <x v="0"/>
    <n v="1185732"/>
    <x v="235"/>
    <x v="3"/>
    <x v="33"/>
    <x v="0"/>
    <n v="0.5"/>
    <x v="28"/>
    <x v="7"/>
    <x v="48"/>
  </r>
  <r>
    <x v="0"/>
    <n v="1185732"/>
    <x v="235"/>
    <x v="3"/>
    <x v="33"/>
    <x v="1"/>
    <n v="0.45"/>
    <x v="49"/>
    <x v="7"/>
    <x v="131"/>
  </r>
  <r>
    <x v="0"/>
    <n v="1185732"/>
    <x v="235"/>
    <x v="3"/>
    <x v="33"/>
    <x v="2"/>
    <n v="0.4"/>
    <x v="38"/>
    <x v="7"/>
    <x v="117"/>
  </r>
  <r>
    <x v="0"/>
    <n v="1185732"/>
    <x v="235"/>
    <x v="3"/>
    <x v="33"/>
    <x v="3"/>
    <n v="0.4"/>
    <x v="41"/>
    <x v="7"/>
    <x v="126"/>
  </r>
  <r>
    <x v="0"/>
    <n v="1185732"/>
    <x v="235"/>
    <x v="3"/>
    <x v="33"/>
    <x v="4"/>
    <n v="0.5"/>
    <x v="37"/>
    <x v="7"/>
    <x v="124"/>
  </r>
  <r>
    <x v="0"/>
    <n v="1185732"/>
    <x v="235"/>
    <x v="3"/>
    <x v="33"/>
    <x v="5"/>
    <n v="0.55000000000000004"/>
    <x v="45"/>
    <x v="7"/>
    <x v="128"/>
  </r>
  <r>
    <x v="0"/>
    <n v="1185732"/>
    <x v="236"/>
    <x v="3"/>
    <x v="33"/>
    <x v="0"/>
    <n v="0.45"/>
    <x v="34"/>
    <x v="8"/>
    <x v="110"/>
  </r>
  <r>
    <x v="0"/>
    <n v="1185732"/>
    <x v="236"/>
    <x v="3"/>
    <x v="33"/>
    <x v="1"/>
    <n v="0.4"/>
    <x v="35"/>
    <x v="8"/>
    <x v="123"/>
  </r>
  <r>
    <x v="0"/>
    <n v="1185732"/>
    <x v="236"/>
    <x v="3"/>
    <x v="33"/>
    <x v="2"/>
    <n v="0.35"/>
    <x v="37"/>
    <x v="8"/>
    <x v="170"/>
  </r>
  <r>
    <x v="0"/>
    <n v="1185732"/>
    <x v="236"/>
    <x v="3"/>
    <x v="33"/>
    <x v="3"/>
    <n v="0.35"/>
    <x v="43"/>
    <x v="8"/>
    <x v="229"/>
  </r>
  <r>
    <x v="0"/>
    <n v="1185732"/>
    <x v="236"/>
    <x v="3"/>
    <x v="33"/>
    <x v="4"/>
    <n v="0.45"/>
    <x v="43"/>
    <x v="8"/>
    <x v="228"/>
  </r>
  <r>
    <x v="0"/>
    <n v="1185732"/>
    <x v="236"/>
    <x v="3"/>
    <x v="33"/>
    <x v="5"/>
    <n v="0.5"/>
    <x v="38"/>
    <x v="8"/>
    <x v="120"/>
  </r>
  <r>
    <x v="0"/>
    <n v="1185732"/>
    <x v="9"/>
    <x v="3"/>
    <x v="33"/>
    <x v="0"/>
    <n v="0.55000000000000004"/>
    <x v="47"/>
    <x v="9"/>
    <x v="42"/>
  </r>
  <r>
    <x v="0"/>
    <n v="1185732"/>
    <x v="9"/>
    <x v="3"/>
    <x v="33"/>
    <x v="1"/>
    <n v="0.45"/>
    <x v="44"/>
    <x v="9"/>
    <x v="120"/>
  </r>
  <r>
    <x v="0"/>
    <n v="1185732"/>
    <x v="9"/>
    <x v="3"/>
    <x v="33"/>
    <x v="2"/>
    <n v="0.45"/>
    <x v="43"/>
    <x v="9"/>
    <x v="228"/>
  </r>
  <r>
    <x v="0"/>
    <n v="1185732"/>
    <x v="9"/>
    <x v="3"/>
    <x v="33"/>
    <x v="3"/>
    <n v="0.45"/>
    <x v="36"/>
    <x v="9"/>
    <x v="169"/>
  </r>
  <r>
    <x v="0"/>
    <n v="1185732"/>
    <x v="9"/>
    <x v="3"/>
    <x v="33"/>
    <x v="4"/>
    <n v="0.55000000000000004"/>
    <x v="36"/>
    <x v="9"/>
    <x v="168"/>
  </r>
  <r>
    <x v="0"/>
    <n v="1185732"/>
    <x v="9"/>
    <x v="3"/>
    <x v="33"/>
    <x v="5"/>
    <n v="0.6"/>
    <x v="44"/>
    <x v="9"/>
    <x v="137"/>
  </r>
  <r>
    <x v="0"/>
    <n v="1185732"/>
    <x v="237"/>
    <x v="3"/>
    <x v="33"/>
    <x v="0"/>
    <n v="0.55000000000000004"/>
    <x v="47"/>
    <x v="10"/>
    <x v="42"/>
  </r>
  <r>
    <x v="0"/>
    <n v="1185732"/>
    <x v="237"/>
    <x v="3"/>
    <x v="33"/>
    <x v="1"/>
    <n v="0.45"/>
    <x v="44"/>
    <x v="10"/>
    <x v="120"/>
  </r>
  <r>
    <x v="0"/>
    <n v="1185732"/>
    <x v="237"/>
    <x v="3"/>
    <x v="33"/>
    <x v="2"/>
    <n v="0.45"/>
    <x v="50"/>
    <x v="10"/>
    <x v="332"/>
  </r>
  <r>
    <x v="0"/>
    <n v="1185732"/>
    <x v="237"/>
    <x v="3"/>
    <x v="33"/>
    <x v="3"/>
    <n v="0.45"/>
    <x v="37"/>
    <x v="10"/>
    <x v="114"/>
  </r>
  <r>
    <x v="0"/>
    <n v="1185732"/>
    <x v="237"/>
    <x v="3"/>
    <x v="33"/>
    <x v="4"/>
    <n v="0.6"/>
    <x v="43"/>
    <x v="10"/>
    <x v="117"/>
  </r>
  <r>
    <x v="0"/>
    <n v="1185732"/>
    <x v="237"/>
    <x v="3"/>
    <x v="33"/>
    <x v="5"/>
    <n v="0.65"/>
    <x v="44"/>
    <x v="10"/>
    <x v="125"/>
  </r>
  <r>
    <x v="0"/>
    <n v="1185732"/>
    <x v="238"/>
    <x v="3"/>
    <x v="33"/>
    <x v="0"/>
    <n v="0.6"/>
    <x v="24"/>
    <x v="11"/>
    <x v="61"/>
  </r>
  <r>
    <x v="0"/>
    <n v="1185732"/>
    <x v="238"/>
    <x v="3"/>
    <x v="33"/>
    <x v="1"/>
    <n v="0.5"/>
    <x v="49"/>
    <x v="11"/>
    <x v="137"/>
  </r>
  <r>
    <x v="0"/>
    <n v="1185732"/>
    <x v="238"/>
    <x v="3"/>
    <x v="33"/>
    <x v="2"/>
    <n v="0.5"/>
    <x v="44"/>
    <x v="11"/>
    <x v="134"/>
  </r>
  <r>
    <x v="0"/>
    <n v="1185732"/>
    <x v="238"/>
    <x v="3"/>
    <x v="33"/>
    <x v="3"/>
    <n v="0.5"/>
    <x v="41"/>
    <x v="11"/>
    <x v="116"/>
  </r>
  <r>
    <x v="0"/>
    <n v="1185732"/>
    <x v="238"/>
    <x v="3"/>
    <x v="33"/>
    <x v="4"/>
    <n v="0.6"/>
    <x v="41"/>
    <x v="11"/>
    <x v="138"/>
  </r>
  <r>
    <x v="0"/>
    <n v="1185732"/>
    <x v="238"/>
    <x v="3"/>
    <x v="33"/>
    <x v="5"/>
    <n v="0.65"/>
    <x v="49"/>
    <x v="11"/>
    <x v="139"/>
  </r>
  <r>
    <x v="0"/>
    <n v="1185732"/>
    <x v="195"/>
    <x v="3"/>
    <x v="34"/>
    <x v="0"/>
    <n v="0.35"/>
    <x v="34"/>
    <x v="0"/>
    <x v="146"/>
  </r>
  <r>
    <x v="0"/>
    <n v="1185732"/>
    <x v="195"/>
    <x v="3"/>
    <x v="34"/>
    <x v="1"/>
    <n v="0.35"/>
    <x v="35"/>
    <x v="0"/>
    <x v="112"/>
  </r>
  <r>
    <x v="0"/>
    <n v="1185732"/>
    <x v="195"/>
    <x v="3"/>
    <x v="34"/>
    <x v="2"/>
    <n v="0.25"/>
    <x v="35"/>
    <x v="0"/>
    <x v="168"/>
  </r>
  <r>
    <x v="0"/>
    <n v="1185732"/>
    <x v="195"/>
    <x v="3"/>
    <x v="34"/>
    <x v="3"/>
    <n v="0.3"/>
    <x v="36"/>
    <x v="0"/>
    <x v="233"/>
  </r>
  <r>
    <x v="0"/>
    <n v="1185732"/>
    <x v="195"/>
    <x v="3"/>
    <x v="34"/>
    <x v="4"/>
    <n v="0.45"/>
    <x v="37"/>
    <x v="0"/>
    <x v="114"/>
  </r>
  <r>
    <x v="0"/>
    <n v="1185732"/>
    <x v="195"/>
    <x v="3"/>
    <x v="34"/>
    <x v="5"/>
    <n v="0.35"/>
    <x v="35"/>
    <x v="0"/>
    <x v="112"/>
  </r>
  <r>
    <x v="0"/>
    <n v="1185732"/>
    <x v="239"/>
    <x v="3"/>
    <x v="34"/>
    <x v="0"/>
    <n v="0.35"/>
    <x v="28"/>
    <x v="1"/>
    <x v="143"/>
  </r>
  <r>
    <x v="0"/>
    <n v="1185732"/>
    <x v="239"/>
    <x v="3"/>
    <x v="34"/>
    <x v="1"/>
    <n v="0.35"/>
    <x v="37"/>
    <x v="1"/>
    <x v="170"/>
  </r>
  <r>
    <x v="0"/>
    <n v="1185732"/>
    <x v="239"/>
    <x v="3"/>
    <x v="34"/>
    <x v="2"/>
    <n v="0.25"/>
    <x v="38"/>
    <x v="1"/>
    <x v="169"/>
  </r>
  <r>
    <x v="0"/>
    <n v="1185732"/>
    <x v="239"/>
    <x v="3"/>
    <x v="34"/>
    <x v="3"/>
    <n v="0.3"/>
    <x v="39"/>
    <x v="1"/>
    <x v="167"/>
  </r>
  <r>
    <x v="0"/>
    <n v="1185732"/>
    <x v="239"/>
    <x v="3"/>
    <x v="34"/>
    <x v="4"/>
    <n v="0.45"/>
    <x v="37"/>
    <x v="1"/>
    <x v="114"/>
  </r>
  <r>
    <x v="0"/>
    <n v="1185732"/>
    <x v="239"/>
    <x v="3"/>
    <x v="34"/>
    <x v="5"/>
    <n v="0.25"/>
    <x v="35"/>
    <x v="1"/>
    <x v="168"/>
  </r>
  <r>
    <x v="0"/>
    <n v="1185732"/>
    <x v="80"/>
    <x v="3"/>
    <x v="34"/>
    <x v="0"/>
    <n v="0.3"/>
    <x v="40"/>
    <x v="2"/>
    <x v="333"/>
  </r>
  <r>
    <x v="0"/>
    <n v="1185732"/>
    <x v="80"/>
    <x v="3"/>
    <x v="34"/>
    <x v="1"/>
    <n v="0.3"/>
    <x v="41"/>
    <x v="2"/>
    <x v="121"/>
  </r>
  <r>
    <x v="0"/>
    <n v="1185732"/>
    <x v="80"/>
    <x v="3"/>
    <x v="34"/>
    <x v="2"/>
    <n v="0.2"/>
    <x v="38"/>
    <x v="2"/>
    <x v="174"/>
  </r>
  <r>
    <x v="0"/>
    <n v="1185732"/>
    <x v="80"/>
    <x v="3"/>
    <x v="34"/>
    <x v="3"/>
    <n v="0.25"/>
    <x v="42"/>
    <x v="2"/>
    <x v="252"/>
  </r>
  <r>
    <x v="0"/>
    <n v="1185732"/>
    <x v="80"/>
    <x v="3"/>
    <x v="34"/>
    <x v="4"/>
    <n v="0.4"/>
    <x v="36"/>
    <x v="2"/>
    <x v="113"/>
  </r>
  <r>
    <x v="0"/>
    <n v="1185732"/>
    <x v="80"/>
    <x v="3"/>
    <x v="34"/>
    <x v="5"/>
    <n v="0.3"/>
    <x v="38"/>
    <x v="2"/>
    <x v="228"/>
  </r>
  <r>
    <x v="0"/>
    <n v="1185732"/>
    <x v="81"/>
    <x v="3"/>
    <x v="34"/>
    <x v="0"/>
    <n v="0.3"/>
    <x v="32"/>
    <x v="3"/>
    <x v="131"/>
  </r>
  <r>
    <x v="0"/>
    <n v="1185732"/>
    <x v="81"/>
    <x v="3"/>
    <x v="34"/>
    <x v="1"/>
    <n v="0.3"/>
    <x v="43"/>
    <x v="3"/>
    <x v="174"/>
  </r>
  <r>
    <x v="0"/>
    <n v="1185732"/>
    <x v="81"/>
    <x v="3"/>
    <x v="34"/>
    <x v="2"/>
    <n v="0.2"/>
    <x v="43"/>
    <x v="3"/>
    <x v="167"/>
  </r>
  <r>
    <x v="0"/>
    <n v="1185732"/>
    <x v="81"/>
    <x v="3"/>
    <x v="34"/>
    <x v="3"/>
    <n v="0.25"/>
    <x v="42"/>
    <x v="3"/>
    <x v="252"/>
  </r>
  <r>
    <x v="0"/>
    <n v="1185732"/>
    <x v="81"/>
    <x v="3"/>
    <x v="34"/>
    <x v="4"/>
    <n v="0.6"/>
    <x v="39"/>
    <x v="3"/>
    <x v="121"/>
  </r>
  <r>
    <x v="0"/>
    <n v="1185732"/>
    <x v="81"/>
    <x v="3"/>
    <x v="34"/>
    <x v="5"/>
    <n v="0.5"/>
    <x v="38"/>
    <x v="3"/>
    <x v="120"/>
  </r>
  <r>
    <x v="0"/>
    <n v="1185732"/>
    <x v="4"/>
    <x v="3"/>
    <x v="34"/>
    <x v="0"/>
    <n v="0.6"/>
    <x v="40"/>
    <x v="4"/>
    <x v="122"/>
  </r>
  <r>
    <x v="0"/>
    <n v="1185732"/>
    <x v="4"/>
    <x v="3"/>
    <x v="34"/>
    <x v="1"/>
    <n v="0.45"/>
    <x v="41"/>
    <x v="4"/>
    <x v="117"/>
  </r>
  <r>
    <x v="0"/>
    <n v="1185732"/>
    <x v="4"/>
    <x v="3"/>
    <x v="34"/>
    <x v="2"/>
    <n v="0.4"/>
    <x v="37"/>
    <x v="4"/>
    <x v="127"/>
  </r>
  <r>
    <x v="0"/>
    <n v="1185732"/>
    <x v="4"/>
    <x v="3"/>
    <x v="34"/>
    <x v="3"/>
    <n v="0.4"/>
    <x v="39"/>
    <x v="4"/>
    <x v="115"/>
  </r>
  <r>
    <x v="0"/>
    <n v="1185732"/>
    <x v="4"/>
    <x v="3"/>
    <x v="34"/>
    <x v="4"/>
    <n v="0.5"/>
    <x v="36"/>
    <x v="4"/>
    <x v="135"/>
  </r>
  <r>
    <x v="0"/>
    <n v="1185732"/>
    <x v="4"/>
    <x v="3"/>
    <x v="34"/>
    <x v="5"/>
    <n v="0.55000000000000004"/>
    <x v="44"/>
    <x v="4"/>
    <x v="132"/>
  </r>
  <r>
    <x v="0"/>
    <n v="1185732"/>
    <x v="240"/>
    <x v="3"/>
    <x v="34"/>
    <x v="0"/>
    <n v="0.4"/>
    <x v="24"/>
    <x v="5"/>
    <x v="47"/>
  </r>
  <r>
    <x v="0"/>
    <n v="1185732"/>
    <x v="240"/>
    <x v="3"/>
    <x v="34"/>
    <x v="1"/>
    <n v="0.35"/>
    <x v="44"/>
    <x v="5"/>
    <x v="124"/>
  </r>
  <r>
    <x v="0"/>
    <n v="1185732"/>
    <x v="240"/>
    <x v="3"/>
    <x v="34"/>
    <x v="2"/>
    <n v="0.3"/>
    <x v="41"/>
    <x v="5"/>
    <x v="121"/>
  </r>
  <r>
    <x v="0"/>
    <n v="1185732"/>
    <x v="240"/>
    <x v="3"/>
    <x v="34"/>
    <x v="3"/>
    <n v="0.3"/>
    <x v="37"/>
    <x v="5"/>
    <x v="229"/>
  </r>
  <r>
    <x v="0"/>
    <n v="1185732"/>
    <x v="240"/>
    <x v="3"/>
    <x v="34"/>
    <x v="4"/>
    <n v="0.4"/>
    <x v="37"/>
    <x v="5"/>
    <x v="127"/>
  </r>
  <r>
    <x v="0"/>
    <n v="1185732"/>
    <x v="240"/>
    <x v="3"/>
    <x v="34"/>
    <x v="5"/>
    <n v="0.55000000000000004"/>
    <x v="46"/>
    <x v="5"/>
    <x v="202"/>
  </r>
  <r>
    <x v="0"/>
    <n v="1185732"/>
    <x v="84"/>
    <x v="3"/>
    <x v="34"/>
    <x v="0"/>
    <n v="0.5"/>
    <x v="21"/>
    <x v="6"/>
    <x v="80"/>
  </r>
  <r>
    <x v="0"/>
    <n v="1185732"/>
    <x v="84"/>
    <x v="3"/>
    <x v="34"/>
    <x v="1"/>
    <n v="0.45"/>
    <x v="49"/>
    <x v="6"/>
    <x v="131"/>
  </r>
  <r>
    <x v="0"/>
    <n v="1185732"/>
    <x v="84"/>
    <x v="3"/>
    <x v="34"/>
    <x v="2"/>
    <n v="0.4"/>
    <x v="38"/>
    <x v="6"/>
    <x v="117"/>
  </r>
  <r>
    <x v="0"/>
    <n v="1185732"/>
    <x v="84"/>
    <x v="3"/>
    <x v="34"/>
    <x v="3"/>
    <n v="0.4"/>
    <x v="37"/>
    <x v="6"/>
    <x v="127"/>
  </r>
  <r>
    <x v="0"/>
    <n v="1185732"/>
    <x v="84"/>
    <x v="3"/>
    <x v="34"/>
    <x v="4"/>
    <n v="0.5"/>
    <x v="41"/>
    <x v="6"/>
    <x v="116"/>
  </r>
  <r>
    <x v="0"/>
    <n v="1185732"/>
    <x v="84"/>
    <x v="3"/>
    <x v="34"/>
    <x v="5"/>
    <n v="0.55000000000000004"/>
    <x v="48"/>
    <x v="6"/>
    <x v="130"/>
  </r>
  <r>
    <x v="0"/>
    <n v="1185732"/>
    <x v="85"/>
    <x v="3"/>
    <x v="34"/>
    <x v="0"/>
    <n v="0.5"/>
    <x v="28"/>
    <x v="7"/>
    <x v="48"/>
  </r>
  <r>
    <x v="0"/>
    <n v="1185732"/>
    <x v="85"/>
    <x v="3"/>
    <x v="34"/>
    <x v="1"/>
    <n v="0.45"/>
    <x v="49"/>
    <x v="7"/>
    <x v="131"/>
  </r>
  <r>
    <x v="0"/>
    <n v="1185732"/>
    <x v="85"/>
    <x v="3"/>
    <x v="34"/>
    <x v="2"/>
    <n v="0.4"/>
    <x v="38"/>
    <x v="7"/>
    <x v="117"/>
  </r>
  <r>
    <x v="0"/>
    <n v="1185732"/>
    <x v="85"/>
    <x v="3"/>
    <x v="34"/>
    <x v="3"/>
    <n v="0.4"/>
    <x v="41"/>
    <x v="7"/>
    <x v="126"/>
  </r>
  <r>
    <x v="0"/>
    <n v="1185732"/>
    <x v="85"/>
    <x v="3"/>
    <x v="34"/>
    <x v="4"/>
    <n v="0.5"/>
    <x v="37"/>
    <x v="7"/>
    <x v="124"/>
  </r>
  <r>
    <x v="0"/>
    <n v="1185732"/>
    <x v="85"/>
    <x v="3"/>
    <x v="34"/>
    <x v="5"/>
    <n v="0.55000000000000004"/>
    <x v="45"/>
    <x v="7"/>
    <x v="128"/>
  </r>
  <r>
    <x v="0"/>
    <n v="1185732"/>
    <x v="8"/>
    <x v="3"/>
    <x v="34"/>
    <x v="0"/>
    <n v="0.4"/>
    <x v="34"/>
    <x v="8"/>
    <x v="191"/>
  </r>
  <r>
    <x v="0"/>
    <n v="1185732"/>
    <x v="8"/>
    <x v="3"/>
    <x v="34"/>
    <x v="1"/>
    <n v="0.35"/>
    <x v="35"/>
    <x v="8"/>
    <x v="112"/>
  </r>
  <r>
    <x v="0"/>
    <n v="1185732"/>
    <x v="8"/>
    <x v="3"/>
    <x v="34"/>
    <x v="2"/>
    <n v="0.3"/>
    <x v="37"/>
    <x v="8"/>
    <x v="229"/>
  </r>
  <r>
    <x v="0"/>
    <n v="1185732"/>
    <x v="8"/>
    <x v="3"/>
    <x v="34"/>
    <x v="3"/>
    <n v="0.3"/>
    <x v="43"/>
    <x v="8"/>
    <x v="174"/>
  </r>
  <r>
    <x v="0"/>
    <n v="1185732"/>
    <x v="8"/>
    <x v="3"/>
    <x v="34"/>
    <x v="4"/>
    <n v="0.4"/>
    <x v="43"/>
    <x v="8"/>
    <x v="121"/>
  </r>
  <r>
    <x v="0"/>
    <n v="1185732"/>
    <x v="8"/>
    <x v="3"/>
    <x v="34"/>
    <x v="5"/>
    <n v="0.45"/>
    <x v="38"/>
    <x v="8"/>
    <x v="166"/>
  </r>
  <r>
    <x v="0"/>
    <n v="1185732"/>
    <x v="241"/>
    <x v="3"/>
    <x v="34"/>
    <x v="0"/>
    <n v="0.5"/>
    <x v="47"/>
    <x v="9"/>
    <x v="47"/>
  </r>
  <r>
    <x v="0"/>
    <n v="1185732"/>
    <x v="241"/>
    <x v="3"/>
    <x v="34"/>
    <x v="1"/>
    <n v="0.4"/>
    <x v="44"/>
    <x v="9"/>
    <x v="116"/>
  </r>
  <r>
    <x v="0"/>
    <n v="1185732"/>
    <x v="241"/>
    <x v="3"/>
    <x v="34"/>
    <x v="2"/>
    <n v="0.4"/>
    <x v="43"/>
    <x v="9"/>
    <x v="121"/>
  </r>
  <r>
    <x v="0"/>
    <n v="1185732"/>
    <x v="241"/>
    <x v="3"/>
    <x v="34"/>
    <x v="3"/>
    <n v="0.4"/>
    <x v="36"/>
    <x v="9"/>
    <x v="113"/>
  </r>
  <r>
    <x v="0"/>
    <n v="1185732"/>
    <x v="241"/>
    <x v="3"/>
    <x v="34"/>
    <x v="4"/>
    <n v="0.5"/>
    <x v="36"/>
    <x v="9"/>
    <x v="135"/>
  </r>
  <r>
    <x v="0"/>
    <n v="1185732"/>
    <x v="241"/>
    <x v="3"/>
    <x v="34"/>
    <x v="5"/>
    <n v="0.55000000000000004"/>
    <x v="44"/>
    <x v="9"/>
    <x v="132"/>
  </r>
  <r>
    <x v="0"/>
    <n v="1185732"/>
    <x v="88"/>
    <x v="3"/>
    <x v="34"/>
    <x v="0"/>
    <n v="0.5"/>
    <x v="47"/>
    <x v="10"/>
    <x v="47"/>
  </r>
  <r>
    <x v="0"/>
    <n v="1185732"/>
    <x v="88"/>
    <x v="3"/>
    <x v="34"/>
    <x v="1"/>
    <n v="0.4"/>
    <x v="44"/>
    <x v="10"/>
    <x v="116"/>
  </r>
  <r>
    <x v="0"/>
    <n v="1185732"/>
    <x v="88"/>
    <x v="3"/>
    <x v="34"/>
    <x v="2"/>
    <n v="0.4"/>
    <x v="50"/>
    <x v="10"/>
    <x v="334"/>
  </r>
  <r>
    <x v="0"/>
    <n v="1185732"/>
    <x v="88"/>
    <x v="3"/>
    <x v="34"/>
    <x v="3"/>
    <n v="0.4"/>
    <x v="37"/>
    <x v="10"/>
    <x v="127"/>
  </r>
  <r>
    <x v="0"/>
    <n v="1185732"/>
    <x v="88"/>
    <x v="3"/>
    <x v="34"/>
    <x v="4"/>
    <n v="0.6"/>
    <x v="43"/>
    <x v="10"/>
    <x v="117"/>
  </r>
  <r>
    <x v="0"/>
    <n v="1185732"/>
    <x v="88"/>
    <x v="3"/>
    <x v="34"/>
    <x v="5"/>
    <n v="0.65"/>
    <x v="44"/>
    <x v="10"/>
    <x v="125"/>
  </r>
  <r>
    <x v="0"/>
    <n v="1185732"/>
    <x v="89"/>
    <x v="3"/>
    <x v="34"/>
    <x v="0"/>
    <n v="0.6"/>
    <x v="24"/>
    <x v="11"/>
    <x v="61"/>
  </r>
  <r>
    <x v="0"/>
    <n v="1185732"/>
    <x v="89"/>
    <x v="3"/>
    <x v="34"/>
    <x v="1"/>
    <n v="0.5"/>
    <x v="49"/>
    <x v="11"/>
    <x v="137"/>
  </r>
  <r>
    <x v="0"/>
    <n v="1185732"/>
    <x v="89"/>
    <x v="3"/>
    <x v="34"/>
    <x v="2"/>
    <n v="0.5"/>
    <x v="44"/>
    <x v="11"/>
    <x v="134"/>
  </r>
  <r>
    <x v="0"/>
    <n v="1185732"/>
    <x v="89"/>
    <x v="3"/>
    <x v="34"/>
    <x v="3"/>
    <n v="0.5"/>
    <x v="41"/>
    <x v="11"/>
    <x v="116"/>
  </r>
  <r>
    <x v="0"/>
    <n v="1185732"/>
    <x v="89"/>
    <x v="3"/>
    <x v="34"/>
    <x v="4"/>
    <n v="0.6"/>
    <x v="41"/>
    <x v="11"/>
    <x v="138"/>
  </r>
  <r>
    <x v="0"/>
    <n v="1185732"/>
    <x v="89"/>
    <x v="3"/>
    <x v="34"/>
    <x v="5"/>
    <n v="0.65"/>
    <x v="49"/>
    <x v="11"/>
    <x v="139"/>
  </r>
  <r>
    <x v="0"/>
    <n v="1185732"/>
    <x v="203"/>
    <x v="3"/>
    <x v="35"/>
    <x v="0"/>
    <n v="0.3"/>
    <x v="32"/>
    <x v="0"/>
    <x v="131"/>
  </r>
  <r>
    <x v="0"/>
    <n v="1185732"/>
    <x v="203"/>
    <x v="3"/>
    <x v="35"/>
    <x v="1"/>
    <n v="0.3"/>
    <x v="44"/>
    <x v="0"/>
    <x v="119"/>
  </r>
  <r>
    <x v="0"/>
    <n v="1185732"/>
    <x v="203"/>
    <x v="3"/>
    <x v="35"/>
    <x v="2"/>
    <n v="0.2"/>
    <x v="44"/>
    <x v="0"/>
    <x v="113"/>
  </r>
  <r>
    <x v="0"/>
    <n v="1185732"/>
    <x v="203"/>
    <x v="3"/>
    <x v="35"/>
    <x v="3"/>
    <n v="0.25"/>
    <x v="39"/>
    <x v="0"/>
    <x v="234"/>
  </r>
  <r>
    <x v="0"/>
    <n v="1185732"/>
    <x v="203"/>
    <x v="3"/>
    <x v="35"/>
    <x v="4"/>
    <n v="0.4"/>
    <x v="43"/>
    <x v="0"/>
    <x v="121"/>
  </r>
  <r>
    <x v="0"/>
    <n v="1185732"/>
    <x v="203"/>
    <x v="3"/>
    <x v="35"/>
    <x v="5"/>
    <n v="0.3"/>
    <x v="44"/>
    <x v="0"/>
    <x v="119"/>
  </r>
  <r>
    <x v="0"/>
    <n v="1185732"/>
    <x v="242"/>
    <x v="3"/>
    <x v="35"/>
    <x v="0"/>
    <n v="0.3"/>
    <x v="24"/>
    <x v="1"/>
    <x v="137"/>
  </r>
  <r>
    <x v="0"/>
    <n v="1185732"/>
    <x v="242"/>
    <x v="3"/>
    <x v="35"/>
    <x v="1"/>
    <n v="0.3"/>
    <x v="43"/>
    <x v="1"/>
    <x v="174"/>
  </r>
  <r>
    <x v="0"/>
    <n v="1185732"/>
    <x v="242"/>
    <x v="3"/>
    <x v="35"/>
    <x v="2"/>
    <n v="0.2"/>
    <x v="41"/>
    <x v="1"/>
    <x v="115"/>
  </r>
  <r>
    <x v="0"/>
    <n v="1185732"/>
    <x v="242"/>
    <x v="3"/>
    <x v="35"/>
    <x v="3"/>
    <n v="0.25"/>
    <x v="42"/>
    <x v="1"/>
    <x v="252"/>
  </r>
  <r>
    <x v="0"/>
    <n v="1185732"/>
    <x v="242"/>
    <x v="3"/>
    <x v="35"/>
    <x v="4"/>
    <n v="0.4"/>
    <x v="43"/>
    <x v="1"/>
    <x v="121"/>
  </r>
  <r>
    <x v="0"/>
    <n v="1185732"/>
    <x v="242"/>
    <x v="3"/>
    <x v="35"/>
    <x v="5"/>
    <n v="0.15"/>
    <x v="44"/>
    <x v="1"/>
    <x v="233"/>
  </r>
  <r>
    <x v="0"/>
    <n v="1185732"/>
    <x v="115"/>
    <x v="3"/>
    <x v="35"/>
    <x v="0"/>
    <n v="0.2"/>
    <x v="54"/>
    <x v="2"/>
    <x v="335"/>
  </r>
  <r>
    <x v="0"/>
    <n v="1185732"/>
    <x v="115"/>
    <x v="3"/>
    <x v="35"/>
    <x v="1"/>
    <n v="0.2"/>
    <x v="37"/>
    <x v="2"/>
    <x v="238"/>
  </r>
  <r>
    <x v="0"/>
    <n v="1185732"/>
    <x v="115"/>
    <x v="3"/>
    <x v="35"/>
    <x v="2"/>
    <n v="0.1"/>
    <x v="38"/>
    <x v="2"/>
    <x v="230"/>
  </r>
  <r>
    <x v="0"/>
    <n v="1185732"/>
    <x v="115"/>
    <x v="3"/>
    <x v="35"/>
    <x v="3"/>
    <n v="0.15"/>
    <x v="39"/>
    <x v="2"/>
    <x v="249"/>
  </r>
  <r>
    <x v="0"/>
    <n v="1185732"/>
    <x v="115"/>
    <x v="3"/>
    <x v="35"/>
    <x v="4"/>
    <n v="0.3"/>
    <x v="43"/>
    <x v="2"/>
    <x v="174"/>
  </r>
  <r>
    <x v="0"/>
    <n v="1185732"/>
    <x v="115"/>
    <x v="3"/>
    <x v="35"/>
    <x v="5"/>
    <n v="0.2"/>
    <x v="44"/>
    <x v="2"/>
    <x v="113"/>
  </r>
  <r>
    <x v="0"/>
    <n v="1185732"/>
    <x v="197"/>
    <x v="3"/>
    <x v="35"/>
    <x v="0"/>
    <n v="0.2"/>
    <x v="34"/>
    <x v="3"/>
    <x v="318"/>
  </r>
  <r>
    <x v="0"/>
    <n v="1185732"/>
    <x v="197"/>
    <x v="3"/>
    <x v="35"/>
    <x v="1"/>
    <n v="0.2"/>
    <x v="37"/>
    <x v="3"/>
    <x v="238"/>
  </r>
  <r>
    <x v="0"/>
    <n v="1185732"/>
    <x v="197"/>
    <x v="3"/>
    <x v="35"/>
    <x v="2"/>
    <n v="0.1"/>
    <x v="37"/>
    <x v="3"/>
    <x v="260"/>
  </r>
  <r>
    <x v="0"/>
    <n v="1185732"/>
    <x v="197"/>
    <x v="3"/>
    <x v="35"/>
    <x v="3"/>
    <n v="0.15"/>
    <x v="39"/>
    <x v="3"/>
    <x v="249"/>
  </r>
  <r>
    <x v="0"/>
    <n v="1185732"/>
    <x v="197"/>
    <x v="3"/>
    <x v="35"/>
    <x v="4"/>
    <n v="0.6"/>
    <x v="36"/>
    <x v="3"/>
    <x v="119"/>
  </r>
  <r>
    <x v="0"/>
    <n v="1185732"/>
    <x v="197"/>
    <x v="3"/>
    <x v="35"/>
    <x v="5"/>
    <n v="0.5"/>
    <x v="44"/>
    <x v="3"/>
    <x v="134"/>
  </r>
  <r>
    <x v="0"/>
    <n v="1185732"/>
    <x v="243"/>
    <x v="3"/>
    <x v="35"/>
    <x v="0"/>
    <n v="0.6"/>
    <x v="65"/>
    <x v="4"/>
    <x v="336"/>
  </r>
  <r>
    <x v="0"/>
    <n v="1185732"/>
    <x v="243"/>
    <x v="3"/>
    <x v="35"/>
    <x v="1"/>
    <n v="0.4"/>
    <x v="38"/>
    <x v="4"/>
    <x v="117"/>
  </r>
  <r>
    <x v="0"/>
    <n v="1185732"/>
    <x v="243"/>
    <x v="3"/>
    <x v="35"/>
    <x v="2"/>
    <n v="0.35"/>
    <x v="41"/>
    <x v="4"/>
    <x v="127"/>
  </r>
  <r>
    <x v="0"/>
    <n v="1185732"/>
    <x v="243"/>
    <x v="3"/>
    <x v="35"/>
    <x v="3"/>
    <n v="0.35"/>
    <x v="36"/>
    <x v="4"/>
    <x v="237"/>
  </r>
  <r>
    <x v="0"/>
    <n v="1185732"/>
    <x v="243"/>
    <x v="3"/>
    <x v="35"/>
    <x v="4"/>
    <n v="0.45"/>
    <x v="43"/>
    <x v="4"/>
    <x v="228"/>
  </r>
  <r>
    <x v="0"/>
    <n v="1185732"/>
    <x v="243"/>
    <x v="3"/>
    <x v="35"/>
    <x v="5"/>
    <n v="0.5"/>
    <x v="35"/>
    <x v="4"/>
    <x v="132"/>
  </r>
  <r>
    <x v="0"/>
    <n v="1185732"/>
    <x v="244"/>
    <x v="3"/>
    <x v="35"/>
    <x v="0"/>
    <n v="0.35"/>
    <x v="28"/>
    <x v="5"/>
    <x v="143"/>
  </r>
  <r>
    <x v="0"/>
    <n v="1185732"/>
    <x v="244"/>
    <x v="3"/>
    <x v="35"/>
    <x v="1"/>
    <n v="0.3"/>
    <x v="35"/>
    <x v="5"/>
    <x v="177"/>
  </r>
  <r>
    <x v="0"/>
    <n v="1185732"/>
    <x v="244"/>
    <x v="3"/>
    <x v="35"/>
    <x v="2"/>
    <n v="0.25"/>
    <x v="41"/>
    <x v="5"/>
    <x v="113"/>
  </r>
  <r>
    <x v="0"/>
    <n v="1185732"/>
    <x v="244"/>
    <x v="3"/>
    <x v="35"/>
    <x v="3"/>
    <n v="0.25"/>
    <x v="37"/>
    <x v="5"/>
    <x v="237"/>
  </r>
  <r>
    <x v="0"/>
    <n v="1185732"/>
    <x v="244"/>
    <x v="3"/>
    <x v="35"/>
    <x v="4"/>
    <n v="0.35"/>
    <x v="37"/>
    <x v="5"/>
    <x v="170"/>
  </r>
  <r>
    <x v="0"/>
    <n v="1185732"/>
    <x v="244"/>
    <x v="3"/>
    <x v="35"/>
    <x v="5"/>
    <n v="0.55000000000000004"/>
    <x v="46"/>
    <x v="5"/>
    <x v="202"/>
  </r>
  <r>
    <x v="0"/>
    <n v="1185732"/>
    <x v="116"/>
    <x v="3"/>
    <x v="35"/>
    <x v="0"/>
    <n v="0.5"/>
    <x v="21"/>
    <x v="6"/>
    <x v="80"/>
  </r>
  <r>
    <x v="0"/>
    <n v="1185732"/>
    <x v="116"/>
    <x v="3"/>
    <x v="35"/>
    <x v="1"/>
    <n v="0.45"/>
    <x v="49"/>
    <x v="6"/>
    <x v="131"/>
  </r>
  <r>
    <x v="0"/>
    <n v="1185732"/>
    <x v="116"/>
    <x v="3"/>
    <x v="35"/>
    <x v="2"/>
    <n v="0.4"/>
    <x v="38"/>
    <x v="6"/>
    <x v="117"/>
  </r>
  <r>
    <x v="0"/>
    <n v="1185732"/>
    <x v="116"/>
    <x v="3"/>
    <x v="35"/>
    <x v="3"/>
    <n v="0.4"/>
    <x v="37"/>
    <x v="6"/>
    <x v="127"/>
  </r>
  <r>
    <x v="0"/>
    <n v="1185732"/>
    <x v="116"/>
    <x v="3"/>
    <x v="35"/>
    <x v="4"/>
    <n v="0.5"/>
    <x v="41"/>
    <x v="6"/>
    <x v="116"/>
  </r>
  <r>
    <x v="0"/>
    <n v="1185732"/>
    <x v="116"/>
    <x v="3"/>
    <x v="35"/>
    <x v="5"/>
    <n v="0.55000000000000004"/>
    <x v="48"/>
    <x v="6"/>
    <x v="130"/>
  </r>
  <r>
    <x v="0"/>
    <n v="1185732"/>
    <x v="199"/>
    <x v="3"/>
    <x v="35"/>
    <x v="0"/>
    <n v="0.5"/>
    <x v="28"/>
    <x v="7"/>
    <x v="48"/>
  </r>
  <r>
    <x v="0"/>
    <n v="1185732"/>
    <x v="199"/>
    <x v="3"/>
    <x v="35"/>
    <x v="1"/>
    <n v="0.45"/>
    <x v="49"/>
    <x v="7"/>
    <x v="131"/>
  </r>
  <r>
    <x v="0"/>
    <n v="1185732"/>
    <x v="199"/>
    <x v="3"/>
    <x v="35"/>
    <x v="2"/>
    <n v="0.4"/>
    <x v="38"/>
    <x v="7"/>
    <x v="117"/>
  </r>
  <r>
    <x v="0"/>
    <n v="1185732"/>
    <x v="199"/>
    <x v="3"/>
    <x v="35"/>
    <x v="3"/>
    <n v="0.4"/>
    <x v="41"/>
    <x v="7"/>
    <x v="126"/>
  </r>
  <r>
    <x v="0"/>
    <n v="1185732"/>
    <x v="199"/>
    <x v="3"/>
    <x v="35"/>
    <x v="4"/>
    <n v="0.5"/>
    <x v="37"/>
    <x v="7"/>
    <x v="124"/>
  </r>
  <r>
    <x v="0"/>
    <n v="1185732"/>
    <x v="199"/>
    <x v="3"/>
    <x v="35"/>
    <x v="5"/>
    <n v="0.55000000000000004"/>
    <x v="45"/>
    <x v="7"/>
    <x v="128"/>
  </r>
  <r>
    <x v="0"/>
    <n v="1185732"/>
    <x v="245"/>
    <x v="3"/>
    <x v="35"/>
    <x v="0"/>
    <n v="0.35"/>
    <x v="34"/>
    <x v="8"/>
    <x v="146"/>
  </r>
  <r>
    <x v="0"/>
    <n v="1185732"/>
    <x v="245"/>
    <x v="3"/>
    <x v="35"/>
    <x v="1"/>
    <n v="0.3"/>
    <x v="35"/>
    <x v="8"/>
    <x v="177"/>
  </r>
  <r>
    <x v="0"/>
    <n v="1185732"/>
    <x v="245"/>
    <x v="3"/>
    <x v="35"/>
    <x v="2"/>
    <n v="0.25"/>
    <x v="37"/>
    <x v="8"/>
    <x v="237"/>
  </r>
  <r>
    <x v="0"/>
    <n v="1185732"/>
    <x v="245"/>
    <x v="3"/>
    <x v="35"/>
    <x v="3"/>
    <n v="0.25"/>
    <x v="43"/>
    <x v="8"/>
    <x v="233"/>
  </r>
  <r>
    <x v="0"/>
    <n v="1185732"/>
    <x v="245"/>
    <x v="3"/>
    <x v="35"/>
    <x v="4"/>
    <n v="0.35"/>
    <x v="43"/>
    <x v="8"/>
    <x v="229"/>
  </r>
  <r>
    <x v="0"/>
    <n v="1185732"/>
    <x v="245"/>
    <x v="3"/>
    <x v="35"/>
    <x v="5"/>
    <n v="0.4"/>
    <x v="38"/>
    <x v="8"/>
    <x v="117"/>
  </r>
  <r>
    <x v="0"/>
    <n v="1185732"/>
    <x v="246"/>
    <x v="3"/>
    <x v="35"/>
    <x v="0"/>
    <n v="0.45"/>
    <x v="47"/>
    <x v="9"/>
    <x v="155"/>
  </r>
  <r>
    <x v="0"/>
    <n v="1185732"/>
    <x v="246"/>
    <x v="3"/>
    <x v="35"/>
    <x v="1"/>
    <n v="0.35"/>
    <x v="44"/>
    <x v="9"/>
    <x v="124"/>
  </r>
  <r>
    <x v="0"/>
    <n v="1185732"/>
    <x v="246"/>
    <x v="3"/>
    <x v="35"/>
    <x v="2"/>
    <n v="0.35"/>
    <x v="43"/>
    <x v="9"/>
    <x v="229"/>
  </r>
  <r>
    <x v="0"/>
    <n v="1185732"/>
    <x v="246"/>
    <x v="3"/>
    <x v="35"/>
    <x v="3"/>
    <n v="0.35"/>
    <x v="36"/>
    <x v="9"/>
    <x v="237"/>
  </r>
  <r>
    <x v="0"/>
    <n v="1185732"/>
    <x v="246"/>
    <x v="3"/>
    <x v="35"/>
    <x v="4"/>
    <n v="0.45"/>
    <x v="36"/>
    <x v="9"/>
    <x v="169"/>
  </r>
  <r>
    <x v="0"/>
    <n v="1185732"/>
    <x v="246"/>
    <x v="3"/>
    <x v="35"/>
    <x v="5"/>
    <n v="0.5"/>
    <x v="44"/>
    <x v="9"/>
    <x v="134"/>
  </r>
  <r>
    <x v="0"/>
    <n v="1185732"/>
    <x v="201"/>
    <x v="3"/>
    <x v="35"/>
    <x v="0"/>
    <n v="0.45"/>
    <x v="47"/>
    <x v="10"/>
    <x v="155"/>
  </r>
  <r>
    <x v="0"/>
    <n v="1185732"/>
    <x v="201"/>
    <x v="3"/>
    <x v="35"/>
    <x v="1"/>
    <n v="0.35"/>
    <x v="35"/>
    <x v="10"/>
    <x v="112"/>
  </r>
  <r>
    <x v="0"/>
    <n v="1185732"/>
    <x v="201"/>
    <x v="3"/>
    <x v="35"/>
    <x v="2"/>
    <n v="0.35"/>
    <x v="77"/>
    <x v="10"/>
    <x v="337"/>
  </r>
  <r>
    <x v="0"/>
    <n v="1185732"/>
    <x v="201"/>
    <x v="3"/>
    <x v="35"/>
    <x v="3"/>
    <n v="0.35"/>
    <x v="41"/>
    <x v="10"/>
    <x v="127"/>
  </r>
  <r>
    <x v="0"/>
    <n v="1185732"/>
    <x v="201"/>
    <x v="3"/>
    <x v="35"/>
    <x v="4"/>
    <n v="0.6"/>
    <x v="37"/>
    <x v="10"/>
    <x v="176"/>
  </r>
  <r>
    <x v="0"/>
    <n v="1185732"/>
    <x v="201"/>
    <x v="3"/>
    <x v="35"/>
    <x v="5"/>
    <n v="0.65"/>
    <x v="35"/>
    <x v="10"/>
    <x v="202"/>
  </r>
  <r>
    <x v="0"/>
    <n v="1185732"/>
    <x v="202"/>
    <x v="3"/>
    <x v="35"/>
    <x v="0"/>
    <n v="0.6"/>
    <x v="28"/>
    <x v="11"/>
    <x v="40"/>
  </r>
  <r>
    <x v="0"/>
    <n v="1185732"/>
    <x v="202"/>
    <x v="3"/>
    <x v="35"/>
    <x v="1"/>
    <n v="0.5"/>
    <x v="46"/>
    <x v="11"/>
    <x v="125"/>
  </r>
  <r>
    <x v="0"/>
    <n v="1185732"/>
    <x v="202"/>
    <x v="3"/>
    <x v="35"/>
    <x v="2"/>
    <n v="0.5"/>
    <x v="35"/>
    <x v="11"/>
    <x v="132"/>
  </r>
  <r>
    <x v="0"/>
    <n v="1185732"/>
    <x v="202"/>
    <x v="3"/>
    <x v="35"/>
    <x v="3"/>
    <n v="0.5"/>
    <x v="38"/>
    <x v="11"/>
    <x v="120"/>
  </r>
  <r>
    <x v="0"/>
    <n v="1185732"/>
    <x v="202"/>
    <x v="3"/>
    <x v="35"/>
    <x v="4"/>
    <n v="0.6"/>
    <x v="38"/>
    <x v="11"/>
    <x v="131"/>
  </r>
  <r>
    <x v="0"/>
    <n v="1185732"/>
    <x v="202"/>
    <x v="3"/>
    <x v="35"/>
    <x v="5"/>
    <n v="0.65"/>
    <x v="46"/>
    <x v="11"/>
    <x v="192"/>
  </r>
  <r>
    <x v="0"/>
    <n v="1185732"/>
    <x v="66"/>
    <x v="3"/>
    <x v="36"/>
    <x v="0"/>
    <n v="0.3"/>
    <x v="32"/>
    <x v="0"/>
    <x v="131"/>
  </r>
  <r>
    <x v="0"/>
    <n v="1185732"/>
    <x v="66"/>
    <x v="3"/>
    <x v="36"/>
    <x v="1"/>
    <n v="0.3"/>
    <x v="44"/>
    <x v="0"/>
    <x v="119"/>
  </r>
  <r>
    <x v="0"/>
    <n v="1185732"/>
    <x v="66"/>
    <x v="3"/>
    <x v="36"/>
    <x v="2"/>
    <n v="0.2"/>
    <x v="44"/>
    <x v="0"/>
    <x v="113"/>
  </r>
  <r>
    <x v="0"/>
    <n v="1185732"/>
    <x v="66"/>
    <x v="3"/>
    <x v="36"/>
    <x v="3"/>
    <n v="0.25"/>
    <x v="39"/>
    <x v="0"/>
    <x v="234"/>
  </r>
  <r>
    <x v="0"/>
    <n v="1185732"/>
    <x v="66"/>
    <x v="3"/>
    <x v="36"/>
    <x v="4"/>
    <n v="0.4"/>
    <x v="43"/>
    <x v="0"/>
    <x v="121"/>
  </r>
  <r>
    <x v="0"/>
    <n v="1185732"/>
    <x v="66"/>
    <x v="3"/>
    <x v="36"/>
    <x v="5"/>
    <n v="0.3"/>
    <x v="44"/>
    <x v="0"/>
    <x v="119"/>
  </r>
  <r>
    <x v="0"/>
    <n v="1185732"/>
    <x v="67"/>
    <x v="3"/>
    <x v="36"/>
    <x v="0"/>
    <n v="0.3"/>
    <x v="24"/>
    <x v="1"/>
    <x v="137"/>
  </r>
  <r>
    <x v="0"/>
    <n v="1185732"/>
    <x v="67"/>
    <x v="3"/>
    <x v="36"/>
    <x v="1"/>
    <n v="0.3"/>
    <x v="43"/>
    <x v="1"/>
    <x v="174"/>
  </r>
  <r>
    <x v="0"/>
    <n v="1185732"/>
    <x v="67"/>
    <x v="3"/>
    <x v="36"/>
    <x v="2"/>
    <n v="0.2"/>
    <x v="41"/>
    <x v="1"/>
    <x v="115"/>
  </r>
  <r>
    <x v="0"/>
    <n v="1185732"/>
    <x v="67"/>
    <x v="3"/>
    <x v="36"/>
    <x v="3"/>
    <n v="0.25"/>
    <x v="42"/>
    <x v="1"/>
    <x v="252"/>
  </r>
  <r>
    <x v="0"/>
    <n v="1185732"/>
    <x v="67"/>
    <x v="3"/>
    <x v="36"/>
    <x v="4"/>
    <n v="0.4"/>
    <x v="43"/>
    <x v="1"/>
    <x v="121"/>
  </r>
  <r>
    <x v="0"/>
    <n v="1185732"/>
    <x v="67"/>
    <x v="3"/>
    <x v="36"/>
    <x v="5"/>
    <n v="0.15"/>
    <x v="44"/>
    <x v="1"/>
    <x v="233"/>
  </r>
  <r>
    <x v="0"/>
    <n v="1185732"/>
    <x v="68"/>
    <x v="3"/>
    <x v="36"/>
    <x v="0"/>
    <n v="0.2"/>
    <x v="54"/>
    <x v="2"/>
    <x v="335"/>
  </r>
  <r>
    <x v="0"/>
    <n v="1185732"/>
    <x v="68"/>
    <x v="3"/>
    <x v="36"/>
    <x v="1"/>
    <n v="0.2"/>
    <x v="37"/>
    <x v="2"/>
    <x v="238"/>
  </r>
  <r>
    <x v="0"/>
    <n v="1185732"/>
    <x v="68"/>
    <x v="3"/>
    <x v="36"/>
    <x v="2"/>
    <n v="0.1"/>
    <x v="38"/>
    <x v="2"/>
    <x v="230"/>
  </r>
  <r>
    <x v="0"/>
    <n v="1185732"/>
    <x v="68"/>
    <x v="3"/>
    <x v="36"/>
    <x v="3"/>
    <n v="0.15"/>
    <x v="42"/>
    <x v="2"/>
    <x v="173"/>
  </r>
  <r>
    <x v="0"/>
    <n v="1185732"/>
    <x v="68"/>
    <x v="3"/>
    <x v="36"/>
    <x v="4"/>
    <n v="0.3"/>
    <x v="36"/>
    <x v="2"/>
    <x v="233"/>
  </r>
  <r>
    <x v="0"/>
    <n v="1185732"/>
    <x v="68"/>
    <x v="3"/>
    <x v="36"/>
    <x v="5"/>
    <n v="0.2"/>
    <x v="38"/>
    <x v="2"/>
    <x v="174"/>
  </r>
  <r>
    <x v="0"/>
    <n v="1185732"/>
    <x v="69"/>
    <x v="3"/>
    <x v="36"/>
    <x v="0"/>
    <n v="0.2"/>
    <x v="32"/>
    <x v="3"/>
    <x v="117"/>
  </r>
  <r>
    <x v="0"/>
    <n v="1185732"/>
    <x v="69"/>
    <x v="3"/>
    <x v="36"/>
    <x v="1"/>
    <n v="0.2"/>
    <x v="43"/>
    <x v="3"/>
    <x v="167"/>
  </r>
  <r>
    <x v="0"/>
    <n v="1185732"/>
    <x v="69"/>
    <x v="3"/>
    <x v="36"/>
    <x v="2"/>
    <n v="0.1"/>
    <x v="43"/>
    <x v="3"/>
    <x v="249"/>
  </r>
  <r>
    <x v="0"/>
    <n v="1185732"/>
    <x v="69"/>
    <x v="3"/>
    <x v="36"/>
    <x v="3"/>
    <n v="0.15"/>
    <x v="42"/>
    <x v="3"/>
    <x v="173"/>
  </r>
  <r>
    <x v="0"/>
    <n v="1185732"/>
    <x v="69"/>
    <x v="3"/>
    <x v="36"/>
    <x v="4"/>
    <n v="0.6"/>
    <x v="39"/>
    <x v="3"/>
    <x v="121"/>
  </r>
  <r>
    <x v="0"/>
    <n v="1185732"/>
    <x v="69"/>
    <x v="3"/>
    <x v="36"/>
    <x v="5"/>
    <n v="0.5"/>
    <x v="38"/>
    <x v="3"/>
    <x v="120"/>
  </r>
  <r>
    <x v="0"/>
    <n v="1185732"/>
    <x v="70"/>
    <x v="3"/>
    <x v="36"/>
    <x v="0"/>
    <n v="0.6"/>
    <x v="40"/>
    <x v="4"/>
    <x v="122"/>
  </r>
  <r>
    <x v="0"/>
    <n v="1185732"/>
    <x v="70"/>
    <x v="3"/>
    <x v="36"/>
    <x v="1"/>
    <n v="0.4"/>
    <x v="41"/>
    <x v="4"/>
    <x v="126"/>
  </r>
  <r>
    <x v="0"/>
    <n v="1185732"/>
    <x v="70"/>
    <x v="3"/>
    <x v="36"/>
    <x v="2"/>
    <n v="0.35"/>
    <x v="37"/>
    <x v="4"/>
    <x v="170"/>
  </r>
  <r>
    <x v="0"/>
    <n v="1185732"/>
    <x v="70"/>
    <x v="3"/>
    <x v="36"/>
    <x v="3"/>
    <n v="0.35"/>
    <x v="43"/>
    <x v="4"/>
    <x v="229"/>
  </r>
  <r>
    <x v="0"/>
    <n v="1185732"/>
    <x v="70"/>
    <x v="3"/>
    <x v="36"/>
    <x v="4"/>
    <n v="0.45"/>
    <x v="37"/>
    <x v="4"/>
    <x v="114"/>
  </r>
  <r>
    <x v="0"/>
    <n v="1185732"/>
    <x v="70"/>
    <x v="3"/>
    <x v="36"/>
    <x v="5"/>
    <n v="0.5"/>
    <x v="49"/>
    <x v="4"/>
    <x v="137"/>
  </r>
  <r>
    <x v="0"/>
    <n v="1185732"/>
    <x v="71"/>
    <x v="3"/>
    <x v="36"/>
    <x v="0"/>
    <n v="0.35"/>
    <x v="21"/>
    <x v="5"/>
    <x v="158"/>
  </r>
  <r>
    <x v="0"/>
    <n v="1185732"/>
    <x v="71"/>
    <x v="3"/>
    <x v="36"/>
    <x v="1"/>
    <n v="0.3"/>
    <x v="49"/>
    <x v="5"/>
    <x v="117"/>
  </r>
  <r>
    <x v="0"/>
    <n v="1185732"/>
    <x v="71"/>
    <x v="3"/>
    <x v="36"/>
    <x v="2"/>
    <n v="0.25"/>
    <x v="41"/>
    <x v="5"/>
    <x v="113"/>
  </r>
  <r>
    <x v="0"/>
    <n v="1185732"/>
    <x v="71"/>
    <x v="3"/>
    <x v="36"/>
    <x v="3"/>
    <n v="0.25"/>
    <x v="37"/>
    <x v="5"/>
    <x v="237"/>
  </r>
  <r>
    <x v="0"/>
    <n v="1185732"/>
    <x v="71"/>
    <x v="3"/>
    <x v="36"/>
    <x v="4"/>
    <n v="0.35"/>
    <x v="37"/>
    <x v="5"/>
    <x v="170"/>
  </r>
  <r>
    <x v="0"/>
    <n v="1185732"/>
    <x v="71"/>
    <x v="3"/>
    <x v="36"/>
    <x v="5"/>
    <n v="0.55000000000000004"/>
    <x v="46"/>
    <x v="5"/>
    <x v="202"/>
  </r>
  <r>
    <x v="0"/>
    <n v="1185732"/>
    <x v="72"/>
    <x v="3"/>
    <x v="36"/>
    <x v="0"/>
    <n v="0.5"/>
    <x v="21"/>
    <x v="6"/>
    <x v="80"/>
  </r>
  <r>
    <x v="0"/>
    <n v="1185732"/>
    <x v="72"/>
    <x v="3"/>
    <x v="36"/>
    <x v="1"/>
    <n v="0.45"/>
    <x v="49"/>
    <x v="6"/>
    <x v="131"/>
  </r>
  <r>
    <x v="0"/>
    <n v="1185732"/>
    <x v="72"/>
    <x v="3"/>
    <x v="36"/>
    <x v="2"/>
    <n v="0.4"/>
    <x v="38"/>
    <x v="6"/>
    <x v="117"/>
  </r>
  <r>
    <x v="0"/>
    <n v="1185732"/>
    <x v="72"/>
    <x v="3"/>
    <x v="36"/>
    <x v="3"/>
    <n v="0.4"/>
    <x v="37"/>
    <x v="6"/>
    <x v="127"/>
  </r>
  <r>
    <x v="0"/>
    <n v="1185732"/>
    <x v="72"/>
    <x v="3"/>
    <x v="36"/>
    <x v="4"/>
    <n v="0.5"/>
    <x v="41"/>
    <x v="6"/>
    <x v="116"/>
  </r>
  <r>
    <x v="0"/>
    <n v="1185732"/>
    <x v="72"/>
    <x v="3"/>
    <x v="36"/>
    <x v="5"/>
    <n v="0.55000000000000004"/>
    <x v="48"/>
    <x v="6"/>
    <x v="130"/>
  </r>
  <r>
    <x v="0"/>
    <n v="1185732"/>
    <x v="73"/>
    <x v="3"/>
    <x v="36"/>
    <x v="0"/>
    <n v="0.5"/>
    <x v="28"/>
    <x v="7"/>
    <x v="48"/>
  </r>
  <r>
    <x v="0"/>
    <n v="1185732"/>
    <x v="73"/>
    <x v="3"/>
    <x v="36"/>
    <x v="1"/>
    <n v="0.45"/>
    <x v="49"/>
    <x v="7"/>
    <x v="131"/>
  </r>
  <r>
    <x v="0"/>
    <n v="1185732"/>
    <x v="73"/>
    <x v="3"/>
    <x v="36"/>
    <x v="2"/>
    <n v="0.4"/>
    <x v="38"/>
    <x v="7"/>
    <x v="117"/>
  </r>
  <r>
    <x v="0"/>
    <n v="1185732"/>
    <x v="73"/>
    <x v="3"/>
    <x v="36"/>
    <x v="3"/>
    <n v="0.4"/>
    <x v="41"/>
    <x v="7"/>
    <x v="126"/>
  </r>
  <r>
    <x v="0"/>
    <n v="1185732"/>
    <x v="73"/>
    <x v="3"/>
    <x v="36"/>
    <x v="4"/>
    <n v="0.5"/>
    <x v="37"/>
    <x v="7"/>
    <x v="124"/>
  </r>
  <r>
    <x v="0"/>
    <n v="1185732"/>
    <x v="73"/>
    <x v="3"/>
    <x v="36"/>
    <x v="5"/>
    <n v="0.55000000000000004"/>
    <x v="45"/>
    <x v="7"/>
    <x v="128"/>
  </r>
  <r>
    <x v="0"/>
    <n v="1185732"/>
    <x v="74"/>
    <x v="3"/>
    <x v="36"/>
    <x v="0"/>
    <n v="0.35"/>
    <x v="34"/>
    <x v="8"/>
    <x v="146"/>
  </r>
  <r>
    <x v="0"/>
    <n v="1185732"/>
    <x v="74"/>
    <x v="3"/>
    <x v="36"/>
    <x v="1"/>
    <n v="0.3"/>
    <x v="44"/>
    <x v="8"/>
    <x v="119"/>
  </r>
  <r>
    <x v="0"/>
    <n v="1185732"/>
    <x v="74"/>
    <x v="3"/>
    <x v="36"/>
    <x v="2"/>
    <n v="0.25"/>
    <x v="43"/>
    <x v="8"/>
    <x v="233"/>
  </r>
  <r>
    <x v="0"/>
    <n v="1185732"/>
    <x v="74"/>
    <x v="3"/>
    <x v="36"/>
    <x v="3"/>
    <n v="0.25"/>
    <x v="36"/>
    <x v="8"/>
    <x v="236"/>
  </r>
  <r>
    <x v="0"/>
    <n v="1185732"/>
    <x v="74"/>
    <x v="3"/>
    <x v="36"/>
    <x v="4"/>
    <n v="0.35"/>
    <x v="36"/>
    <x v="8"/>
    <x v="237"/>
  </r>
  <r>
    <x v="0"/>
    <n v="1185732"/>
    <x v="74"/>
    <x v="3"/>
    <x v="36"/>
    <x v="5"/>
    <n v="0.4"/>
    <x v="41"/>
    <x v="8"/>
    <x v="126"/>
  </r>
  <r>
    <x v="0"/>
    <n v="1185732"/>
    <x v="75"/>
    <x v="3"/>
    <x v="36"/>
    <x v="0"/>
    <n v="0.45"/>
    <x v="48"/>
    <x v="9"/>
    <x v="144"/>
  </r>
  <r>
    <x v="0"/>
    <n v="1185732"/>
    <x v="75"/>
    <x v="3"/>
    <x v="36"/>
    <x v="1"/>
    <n v="0.35"/>
    <x v="38"/>
    <x v="9"/>
    <x v="114"/>
  </r>
  <r>
    <x v="0"/>
    <n v="1185732"/>
    <x v="75"/>
    <x v="3"/>
    <x v="36"/>
    <x v="2"/>
    <n v="0.35"/>
    <x v="36"/>
    <x v="9"/>
    <x v="237"/>
  </r>
  <r>
    <x v="0"/>
    <n v="1185732"/>
    <x v="75"/>
    <x v="3"/>
    <x v="36"/>
    <x v="3"/>
    <n v="0.35"/>
    <x v="36"/>
    <x v="9"/>
    <x v="237"/>
  </r>
  <r>
    <x v="0"/>
    <n v="1185732"/>
    <x v="75"/>
    <x v="3"/>
    <x v="36"/>
    <x v="4"/>
    <n v="0.45"/>
    <x v="36"/>
    <x v="9"/>
    <x v="169"/>
  </r>
  <r>
    <x v="0"/>
    <n v="1185732"/>
    <x v="75"/>
    <x v="3"/>
    <x v="36"/>
    <x v="5"/>
    <n v="0.5"/>
    <x v="44"/>
    <x v="9"/>
    <x v="134"/>
  </r>
  <r>
    <x v="0"/>
    <n v="1185732"/>
    <x v="76"/>
    <x v="3"/>
    <x v="36"/>
    <x v="0"/>
    <n v="0.45"/>
    <x v="47"/>
    <x v="10"/>
    <x v="155"/>
  </r>
  <r>
    <x v="0"/>
    <n v="1185732"/>
    <x v="76"/>
    <x v="3"/>
    <x v="36"/>
    <x v="1"/>
    <n v="0.35"/>
    <x v="49"/>
    <x v="10"/>
    <x v="176"/>
  </r>
  <r>
    <x v="0"/>
    <n v="1185732"/>
    <x v="76"/>
    <x v="3"/>
    <x v="36"/>
    <x v="2"/>
    <n v="0.35"/>
    <x v="83"/>
    <x v="10"/>
    <x v="338"/>
  </r>
  <r>
    <x v="0"/>
    <n v="1185732"/>
    <x v="76"/>
    <x v="3"/>
    <x v="36"/>
    <x v="3"/>
    <n v="0.35"/>
    <x v="38"/>
    <x v="10"/>
    <x v="114"/>
  </r>
  <r>
    <x v="0"/>
    <n v="1185732"/>
    <x v="76"/>
    <x v="3"/>
    <x v="36"/>
    <x v="4"/>
    <n v="0.6"/>
    <x v="41"/>
    <x v="10"/>
    <x v="138"/>
  </r>
  <r>
    <x v="0"/>
    <n v="1185732"/>
    <x v="76"/>
    <x v="3"/>
    <x v="36"/>
    <x v="5"/>
    <n v="0.65"/>
    <x v="49"/>
    <x v="10"/>
    <x v="139"/>
  </r>
  <r>
    <x v="0"/>
    <n v="1185732"/>
    <x v="77"/>
    <x v="3"/>
    <x v="36"/>
    <x v="0"/>
    <n v="0.6"/>
    <x v="21"/>
    <x v="11"/>
    <x v="77"/>
  </r>
  <r>
    <x v="0"/>
    <n v="1185732"/>
    <x v="77"/>
    <x v="3"/>
    <x v="36"/>
    <x v="1"/>
    <n v="0.5"/>
    <x v="45"/>
    <x v="11"/>
    <x v="148"/>
  </r>
  <r>
    <x v="0"/>
    <n v="1185732"/>
    <x v="77"/>
    <x v="3"/>
    <x v="36"/>
    <x v="2"/>
    <n v="0.5"/>
    <x v="49"/>
    <x v="11"/>
    <x v="137"/>
  </r>
  <r>
    <x v="0"/>
    <n v="1185732"/>
    <x v="77"/>
    <x v="3"/>
    <x v="36"/>
    <x v="3"/>
    <n v="0.5"/>
    <x v="44"/>
    <x v="11"/>
    <x v="134"/>
  </r>
  <r>
    <x v="0"/>
    <n v="1185732"/>
    <x v="77"/>
    <x v="3"/>
    <x v="36"/>
    <x v="4"/>
    <n v="0.6"/>
    <x v="44"/>
    <x v="11"/>
    <x v="137"/>
  </r>
  <r>
    <x v="0"/>
    <n v="1185732"/>
    <x v="77"/>
    <x v="3"/>
    <x v="36"/>
    <x v="5"/>
    <n v="0.65"/>
    <x v="45"/>
    <x v="11"/>
    <x v="145"/>
  </r>
  <r>
    <x v="0"/>
    <n v="1185732"/>
    <x v="247"/>
    <x v="3"/>
    <x v="37"/>
    <x v="0"/>
    <n v="0.35"/>
    <x v="24"/>
    <x v="0"/>
    <x v="148"/>
  </r>
  <r>
    <x v="0"/>
    <n v="1185732"/>
    <x v="247"/>
    <x v="3"/>
    <x v="37"/>
    <x v="1"/>
    <n v="0.35"/>
    <x v="49"/>
    <x v="0"/>
    <x v="176"/>
  </r>
  <r>
    <x v="0"/>
    <n v="1185732"/>
    <x v="247"/>
    <x v="3"/>
    <x v="37"/>
    <x v="2"/>
    <n v="0.25"/>
    <x v="49"/>
    <x v="0"/>
    <x v="119"/>
  </r>
  <r>
    <x v="0"/>
    <n v="1185732"/>
    <x v="247"/>
    <x v="3"/>
    <x v="37"/>
    <x v="3"/>
    <n v="0.3"/>
    <x v="43"/>
    <x v="0"/>
    <x v="174"/>
  </r>
  <r>
    <x v="0"/>
    <n v="1185732"/>
    <x v="247"/>
    <x v="3"/>
    <x v="37"/>
    <x v="4"/>
    <n v="0.45"/>
    <x v="41"/>
    <x v="0"/>
    <x v="117"/>
  </r>
  <r>
    <x v="0"/>
    <n v="1185732"/>
    <x v="247"/>
    <x v="3"/>
    <x v="37"/>
    <x v="5"/>
    <n v="0.35"/>
    <x v="49"/>
    <x v="0"/>
    <x v="176"/>
  </r>
  <r>
    <x v="0"/>
    <n v="1185732"/>
    <x v="79"/>
    <x v="3"/>
    <x v="37"/>
    <x v="0"/>
    <n v="0.35"/>
    <x v="21"/>
    <x v="1"/>
    <x v="158"/>
  </r>
  <r>
    <x v="0"/>
    <n v="1185732"/>
    <x v="79"/>
    <x v="3"/>
    <x v="37"/>
    <x v="1"/>
    <n v="0.35"/>
    <x v="41"/>
    <x v="1"/>
    <x v="127"/>
  </r>
  <r>
    <x v="0"/>
    <n v="1185732"/>
    <x v="79"/>
    <x v="3"/>
    <x v="37"/>
    <x v="2"/>
    <n v="0.25"/>
    <x v="44"/>
    <x v="1"/>
    <x v="135"/>
  </r>
  <r>
    <x v="0"/>
    <n v="1185732"/>
    <x v="79"/>
    <x v="3"/>
    <x v="37"/>
    <x v="3"/>
    <n v="0.3"/>
    <x v="36"/>
    <x v="1"/>
    <x v="233"/>
  </r>
  <r>
    <x v="0"/>
    <n v="1185732"/>
    <x v="79"/>
    <x v="3"/>
    <x v="37"/>
    <x v="4"/>
    <n v="0.45"/>
    <x v="41"/>
    <x v="1"/>
    <x v="117"/>
  </r>
  <r>
    <x v="0"/>
    <n v="1185732"/>
    <x v="79"/>
    <x v="3"/>
    <x v="37"/>
    <x v="5"/>
    <n v="0.2"/>
    <x v="49"/>
    <x v="1"/>
    <x v="121"/>
  </r>
  <r>
    <x v="0"/>
    <n v="1185732"/>
    <x v="204"/>
    <x v="3"/>
    <x v="37"/>
    <x v="0"/>
    <n v="0.25"/>
    <x v="65"/>
    <x v="2"/>
    <x v="180"/>
  </r>
  <r>
    <x v="0"/>
    <n v="1185732"/>
    <x v="204"/>
    <x v="3"/>
    <x v="37"/>
    <x v="1"/>
    <n v="0.25"/>
    <x v="38"/>
    <x v="2"/>
    <x v="169"/>
  </r>
  <r>
    <x v="0"/>
    <n v="1185732"/>
    <x v="204"/>
    <x v="3"/>
    <x v="37"/>
    <x v="2"/>
    <n v="0.15"/>
    <x v="35"/>
    <x v="2"/>
    <x v="235"/>
  </r>
  <r>
    <x v="0"/>
    <n v="1185732"/>
    <x v="204"/>
    <x v="3"/>
    <x v="37"/>
    <x v="3"/>
    <n v="0.2"/>
    <x v="36"/>
    <x v="2"/>
    <x v="234"/>
  </r>
  <r>
    <x v="0"/>
    <n v="1185732"/>
    <x v="204"/>
    <x v="3"/>
    <x v="37"/>
    <x v="4"/>
    <n v="0.35"/>
    <x v="37"/>
    <x v="2"/>
    <x v="170"/>
  </r>
  <r>
    <x v="0"/>
    <n v="1185732"/>
    <x v="204"/>
    <x v="3"/>
    <x v="37"/>
    <x v="5"/>
    <n v="0.25"/>
    <x v="35"/>
    <x v="2"/>
    <x v="168"/>
  </r>
  <r>
    <x v="0"/>
    <n v="1185732"/>
    <x v="205"/>
    <x v="3"/>
    <x v="37"/>
    <x v="0"/>
    <n v="0.25"/>
    <x v="24"/>
    <x v="3"/>
    <x v="134"/>
  </r>
  <r>
    <x v="0"/>
    <n v="1185732"/>
    <x v="205"/>
    <x v="3"/>
    <x v="37"/>
    <x v="1"/>
    <n v="0.25"/>
    <x v="41"/>
    <x v="3"/>
    <x v="113"/>
  </r>
  <r>
    <x v="0"/>
    <n v="1185732"/>
    <x v="205"/>
    <x v="3"/>
    <x v="37"/>
    <x v="2"/>
    <n v="0.15"/>
    <x v="41"/>
    <x v="3"/>
    <x v="167"/>
  </r>
  <r>
    <x v="0"/>
    <n v="1185732"/>
    <x v="205"/>
    <x v="3"/>
    <x v="37"/>
    <x v="3"/>
    <n v="0.2"/>
    <x v="36"/>
    <x v="3"/>
    <x v="234"/>
  </r>
  <r>
    <x v="0"/>
    <n v="1185732"/>
    <x v="205"/>
    <x v="3"/>
    <x v="37"/>
    <x v="4"/>
    <n v="0.65"/>
    <x v="43"/>
    <x v="3"/>
    <x v="136"/>
  </r>
  <r>
    <x v="0"/>
    <n v="1185732"/>
    <x v="205"/>
    <x v="3"/>
    <x v="37"/>
    <x v="5"/>
    <n v="0.5"/>
    <x v="35"/>
    <x v="3"/>
    <x v="132"/>
  </r>
  <r>
    <x v="0"/>
    <n v="1185732"/>
    <x v="248"/>
    <x v="3"/>
    <x v="37"/>
    <x v="0"/>
    <n v="0.6"/>
    <x v="63"/>
    <x v="4"/>
    <x v="339"/>
  </r>
  <r>
    <x v="0"/>
    <n v="1185732"/>
    <x v="248"/>
    <x v="3"/>
    <x v="37"/>
    <x v="1"/>
    <n v="0.4"/>
    <x v="44"/>
    <x v="4"/>
    <x v="116"/>
  </r>
  <r>
    <x v="0"/>
    <n v="1185732"/>
    <x v="248"/>
    <x v="3"/>
    <x v="37"/>
    <x v="2"/>
    <n v="0.35"/>
    <x v="38"/>
    <x v="4"/>
    <x v="114"/>
  </r>
  <r>
    <x v="0"/>
    <n v="1185732"/>
    <x v="248"/>
    <x v="3"/>
    <x v="37"/>
    <x v="3"/>
    <n v="0.35"/>
    <x v="37"/>
    <x v="4"/>
    <x v="170"/>
  </r>
  <r>
    <x v="0"/>
    <n v="1185732"/>
    <x v="248"/>
    <x v="3"/>
    <x v="37"/>
    <x v="4"/>
    <n v="0.45"/>
    <x v="41"/>
    <x v="4"/>
    <x v="117"/>
  </r>
  <r>
    <x v="0"/>
    <n v="1185732"/>
    <x v="248"/>
    <x v="3"/>
    <x v="37"/>
    <x v="5"/>
    <n v="0.55000000000000004"/>
    <x v="46"/>
    <x v="4"/>
    <x v="202"/>
  </r>
  <r>
    <x v="0"/>
    <n v="1185732"/>
    <x v="83"/>
    <x v="3"/>
    <x v="37"/>
    <x v="0"/>
    <n v="0.4"/>
    <x v="31"/>
    <x v="5"/>
    <x v="243"/>
  </r>
  <r>
    <x v="0"/>
    <n v="1185732"/>
    <x v="83"/>
    <x v="3"/>
    <x v="37"/>
    <x v="1"/>
    <n v="0.35"/>
    <x v="46"/>
    <x v="5"/>
    <x v="154"/>
  </r>
  <r>
    <x v="0"/>
    <n v="1185732"/>
    <x v="83"/>
    <x v="3"/>
    <x v="37"/>
    <x v="2"/>
    <n v="0.3"/>
    <x v="41"/>
    <x v="5"/>
    <x v="121"/>
  </r>
  <r>
    <x v="0"/>
    <n v="1185732"/>
    <x v="83"/>
    <x v="3"/>
    <x v="37"/>
    <x v="3"/>
    <n v="0.3"/>
    <x v="37"/>
    <x v="5"/>
    <x v="229"/>
  </r>
  <r>
    <x v="0"/>
    <n v="1185732"/>
    <x v="83"/>
    <x v="3"/>
    <x v="37"/>
    <x v="4"/>
    <n v="0.4"/>
    <x v="37"/>
    <x v="5"/>
    <x v="127"/>
  </r>
  <r>
    <x v="0"/>
    <n v="1185732"/>
    <x v="83"/>
    <x v="3"/>
    <x v="37"/>
    <x v="5"/>
    <n v="0.6"/>
    <x v="46"/>
    <x v="5"/>
    <x v="139"/>
  </r>
  <r>
    <x v="0"/>
    <n v="1185732"/>
    <x v="207"/>
    <x v="3"/>
    <x v="37"/>
    <x v="0"/>
    <n v="0.55000000000000004"/>
    <x v="21"/>
    <x v="6"/>
    <x v="262"/>
  </r>
  <r>
    <x v="0"/>
    <n v="1185732"/>
    <x v="207"/>
    <x v="3"/>
    <x v="37"/>
    <x v="1"/>
    <n v="0.5"/>
    <x v="49"/>
    <x v="6"/>
    <x v="137"/>
  </r>
  <r>
    <x v="0"/>
    <n v="1185732"/>
    <x v="207"/>
    <x v="3"/>
    <x v="37"/>
    <x v="2"/>
    <n v="0.45"/>
    <x v="38"/>
    <x v="6"/>
    <x v="166"/>
  </r>
  <r>
    <x v="0"/>
    <n v="1185732"/>
    <x v="207"/>
    <x v="3"/>
    <x v="37"/>
    <x v="3"/>
    <n v="0.45"/>
    <x v="37"/>
    <x v="6"/>
    <x v="114"/>
  </r>
  <r>
    <x v="0"/>
    <n v="1185732"/>
    <x v="207"/>
    <x v="3"/>
    <x v="37"/>
    <x v="4"/>
    <n v="0.55000000000000004"/>
    <x v="41"/>
    <x v="6"/>
    <x v="123"/>
  </r>
  <r>
    <x v="0"/>
    <n v="1185732"/>
    <x v="207"/>
    <x v="3"/>
    <x v="37"/>
    <x v="5"/>
    <n v="0.6"/>
    <x v="48"/>
    <x v="6"/>
    <x v="39"/>
  </r>
  <r>
    <x v="0"/>
    <n v="1185732"/>
    <x v="208"/>
    <x v="3"/>
    <x v="37"/>
    <x v="0"/>
    <n v="0.5"/>
    <x v="28"/>
    <x v="7"/>
    <x v="48"/>
  </r>
  <r>
    <x v="0"/>
    <n v="1185732"/>
    <x v="208"/>
    <x v="3"/>
    <x v="37"/>
    <x v="1"/>
    <n v="0.45"/>
    <x v="49"/>
    <x v="7"/>
    <x v="131"/>
  </r>
  <r>
    <x v="0"/>
    <n v="1185732"/>
    <x v="208"/>
    <x v="3"/>
    <x v="37"/>
    <x v="2"/>
    <n v="0.4"/>
    <x v="38"/>
    <x v="7"/>
    <x v="117"/>
  </r>
  <r>
    <x v="0"/>
    <n v="1185732"/>
    <x v="208"/>
    <x v="3"/>
    <x v="37"/>
    <x v="3"/>
    <n v="0.4"/>
    <x v="41"/>
    <x v="7"/>
    <x v="126"/>
  </r>
  <r>
    <x v="0"/>
    <n v="1185732"/>
    <x v="208"/>
    <x v="3"/>
    <x v="37"/>
    <x v="4"/>
    <n v="0.5"/>
    <x v="37"/>
    <x v="7"/>
    <x v="124"/>
  </r>
  <r>
    <x v="0"/>
    <n v="1185732"/>
    <x v="208"/>
    <x v="3"/>
    <x v="37"/>
    <x v="5"/>
    <n v="0.55000000000000004"/>
    <x v="45"/>
    <x v="7"/>
    <x v="128"/>
  </r>
  <r>
    <x v="0"/>
    <n v="1185732"/>
    <x v="249"/>
    <x v="3"/>
    <x v="37"/>
    <x v="0"/>
    <n v="0.35"/>
    <x v="34"/>
    <x v="8"/>
    <x v="146"/>
  </r>
  <r>
    <x v="0"/>
    <n v="1185732"/>
    <x v="249"/>
    <x v="3"/>
    <x v="37"/>
    <x v="1"/>
    <n v="0.3"/>
    <x v="35"/>
    <x v="8"/>
    <x v="177"/>
  </r>
  <r>
    <x v="0"/>
    <n v="1185732"/>
    <x v="249"/>
    <x v="3"/>
    <x v="37"/>
    <x v="2"/>
    <n v="0.25"/>
    <x v="37"/>
    <x v="8"/>
    <x v="237"/>
  </r>
  <r>
    <x v="0"/>
    <n v="1185732"/>
    <x v="249"/>
    <x v="3"/>
    <x v="37"/>
    <x v="3"/>
    <n v="0.25"/>
    <x v="43"/>
    <x v="8"/>
    <x v="233"/>
  </r>
  <r>
    <x v="0"/>
    <n v="1185732"/>
    <x v="249"/>
    <x v="3"/>
    <x v="37"/>
    <x v="4"/>
    <n v="0.35"/>
    <x v="43"/>
    <x v="8"/>
    <x v="229"/>
  </r>
  <r>
    <x v="0"/>
    <n v="1185732"/>
    <x v="249"/>
    <x v="3"/>
    <x v="37"/>
    <x v="5"/>
    <n v="0.4"/>
    <x v="38"/>
    <x v="8"/>
    <x v="117"/>
  </r>
  <r>
    <x v="0"/>
    <n v="1185732"/>
    <x v="87"/>
    <x v="3"/>
    <x v="37"/>
    <x v="0"/>
    <n v="0.45"/>
    <x v="47"/>
    <x v="9"/>
    <x v="155"/>
  </r>
  <r>
    <x v="0"/>
    <n v="1185732"/>
    <x v="87"/>
    <x v="3"/>
    <x v="37"/>
    <x v="1"/>
    <n v="0.35"/>
    <x v="44"/>
    <x v="9"/>
    <x v="124"/>
  </r>
  <r>
    <x v="0"/>
    <n v="1185732"/>
    <x v="87"/>
    <x v="3"/>
    <x v="37"/>
    <x v="2"/>
    <n v="0.35"/>
    <x v="43"/>
    <x v="9"/>
    <x v="229"/>
  </r>
  <r>
    <x v="0"/>
    <n v="1185732"/>
    <x v="87"/>
    <x v="3"/>
    <x v="37"/>
    <x v="3"/>
    <n v="0.35"/>
    <x v="43"/>
    <x v="9"/>
    <x v="229"/>
  </r>
  <r>
    <x v="0"/>
    <n v="1185732"/>
    <x v="87"/>
    <x v="3"/>
    <x v="37"/>
    <x v="4"/>
    <n v="0.45"/>
    <x v="43"/>
    <x v="9"/>
    <x v="228"/>
  </r>
  <r>
    <x v="0"/>
    <n v="1185732"/>
    <x v="87"/>
    <x v="3"/>
    <x v="37"/>
    <x v="5"/>
    <n v="0.5"/>
    <x v="35"/>
    <x v="9"/>
    <x v="132"/>
  </r>
  <r>
    <x v="0"/>
    <n v="1185732"/>
    <x v="210"/>
    <x v="3"/>
    <x v="37"/>
    <x v="0"/>
    <n v="0.45"/>
    <x v="33"/>
    <x v="10"/>
    <x v="161"/>
  </r>
  <r>
    <x v="0"/>
    <n v="1185732"/>
    <x v="210"/>
    <x v="3"/>
    <x v="37"/>
    <x v="1"/>
    <n v="0.35"/>
    <x v="46"/>
    <x v="10"/>
    <x v="154"/>
  </r>
  <r>
    <x v="0"/>
    <n v="1185732"/>
    <x v="210"/>
    <x v="3"/>
    <x v="37"/>
    <x v="2"/>
    <n v="0.35"/>
    <x v="84"/>
    <x v="10"/>
    <x v="340"/>
  </r>
  <r>
    <x v="0"/>
    <n v="1185732"/>
    <x v="210"/>
    <x v="3"/>
    <x v="37"/>
    <x v="3"/>
    <n v="0.35"/>
    <x v="35"/>
    <x v="10"/>
    <x v="112"/>
  </r>
  <r>
    <x v="0"/>
    <n v="1185732"/>
    <x v="210"/>
    <x v="3"/>
    <x v="37"/>
    <x v="4"/>
    <n v="0.6"/>
    <x v="44"/>
    <x v="10"/>
    <x v="137"/>
  </r>
  <r>
    <x v="0"/>
    <n v="1185732"/>
    <x v="210"/>
    <x v="3"/>
    <x v="37"/>
    <x v="5"/>
    <n v="0.65"/>
    <x v="45"/>
    <x v="10"/>
    <x v="145"/>
  </r>
  <r>
    <x v="0"/>
    <n v="1185732"/>
    <x v="211"/>
    <x v="3"/>
    <x v="37"/>
    <x v="0"/>
    <n v="0.6"/>
    <x v="25"/>
    <x v="11"/>
    <x v="11"/>
  </r>
  <r>
    <x v="0"/>
    <n v="1185732"/>
    <x v="211"/>
    <x v="3"/>
    <x v="37"/>
    <x v="1"/>
    <n v="0.5"/>
    <x v="47"/>
    <x v="11"/>
    <x v="47"/>
  </r>
  <r>
    <x v="0"/>
    <n v="1185732"/>
    <x v="211"/>
    <x v="3"/>
    <x v="37"/>
    <x v="2"/>
    <n v="0.5"/>
    <x v="45"/>
    <x v="11"/>
    <x v="148"/>
  </r>
  <r>
    <x v="0"/>
    <n v="1185732"/>
    <x v="211"/>
    <x v="3"/>
    <x v="37"/>
    <x v="3"/>
    <n v="0.5"/>
    <x v="49"/>
    <x v="11"/>
    <x v="137"/>
  </r>
  <r>
    <x v="0"/>
    <n v="1185732"/>
    <x v="211"/>
    <x v="3"/>
    <x v="37"/>
    <x v="4"/>
    <n v="0.6"/>
    <x v="49"/>
    <x v="11"/>
    <x v="155"/>
  </r>
  <r>
    <x v="0"/>
    <n v="1185732"/>
    <x v="211"/>
    <x v="3"/>
    <x v="37"/>
    <x v="5"/>
    <n v="0.65"/>
    <x v="47"/>
    <x v="11"/>
    <x v="51"/>
  </r>
  <r>
    <x v="0"/>
    <n v="1185732"/>
    <x v="102"/>
    <x v="3"/>
    <x v="38"/>
    <x v="0"/>
    <n v="0.35"/>
    <x v="24"/>
    <x v="0"/>
    <x v="148"/>
  </r>
  <r>
    <x v="0"/>
    <n v="1185732"/>
    <x v="102"/>
    <x v="3"/>
    <x v="38"/>
    <x v="1"/>
    <n v="0.35"/>
    <x v="49"/>
    <x v="0"/>
    <x v="176"/>
  </r>
  <r>
    <x v="0"/>
    <n v="1185732"/>
    <x v="102"/>
    <x v="3"/>
    <x v="38"/>
    <x v="2"/>
    <n v="0.25"/>
    <x v="49"/>
    <x v="0"/>
    <x v="119"/>
  </r>
  <r>
    <x v="0"/>
    <n v="1185732"/>
    <x v="102"/>
    <x v="3"/>
    <x v="38"/>
    <x v="3"/>
    <n v="0.3"/>
    <x v="43"/>
    <x v="0"/>
    <x v="174"/>
  </r>
  <r>
    <x v="0"/>
    <n v="1185732"/>
    <x v="102"/>
    <x v="3"/>
    <x v="38"/>
    <x v="4"/>
    <n v="0.45"/>
    <x v="41"/>
    <x v="0"/>
    <x v="117"/>
  </r>
  <r>
    <x v="0"/>
    <n v="1185732"/>
    <x v="102"/>
    <x v="3"/>
    <x v="38"/>
    <x v="5"/>
    <n v="0.35"/>
    <x v="49"/>
    <x v="0"/>
    <x v="176"/>
  </r>
  <r>
    <x v="0"/>
    <n v="1185732"/>
    <x v="103"/>
    <x v="3"/>
    <x v="38"/>
    <x v="0"/>
    <n v="0.35"/>
    <x v="21"/>
    <x v="1"/>
    <x v="158"/>
  </r>
  <r>
    <x v="0"/>
    <n v="1185732"/>
    <x v="103"/>
    <x v="3"/>
    <x v="38"/>
    <x v="1"/>
    <n v="0.4"/>
    <x v="41"/>
    <x v="1"/>
    <x v="126"/>
  </r>
  <r>
    <x v="0"/>
    <n v="1185732"/>
    <x v="103"/>
    <x v="3"/>
    <x v="38"/>
    <x v="2"/>
    <n v="0.3"/>
    <x v="49"/>
    <x v="1"/>
    <x v="117"/>
  </r>
  <r>
    <x v="0"/>
    <n v="1185732"/>
    <x v="103"/>
    <x v="3"/>
    <x v="38"/>
    <x v="3"/>
    <n v="0.35"/>
    <x v="37"/>
    <x v="1"/>
    <x v="170"/>
  </r>
  <r>
    <x v="0"/>
    <n v="1185732"/>
    <x v="103"/>
    <x v="3"/>
    <x v="38"/>
    <x v="4"/>
    <n v="0.5"/>
    <x v="44"/>
    <x v="1"/>
    <x v="134"/>
  </r>
  <r>
    <x v="0"/>
    <n v="1185732"/>
    <x v="103"/>
    <x v="3"/>
    <x v="38"/>
    <x v="5"/>
    <n v="0.25"/>
    <x v="45"/>
    <x v="1"/>
    <x v="124"/>
  </r>
  <r>
    <x v="0"/>
    <n v="1185732"/>
    <x v="104"/>
    <x v="3"/>
    <x v="38"/>
    <x v="0"/>
    <n v="0.3"/>
    <x v="82"/>
    <x v="2"/>
    <x v="341"/>
  </r>
  <r>
    <x v="0"/>
    <n v="1185732"/>
    <x v="104"/>
    <x v="3"/>
    <x v="38"/>
    <x v="1"/>
    <n v="0.3"/>
    <x v="35"/>
    <x v="2"/>
    <x v="177"/>
  </r>
  <r>
    <x v="0"/>
    <n v="1185732"/>
    <x v="104"/>
    <x v="3"/>
    <x v="38"/>
    <x v="2"/>
    <n v="0.2"/>
    <x v="46"/>
    <x v="2"/>
    <x v="263"/>
  </r>
  <r>
    <x v="0"/>
    <n v="1185732"/>
    <x v="104"/>
    <x v="3"/>
    <x v="38"/>
    <x v="3"/>
    <n v="0.25"/>
    <x v="37"/>
    <x v="2"/>
    <x v="237"/>
  </r>
  <r>
    <x v="0"/>
    <n v="1185732"/>
    <x v="104"/>
    <x v="3"/>
    <x v="38"/>
    <x v="4"/>
    <n v="0.4"/>
    <x v="38"/>
    <x v="2"/>
    <x v="117"/>
  </r>
  <r>
    <x v="0"/>
    <n v="1185732"/>
    <x v="104"/>
    <x v="3"/>
    <x v="38"/>
    <x v="5"/>
    <n v="0.3"/>
    <x v="46"/>
    <x v="2"/>
    <x v="136"/>
  </r>
  <r>
    <x v="0"/>
    <n v="1185732"/>
    <x v="105"/>
    <x v="3"/>
    <x v="38"/>
    <x v="0"/>
    <n v="0.3"/>
    <x v="21"/>
    <x v="3"/>
    <x v="185"/>
  </r>
  <r>
    <x v="0"/>
    <n v="1185732"/>
    <x v="105"/>
    <x v="3"/>
    <x v="38"/>
    <x v="1"/>
    <n v="0.3"/>
    <x v="44"/>
    <x v="3"/>
    <x v="119"/>
  </r>
  <r>
    <x v="0"/>
    <n v="1185732"/>
    <x v="105"/>
    <x v="3"/>
    <x v="38"/>
    <x v="2"/>
    <n v="0.2"/>
    <x v="44"/>
    <x v="3"/>
    <x v="113"/>
  </r>
  <r>
    <x v="0"/>
    <n v="1185732"/>
    <x v="105"/>
    <x v="3"/>
    <x v="38"/>
    <x v="3"/>
    <n v="0.25"/>
    <x v="37"/>
    <x v="3"/>
    <x v="237"/>
  </r>
  <r>
    <x v="0"/>
    <n v="1185732"/>
    <x v="105"/>
    <x v="3"/>
    <x v="38"/>
    <x v="4"/>
    <n v="0.65"/>
    <x v="41"/>
    <x v="3"/>
    <x v="180"/>
  </r>
  <r>
    <x v="0"/>
    <n v="1185732"/>
    <x v="105"/>
    <x v="3"/>
    <x v="38"/>
    <x v="5"/>
    <n v="0.5"/>
    <x v="46"/>
    <x v="3"/>
    <x v="125"/>
  </r>
  <r>
    <x v="0"/>
    <n v="1185732"/>
    <x v="106"/>
    <x v="3"/>
    <x v="38"/>
    <x v="0"/>
    <n v="0.6"/>
    <x v="76"/>
    <x v="4"/>
    <x v="304"/>
  </r>
  <r>
    <x v="0"/>
    <n v="1185732"/>
    <x v="106"/>
    <x v="3"/>
    <x v="38"/>
    <x v="1"/>
    <n v="0.4"/>
    <x v="49"/>
    <x v="4"/>
    <x v="138"/>
  </r>
  <r>
    <x v="0"/>
    <n v="1185732"/>
    <x v="106"/>
    <x v="3"/>
    <x v="38"/>
    <x v="2"/>
    <n v="0.35"/>
    <x v="35"/>
    <x v="4"/>
    <x v="112"/>
  </r>
  <r>
    <x v="0"/>
    <n v="1185732"/>
    <x v="106"/>
    <x v="3"/>
    <x v="38"/>
    <x v="3"/>
    <n v="0.35"/>
    <x v="41"/>
    <x v="4"/>
    <x v="127"/>
  </r>
  <r>
    <x v="0"/>
    <n v="1185732"/>
    <x v="106"/>
    <x v="3"/>
    <x v="38"/>
    <x v="4"/>
    <n v="0.45"/>
    <x v="38"/>
    <x v="4"/>
    <x v="166"/>
  </r>
  <r>
    <x v="0"/>
    <n v="1185732"/>
    <x v="106"/>
    <x v="3"/>
    <x v="38"/>
    <x v="5"/>
    <n v="0.55000000000000004"/>
    <x v="45"/>
    <x v="4"/>
    <x v="128"/>
  </r>
  <r>
    <x v="0"/>
    <n v="1185732"/>
    <x v="107"/>
    <x v="3"/>
    <x v="38"/>
    <x v="0"/>
    <n v="0.45"/>
    <x v="25"/>
    <x v="5"/>
    <x v="52"/>
  </r>
  <r>
    <x v="0"/>
    <n v="1185732"/>
    <x v="107"/>
    <x v="3"/>
    <x v="38"/>
    <x v="1"/>
    <n v="0.4"/>
    <x v="33"/>
    <x v="5"/>
    <x v="190"/>
  </r>
  <r>
    <x v="0"/>
    <n v="1185732"/>
    <x v="107"/>
    <x v="3"/>
    <x v="38"/>
    <x v="2"/>
    <n v="0.35"/>
    <x v="49"/>
    <x v="5"/>
    <x v="176"/>
  </r>
  <r>
    <x v="0"/>
    <n v="1185732"/>
    <x v="107"/>
    <x v="3"/>
    <x v="38"/>
    <x v="3"/>
    <n v="0.35"/>
    <x v="35"/>
    <x v="5"/>
    <x v="112"/>
  </r>
  <r>
    <x v="0"/>
    <n v="1185732"/>
    <x v="107"/>
    <x v="3"/>
    <x v="38"/>
    <x v="4"/>
    <n v="0.45"/>
    <x v="35"/>
    <x v="5"/>
    <x v="111"/>
  </r>
  <r>
    <x v="0"/>
    <n v="1185732"/>
    <x v="107"/>
    <x v="3"/>
    <x v="38"/>
    <x v="5"/>
    <n v="0.65"/>
    <x v="33"/>
    <x v="5"/>
    <x v="205"/>
  </r>
  <r>
    <x v="0"/>
    <n v="1185732"/>
    <x v="108"/>
    <x v="3"/>
    <x v="38"/>
    <x v="0"/>
    <n v="0.6"/>
    <x v="26"/>
    <x v="6"/>
    <x v="87"/>
  </r>
  <r>
    <x v="0"/>
    <n v="1185732"/>
    <x v="108"/>
    <x v="3"/>
    <x v="38"/>
    <x v="1"/>
    <n v="0.55000000000000004"/>
    <x v="47"/>
    <x v="6"/>
    <x v="42"/>
  </r>
  <r>
    <x v="0"/>
    <n v="1185732"/>
    <x v="108"/>
    <x v="3"/>
    <x v="38"/>
    <x v="2"/>
    <n v="0.5"/>
    <x v="46"/>
    <x v="6"/>
    <x v="125"/>
  </r>
  <r>
    <x v="0"/>
    <n v="1185732"/>
    <x v="108"/>
    <x v="3"/>
    <x v="38"/>
    <x v="3"/>
    <n v="0.5"/>
    <x v="35"/>
    <x v="6"/>
    <x v="132"/>
  </r>
  <r>
    <x v="0"/>
    <n v="1185732"/>
    <x v="108"/>
    <x v="3"/>
    <x v="38"/>
    <x v="4"/>
    <n v="0.6"/>
    <x v="49"/>
    <x v="6"/>
    <x v="155"/>
  </r>
  <r>
    <x v="0"/>
    <n v="1185732"/>
    <x v="108"/>
    <x v="3"/>
    <x v="38"/>
    <x v="5"/>
    <n v="0.65"/>
    <x v="34"/>
    <x v="6"/>
    <x v="181"/>
  </r>
  <r>
    <x v="0"/>
    <n v="1185732"/>
    <x v="109"/>
    <x v="3"/>
    <x v="38"/>
    <x v="0"/>
    <n v="0.5"/>
    <x v="28"/>
    <x v="7"/>
    <x v="48"/>
  </r>
  <r>
    <x v="0"/>
    <n v="1185732"/>
    <x v="109"/>
    <x v="3"/>
    <x v="38"/>
    <x v="1"/>
    <n v="0.45"/>
    <x v="49"/>
    <x v="7"/>
    <x v="131"/>
  </r>
  <r>
    <x v="0"/>
    <n v="1185732"/>
    <x v="109"/>
    <x v="3"/>
    <x v="38"/>
    <x v="2"/>
    <n v="0.4"/>
    <x v="49"/>
    <x v="7"/>
    <x v="138"/>
  </r>
  <r>
    <x v="0"/>
    <n v="1185732"/>
    <x v="109"/>
    <x v="3"/>
    <x v="38"/>
    <x v="3"/>
    <n v="0.4"/>
    <x v="35"/>
    <x v="7"/>
    <x v="123"/>
  </r>
  <r>
    <x v="0"/>
    <n v="1185732"/>
    <x v="109"/>
    <x v="3"/>
    <x v="38"/>
    <x v="4"/>
    <n v="0.5"/>
    <x v="44"/>
    <x v="7"/>
    <x v="134"/>
  </r>
  <r>
    <x v="0"/>
    <n v="1185732"/>
    <x v="109"/>
    <x v="3"/>
    <x v="38"/>
    <x v="5"/>
    <n v="0.55000000000000004"/>
    <x v="33"/>
    <x v="7"/>
    <x v="203"/>
  </r>
  <r>
    <x v="0"/>
    <n v="1185732"/>
    <x v="110"/>
    <x v="3"/>
    <x v="38"/>
    <x v="0"/>
    <n v="0.35"/>
    <x v="21"/>
    <x v="8"/>
    <x v="158"/>
  </r>
  <r>
    <x v="0"/>
    <n v="1185732"/>
    <x v="110"/>
    <x v="3"/>
    <x v="38"/>
    <x v="1"/>
    <n v="0.3"/>
    <x v="45"/>
    <x v="8"/>
    <x v="176"/>
  </r>
  <r>
    <x v="0"/>
    <n v="1185732"/>
    <x v="110"/>
    <x v="3"/>
    <x v="38"/>
    <x v="2"/>
    <n v="0.25"/>
    <x v="44"/>
    <x v="8"/>
    <x v="135"/>
  </r>
  <r>
    <x v="0"/>
    <n v="1185732"/>
    <x v="110"/>
    <x v="3"/>
    <x v="38"/>
    <x v="3"/>
    <n v="0.25"/>
    <x v="38"/>
    <x v="8"/>
    <x v="169"/>
  </r>
  <r>
    <x v="0"/>
    <n v="1185732"/>
    <x v="110"/>
    <x v="3"/>
    <x v="38"/>
    <x v="4"/>
    <n v="0.35"/>
    <x v="38"/>
    <x v="8"/>
    <x v="114"/>
  </r>
  <r>
    <x v="0"/>
    <n v="1185732"/>
    <x v="110"/>
    <x v="3"/>
    <x v="38"/>
    <x v="5"/>
    <n v="0.4"/>
    <x v="49"/>
    <x v="8"/>
    <x v="138"/>
  </r>
  <r>
    <x v="0"/>
    <n v="1185732"/>
    <x v="111"/>
    <x v="3"/>
    <x v="38"/>
    <x v="0"/>
    <n v="0.45"/>
    <x v="33"/>
    <x v="9"/>
    <x v="161"/>
  </r>
  <r>
    <x v="0"/>
    <n v="1185732"/>
    <x v="111"/>
    <x v="3"/>
    <x v="38"/>
    <x v="1"/>
    <n v="0.35"/>
    <x v="35"/>
    <x v="9"/>
    <x v="112"/>
  </r>
  <r>
    <x v="0"/>
    <n v="1185732"/>
    <x v="111"/>
    <x v="3"/>
    <x v="38"/>
    <x v="2"/>
    <n v="0.35"/>
    <x v="37"/>
    <x v="9"/>
    <x v="170"/>
  </r>
  <r>
    <x v="0"/>
    <n v="1185732"/>
    <x v="111"/>
    <x v="3"/>
    <x v="38"/>
    <x v="3"/>
    <n v="0.35"/>
    <x v="37"/>
    <x v="9"/>
    <x v="170"/>
  </r>
  <r>
    <x v="0"/>
    <n v="1185732"/>
    <x v="111"/>
    <x v="3"/>
    <x v="38"/>
    <x v="4"/>
    <n v="0.45"/>
    <x v="37"/>
    <x v="9"/>
    <x v="114"/>
  </r>
  <r>
    <x v="0"/>
    <n v="1185732"/>
    <x v="111"/>
    <x v="3"/>
    <x v="38"/>
    <x v="5"/>
    <n v="0.5"/>
    <x v="49"/>
    <x v="9"/>
    <x v="137"/>
  </r>
  <r>
    <x v="0"/>
    <n v="1185732"/>
    <x v="112"/>
    <x v="3"/>
    <x v="38"/>
    <x v="0"/>
    <n v="0.45"/>
    <x v="32"/>
    <x v="10"/>
    <x v="149"/>
  </r>
  <r>
    <x v="0"/>
    <n v="1185732"/>
    <x v="112"/>
    <x v="3"/>
    <x v="38"/>
    <x v="1"/>
    <n v="0.35"/>
    <x v="45"/>
    <x v="10"/>
    <x v="186"/>
  </r>
  <r>
    <x v="0"/>
    <n v="1185732"/>
    <x v="112"/>
    <x v="3"/>
    <x v="38"/>
    <x v="2"/>
    <n v="0.35"/>
    <x v="69"/>
    <x v="10"/>
    <x v="342"/>
  </r>
  <r>
    <x v="0"/>
    <n v="1185732"/>
    <x v="112"/>
    <x v="3"/>
    <x v="38"/>
    <x v="3"/>
    <n v="0.4"/>
    <x v="46"/>
    <x v="10"/>
    <x v="180"/>
  </r>
  <r>
    <x v="0"/>
    <n v="1185732"/>
    <x v="112"/>
    <x v="3"/>
    <x v="38"/>
    <x v="4"/>
    <n v="0.65"/>
    <x v="49"/>
    <x v="10"/>
    <x v="139"/>
  </r>
  <r>
    <x v="0"/>
    <n v="1185732"/>
    <x v="112"/>
    <x v="3"/>
    <x v="38"/>
    <x v="5"/>
    <n v="0.7"/>
    <x v="47"/>
    <x v="10"/>
    <x v="59"/>
  </r>
  <r>
    <x v="0"/>
    <n v="1185732"/>
    <x v="113"/>
    <x v="3"/>
    <x v="38"/>
    <x v="0"/>
    <n v="0.65"/>
    <x v="26"/>
    <x v="11"/>
    <x v="103"/>
  </r>
  <r>
    <x v="0"/>
    <n v="1185732"/>
    <x v="113"/>
    <x v="3"/>
    <x v="38"/>
    <x v="1"/>
    <n v="0.55000000000000004"/>
    <x v="32"/>
    <x v="11"/>
    <x v="106"/>
  </r>
  <r>
    <x v="0"/>
    <n v="1185732"/>
    <x v="113"/>
    <x v="3"/>
    <x v="38"/>
    <x v="2"/>
    <n v="0.55000000000000004"/>
    <x v="47"/>
    <x v="11"/>
    <x v="42"/>
  </r>
  <r>
    <x v="0"/>
    <n v="1185732"/>
    <x v="113"/>
    <x v="3"/>
    <x v="38"/>
    <x v="3"/>
    <n v="0.55000000000000004"/>
    <x v="45"/>
    <x v="11"/>
    <x v="128"/>
  </r>
  <r>
    <x v="0"/>
    <n v="1185732"/>
    <x v="113"/>
    <x v="3"/>
    <x v="38"/>
    <x v="4"/>
    <n v="0.65"/>
    <x v="45"/>
    <x v="11"/>
    <x v="145"/>
  </r>
  <r>
    <x v="0"/>
    <n v="1185732"/>
    <x v="113"/>
    <x v="3"/>
    <x v="38"/>
    <x v="5"/>
    <n v="0.7"/>
    <x v="32"/>
    <x v="11"/>
    <x v="40"/>
  </r>
  <r>
    <x v="0"/>
    <n v="1185732"/>
    <x v="136"/>
    <x v="0"/>
    <x v="39"/>
    <x v="0"/>
    <n v="0.35"/>
    <x v="33"/>
    <x v="0"/>
    <x v="147"/>
  </r>
  <r>
    <x v="0"/>
    <n v="1185732"/>
    <x v="136"/>
    <x v="0"/>
    <x v="39"/>
    <x v="1"/>
    <n v="0.35"/>
    <x v="38"/>
    <x v="0"/>
    <x v="114"/>
  </r>
  <r>
    <x v="0"/>
    <n v="1185732"/>
    <x v="136"/>
    <x v="0"/>
    <x v="39"/>
    <x v="2"/>
    <n v="0.25"/>
    <x v="38"/>
    <x v="0"/>
    <x v="169"/>
  </r>
  <r>
    <x v="0"/>
    <n v="1185732"/>
    <x v="136"/>
    <x v="0"/>
    <x v="39"/>
    <x v="3"/>
    <n v="0.3"/>
    <x v="42"/>
    <x v="0"/>
    <x v="230"/>
  </r>
  <r>
    <x v="0"/>
    <n v="1185732"/>
    <x v="136"/>
    <x v="0"/>
    <x v="39"/>
    <x v="4"/>
    <n v="0.45"/>
    <x v="36"/>
    <x v="0"/>
    <x v="169"/>
  </r>
  <r>
    <x v="0"/>
    <n v="1185732"/>
    <x v="136"/>
    <x v="0"/>
    <x v="39"/>
    <x v="5"/>
    <n v="0.35"/>
    <x v="38"/>
    <x v="0"/>
    <x v="114"/>
  </r>
  <r>
    <x v="0"/>
    <n v="1185732"/>
    <x v="213"/>
    <x v="0"/>
    <x v="39"/>
    <x v="0"/>
    <n v="0.35"/>
    <x v="34"/>
    <x v="1"/>
    <x v="146"/>
  </r>
  <r>
    <x v="0"/>
    <n v="1185732"/>
    <x v="213"/>
    <x v="0"/>
    <x v="39"/>
    <x v="1"/>
    <n v="0.35"/>
    <x v="36"/>
    <x v="1"/>
    <x v="237"/>
  </r>
  <r>
    <x v="0"/>
    <n v="1185732"/>
    <x v="213"/>
    <x v="0"/>
    <x v="39"/>
    <x v="2"/>
    <n v="0.25"/>
    <x v="37"/>
    <x v="1"/>
    <x v="237"/>
  </r>
  <r>
    <x v="0"/>
    <n v="1185732"/>
    <x v="213"/>
    <x v="0"/>
    <x v="39"/>
    <x v="3"/>
    <n v="0.3"/>
    <x v="51"/>
    <x v="1"/>
    <x v="249"/>
  </r>
  <r>
    <x v="0"/>
    <n v="1185732"/>
    <x v="213"/>
    <x v="0"/>
    <x v="39"/>
    <x v="4"/>
    <n v="0.45"/>
    <x v="36"/>
    <x v="1"/>
    <x v="169"/>
  </r>
  <r>
    <x v="0"/>
    <n v="1185732"/>
    <x v="213"/>
    <x v="0"/>
    <x v="39"/>
    <x v="5"/>
    <n v="0.35"/>
    <x v="38"/>
    <x v="1"/>
    <x v="114"/>
  </r>
  <r>
    <x v="0"/>
    <n v="1185732"/>
    <x v="250"/>
    <x v="0"/>
    <x v="39"/>
    <x v="0"/>
    <n v="0.35"/>
    <x v="52"/>
    <x v="2"/>
    <x v="320"/>
  </r>
  <r>
    <x v="0"/>
    <n v="1185732"/>
    <x v="250"/>
    <x v="0"/>
    <x v="39"/>
    <x v="1"/>
    <n v="0.35"/>
    <x v="43"/>
    <x v="2"/>
    <x v="229"/>
  </r>
  <r>
    <x v="0"/>
    <n v="1185732"/>
    <x v="250"/>
    <x v="0"/>
    <x v="39"/>
    <x v="2"/>
    <n v="0.25"/>
    <x v="37"/>
    <x v="2"/>
    <x v="237"/>
  </r>
  <r>
    <x v="0"/>
    <n v="1185732"/>
    <x v="250"/>
    <x v="0"/>
    <x v="39"/>
    <x v="3"/>
    <n v="0.3"/>
    <x v="53"/>
    <x v="2"/>
    <x v="254"/>
  </r>
  <r>
    <x v="0"/>
    <n v="1185732"/>
    <x v="250"/>
    <x v="0"/>
    <x v="39"/>
    <x v="4"/>
    <n v="0.45"/>
    <x v="42"/>
    <x v="2"/>
    <x v="118"/>
  </r>
  <r>
    <x v="0"/>
    <n v="1185732"/>
    <x v="250"/>
    <x v="0"/>
    <x v="39"/>
    <x v="5"/>
    <n v="0.35"/>
    <x v="37"/>
    <x v="2"/>
    <x v="170"/>
  </r>
  <r>
    <x v="0"/>
    <n v="1185732"/>
    <x v="251"/>
    <x v="0"/>
    <x v="39"/>
    <x v="0"/>
    <n v="0.35"/>
    <x v="33"/>
    <x v="3"/>
    <x v="147"/>
  </r>
  <r>
    <x v="0"/>
    <n v="1185732"/>
    <x v="251"/>
    <x v="0"/>
    <x v="39"/>
    <x v="1"/>
    <n v="0.35"/>
    <x v="36"/>
    <x v="3"/>
    <x v="237"/>
  </r>
  <r>
    <x v="0"/>
    <n v="1185732"/>
    <x v="251"/>
    <x v="0"/>
    <x v="39"/>
    <x v="2"/>
    <n v="0.25"/>
    <x v="36"/>
    <x v="3"/>
    <x v="236"/>
  </r>
  <r>
    <x v="0"/>
    <n v="1185732"/>
    <x v="251"/>
    <x v="0"/>
    <x v="39"/>
    <x v="3"/>
    <n v="0.3"/>
    <x v="51"/>
    <x v="3"/>
    <x v="249"/>
  </r>
  <r>
    <x v="0"/>
    <n v="1185732"/>
    <x v="251"/>
    <x v="0"/>
    <x v="39"/>
    <x v="4"/>
    <n v="0.45"/>
    <x v="51"/>
    <x v="3"/>
    <x v="230"/>
  </r>
  <r>
    <x v="0"/>
    <n v="1185732"/>
    <x v="251"/>
    <x v="0"/>
    <x v="39"/>
    <x v="5"/>
    <n v="0.35"/>
    <x v="41"/>
    <x v="3"/>
    <x v="127"/>
  </r>
  <r>
    <x v="0"/>
    <n v="1185732"/>
    <x v="252"/>
    <x v="0"/>
    <x v="39"/>
    <x v="0"/>
    <n v="0.5"/>
    <x v="54"/>
    <x v="4"/>
    <x v="343"/>
  </r>
  <r>
    <x v="0"/>
    <n v="1185732"/>
    <x v="252"/>
    <x v="0"/>
    <x v="39"/>
    <x v="1"/>
    <n v="0.45"/>
    <x v="37"/>
    <x v="4"/>
    <x v="114"/>
  </r>
  <r>
    <x v="0"/>
    <n v="1185732"/>
    <x v="252"/>
    <x v="0"/>
    <x v="39"/>
    <x v="2"/>
    <n v="0.4"/>
    <x v="43"/>
    <x v="4"/>
    <x v="121"/>
  </r>
  <r>
    <x v="0"/>
    <n v="1185732"/>
    <x v="252"/>
    <x v="0"/>
    <x v="39"/>
    <x v="3"/>
    <n v="0.4"/>
    <x v="39"/>
    <x v="4"/>
    <x v="115"/>
  </r>
  <r>
    <x v="0"/>
    <n v="1185732"/>
    <x v="252"/>
    <x v="0"/>
    <x v="39"/>
    <x v="4"/>
    <n v="0.5"/>
    <x v="36"/>
    <x v="4"/>
    <x v="135"/>
  </r>
  <r>
    <x v="0"/>
    <n v="1185732"/>
    <x v="252"/>
    <x v="0"/>
    <x v="39"/>
    <x v="5"/>
    <n v="0.55000000000000004"/>
    <x v="44"/>
    <x v="4"/>
    <x v="132"/>
  </r>
  <r>
    <x v="0"/>
    <n v="1185732"/>
    <x v="217"/>
    <x v="0"/>
    <x v="39"/>
    <x v="0"/>
    <n v="0.5"/>
    <x v="24"/>
    <x v="5"/>
    <x v="54"/>
  </r>
  <r>
    <x v="0"/>
    <n v="1185732"/>
    <x v="217"/>
    <x v="0"/>
    <x v="39"/>
    <x v="1"/>
    <n v="0.45"/>
    <x v="44"/>
    <x v="5"/>
    <x v="120"/>
  </r>
  <r>
    <x v="0"/>
    <n v="1185732"/>
    <x v="217"/>
    <x v="0"/>
    <x v="39"/>
    <x v="2"/>
    <n v="0.4"/>
    <x v="37"/>
    <x v="5"/>
    <x v="127"/>
  </r>
  <r>
    <x v="0"/>
    <n v="1185732"/>
    <x v="217"/>
    <x v="0"/>
    <x v="39"/>
    <x v="3"/>
    <n v="0.4"/>
    <x v="43"/>
    <x v="5"/>
    <x v="121"/>
  </r>
  <r>
    <x v="0"/>
    <n v="1185732"/>
    <x v="217"/>
    <x v="0"/>
    <x v="39"/>
    <x v="4"/>
    <n v="0.5"/>
    <x v="43"/>
    <x v="5"/>
    <x v="119"/>
  </r>
  <r>
    <x v="0"/>
    <n v="1185732"/>
    <x v="217"/>
    <x v="0"/>
    <x v="39"/>
    <x v="5"/>
    <n v="0.55000000000000004"/>
    <x v="49"/>
    <x v="5"/>
    <x v="185"/>
  </r>
  <r>
    <x v="0"/>
    <n v="1185732"/>
    <x v="253"/>
    <x v="0"/>
    <x v="39"/>
    <x v="0"/>
    <n v="0.5"/>
    <x v="28"/>
    <x v="6"/>
    <x v="48"/>
  </r>
  <r>
    <x v="0"/>
    <n v="1185732"/>
    <x v="253"/>
    <x v="0"/>
    <x v="39"/>
    <x v="1"/>
    <n v="0.45"/>
    <x v="35"/>
    <x v="6"/>
    <x v="111"/>
  </r>
  <r>
    <x v="0"/>
    <n v="1185732"/>
    <x v="253"/>
    <x v="0"/>
    <x v="39"/>
    <x v="2"/>
    <n v="0.4"/>
    <x v="41"/>
    <x v="6"/>
    <x v="126"/>
  </r>
  <r>
    <x v="0"/>
    <n v="1185732"/>
    <x v="253"/>
    <x v="0"/>
    <x v="39"/>
    <x v="3"/>
    <n v="0.4"/>
    <x v="43"/>
    <x v="6"/>
    <x v="121"/>
  </r>
  <r>
    <x v="0"/>
    <n v="1185732"/>
    <x v="253"/>
    <x v="0"/>
    <x v="39"/>
    <x v="4"/>
    <n v="0.5"/>
    <x v="37"/>
    <x v="6"/>
    <x v="124"/>
  </r>
  <r>
    <x v="0"/>
    <n v="1185732"/>
    <x v="253"/>
    <x v="0"/>
    <x v="39"/>
    <x v="5"/>
    <n v="0.55000000000000004"/>
    <x v="45"/>
    <x v="6"/>
    <x v="128"/>
  </r>
  <r>
    <x v="0"/>
    <n v="1185732"/>
    <x v="254"/>
    <x v="0"/>
    <x v="39"/>
    <x v="0"/>
    <n v="0.5"/>
    <x v="24"/>
    <x v="7"/>
    <x v="54"/>
  </r>
  <r>
    <x v="0"/>
    <n v="1185732"/>
    <x v="254"/>
    <x v="0"/>
    <x v="39"/>
    <x v="1"/>
    <n v="0.45"/>
    <x v="35"/>
    <x v="7"/>
    <x v="111"/>
  </r>
  <r>
    <x v="0"/>
    <n v="1185732"/>
    <x v="254"/>
    <x v="0"/>
    <x v="39"/>
    <x v="2"/>
    <n v="0.4"/>
    <x v="41"/>
    <x v="7"/>
    <x v="126"/>
  </r>
  <r>
    <x v="0"/>
    <n v="1185732"/>
    <x v="254"/>
    <x v="0"/>
    <x v="39"/>
    <x v="3"/>
    <n v="0.4"/>
    <x v="43"/>
    <x v="7"/>
    <x v="121"/>
  </r>
  <r>
    <x v="0"/>
    <n v="1185732"/>
    <x v="254"/>
    <x v="0"/>
    <x v="39"/>
    <x v="4"/>
    <n v="0.5"/>
    <x v="36"/>
    <x v="7"/>
    <x v="135"/>
  </r>
  <r>
    <x v="0"/>
    <n v="1185732"/>
    <x v="254"/>
    <x v="0"/>
    <x v="39"/>
    <x v="5"/>
    <n v="0.55000000000000004"/>
    <x v="49"/>
    <x v="7"/>
    <x v="185"/>
  </r>
  <r>
    <x v="0"/>
    <n v="1185732"/>
    <x v="255"/>
    <x v="0"/>
    <x v="39"/>
    <x v="0"/>
    <n v="0.5"/>
    <x v="33"/>
    <x v="8"/>
    <x v="43"/>
  </r>
  <r>
    <x v="0"/>
    <n v="1185732"/>
    <x v="255"/>
    <x v="0"/>
    <x v="39"/>
    <x v="1"/>
    <n v="0.45"/>
    <x v="38"/>
    <x v="8"/>
    <x v="166"/>
  </r>
  <r>
    <x v="0"/>
    <n v="1185732"/>
    <x v="255"/>
    <x v="0"/>
    <x v="39"/>
    <x v="2"/>
    <n v="0.4"/>
    <x v="36"/>
    <x v="8"/>
    <x v="113"/>
  </r>
  <r>
    <x v="0"/>
    <n v="1185732"/>
    <x v="255"/>
    <x v="0"/>
    <x v="39"/>
    <x v="3"/>
    <n v="0.4"/>
    <x v="39"/>
    <x v="8"/>
    <x v="115"/>
  </r>
  <r>
    <x v="0"/>
    <n v="1185732"/>
    <x v="255"/>
    <x v="0"/>
    <x v="39"/>
    <x v="4"/>
    <n v="0.5"/>
    <x v="39"/>
    <x v="8"/>
    <x v="113"/>
  </r>
  <r>
    <x v="0"/>
    <n v="1185732"/>
    <x v="255"/>
    <x v="0"/>
    <x v="39"/>
    <x v="5"/>
    <n v="0.55000000000000004"/>
    <x v="41"/>
    <x v="8"/>
    <x v="123"/>
  </r>
  <r>
    <x v="0"/>
    <n v="1185732"/>
    <x v="221"/>
    <x v="0"/>
    <x v="39"/>
    <x v="0"/>
    <n v="0.55000000000000004"/>
    <x v="48"/>
    <x v="9"/>
    <x v="130"/>
  </r>
  <r>
    <x v="0"/>
    <n v="1185732"/>
    <x v="221"/>
    <x v="0"/>
    <x v="39"/>
    <x v="1"/>
    <n v="0.5"/>
    <x v="41"/>
    <x v="9"/>
    <x v="116"/>
  </r>
  <r>
    <x v="0"/>
    <n v="1185732"/>
    <x v="221"/>
    <x v="0"/>
    <x v="39"/>
    <x v="2"/>
    <n v="0.5"/>
    <x v="39"/>
    <x v="9"/>
    <x v="113"/>
  </r>
  <r>
    <x v="0"/>
    <n v="1185732"/>
    <x v="221"/>
    <x v="0"/>
    <x v="39"/>
    <x v="3"/>
    <n v="0.5"/>
    <x v="42"/>
    <x v="9"/>
    <x v="233"/>
  </r>
  <r>
    <x v="0"/>
    <n v="1185732"/>
    <x v="221"/>
    <x v="0"/>
    <x v="39"/>
    <x v="4"/>
    <n v="0.6"/>
    <x v="42"/>
    <x v="9"/>
    <x v="174"/>
  </r>
  <r>
    <x v="0"/>
    <n v="1185732"/>
    <x v="221"/>
    <x v="0"/>
    <x v="39"/>
    <x v="5"/>
    <n v="0.65"/>
    <x v="41"/>
    <x v="9"/>
    <x v="180"/>
  </r>
  <r>
    <x v="0"/>
    <n v="1185732"/>
    <x v="256"/>
    <x v="0"/>
    <x v="39"/>
    <x v="0"/>
    <n v="0.6"/>
    <x v="45"/>
    <x v="10"/>
    <x v="151"/>
  </r>
  <r>
    <x v="0"/>
    <n v="1185732"/>
    <x v="256"/>
    <x v="0"/>
    <x v="39"/>
    <x v="1"/>
    <n v="0.5"/>
    <x v="37"/>
    <x v="10"/>
    <x v="124"/>
  </r>
  <r>
    <x v="0"/>
    <n v="1185732"/>
    <x v="256"/>
    <x v="0"/>
    <x v="39"/>
    <x v="2"/>
    <n v="0.5"/>
    <x v="85"/>
    <x v="10"/>
    <x v="281"/>
  </r>
  <r>
    <x v="0"/>
    <n v="1185732"/>
    <x v="256"/>
    <x v="0"/>
    <x v="39"/>
    <x v="3"/>
    <n v="0.5"/>
    <x v="43"/>
    <x v="10"/>
    <x v="119"/>
  </r>
  <r>
    <x v="0"/>
    <n v="1185732"/>
    <x v="256"/>
    <x v="0"/>
    <x v="39"/>
    <x v="4"/>
    <n v="0.6"/>
    <x v="36"/>
    <x v="10"/>
    <x v="119"/>
  </r>
  <r>
    <x v="0"/>
    <n v="1185732"/>
    <x v="256"/>
    <x v="0"/>
    <x v="39"/>
    <x v="5"/>
    <n v="0.65"/>
    <x v="38"/>
    <x v="10"/>
    <x v="129"/>
  </r>
  <r>
    <x v="0"/>
    <n v="1185732"/>
    <x v="257"/>
    <x v="0"/>
    <x v="39"/>
    <x v="0"/>
    <n v="0.6"/>
    <x v="32"/>
    <x v="11"/>
    <x v="52"/>
  </r>
  <r>
    <x v="0"/>
    <n v="1185732"/>
    <x v="257"/>
    <x v="0"/>
    <x v="39"/>
    <x v="1"/>
    <n v="0.5"/>
    <x v="44"/>
    <x v="11"/>
    <x v="134"/>
  </r>
  <r>
    <x v="0"/>
    <n v="1185732"/>
    <x v="257"/>
    <x v="0"/>
    <x v="39"/>
    <x v="2"/>
    <n v="0.5"/>
    <x v="38"/>
    <x v="11"/>
    <x v="120"/>
  </r>
  <r>
    <x v="0"/>
    <n v="1185732"/>
    <x v="257"/>
    <x v="0"/>
    <x v="39"/>
    <x v="3"/>
    <n v="0.5"/>
    <x v="37"/>
    <x v="11"/>
    <x v="124"/>
  </r>
  <r>
    <x v="0"/>
    <n v="1185732"/>
    <x v="257"/>
    <x v="0"/>
    <x v="39"/>
    <x v="4"/>
    <n v="0.6"/>
    <x v="37"/>
    <x v="11"/>
    <x v="176"/>
  </r>
  <r>
    <x v="0"/>
    <n v="1185732"/>
    <x v="257"/>
    <x v="0"/>
    <x v="39"/>
    <x v="5"/>
    <n v="0.65"/>
    <x v="35"/>
    <x v="11"/>
    <x v="202"/>
  </r>
  <r>
    <x v="0"/>
    <n v="1185732"/>
    <x v="102"/>
    <x v="0"/>
    <x v="40"/>
    <x v="0"/>
    <n v="0.4"/>
    <x v="28"/>
    <x v="0"/>
    <x v="151"/>
  </r>
  <r>
    <x v="0"/>
    <n v="1185732"/>
    <x v="102"/>
    <x v="0"/>
    <x v="40"/>
    <x v="1"/>
    <n v="0.4"/>
    <x v="46"/>
    <x v="0"/>
    <x v="180"/>
  </r>
  <r>
    <x v="0"/>
    <n v="1185732"/>
    <x v="102"/>
    <x v="0"/>
    <x v="40"/>
    <x v="2"/>
    <n v="0.3"/>
    <x v="46"/>
    <x v="0"/>
    <x v="136"/>
  </r>
  <r>
    <x v="0"/>
    <n v="1185732"/>
    <x v="102"/>
    <x v="0"/>
    <x v="40"/>
    <x v="3"/>
    <n v="0.35"/>
    <x v="37"/>
    <x v="0"/>
    <x v="170"/>
  </r>
  <r>
    <x v="0"/>
    <n v="1185732"/>
    <x v="102"/>
    <x v="0"/>
    <x v="40"/>
    <x v="4"/>
    <n v="0.5"/>
    <x v="38"/>
    <x v="0"/>
    <x v="120"/>
  </r>
  <r>
    <x v="0"/>
    <n v="1185732"/>
    <x v="102"/>
    <x v="0"/>
    <x v="40"/>
    <x v="5"/>
    <n v="0.4"/>
    <x v="46"/>
    <x v="0"/>
    <x v="180"/>
  </r>
  <r>
    <x v="0"/>
    <n v="1185732"/>
    <x v="37"/>
    <x v="0"/>
    <x v="40"/>
    <x v="0"/>
    <n v="0.4"/>
    <x v="31"/>
    <x v="1"/>
    <x v="243"/>
  </r>
  <r>
    <x v="0"/>
    <n v="1185732"/>
    <x v="37"/>
    <x v="0"/>
    <x v="40"/>
    <x v="1"/>
    <n v="0.4"/>
    <x v="38"/>
    <x v="1"/>
    <x v="117"/>
  </r>
  <r>
    <x v="0"/>
    <n v="1185732"/>
    <x v="37"/>
    <x v="0"/>
    <x v="40"/>
    <x v="2"/>
    <n v="0.3"/>
    <x v="35"/>
    <x v="1"/>
    <x v="177"/>
  </r>
  <r>
    <x v="0"/>
    <n v="1185732"/>
    <x v="37"/>
    <x v="0"/>
    <x v="40"/>
    <x v="3"/>
    <n v="0.35"/>
    <x v="43"/>
    <x v="1"/>
    <x v="229"/>
  </r>
  <r>
    <x v="0"/>
    <n v="1185732"/>
    <x v="37"/>
    <x v="0"/>
    <x v="40"/>
    <x v="4"/>
    <n v="0.5"/>
    <x v="38"/>
    <x v="1"/>
    <x v="120"/>
  </r>
  <r>
    <x v="0"/>
    <n v="1185732"/>
    <x v="37"/>
    <x v="0"/>
    <x v="40"/>
    <x v="5"/>
    <n v="0.4"/>
    <x v="46"/>
    <x v="1"/>
    <x v="180"/>
  </r>
  <r>
    <x v="0"/>
    <n v="1185732"/>
    <x v="258"/>
    <x v="0"/>
    <x v="40"/>
    <x v="0"/>
    <n v="0.4"/>
    <x v="63"/>
    <x v="2"/>
    <x v="344"/>
  </r>
  <r>
    <x v="0"/>
    <n v="1185732"/>
    <x v="258"/>
    <x v="0"/>
    <x v="40"/>
    <x v="1"/>
    <n v="0.4"/>
    <x v="44"/>
    <x v="2"/>
    <x v="116"/>
  </r>
  <r>
    <x v="0"/>
    <n v="1185732"/>
    <x v="258"/>
    <x v="0"/>
    <x v="40"/>
    <x v="2"/>
    <n v="0.3"/>
    <x v="35"/>
    <x v="2"/>
    <x v="177"/>
  </r>
  <r>
    <x v="0"/>
    <n v="1185732"/>
    <x v="258"/>
    <x v="0"/>
    <x v="40"/>
    <x v="3"/>
    <n v="0.35"/>
    <x v="36"/>
    <x v="2"/>
    <x v="237"/>
  </r>
  <r>
    <x v="0"/>
    <n v="1185732"/>
    <x v="258"/>
    <x v="0"/>
    <x v="40"/>
    <x v="4"/>
    <n v="0.5"/>
    <x v="37"/>
    <x v="2"/>
    <x v="124"/>
  </r>
  <r>
    <x v="0"/>
    <n v="1185732"/>
    <x v="258"/>
    <x v="0"/>
    <x v="40"/>
    <x v="5"/>
    <n v="0.4"/>
    <x v="35"/>
    <x v="2"/>
    <x v="123"/>
  </r>
  <r>
    <x v="0"/>
    <n v="1185732"/>
    <x v="259"/>
    <x v="0"/>
    <x v="40"/>
    <x v="0"/>
    <n v="0.4"/>
    <x v="28"/>
    <x v="3"/>
    <x v="151"/>
  </r>
  <r>
    <x v="0"/>
    <n v="1185732"/>
    <x v="259"/>
    <x v="0"/>
    <x v="40"/>
    <x v="1"/>
    <n v="0.4"/>
    <x v="38"/>
    <x v="3"/>
    <x v="117"/>
  </r>
  <r>
    <x v="0"/>
    <n v="1185732"/>
    <x v="259"/>
    <x v="0"/>
    <x v="40"/>
    <x v="2"/>
    <n v="0.3"/>
    <x v="38"/>
    <x v="3"/>
    <x v="228"/>
  </r>
  <r>
    <x v="0"/>
    <n v="1185732"/>
    <x v="259"/>
    <x v="0"/>
    <x v="40"/>
    <x v="3"/>
    <n v="0.35"/>
    <x v="43"/>
    <x v="3"/>
    <x v="229"/>
  </r>
  <r>
    <x v="0"/>
    <n v="1185732"/>
    <x v="259"/>
    <x v="0"/>
    <x v="40"/>
    <x v="4"/>
    <n v="0.5"/>
    <x v="43"/>
    <x v="3"/>
    <x v="119"/>
  </r>
  <r>
    <x v="0"/>
    <n v="1185732"/>
    <x v="259"/>
    <x v="0"/>
    <x v="40"/>
    <x v="5"/>
    <n v="0.4"/>
    <x v="49"/>
    <x v="3"/>
    <x v="138"/>
  </r>
  <r>
    <x v="0"/>
    <n v="1185732"/>
    <x v="233"/>
    <x v="0"/>
    <x v="40"/>
    <x v="0"/>
    <n v="0.55000000000000004"/>
    <x v="82"/>
    <x v="4"/>
    <x v="345"/>
  </r>
  <r>
    <x v="0"/>
    <n v="1185732"/>
    <x v="233"/>
    <x v="0"/>
    <x v="40"/>
    <x v="1"/>
    <n v="0.5"/>
    <x v="35"/>
    <x v="4"/>
    <x v="132"/>
  </r>
  <r>
    <x v="0"/>
    <n v="1185732"/>
    <x v="233"/>
    <x v="0"/>
    <x v="40"/>
    <x v="2"/>
    <n v="0.45"/>
    <x v="49"/>
    <x v="4"/>
    <x v="131"/>
  </r>
  <r>
    <x v="0"/>
    <n v="1185732"/>
    <x v="233"/>
    <x v="0"/>
    <x v="40"/>
    <x v="3"/>
    <n v="0.45"/>
    <x v="44"/>
    <x v="4"/>
    <x v="120"/>
  </r>
  <r>
    <x v="0"/>
    <n v="1185732"/>
    <x v="233"/>
    <x v="0"/>
    <x v="40"/>
    <x v="4"/>
    <n v="0.55000000000000004"/>
    <x v="35"/>
    <x v="4"/>
    <x v="265"/>
  </r>
  <r>
    <x v="0"/>
    <n v="1185732"/>
    <x v="233"/>
    <x v="0"/>
    <x v="40"/>
    <x v="5"/>
    <n v="0.6"/>
    <x v="47"/>
    <x v="4"/>
    <x v="50"/>
  </r>
  <r>
    <x v="0"/>
    <n v="1185732"/>
    <x v="41"/>
    <x v="0"/>
    <x v="40"/>
    <x v="0"/>
    <n v="0.55000000000000004"/>
    <x v="26"/>
    <x v="5"/>
    <x v="88"/>
  </r>
  <r>
    <x v="0"/>
    <n v="1185732"/>
    <x v="41"/>
    <x v="0"/>
    <x v="40"/>
    <x v="1"/>
    <n v="0.5"/>
    <x v="47"/>
    <x v="5"/>
    <x v="47"/>
  </r>
  <r>
    <x v="0"/>
    <n v="1185732"/>
    <x v="41"/>
    <x v="0"/>
    <x v="40"/>
    <x v="2"/>
    <n v="0.45"/>
    <x v="46"/>
    <x v="5"/>
    <x v="129"/>
  </r>
  <r>
    <x v="0"/>
    <n v="1185732"/>
    <x v="41"/>
    <x v="0"/>
    <x v="40"/>
    <x v="3"/>
    <n v="0.45"/>
    <x v="49"/>
    <x v="5"/>
    <x v="131"/>
  </r>
  <r>
    <x v="0"/>
    <n v="1185732"/>
    <x v="41"/>
    <x v="0"/>
    <x v="40"/>
    <x v="4"/>
    <n v="0.55000000000000004"/>
    <x v="49"/>
    <x v="5"/>
    <x v="185"/>
  </r>
  <r>
    <x v="0"/>
    <n v="1185732"/>
    <x v="41"/>
    <x v="0"/>
    <x v="40"/>
    <x v="5"/>
    <n v="0.6"/>
    <x v="32"/>
    <x v="5"/>
    <x v="52"/>
  </r>
  <r>
    <x v="0"/>
    <n v="1185732"/>
    <x v="260"/>
    <x v="0"/>
    <x v="40"/>
    <x v="0"/>
    <n v="0.55000000000000004"/>
    <x v="22"/>
    <x v="6"/>
    <x v="8"/>
  </r>
  <r>
    <x v="0"/>
    <n v="1185732"/>
    <x v="260"/>
    <x v="0"/>
    <x v="40"/>
    <x v="1"/>
    <n v="0.5"/>
    <x v="33"/>
    <x v="6"/>
    <x v="43"/>
  </r>
  <r>
    <x v="0"/>
    <n v="1185732"/>
    <x v="260"/>
    <x v="0"/>
    <x v="40"/>
    <x v="2"/>
    <n v="0.45"/>
    <x v="45"/>
    <x v="6"/>
    <x v="142"/>
  </r>
  <r>
    <x v="0"/>
    <n v="1185732"/>
    <x v="260"/>
    <x v="0"/>
    <x v="40"/>
    <x v="3"/>
    <n v="0.45"/>
    <x v="49"/>
    <x v="6"/>
    <x v="131"/>
  </r>
  <r>
    <x v="0"/>
    <n v="1185732"/>
    <x v="260"/>
    <x v="0"/>
    <x v="40"/>
    <x v="4"/>
    <n v="0.55000000000000004"/>
    <x v="46"/>
    <x v="6"/>
    <x v="202"/>
  </r>
  <r>
    <x v="0"/>
    <n v="1185732"/>
    <x v="260"/>
    <x v="0"/>
    <x v="40"/>
    <x v="5"/>
    <n v="0.6"/>
    <x v="24"/>
    <x v="6"/>
    <x v="61"/>
  </r>
  <r>
    <x v="0"/>
    <n v="1185732"/>
    <x v="261"/>
    <x v="0"/>
    <x v="40"/>
    <x v="0"/>
    <n v="0.55000000000000004"/>
    <x v="26"/>
    <x v="7"/>
    <x v="88"/>
  </r>
  <r>
    <x v="0"/>
    <n v="1185732"/>
    <x v="261"/>
    <x v="0"/>
    <x v="40"/>
    <x v="1"/>
    <n v="0.5"/>
    <x v="33"/>
    <x v="7"/>
    <x v="43"/>
  </r>
  <r>
    <x v="0"/>
    <n v="1185732"/>
    <x v="261"/>
    <x v="0"/>
    <x v="40"/>
    <x v="2"/>
    <n v="0.45"/>
    <x v="45"/>
    <x v="7"/>
    <x v="142"/>
  </r>
  <r>
    <x v="0"/>
    <n v="1185732"/>
    <x v="261"/>
    <x v="0"/>
    <x v="40"/>
    <x v="3"/>
    <n v="0.45"/>
    <x v="44"/>
    <x v="7"/>
    <x v="120"/>
  </r>
  <r>
    <x v="0"/>
    <n v="1185732"/>
    <x v="261"/>
    <x v="0"/>
    <x v="40"/>
    <x v="4"/>
    <n v="0.55000000000000004"/>
    <x v="38"/>
    <x v="7"/>
    <x v="111"/>
  </r>
  <r>
    <x v="0"/>
    <n v="1185732"/>
    <x v="261"/>
    <x v="0"/>
    <x v="40"/>
    <x v="5"/>
    <n v="0.6"/>
    <x v="47"/>
    <x v="7"/>
    <x v="50"/>
  </r>
  <r>
    <x v="0"/>
    <n v="1185732"/>
    <x v="236"/>
    <x v="0"/>
    <x v="40"/>
    <x v="0"/>
    <n v="0.55000000000000004"/>
    <x v="28"/>
    <x v="8"/>
    <x v="159"/>
  </r>
  <r>
    <x v="0"/>
    <n v="1185732"/>
    <x v="236"/>
    <x v="0"/>
    <x v="40"/>
    <x v="1"/>
    <n v="0.5"/>
    <x v="46"/>
    <x v="8"/>
    <x v="125"/>
  </r>
  <r>
    <x v="0"/>
    <n v="1185732"/>
    <x v="236"/>
    <x v="0"/>
    <x v="40"/>
    <x v="2"/>
    <n v="0.45"/>
    <x v="38"/>
    <x v="8"/>
    <x v="166"/>
  </r>
  <r>
    <x v="0"/>
    <n v="1185732"/>
    <x v="236"/>
    <x v="0"/>
    <x v="40"/>
    <x v="3"/>
    <n v="0.45"/>
    <x v="41"/>
    <x v="8"/>
    <x v="117"/>
  </r>
  <r>
    <x v="0"/>
    <n v="1185732"/>
    <x v="236"/>
    <x v="0"/>
    <x v="40"/>
    <x v="4"/>
    <n v="0.55000000000000004"/>
    <x v="41"/>
    <x v="8"/>
    <x v="123"/>
  </r>
  <r>
    <x v="0"/>
    <n v="1185732"/>
    <x v="236"/>
    <x v="0"/>
    <x v="40"/>
    <x v="5"/>
    <n v="0.6"/>
    <x v="49"/>
    <x v="8"/>
    <x v="155"/>
  </r>
  <r>
    <x v="0"/>
    <n v="1185732"/>
    <x v="45"/>
    <x v="0"/>
    <x v="40"/>
    <x v="0"/>
    <n v="0.6"/>
    <x v="34"/>
    <x v="9"/>
    <x v="164"/>
  </r>
  <r>
    <x v="0"/>
    <n v="1185732"/>
    <x v="45"/>
    <x v="0"/>
    <x v="40"/>
    <x v="1"/>
    <n v="0.55000000000000004"/>
    <x v="49"/>
    <x v="9"/>
    <x v="185"/>
  </r>
  <r>
    <x v="0"/>
    <n v="1185732"/>
    <x v="45"/>
    <x v="0"/>
    <x v="40"/>
    <x v="2"/>
    <n v="0.55000000000000004"/>
    <x v="41"/>
    <x v="9"/>
    <x v="123"/>
  </r>
  <r>
    <x v="0"/>
    <n v="1185732"/>
    <x v="45"/>
    <x v="0"/>
    <x v="40"/>
    <x v="3"/>
    <n v="0.55000000000000004"/>
    <x v="37"/>
    <x v="9"/>
    <x v="112"/>
  </r>
  <r>
    <x v="0"/>
    <n v="1185732"/>
    <x v="45"/>
    <x v="0"/>
    <x v="40"/>
    <x v="4"/>
    <n v="0.65"/>
    <x v="37"/>
    <x v="9"/>
    <x v="154"/>
  </r>
  <r>
    <x v="0"/>
    <n v="1185732"/>
    <x v="45"/>
    <x v="0"/>
    <x v="40"/>
    <x v="5"/>
    <n v="0.7"/>
    <x v="49"/>
    <x v="9"/>
    <x v="151"/>
  </r>
  <r>
    <x v="0"/>
    <n v="1185732"/>
    <x v="262"/>
    <x v="0"/>
    <x v="40"/>
    <x v="0"/>
    <n v="0.65"/>
    <x v="32"/>
    <x v="10"/>
    <x v="62"/>
  </r>
  <r>
    <x v="0"/>
    <n v="1185732"/>
    <x v="262"/>
    <x v="0"/>
    <x v="40"/>
    <x v="1"/>
    <n v="0.55000000000000004"/>
    <x v="46"/>
    <x v="10"/>
    <x v="202"/>
  </r>
  <r>
    <x v="0"/>
    <n v="1185732"/>
    <x v="262"/>
    <x v="0"/>
    <x v="40"/>
    <x v="2"/>
    <n v="0.55000000000000004"/>
    <x v="81"/>
    <x v="10"/>
    <x v="346"/>
  </r>
  <r>
    <x v="0"/>
    <n v="1185732"/>
    <x v="262"/>
    <x v="0"/>
    <x v="40"/>
    <x v="3"/>
    <n v="0.55000000000000004"/>
    <x v="49"/>
    <x v="10"/>
    <x v="185"/>
  </r>
  <r>
    <x v="0"/>
    <n v="1185732"/>
    <x v="262"/>
    <x v="0"/>
    <x v="40"/>
    <x v="4"/>
    <n v="0.65"/>
    <x v="35"/>
    <x v="10"/>
    <x v="202"/>
  </r>
  <r>
    <x v="0"/>
    <n v="1185732"/>
    <x v="262"/>
    <x v="0"/>
    <x v="40"/>
    <x v="5"/>
    <n v="0.7"/>
    <x v="48"/>
    <x v="10"/>
    <x v="48"/>
  </r>
  <r>
    <x v="0"/>
    <n v="1185732"/>
    <x v="263"/>
    <x v="0"/>
    <x v="40"/>
    <x v="0"/>
    <n v="0.65"/>
    <x v="25"/>
    <x v="11"/>
    <x v="87"/>
  </r>
  <r>
    <x v="0"/>
    <n v="1185732"/>
    <x v="263"/>
    <x v="0"/>
    <x v="40"/>
    <x v="1"/>
    <n v="0.55000000000000004"/>
    <x v="47"/>
    <x v="11"/>
    <x v="42"/>
  </r>
  <r>
    <x v="0"/>
    <n v="1185732"/>
    <x v="263"/>
    <x v="0"/>
    <x v="40"/>
    <x v="2"/>
    <n v="0.55000000000000004"/>
    <x v="48"/>
    <x v="11"/>
    <x v="130"/>
  </r>
  <r>
    <x v="0"/>
    <n v="1185732"/>
    <x v="263"/>
    <x v="0"/>
    <x v="40"/>
    <x v="3"/>
    <n v="0.55000000000000004"/>
    <x v="46"/>
    <x v="11"/>
    <x v="202"/>
  </r>
  <r>
    <x v="0"/>
    <n v="1185732"/>
    <x v="263"/>
    <x v="0"/>
    <x v="40"/>
    <x v="4"/>
    <n v="0.65"/>
    <x v="46"/>
    <x v="11"/>
    <x v="192"/>
  </r>
  <r>
    <x v="0"/>
    <n v="1185732"/>
    <x v="263"/>
    <x v="0"/>
    <x v="40"/>
    <x v="5"/>
    <n v="0.7"/>
    <x v="33"/>
    <x v="11"/>
    <x v="44"/>
  </r>
  <r>
    <x v="0"/>
    <n v="1185732"/>
    <x v="247"/>
    <x v="0"/>
    <x v="41"/>
    <x v="0"/>
    <n v="0.35"/>
    <x v="34"/>
    <x v="0"/>
    <x v="146"/>
  </r>
  <r>
    <x v="0"/>
    <n v="1185732"/>
    <x v="247"/>
    <x v="0"/>
    <x v="41"/>
    <x v="1"/>
    <n v="0.35"/>
    <x v="35"/>
    <x v="0"/>
    <x v="112"/>
  </r>
  <r>
    <x v="0"/>
    <n v="1185732"/>
    <x v="247"/>
    <x v="0"/>
    <x v="41"/>
    <x v="2"/>
    <n v="0.25"/>
    <x v="35"/>
    <x v="0"/>
    <x v="168"/>
  </r>
  <r>
    <x v="0"/>
    <n v="1185732"/>
    <x v="247"/>
    <x v="0"/>
    <x v="41"/>
    <x v="3"/>
    <n v="0.3"/>
    <x v="36"/>
    <x v="0"/>
    <x v="233"/>
  </r>
  <r>
    <x v="0"/>
    <n v="1185732"/>
    <x v="247"/>
    <x v="0"/>
    <x v="41"/>
    <x v="4"/>
    <n v="0.45"/>
    <x v="37"/>
    <x v="0"/>
    <x v="114"/>
  </r>
  <r>
    <x v="0"/>
    <n v="1185732"/>
    <x v="247"/>
    <x v="0"/>
    <x v="41"/>
    <x v="5"/>
    <n v="0.35"/>
    <x v="35"/>
    <x v="0"/>
    <x v="112"/>
  </r>
  <r>
    <x v="0"/>
    <n v="1185732"/>
    <x v="264"/>
    <x v="0"/>
    <x v="41"/>
    <x v="0"/>
    <n v="0.35"/>
    <x v="28"/>
    <x v="1"/>
    <x v="143"/>
  </r>
  <r>
    <x v="0"/>
    <n v="1185732"/>
    <x v="264"/>
    <x v="0"/>
    <x v="41"/>
    <x v="1"/>
    <n v="0.35"/>
    <x v="37"/>
    <x v="1"/>
    <x v="170"/>
  </r>
  <r>
    <x v="0"/>
    <n v="1185732"/>
    <x v="264"/>
    <x v="0"/>
    <x v="41"/>
    <x v="2"/>
    <n v="0.25"/>
    <x v="38"/>
    <x v="1"/>
    <x v="169"/>
  </r>
  <r>
    <x v="0"/>
    <n v="1185732"/>
    <x v="264"/>
    <x v="0"/>
    <x v="41"/>
    <x v="3"/>
    <n v="0.3"/>
    <x v="39"/>
    <x v="1"/>
    <x v="167"/>
  </r>
  <r>
    <x v="0"/>
    <n v="1185732"/>
    <x v="264"/>
    <x v="0"/>
    <x v="41"/>
    <x v="4"/>
    <n v="0.45"/>
    <x v="37"/>
    <x v="1"/>
    <x v="114"/>
  </r>
  <r>
    <x v="0"/>
    <n v="1185732"/>
    <x v="264"/>
    <x v="0"/>
    <x v="41"/>
    <x v="5"/>
    <n v="0.35"/>
    <x v="35"/>
    <x v="1"/>
    <x v="112"/>
  </r>
  <r>
    <x v="0"/>
    <n v="1185732"/>
    <x v="164"/>
    <x v="0"/>
    <x v="41"/>
    <x v="0"/>
    <n v="0.35"/>
    <x v="40"/>
    <x v="2"/>
    <x v="347"/>
  </r>
  <r>
    <x v="0"/>
    <n v="1185732"/>
    <x v="164"/>
    <x v="0"/>
    <x v="41"/>
    <x v="1"/>
    <n v="0.35"/>
    <x v="41"/>
    <x v="2"/>
    <x v="127"/>
  </r>
  <r>
    <x v="0"/>
    <n v="1185732"/>
    <x v="164"/>
    <x v="0"/>
    <x v="41"/>
    <x v="2"/>
    <n v="0.25"/>
    <x v="38"/>
    <x v="2"/>
    <x v="169"/>
  </r>
  <r>
    <x v="0"/>
    <n v="1185732"/>
    <x v="164"/>
    <x v="0"/>
    <x v="41"/>
    <x v="3"/>
    <n v="0.3"/>
    <x v="42"/>
    <x v="2"/>
    <x v="230"/>
  </r>
  <r>
    <x v="0"/>
    <n v="1185732"/>
    <x v="164"/>
    <x v="0"/>
    <x v="41"/>
    <x v="4"/>
    <n v="0.45"/>
    <x v="36"/>
    <x v="2"/>
    <x v="169"/>
  </r>
  <r>
    <x v="0"/>
    <n v="1185732"/>
    <x v="164"/>
    <x v="0"/>
    <x v="41"/>
    <x v="5"/>
    <n v="0.35"/>
    <x v="38"/>
    <x v="2"/>
    <x v="114"/>
  </r>
  <r>
    <x v="0"/>
    <n v="1185732"/>
    <x v="265"/>
    <x v="0"/>
    <x v="41"/>
    <x v="0"/>
    <n v="0.35"/>
    <x v="34"/>
    <x v="3"/>
    <x v="146"/>
  </r>
  <r>
    <x v="0"/>
    <n v="1185732"/>
    <x v="265"/>
    <x v="0"/>
    <x v="41"/>
    <x v="1"/>
    <n v="0.35"/>
    <x v="37"/>
    <x v="3"/>
    <x v="170"/>
  </r>
  <r>
    <x v="0"/>
    <n v="1185732"/>
    <x v="265"/>
    <x v="0"/>
    <x v="41"/>
    <x v="2"/>
    <n v="0.25"/>
    <x v="37"/>
    <x v="3"/>
    <x v="237"/>
  </r>
  <r>
    <x v="0"/>
    <n v="1185732"/>
    <x v="265"/>
    <x v="0"/>
    <x v="41"/>
    <x v="3"/>
    <n v="0.3"/>
    <x v="39"/>
    <x v="3"/>
    <x v="167"/>
  </r>
  <r>
    <x v="0"/>
    <n v="1185732"/>
    <x v="265"/>
    <x v="0"/>
    <x v="41"/>
    <x v="4"/>
    <n v="0.45"/>
    <x v="39"/>
    <x v="3"/>
    <x v="174"/>
  </r>
  <r>
    <x v="0"/>
    <n v="1185732"/>
    <x v="265"/>
    <x v="0"/>
    <x v="41"/>
    <x v="5"/>
    <n v="0.35"/>
    <x v="44"/>
    <x v="3"/>
    <x v="124"/>
  </r>
  <r>
    <x v="0"/>
    <n v="1185732"/>
    <x v="61"/>
    <x v="0"/>
    <x v="41"/>
    <x v="0"/>
    <n v="0.5"/>
    <x v="65"/>
    <x v="4"/>
    <x v="51"/>
  </r>
  <r>
    <x v="0"/>
    <n v="1185732"/>
    <x v="61"/>
    <x v="0"/>
    <x v="41"/>
    <x v="1"/>
    <n v="0.45"/>
    <x v="38"/>
    <x v="4"/>
    <x v="166"/>
  </r>
  <r>
    <x v="0"/>
    <n v="1185732"/>
    <x v="61"/>
    <x v="0"/>
    <x v="41"/>
    <x v="2"/>
    <n v="0.4"/>
    <x v="44"/>
    <x v="4"/>
    <x v="116"/>
  </r>
  <r>
    <x v="0"/>
    <n v="1185732"/>
    <x v="61"/>
    <x v="0"/>
    <x v="41"/>
    <x v="3"/>
    <n v="0.4"/>
    <x v="41"/>
    <x v="4"/>
    <x v="126"/>
  </r>
  <r>
    <x v="0"/>
    <n v="1185732"/>
    <x v="61"/>
    <x v="0"/>
    <x v="41"/>
    <x v="4"/>
    <n v="0.5"/>
    <x v="38"/>
    <x v="4"/>
    <x v="120"/>
  </r>
  <r>
    <x v="0"/>
    <n v="1185732"/>
    <x v="61"/>
    <x v="0"/>
    <x v="41"/>
    <x v="5"/>
    <n v="0.55000000000000004"/>
    <x v="45"/>
    <x v="4"/>
    <x v="128"/>
  </r>
  <r>
    <x v="0"/>
    <n v="1185732"/>
    <x v="266"/>
    <x v="0"/>
    <x v="41"/>
    <x v="0"/>
    <n v="0.5"/>
    <x v="25"/>
    <x v="5"/>
    <x v="61"/>
  </r>
  <r>
    <x v="0"/>
    <n v="1185732"/>
    <x v="266"/>
    <x v="0"/>
    <x v="41"/>
    <x v="1"/>
    <n v="0.45"/>
    <x v="45"/>
    <x v="5"/>
    <x v="142"/>
  </r>
  <r>
    <x v="0"/>
    <n v="1185732"/>
    <x v="266"/>
    <x v="0"/>
    <x v="41"/>
    <x v="2"/>
    <n v="0.4"/>
    <x v="35"/>
    <x v="5"/>
    <x v="123"/>
  </r>
  <r>
    <x v="0"/>
    <n v="1185732"/>
    <x v="266"/>
    <x v="0"/>
    <x v="41"/>
    <x v="3"/>
    <n v="0.4"/>
    <x v="44"/>
    <x v="5"/>
    <x v="116"/>
  </r>
  <r>
    <x v="0"/>
    <n v="1185732"/>
    <x v="266"/>
    <x v="0"/>
    <x v="41"/>
    <x v="4"/>
    <n v="0.5"/>
    <x v="44"/>
    <x v="5"/>
    <x v="134"/>
  </r>
  <r>
    <x v="0"/>
    <n v="1185732"/>
    <x v="266"/>
    <x v="0"/>
    <x v="41"/>
    <x v="5"/>
    <n v="0.55000000000000004"/>
    <x v="47"/>
    <x v="5"/>
    <x v="42"/>
  </r>
  <r>
    <x v="0"/>
    <n v="1185732"/>
    <x v="167"/>
    <x v="0"/>
    <x v="41"/>
    <x v="0"/>
    <n v="0.5"/>
    <x v="23"/>
    <x v="6"/>
    <x v="66"/>
  </r>
  <r>
    <x v="0"/>
    <n v="1185732"/>
    <x v="167"/>
    <x v="0"/>
    <x v="41"/>
    <x v="1"/>
    <n v="0.45"/>
    <x v="48"/>
    <x v="6"/>
    <x v="144"/>
  </r>
  <r>
    <x v="0"/>
    <n v="1185732"/>
    <x v="167"/>
    <x v="0"/>
    <x v="41"/>
    <x v="2"/>
    <n v="0.4"/>
    <x v="49"/>
    <x v="6"/>
    <x v="138"/>
  </r>
  <r>
    <x v="0"/>
    <n v="1185732"/>
    <x v="167"/>
    <x v="0"/>
    <x v="41"/>
    <x v="3"/>
    <n v="0.4"/>
    <x v="44"/>
    <x v="6"/>
    <x v="116"/>
  </r>
  <r>
    <x v="0"/>
    <n v="1185732"/>
    <x v="167"/>
    <x v="0"/>
    <x v="41"/>
    <x v="4"/>
    <n v="0.5"/>
    <x v="35"/>
    <x v="6"/>
    <x v="132"/>
  </r>
  <r>
    <x v="0"/>
    <n v="1185732"/>
    <x v="167"/>
    <x v="0"/>
    <x v="41"/>
    <x v="5"/>
    <n v="0.55000000000000004"/>
    <x v="32"/>
    <x v="6"/>
    <x v="106"/>
  </r>
  <r>
    <x v="0"/>
    <n v="1185732"/>
    <x v="117"/>
    <x v="0"/>
    <x v="41"/>
    <x v="0"/>
    <n v="0.5"/>
    <x v="25"/>
    <x v="7"/>
    <x v="61"/>
  </r>
  <r>
    <x v="0"/>
    <n v="1185732"/>
    <x v="117"/>
    <x v="0"/>
    <x v="41"/>
    <x v="1"/>
    <n v="0.45"/>
    <x v="48"/>
    <x v="7"/>
    <x v="144"/>
  </r>
  <r>
    <x v="0"/>
    <n v="1185732"/>
    <x v="117"/>
    <x v="0"/>
    <x v="41"/>
    <x v="2"/>
    <n v="0.4"/>
    <x v="49"/>
    <x v="7"/>
    <x v="138"/>
  </r>
  <r>
    <x v="0"/>
    <n v="1185732"/>
    <x v="117"/>
    <x v="0"/>
    <x v="41"/>
    <x v="3"/>
    <n v="0.4"/>
    <x v="41"/>
    <x v="7"/>
    <x v="126"/>
  </r>
  <r>
    <x v="0"/>
    <n v="1185732"/>
    <x v="117"/>
    <x v="0"/>
    <x v="41"/>
    <x v="4"/>
    <n v="0.5"/>
    <x v="37"/>
    <x v="7"/>
    <x v="124"/>
  </r>
  <r>
    <x v="0"/>
    <n v="1185732"/>
    <x v="117"/>
    <x v="0"/>
    <x v="41"/>
    <x v="5"/>
    <n v="0.55000000000000004"/>
    <x v="45"/>
    <x v="7"/>
    <x v="128"/>
  </r>
  <r>
    <x v="0"/>
    <n v="1185732"/>
    <x v="63"/>
    <x v="0"/>
    <x v="41"/>
    <x v="0"/>
    <n v="0.5"/>
    <x v="34"/>
    <x v="8"/>
    <x v="248"/>
  </r>
  <r>
    <x v="0"/>
    <n v="1185732"/>
    <x v="63"/>
    <x v="0"/>
    <x v="41"/>
    <x v="1"/>
    <n v="0.45"/>
    <x v="35"/>
    <x v="8"/>
    <x v="111"/>
  </r>
  <r>
    <x v="0"/>
    <n v="1185732"/>
    <x v="63"/>
    <x v="0"/>
    <x v="41"/>
    <x v="2"/>
    <n v="0.4"/>
    <x v="37"/>
    <x v="8"/>
    <x v="127"/>
  </r>
  <r>
    <x v="0"/>
    <n v="1185732"/>
    <x v="63"/>
    <x v="0"/>
    <x v="41"/>
    <x v="3"/>
    <n v="0.4"/>
    <x v="43"/>
    <x v="8"/>
    <x v="121"/>
  </r>
  <r>
    <x v="0"/>
    <n v="1185732"/>
    <x v="63"/>
    <x v="0"/>
    <x v="41"/>
    <x v="4"/>
    <n v="0.5"/>
    <x v="43"/>
    <x v="8"/>
    <x v="119"/>
  </r>
  <r>
    <x v="0"/>
    <n v="1185732"/>
    <x v="63"/>
    <x v="0"/>
    <x v="41"/>
    <x v="5"/>
    <n v="0.55000000000000004"/>
    <x v="44"/>
    <x v="8"/>
    <x v="132"/>
  </r>
  <r>
    <x v="0"/>
    <n v="1185732"/>
    <x v="267"/>
    <x v="0"/>
    <x v="41"/>
    <x v="0"/>
    <n v="0.55000000000000004"/>
    <x v="33"/>
    <x v="9"/>
    <x v="203"/>
  </r>
  <r>
    <x v="0"/>
    <n v="1185732"/>
    <x v="267"/>
    <x v="0"/>
    <x v="41"/>
    <x v="1"/>
    <n v="0.5"/>
    <x v="44"/>
    <x v="9"/>
    <x v="134"/>
  </r>
  <r>
    <x v="0"/>
    <n v="1185732"/>
    <x v="267"/>
    <x v="0"/>
    <x v="41"/>
    <x v="2"/>
    <n v="0.5"/>
    <x v="43"/>
    <x v="9"/>
    <x v="119"/>
  </r>
  <r>
    <x v="0"/>
    <n v="1185732"/>
    <x v="267"/>
    <x v="0"/>
    <x v="41"/>
    <x v="3"/>
    <n v="0.5"/>
    <x v="36"/>
    <x v="9"/>
    <x v="135"/>
  </r>
  <r>
    <x v="0"/>
    <n v="1185732"/>
    <x v="267"/>
    <x v="0"/>
    <x v="41"/>
    <x v="4"/>
    <n v="0.6"/>
    <x v="36"/>
    <x v="9"/>
    <x v="119"/>
  </r>
  <r>
    <x v="0"/>
    <n v="1185732"/>
    <x v="267"/>
    <x v="0"/>
    <x v="41"/>
    <x v="5"/>
    <n v="0.65"/>
    <x v="44"/>
    <x v="9"/>
    <x v="125"/>
  </r>
  <r>
    <x v="0"/>
    <n v="1185732"/>
    <x v="268"/>
    <x v="0"/>
    <x v="41"/>
    <x v="0"/>
    <n v="0.6"/>
    <x v="47"/>
    <x v="10"/>
    <x v="50"/>
  </r>
  <r>
    <x v="0"/>
    <n v="1185732"/>
    <x v="268"/>
    <x v="0"/>
    <x v="41"/>
    <x v="1"/>
    <n v="0.5"/>
    <x v="35"/>
    <x v="10"/>
    <x v="132"/>
  </r>
  <r>
    <x v="0"/>
    <n v="1185732"/>
    <x v="268"/>
    <x v="0"/>
    <x v="41"/>
    <x v="2"/>
    <n v="0.5"/>
    <x v="84"/>
    <x v="10"/>
    <x v="131"/>
  </r>
  <r>
    <x v="0"/>
    <n v="1185732"/>
    <x v="268"/>
    <x v="0"/>
    <x v="41"/>
    <x v="3"/>
    <n v="0.5"/>
    <x v="44"/>
    <x v="10"/>
    <x v="134"/>
  </r>
  <r>
    <x v="0"/>
    <n v="1185732"/>
    <x v="268"/>
    <x v="0"/>
    <x v="41"/>
    <x v="4"/>
    <n v="0.6"/>
    <x v="38"/>
    <x v="10"/>
    <x v="131"/>
  </r>
  <r>
    <x v="0"/>
    <n v="1185732"/>
    <x v="268"/>
    <x v="0"/>
    <x v="41"/>
    <x v="5"/>
    <n v="0.65"/>
    <x v="46"/>
    <x v="10"/>
    <x v="192"/>
  </r>
  <r>
    <x v="0"/>
    <n v="1185732"/>
    <x v="269"/>
    <x v="0"/>
    <x v="41"/>
    <x v="0"/>
    <n v="0.6"/>
    <x v="21"/>
    <x v="11"/>
    <x v="77"/>
  </r>
  <r>
    <x v="0"/>
    <n v="1185732"/>
    <x v="269"/>
    <x v="0"/>
    <x v="41"/>
    <x v="1"/>
    <n v="0.5"/>
    <x v="45"/>
    <x v="11"/>
    <x v="148"/>
  </r>
  <r>
    <x v="0"/>
    <n v="1185732"/>
    <x v="269"/>
    <x v="0"/>
    <x v="41"/>
    <x v="2"/>
    <n v="0.5"/>
    <x v="46"/>
    <x v="11"/>
    <x v="125"/>
  </r>
  <r>
    <x v="0"/>
    <n v="1185732"/>
    <x v="269"/>
    <x v="0"/>
    <x v="41"/>
    <x v="3"/>
    <n v="0.5"/>
    <x v="35"/>
    <x v="11"/>
    <x v="132"/>
  </r>
  <r>
    <x v="0"/>
    <n v="1185732"/>
    <x v="269"/>
    <x v="0"/>
    <x v="41"/>
    <x v="4"/>
    <n v="0.6"/>
    <x v="35"/>
    <x v="11"/>
    <x v="185"/>
  </r>
  <r>
    <x v="0"/>
    <n v="1185732"/>
    <x v="269"/>
    <x v="0"/>
    <x v="41"/>
    <x v="5"/>
    <n v="0.65"/>
    <x v="48"/>
    <x v="11"/>
    <x v="193"/>
  </r>
  <r>
    <x v="0"/>
    <n v="1185732"/>
    <x v="48"/>
    <x v="0"/>
    <x v="42"/>
    <x v="0"/>
    <n v="0.4"/>
    <x v="24"/>
    <x v="0"/>
    <x v="47"/>
  </r>
  <r>
    <x v="0"/>
    <n v="1185732"/>
    <x v="48"/>
    <x v="0"/>
    <x v="42"/>
    <x v="1"/>
    <n v="0.4"/>
    <x v="49"/>
    <x v="0"/>
    <x v="138"/>
  </r>
  <r>
    <x v="0"/>
    <n v="1185732"/>
    <x v="48"/>
    <x v="0"/>
    <x v="42"/>
    <x v="2"/>
    <n v="0.3"/>
    <x v="49"/>
    <x v="0"/>
    <x v="117"/>
  </r>
  <r>
    <x v="0"/>
    <n v="1185732"/>
    <x v="48"/>
    <x v="0"/>
    <x v="42"/>
    <x v="3"/>
    <n v="0.35"/>
    <x v="43"/>
    <x v="0"/>
    <x v="229"/>
  </r>
  <r>
    <x v="0"/>
    <n v="1185732"/>
    <x v="48"/>
    <x v="0"/>
    <x v="42"/>
    <x v="4"/>
    <n v="0.5"/>
    <x v="41"/>
    <x v="0"/>
    <x v="116"/>
  </r>
  <r>
    <x v="0"/>
    <n v="1185732"/>
    <x v="48"/>
    <x v="0"/>
    <x v="42"/>
    <x v="5"/>
    <n v="0.4"/>
    <x v="49"/>
    <x v="0"/>
    <x v="138"/>
  </r>
  <r>
    <x v="0"/>
    <n v="1185732"/>
    <x v="49"/>
    <x v="0"/>
    <x v="42"/>
    <x v="0"/>
    <n v="0.4"/>
    <x v="21"/>
    <x v="1"/>
    <x v="42"/>
  </r>
  <r>
    <x v="0"/>
    <n v="1185732"/>
    <x v="49"/>
    <x v="0"/>
    <x v="42"/>
    <x v="1"/>
    <n v="0.4"/>
    <x v="41"/>
    <x v="1"/>
    <x v="126"/>
  </r>
  <r>
    <x v="0"/>
    <n v="1185732"/>
    <x v="49"/>
    <x v="0"/>
    <x v="42"/>
    <x v="2"/>
    <n v="0.3"/>
    <x v="44"/>
    <x v="1"/>
    <x v="119"/>
  </r>
  <r>
    <x v="0"/>
    <n v="1185732"/>
    <x v="49"/>
    <x v="0"/>
    <x v="42"/>
    <x v="3"/>
    <n v="0.35"/>
    <x v="36"/>
    <x v="1"/>
    <x v="237"/>
  </r>
  <r>
    <x v="0"/>
    <n v="1185732"/>
    <x v="49"/>
    <x v="0"/>
    <x v="42"/>
    <x v="4"/>
    <n v="0.5"/>
    <x v="41"/>
    <x v="1"/>
    <x v="116"/>
  </r>
  <r>
    <x v="0"/>
    <n v="1185732"/>
    <x v="49"/>
    <x v="0"/>
    <x v="42"/>
    <x v="5"/>
    <n v="0.4"/>
    <x v="49"/>
    <x v="1"/>
    <x v="138"/>
  </r>
  <r>
    <x v="0"/>
    <n v="1185732"/>
    <x v="14"/>
    <x v="0"/>
    <x v="42"/>
    <x v="0"/>
    <n v="0.4"/>
    <x v="65"/>
    <x v="2"/>
    <x v="348"/>
  </r>
  <r>
    <x v="0"/>
    <n v="1185732"/>
    <x v="14"/>
    <x v="0"/>
    <x v="42"/>
    <x v="1"/>
    <n v="0.4"/>
    <x v="38"/>
    <x v="2"/>
    <x v="117"/>
  </r>
  <r>
    <x v="0"/>
    <n v="1185732"/>
    <x v="14"/>
    <x v="0"/>
    <x v="42"/>
    <x v="2"/>
    <n v="0.3"/>
    <x v="44"/>
    <x v="2"/>
    <x v="119"/>
  </r>
  <r>
    <x v="0"/>
    <n v="1185732"/>
    <x v="14"/>
    <x v="0"/>
    <x v="42"/>
    <x v="3"/>
    <n v="0.35"/>
    <x v="39"/>
    <x v="2"/>
    <x v="238"/>
  </r>
  <r>
    <x v="0"/>
    <n v="1185732"/>
    <x v="14"/>
    <x v="0"/>
    <x v="42"/>
    <x v="4"/>
    <n v="0.5"/>
    <x v="43"/>
    <x v="2"/>
    <x v="119"/>
  </r>
  <r>
    <x v="0"/>
    <n v="1185732"/>
    <x v="14"/>
    <x v="0"/>
    <x v="42"/>
    <x v="5"/>
    <n v="0.4"/>
    <x v="44"/>
    <x v="2"/>
    <x v="116"/>
  </r>
  <r>
    <x v="0"/>
    <n v="1185732"/>
    <x v="50"/>
    <x v="0"/>
    <x v="42"/>
    <x v="0"/>
    <n v="0.4"/>
    <x v="24"/>
    <x v="3"/>
    <x v="47"/>
  </r>
  <r>
    <x v="0"/>
    <n v="1185732"/>
    <x v="50"/>
    <x v="0"/>
    <x v="42"/>
    <x v="1"/>
    <n v="0.4"/>
    <x v="41"/>
    <x v="3"/>
    <x v="126"/>
  </r>
  <r>
    <x v="0"/>
    <n v="1185732"/>
    <x v="50"/>
    <x v="0"/>
    <x v="42"/>
    <x v="2"/>
    <n v="0.3"/>
    <x v="41"/>
    <x v="3"/>
    <x v="121"/>
  </r>
  <r>
    <x v="0"/>
    <n v="1185732"/>
    <x v="50"/>
    <x v="0"/>
    <x v="42"/>
    <x v="3"/>
    <n v="0.35"/>
    <x v="36"/>
    <x v="3"/>
    <x v="237"/>
  </r>
  <r>
    <x v="0"/>
    <n v="1185732"/>
    <x v="50"/>
    <x v="0"/>
    <x v="42"/>
    <x v="4"/>
    <n v="0.5"/>
    <x v="36"/>
    <x v="3"/>
    <x v="135"/>
  </r>
  <r>
    <x v="0"/>
    <n v="1185732"/>
    <x v="50"/>
    <x v="0"/>
    <x v="42"/>
    <x v="5"/>
    <n v="0.4"/>
    <x v="35"/>
    <x v="3"/>
    <x v="123"/>
  </r>
  <r>
    <x v="0"/>
    <n v="1185732"/>
    <x v="51"/>
    <x v="0"/>
    <x v="42"/>
    <x v="0"/>
    <n v="0.55000000000000004"/>
    <x v="63"/>
    <x v="4"/>
    <x v="349"/>
  </r>
  <r>
    <x v="0"/>
    <n v="1185732"/>
    <x v="51"/>
    <x v="0"/>
    <x v="42"/>
    <x v="1"/>
    <n v="0.5"/>
    <x v="44"/>
    <x v="4"/>
    <x v="134"/>
  </r>
  <r>
    <x v="0"/>
    <n v="1185732"/>
    <x v="51"/>
    <x v="0"/>
    <x v="42"/>
    <x v="2"/>
    <n v="0.45"/>
    <x v="35"/>
    <x v="4"/>
    <x v="111"/>
  </r>
  <r>
    <x v="0"/>
    <n v="1185732"/>
    <x v="51"/>
    <x v="0"/>
    <x v="42"/>
    <x v="3"/>
    <n v="0.45"/>
    <x v="38"/>
    <x v="4"/>
    <x v="166"/>
  </r>
  <r>
    <x v="0"/>
    <n v="1185732"/>
    <x v="51"/>
    <x v="0"/>
    <x v="42"/>
    <x v="4"/>
    <n v="0.55000000000000004"/>
    <x v="44"/>
    <x v="4"/>
    <x v="132"/>
  </r>
  <r>
    <x v="0"/>
    <n v="1185732"/>
    <x v="51"/>
    <x v="0"/>
    <x v="42"/>
    <x v="5"/>
    <n v="0.6"/>
    <x v="48"/>
    <x v="4"/>
    <x v="39"/>
  </r>
  <r>
    <x v="0"/>
    <n v="1185732"/>
    <x v="52"/>
    <x v="0"/>
    <x v="42"/>
    <x v="0"/>
    <n v="0.55000000000000004"/>
    <x v="23"/>
    <x v="5"/>
    <x v="244"/>
  </r>
  <r>
    <x v="0"/>
    <n v="1185732"/>
    <x v="52"/>
    <x v="0"/>
    <x v="42"/>
    <x v="1"/>
    <n v="0.5"/>
    <x v="48"/>
    <x v="5"/>
    <x v="183"/>
  </r>
  <r>
    <x v="0"/>
    <n v="1185732"/>
    <x v="52"/>
    <x v="0"/>
    <x v="42"/>
    <x v="2"/>
    <n v="0.45"/>
    <x v="49"/>
    <x v="5"/>
    <x v="131"/>
  </r>
  <r>
    <x v="0"/>
    <n v="1185732"/>
    <x v="52"/>
    <x v="0"/>
    <x v="42"/>
    <x v="3"/>
    <n v="0.45"/>
    <x v="35"/>
    <x v="5"/>
    <x v="111"/>
  </r>
  <r>
    <x v="0"/>
    <n v="1185732"/>
    <x v="52"/>
    <x v="0"/>
    <x v="42"/>
    <x v="4"/>
    <n v="0.55000000000000004"/>
    <x v="35"/>
    <x v="5"/>
    <x v="265"/>
  </r>
  <r>
    <x v="0"/>
    <n v="1185732"/>
    <x v="52"/>
    <x v="0"/>
    <x v="42"/>
    <x v="5"/>
    <n v="0.6"/>
    <x v="33"/>
    <x v="5"/>
    <x v="133"/>
  </r>
  <r>
    <x v="0"/>
    <n v="1185732"/>
    <x v="18"/>
    <x v="0"/>
    <x v="42"/>
    <x v="0"/>
    <n v="0.55000000000000004"/>
    <x v="26"/>
    <x v="6"/>
    <x v="88"/>
  </r>
  <r>
    <x v="0"/>
    <n v="1185732"/>
    <x v="18"/>
    <x v="0"/>
    <x v="42"/>
    <x v="1"/>
    <n v="0.5"/>
    <x v="47"/>
    <x v="6"/>
    <x v="47"/>
  </r>
  <r>
    <x v="0"/>
    <n v="1185732"/>
    <x v="18"/>
    <x v="0"/>
    <x v="42"/>
    <x v="2"/>
    <n v="0.45"/>
    <x v="46"/>
    <x v="6"/>
    <x v="129"/>
  </r>
  <r>
    <x v="0"/>
    <n v="1185732"/>
    <x v="18"/>
    <x v="0"/>
    <x v="42"/>
    <x v="3"/>
    <n v="0.45"/>
    <x v="35"/>
    <x v="6"/>
    <x v="111"/>
  </r>
  <r>
    <x v="0"/>
    <n v="1185732"/>
    <x v="18"/>
    <x v="0"/>
    <x v="42"/>
    <x v="4"/>
    <n v="0.55000000000000004"/>
    <x v="49"/>
    <x v="6"/>
    <x v="185"/>
  </r>
  <r>
    <x v="0"/>
    <n v="1185732"/>
    <x v="18"/>
    <x v="0"/>
    <x v="42"/>
    <x v="5"/>
    <n v="0.6"/>
    <x v="34"/>
    <x v="6"/>
    <x v="164"/>
  </r>
  <r>
    <x v="0"/>
    <n v="1185732"/>
    <x v="53"/>
    <x v="0"/>
    <x v="42"/>
    <x v="0"/>
    <n v="0.55000000000000004"/>
    <x v="23"/>
    <x v="7"/>
    <x v="244"/>
  </r>
  <r>
    <x v="0"/>
    <n v="1185732"/>
    <x v="53"/>
    <x v="0"/>
    <x v="42"/>
    <x v="1"/>
    <n v="0.5"/>
    <x v="47"/>
    <x v="7"/>
    <x v="47"/>
  </r>
  <r>
    <x v="0"/>
    <n v="1185732"/>
    <x v="53"/>
    <x v="0"/>
    <x v="42"/>
    <x v="2"/>
    <n v="0.45"/>
    <x v="46"/>
    <x v="7"/>
    <x v="129"/>
  </r>
  <r>
    <x v="0"/>
    <n v="1185732"/>
    <x v="53"/>
    <x v="0"/>
    <x v="42"/>
    <x v="3"/>
    <n v="0.45"/>
    <x v="38"/>
    <x v="7"/>
    <x v="166"/>
  </r>
  <r>
    <x v="0"/>
    <n v="1185732"/>
    <x v="53"/>
    <x v="0"/>
    <x v="42"/>
    <x v="4"/>
    <n v="0.55000000000000004"/>
    <x v="41"/>
    <x v="7"/>
    <x v="123"/>
  </r>
  <r>
    <x v="0"/>
    <n v="1185732"/>
    <x v="53"/>
    <x v="0"/>
    <x v="42"/>
    <x v="5"/>
    <n v="0.6"/>
    <x v="48"/>
    <x v="7"/>
    <x v="39"/>
  </r>
  <r>
    <x v="0"/>
    <n v="1185732"/>
    <x v="54"/>
    <x v="0"/>
    <x v="42"/>
    <x v="0"/>
    <n v="0.55000000000000004"/>
    <x v="24"/>
    <x v="8"/>
    <x v="80"/>
  </r>
  <r>
    <x v="0"/>
    <n v="1185732"/>
    <x v="54"/>
    <x v="0"/>
    <x v="42"/>
    <x v="1"/>
    <n v="0.5"/>
    <x v="49"/>
    <x v="8"/>
    <x v="137"/>
  </r>
  <r>
    <x v="0"/>
    <n v="1185732"/>
    <x v="54"/>
    <x v="0"/>
    <x v="42"/>
    <x v="2"/>
    <n v="0.45"/>
    <x v="41"/>
    <x v="8"/>
    <x v="117"/>
  </r>
  <r>
    <x v="0"/>
    <n v="1185732"/>
    <x v="54"/>
    <x v="0"/>
    <x v="42"/>
    <x v="3"/>
    <n v="0.45"/>
    <x v="37"/>
    <x v="8"/>
    <x v="114"/>
  </r>
  <r>
    <x v="0"/>
    <n v="1185732"/>
    <x v="54"/>
    <x v="0"/>
    <x v="42"/>
    <x v="4"/>
    <n v="0.55000000000000004"/>
    <x v="37"/>
    <x v="8"/>
    <x v="112"/>
  </r>
  <r>
    <x v="0"/>
    <n v="1185732"/>
    <x v="54"/>
    <x v="0"/>
    <x v="42"/>
    <x v="5"/>
    <n v="0.6"/>
    <x v="35"/>
    <x v="8"/>
    <x v="185"/>
  </r>
  <r>
    <x v="0"/>
    <n v="1185732"/>
    <x v="55"/>
    <x v="0"/>
    <x v="42"/>
    <x v="0"/>
    <n v="0.6"/>
    <x v="32"/>
    <x v="9"/>
    <x v="52"/>
  </r>
  <r>
    <x v="0"/>
    <n v="1185732"/>
    <x v="55"/>
    <x v="0"/>
    <x v="42"/>
    <x v="1"/>
    <n v="0.55000000000000004"/>
    <x v="35"/>
    <x v="9"/>
    <x v="265"/>
  </r>
  <r>
    <x v="0"/>
    <n v="1185732"/>
    <x v="55"/>
    <x v="0"/>
    <x v="42"/>
    <x v="2"/>
    <n v="0.55000000000000004"/>
    <x v="37"/>
    <x v="9"/>
    <x v="112"/>
  </r>
  <r>
    <x v="0"/>
    <n v="1185732"/>
    <x v="55"/>
    <x v="0"/>
    <x v="42"/>
    <x v="3"/>
    <n v="0.55000000000000004"/>
    <x v="43"/>
    <x v="9"/>
    <x v="177"/>
  </r>
  <r>
    <x v="0"/>
    <n v="1185732"/>
    <x v="55"/>
    <x v="0"/>
    <x v="42"/>
    <x v="4"/>
    <n v="0.65"/>
    <x v="43"/>
    <x v="9"/>
    <x v="136"/>
  </r>
  <r>
    <x v="0"/>
    <n v="1185732"/>
    <x v="55"/>
    <x v="0"/>
    <x v="42"/>
    <x v="5"/>
    <n v="0.7"/>
    <x v="35"/>
    <x v="9"/>
    <x v="158"/>
  </r>
  <r>
    <x v="0"/>
    <n v="1185732"/>
    <x v="56"/>
    <x v="0"/>
    <x v="42"/>
    <x v="0"/>
    <n v="0.65"/>
    <x v="33"/>
    <x v="10"/>
    <x v="205"/>
  </r>
  <r>
    <x v="0"/>
    <n v="1185732"/>
    <x v="56"/>
    <x v="0"/>
    <x v="42"/>
    <x v="1"/>
    <n v="0.55000000000000004"/>
    <x v="49"/>
    <x v="10"/>
    <x v="185"/>
  </r>
  <r>
    <x v="0"/>
    <n v="1185732"/>
    <x v="56"/>
    <x v="0"/>
    <x v="42"/>
    <x v="2"/>
    <n v="0.55000000000000004"/>
    <x v="69"/>
    <x v="10"/>
    <x v="350"/>
  </r>
  <r>
    <x v="0"/>
    <n v="1185732"/>
    <x v="56"/>
    <x v="0"/>
    <x v="42"/>
    <x v="3"/>
    <n v="0.55000000000000004"/>
    <x v="35"/>
    <x v="10"/>
    <x v="265"/>
  </r>
  <r>
    <x v="0"/>
    <n v="1185732"/>
    <x v="56"/>
    <x v="0"/>
    <x v="42"/>
    <x v="4"/>
    <n v="0.65"/>
    <x v="44"/>
    <x v="10"/>
    <x v="125"/>
  </r>
  <r>
    <x v="0"/>
    <n v="1185732"/>
    <x v="56"/>
    <x v="0"/>
    <x v="42"/>
    <x v="5"/>
    <n v="0.7"/>
    <x v="45"/>
    <x v="10"/>
    <x v="41"/>
  </r>
  <r>
    <x v="0"/>
    <n v="1185732"/>
    <x v="57"/>
    <x v="0"/>
    <x v="42"/>
    <x v="0"/>
    <n v="0.65"/>
    <x v="31"/>
    <x v="11"/>
    <x v="90"/>
  </r>
  <r>
    <x v="0"/>
    <n v="1185732"/>
    <x v="57"/>
    <x v="0"/>
    <x v="42"/>
    <x v="1"/>
    <n v="0.55000000000000004"/>
    <x v="48"/>
    <x v="11"/>
    <x v="130"/>
  </r>
  <r>
    <x v="0"/>
    <n v="1185732"/>
    <x v="57"/>
    <x v="0"/>
    <x v="42"/>
    <x v="2"/>
    <n v="0.55000000000000004"/>
    <x v="45"/>
    <x v="11"/>
    <x v="128"/>
  </r>
  <r>
    <x v="0"/>
    <n v="1185732"/>
    <x v="57"/>
    <x v="0"/>
    <x v="42"/>
    <x v="3"/>
    <n v="0.55000000000000004"/>
    <x v="49"/>
    <x v="11"/>
    <x v="185"/>
  </r>
  <r>
    <x v="0"/>
    <n v="1185732"/>
    <x v="57"/>
    <x v="0"/>
    <x v="42"/>
    <x v="4"/>
    <n v="0.65"/>
    <x v="49"/>
    <x v="11"/>
    <x v="139"/>
  </r>
  <r>
    <x v="0"/>
    <n v="1185732"/>
    <x v="57"/>
    <x v="0"/>
    <x v="42"/>
    <x v="5"/>
    <n v="0.7"/>
    <x v="47"/>
    <x v="11"/>
    <x v="59"/>
  </r>
  <r>
    <x v="0"/>
    <n v="1185732"/>
    <x v="247"/>
    <x v="0"/>
    <x v="43"/>
    <x v="0"/>
    <n v="0.35"/>
    <x v="33"/>
    <x v="0"/>
    <x v="147"/>
  </r>
  <r>
    <x v="0"/>
    <n v="1185732"/>
    <x v="247"/>
    <x v="0"/>
    <x v="43"/>
    <x v="1"/>
    <n v="0.35"/>
    <x v="38"/>
    <x v="0"/>
    <x v="114"/>
  </r>
  <r>
    <x v="0"/>
    <n v="1185732"/>
    <x v="247"/>
    <x v="0"/>
    <x v="43"/>
    <x v="2"/>
    <n v="0.25"/>
    <x v="38"/>
    <x v="0"/>
    <x v="169"/>
  </r>
  <r>
    <x v="0"/>
    <n v="1185732"/>
    <x v="247"/>
    <x v="0"/>
    <x v="43"/>
    <x v="3"/>
    <n v="0.3"/>
    <x v="42"/>
    <x v="0"/>
    <x v="230"/>
  </r>
  <r>
    <x v="0"/>
    <n v="1185732"/>
    <x v="247"/>
    <x v="0"/>
    <x v="43"/>
    <x v="4"/>
    <n v="0.45"/>
    <x v="36"/>
    <x v="0"/>
    <x v="169"/>
  </r>
  <r>
    <x v="0"/>
    <n v="1185732"/>
    <x v="247"/>
    <x v="0"/>
    <x v="43"/>
    <x v="5"/>
    <n v="0.35"/>
    <x v="38"/>
    <x v="0"/>
    <x v="114"/>
  </r>
  <r>
    <x v="0"/>
    <n v="1185732"/>
    <x v="264"/>
    <x v="0"/>
    <x v="43"/>
    <x v="0"/>
    <n v="0.35"/>
    <x v="34"/>
    <x v="1"/>
    <x v="146"/>
  </r>
  <r>
    <x v="0"/>
    <n v="1185732"/>
    <x v="264"/>
    <x v="0"/>
    <x v="43"/>
    <x v="1"/>
    <n v="0.35"/>
    <x v="36"/>
    <x v="1"/>
    <x v="237"/>
  </r>
  <r>
    <x v="0"/>
    <n v="1185732"/>
    <x v="264"/>
    <x v="0"/>
    <x v="43"/>
    <x v="2"/>
    <n v="0.25"/>
    <x v="37"/>
    <x v="1"/>
    <x v="237"/>
  </r>
  <r>
    <x v="0"/>
    <n v="1185732"/>
    <x v="264"/>
    <x v="0"/>
    <x v="43"/>
    <x v="3"/>
    <n v="0.3"/>
    <x v="51"/>
    <x v="1"/>
    <x v="249"/>
  </r>
  <r>
    <x v="0"/>
    <n v="1185732"/>
    <x v="264"/>
    <x v="0"/>
    <x v="43"/>
    <x v="4"/>
    <n v="0.45"/>
    <x v="36"/>
    <x v="1"/>
    <x v="169"/>
  </r>
  <r>
    <x v="0"/>
    <n v="1185732"/>
    <x v="264"/>
    <x v="0"/>
    <x v="43"/>
    <x v="5"/>
    <n v="0.35"/>
    <x v="38"/>
    <x v="1"/>
    <x v="114"/>
  </r>
  <r>
    <x v="0"/>
    <n v="1185732"/>
    <x v="164"/>
    <x v="0"/>
    <x v="43"/>
    <x v="0"/>
    <n v="0.35"/>
    <x v="52"/>
    <x v="2"/>
    <x v="320"/>
  </r>
  <r>
    <x v="0"/>
    <n v="1185732"/>
    <x v="164"/>
    <x v="0"/>
    <x v="43"/>
    <x v="1"/>
    <n v="0.35"/>
    <x v="43"/>
    <x v="2"/>
    <x v="229"/>
  </r>
  <r>
    <x v="0"/>
    <n v="1185732"/>
    <x v="164"/>
    <x v="0"/>
    <x v="43"/>
    <x v="2"/>
    <n v="0.25"/>
    <x v="37"/>
    <x v="2"/>
    <x v="237"/>
  </r>
  <r>
    <x v="0"/>
    <n v="1185732"/>
    <x v="164"/>
    <x v="0"/>
    <x v="43"/>
    <x v="3"/>
    <n v="0.3"/>
    <x v="53"/>
    <x v="2"/>
    <x v="254"/>
  </r>
  <r>
    <x v="0"/>
    <n v="1185732"/>
    <x v="164"/>
    <x v="0"/>
    <x v="43"/>
    <x v="4"/>
    <n v="0.45"/>
    <x v="42"/>
    <x v="2"/>
    <x v="118"/>
  </r>
  <r>
    <x v="0"/>
    <n v="1185732"/>
    <x v="164"/>
    <x v="0"/>
    <x v="43"/>
    <x v="5"/>
    <n v="0.35"/>
    <x v="37"/>
    <x v="2"/>
    <x v="170"/>
  </r>
  <r>
    <x v="0"/>
    <n v="1185732"/>
    <x v="265"/>
    <x v="0"/>
    <x v="43"/>
    <x v="0"/>
    <n v="0.35"/>
    <x v="33"/>
    <x v="3"/>
    <x v="147"/>
  </r>
  <r>
    <x v="0"/>
    <n v="1185732"/>
    <x v="265"/>
    <x v="0"/>
    <x v="43"/>
    <x v="1"/>
    <n v="0.35"/>
    <x v="36"/>
    <x v="3"/>
    <x v="237"/>
  </r>
  <r>
    <x v="0"/>
    <n v="1185732"/>
    <x v="265"/>
    <x v="0"/>
    <x v="43"/>
    <x v="2"/>
    <n v="0.25"/>
    <x v="36"/>
    <x v="3"/>
    <x v="236"/>
  </r>
  <r>
    <x v="0"/>
    <n v="1185732"/>
    <x v="265"/>
    <x v="0"/>
    <x v="43"/>
    <x v="3"/>
    <n v="0.3"/>
    <x v="51"/>
    <x v="3"/>
    <x v="249"/>
  </r>
  <r>
    <x v="0"/>
    <n v="1185732"/>
    <x v="265"/>
    <x v="0"/>
    <x v="43"/>
    <x v="4"/>
    <n v="0.45"/>
    <x v="51"/>
    <x v="3"/>
    <x v="230"/>
  </r>
  <r>
    <x v="0"/>
    <n v="1185732"/>
    <x v="265"/>
    <x v="0"/>
    <x v="43"/>
    <x v="5"/>
    <n v="0.35"/>
    <x v="41"/>
    <x v="3"/>
    <x v="127"/>
  </r>
  <r>
    <x v="0"/>
    <n v="1185732"/>
    <x v="61"/>
    <x v="0"/>
    <x v="43"/>
    <x v="0"/>
    <n v="0.5"/>
    <x v="54"/>
    <x v="4"/>
    <x v="343"/>
  </r>
  <r>
    <x v="0"/>
    <n v="1185732"/>
    <x v="61"/>
    <x v="0"/>
    <x v="43"/>
    <x v="1"/>
    <n v="0.45"/>
    <x v="37"/>
    <x v="4"/>
    <x v="114"/>
  </r>
  <r>
    <x v="0"/>
    <n v="1185732"/>
    <x v="61"/>
    <x v="0"/>
    <x v="43"/>
    <x v="2"/>
    <n v="0.4"/>
    <x v="41"/>
    <x v="4"/>
    <x v="126"/>
  </r>
  <r>
    <x v="0"/>
    <n v="1185732"/>
    <x v="61"/>
    <x v="0"/>
    <x v="43"/>
    <x v="3"/>
    <n v="0.4"/>
    <x v="43"/>
    <x v="4"/>
    <x v="121"/>
  </r>
  <r>
    <x v="0"/>
    <n v="1185732"/>
    <x v="61"/>
    <x v="0"/>
    <x v="43"/>
    <x v="4"/>
    <n v="0.5"/>
    <x v="37"/>
    <x v="4"/>
    <x v="124"/>
  </r>
  <r>
    <x v="0"/>
    <n v="1185732"/>
    <x v="61"/>
    <x v="0"/>
    <x v="43"/>
    <x v="5"/>
    <n v="0.55000000000000004"/>
    <x v="49"/>
    <x v="4"/>
    <x v="185"/>
  </r>
  <r>
    <x v="0"/>
    <n v="1185732"/>
    <x v="266"/>
    <x v="0"/>
    <x v="43"/>
    <x v="0"/>
    <n v="0.5"/>
    <x v="21"/>
    <x v="5"/>
    <x v="80"/>
  </r>
  <r>
    <x v="0"/>
    <n v="1185732"/>
    <x v="266"/>
    <x v="0"/>
    <x v="43"/>
    <x v="1"/>
    <n v="0.45"/>
    <x v="49"/>
    <x v="5"/>
    <x v="131"/>
  </r>
  <r>
    <x v="0"/>
    <n v="1185732"/>
    <x v="266"/>
    <x v="0"/>
    <x v="43"/>
    <x v="2"/>
    <n v="0.4"/>
    <x v="38"/>
    <x v="5"/>
    <x v="117"/>
  </r>
  <r>
    <x v="0"/>
    <n v="1185732"/>
    <x v="266"/>
    <x v="0"/>
    <x v="43"/>
    <x v="3"/>
    <n v="0.4"/>
    <x v="41"/>
    <x v="5"/>
    <x v="126"/>
  </r>
  <r>
    <x v="0"/>
    <n v="1185732"/>
    <x v="266"/>
    <x v="0"/>
    <x v="43"/>
    <x v="4"/>
    <n v="0.5"/>
    <x v="41"/>
    <x v="5"/>
    <x v="116"/>
  </r>
  <r>
    <x v="0"/>
    <n v="1185732"/>
    <x v="266"/>
    <x v="0"/>
    <x v="43"/>
    <x v="5"/>
    <n v="0.55000000000000004"/>
    <x v="45"/>
    <x v="5"/>
    <x v="128"/>
  </r>
  <r>
    <x v="0"/>
    <n v="1185732"/>
    <x v="167"/>
    <x v="0"/>
    <x v="43"/>
    <x v="0"/>
    <n v="0.5"/>
    <x v="31"/>
    <x v="6"/>
    <x v="79"/>
  </r>
  <r>
    <x v="0"/>
    <n v="1185732"/>
    <x v="167"/>
    <x v="0"/>
    <x v="43"/>
    <x v="1"/>
    <n v="0.45"/>
    <x v="46"/>
    <x v="6"/>
    <x v="129"/>
  </r>
  <r>
    <x v="0"/>
    <n v="1185732"/>
    <x v="167"/>
    <x v="0"/>
    <x v="43"/>
    <x v="2"/>
    <n v="0.4"/>
    <x v="44"/>
    <x v="6"/>
    <x v="116"/>
  </r>
  <r>
    <x v="0"/>
    <n v="1185732"/>
    <x v="167"/>
    <x v="0"/>
    <x v="43"/>
    <x v="3"/>
    <n v="0.4"/>
    <x v="41"/>
    <x v="6"/>
    <x v="126"/>
  </r>
  <r>
    <x v="0"/>
    <n v="1185732"/>
    <x v="167"/>
    <x v="0"/>
    <x v="43"/>
    <x v="4"/>
    <n v="0.5"/>
    <x v="38"/>
    <x v="6"/>
    <x v="120"/>
  </r>
  <r>
    <x v="0"/>
    <n v="1185732"/>
    <x v="167"/>
    <x v="0"/>
    <x v="43"/>
    <x v="5"/>
    <n v="0.55000000000000004"/>
    <x v="47"/>
    <x v="6"/>
    <x v="42"/>
  </r>
  <r>
    <x v="0"/>
    <n v="1185732"/>
    <x v="117"/>
    <x v="0"/>
    <x v="43"/>
    <x v="0"/>
    <n v="0.5"/>
    <x v="21"/>
    <x v="7"/>
    <x v="80"/>
  </r>
  <r>
    <x v="0"/>
    <n v="1185732"/>
    <x v="117"/>
    <x v="0"/>
    <x v="43"/>
    <x v="1"/>
    <n v="0.45"/>
    <x v="46"/>
    <x v="7"/>
    <x v="129"/>
  </r>
  <r>
    <x v="0"/>
    <n v="1185732"/>
    <x v="117"/>
    <x v="0"/>
    <x v="43"/>
    <x v="2"/>
    <n v="0.4"/>
    <x v="44"/>
    <x v="7"/>
    <x v="116"/>
  </r>
  <r>
    <x v="0"/>
    <n v="1185732"/>
    <x v="117"/>
    <x v="0"/>
    <x v="43"/>
    <x v="3"/>
    <n v="0.4"/>
    <x v="43"/>
    <x v="7"/>
    <x v="121"/>
  </r>
  <r>
    <x v="0"/>
    <n v="1185732"/>
    <x v="117"/>
    <x v="0"/>
    <x v="43"/>
    <x v="4"/>
    <n v="0.5"/>
    <x v="36"/>
    <x v="7"/>
    <x v="135"/>
  </r>
  <r>
    <x v="0"/>
    <n v="1185732"/>
    <x v="117"/>
    <x v="0"/>
    <x v="43"/>
    <x v="5"/>
    <n v="0.55000000000000004"/>
    <x v="49"/>
    <x v="7"/>
    <x v="185"/>
  </r>
  <r>
    <x v="0"/>
    <n v="1185732"/>
    <x v="63"/>
    <x v="0"/>
    <x v="43"/>
    <x v="0"/>
    <n v="0.5"/>
    <x v="33"/>
    <x v="8"/>
    <x v="43"/>
  </r>
  <r>
    <x v="0"/>
    <n v="1185732"/>
    <x v="63"/>
    <x v="0"/>
    <x v="43"/>
    <x v="1"/>
    <n v="0.45"/>
    <x v="38"/>
    <x v="8"/>
    <x v="166"/>
  </r>
  <r>
    <x v="0"/>
    <n v="1185732"/>
    <x v="63"/>
    <x v="0"/>
    <x v="43"/>
    <x v="2"/>
    <n v="0.4"/>
    <x v="36"/>
    <x v="8"/>
    <x v="113"/>
  </r>
  <r>
    <x v="0"/>
    <n v="1185732"/>
    <x v="63"/>
    <x v="0"/>
    <x v="43"/>
    <x v="3"/>
    <n v="0.4"/>
    <x v="39"/>
    <x v="8"/>
    <x v="115"/>
  </r>
  <r>
    <x v="0"/>
    <n v="1185732"/>
    <x v="63"/>
    <x v="0"/>
    <x v="43"/>
    <x v="4"/>
    <n v="0.5"/>
    <x v="39"/>
    <x v="8"/>
    <x v="113"/>
  </r>
  <r>
    <x v="0"/>
    <n v="1185732"/>
    <x v="63"/>
    <x v="0"/>
    <x v="43"/>
    <x v="5"/>
    <n v="0.55000000000000004"/>
    <x v="41"/>
    <x v="8"/>
    <x v="123"/>
  </r>
  <r>
    <x v="0"/>
    <n v="1185732"/>
    <x v="267"/>
    <x v="0"/>
    <x v="43"/>
    <x v="0"/>
    <n v="0.55000000000000004"/>
    <x v="48"/>
    <x v="9"/>
    <x v="130"/>
  </r>
  <r>
    <x v="0"/>
    <n v="1185732"/>
    <x v="267"/>
    <x v="0"/>
    <x v="43"/>
    <x v="1"/>
    <n v="0.5"/>
    <x v="41"/>
    <x v="9"/>
    <x v="116"/>
  </r>
  <r>
    <x v="0"/>
    <n v="1185732"/>
    <x v="267"/>
    <x v="0"/>
    <x v="43"/>
    <x v="2"/>
    <n v="0.5"/>
    <x v="39"/>
    <x v="9"/>
    <x v="113"/>
  </r>
  <r>
    <x v="0"/>
    <n v="1185732"/>
    <x v="267"/>
    <x v="0"/>
    <x v="43"/>
    <x v="3"/>
    <n v="0.5"/>
    <x v="42"/>
    <x v="9"/>
    <x v="233"/>
  </r>
  <r>
    <x v="0"/>
    <n v="1185732"/>
    <x v="267"/>
    <x v="0"/>
    <x v="43"/>
    <x v="4"/>
    <n v="0.6"/>
    <x v="42"/>
    <x v="9"/>
    <x v="174"/>
  </r>
  <r>
    <x v="0"/>
    <n v="1185732"/>
    <x v="267"/>
    <x v="0"/>
    <x v="43"/>
    <x v="5"/>
    <n v="0.65"/>
    <x v="41"/>
    <x v="9"/>
    <x v="180"/>
  </r>
  <r>
    <x v="0"/>
    <n v="1185732"/>
    <x v="268"/>
    <x v="0"/>
    <x v="43"/>
    <x v="0"/>
    <n v="0.6"/>
    <x v="45"/>
    <x v="10"/>
    <x v="151"/>
  </r>
  <r>
    <x v="0"/>
    <n v="1185732"/>
    <x v="268"/>
    <x v="0"/>
    <x v="43"/>
    <x v="1"/>
    <n v="0.5"/>
    <x v="38"/>
    <x v="10"/>
    <x v="120"/>
  </r>
  <r>
    <x v="0"/>
    <n v="1185732"/>
    <x v="268"/>
    <x v="0"/>
    <x v="43"/>
    <x v="2"/>
    <n v="0.5"/>
    <x v="77"/>
    <x v="10"/>
    <x v="123"/>
  </r>
  <r>
    <x v="0"/>
    <n v="1185732"/>
    <x v="268"/>
    <x v="0"/>
    <x v="43"/>
    <x v="3"/>
    <n v="0.5"/>
    <x v="41"/>
    <x v="10"/>
    <x v="116"/>
  </r>
  <r>
    <x v="0"/>
    <n v="1185732"/>
    <x v="268"/>
    <x v="0"/>
    <x v="43"/>
    <x v="4"/>
    <n v="0.6"/>
    <x v="37"/>
    <x v="10"/>
    <x v="176"/>
  </r>
  <r>
    <x v="0"/>
    <n v="1185732"/>
    <x v="268"/>
    <x v="0"/>
    <x v="43"/>
    <x v="5"/>
    <n v="0.65"/>
    <x v="35"/>
    <x v="10"/>
    <x v="202"/>
  </r>
  <r>
    <x v="0"/>
    <n v="1185732"/>
    <x v="269"/>
    <x v="0"/>
    <x v="43"/>
    <x v="0"/>
    <n v="0.6"/>
    <x v="24"/>
    <x v="11"/>
    <x v="61"/>
  </r>
  <r>
    <x v="0"/>
    <n v="1185732"/>
    <x v="269"/>
    <x v="0"/>
    <x v="43"/>
    <x v="1"/>
    <n v="0.5"/>
    <x v="49"/>
    <x v="11"/>
    <x v="137"/>
  </r>
  <r>
    <x v="0"/>
    <n v="1185732"/>
    <x v="269"/>
    <x v="0"/>
    <x v="43"/>
    <x v="2"/>
    <n v="0.5"/>
    <x v="35"/>
    <x v="11"/>
    <x v="132"/>
  </r>
  <r>
    <x v="0"/>
    <n v="1185732"/>
    <x v="269"/>
    <x v="0"/>
    <x v="43"/>
    <x v="3"/>
    <n v="0.5"/>
    <x v="38"/>
    <x v="11"/>
    <x v="120"/>
  </r>
  <r>
    <x v="0"/>
    <n v="1185732"/>
    <x v="269"/>
    <x v="0"/>
    <x v="43"/>
    <x v="4"/>
    <n v="0.6"/>
    <x v="38"/>
    <x v="11"/>
    <x v="131"/>
  </r>
  <r>
    <x v="0"/>
    <n v="1185732"/>
    <x v="269"/>
    <x v="0"/>
    <x v="43"/>
    <x v="5"/>
    <n v="0.65"/>
    <x v="46"/>
    <x v="11"/>
    <x v="192"/>
  </r>
  <r>
    <x v="0"/>
    <n v="1185732"/>
    <x v="102"/>
    <x v="0"/>
    <x v="44"/>
    <x v="0"/>
    <n v="0.4"/>
    <x v="32"/>
    <x v="0"/>
    <x v="155"/>
  </r>
  <r>
    <x v="0"/>
    <n v="1185732"/>
    <x v="102"/>
    <x v="0"/>
    <x v="44"/>
    <x v="1"/>
    <n v="0.4"/>
    <x v="44"/>
    <x v="0"/>
    <x v="116"/>
  </r>
  <r>
    <x v="0"/>
    <n v="1185732"/>
    <x v="102"/>
    <x v="0"/>
    <x v="44"/>
    <x v="2"/>
    <n v="0.3"/>
    <x v="44"/>
    <x v="0"/>
    <x v="119"/>
  </r>
  <r>
    <x v="0"/>
    <n v="1185732"/>
    <x v="102"/>
    <x v="0"/>
    <x v="44"/>
    <x v="3"/>
    <n v="0.35"/>
    <x v="39"/>
    <x v="0"/>
    <x v="238"/>
  </r>
  <r>
    <x v="0"/>
    <n v="1185732"/>
    <x v="102"/>
    <x v="0"/>
    <x v="44"/>
    <x v="4"/>
    <n v="0.5"/>
    <x v="43"/>
    <x v="0"/>
    <x v="119"/>
  </r>
  <r>
    <x v="0"/>
    <n v="1185732"/>
    <x v="102"/>
    <x v="0"/>
    <x v="44"/>
    <x v="5"/>
    <n v="0.4"/>
    <x v="44"/>
    <x v="0"/>
    <x v="116"/>
  </r>
  <r>
    <x v="0"/>
    <n v="1185732"/>
    <x v="37"/>
    <x v="0"/>
    <x v="44"/>
    <x v="0"/>
    <n v="0.4"/>
    <x v="24"/>
    <x v="1"/>
    <x v="47"/>
  </r>
  <r>
    <x v="0"/>
    <n v="1185732"/>
    <x v="37"/>
    <x v="0"/>
    <x v="44"/>
    <x v="1"/>
    <n v="0.4"/>
    <x v="43"/>
    <x v="1"/>
    <x v="121"/>
  </r>
  <r>
    <x v="0"/>
    <n v="1185732"/>
    <x v="37"/>
    <x v="0"/>
    <x v="44"/>
    <x v="2"/>
    <n v="0.3"/>
    <x v="41"/>
    <x v="1"/>
    <x v="121"/>
  </r>
  <r>
    <x v="0"/>
    <n v="1185732"/>
    <x v="37"/>
    <x v="0"/>
    <x v="44"/>
    <x v="3"/>
    <n v="0.35"/>
    <x v="44"/>
    <x v="1"/>
    <x v="124"/>
  </r>
  <r>
    <x v="0"/>
    <n v="1185732"/>
    <x v="37"/>
    <x v="0"/>
    <x v="44"/>
    <x v="4"/>
    <n v="0.5"/>
    <x v="43"/>
    <x v="1"/>
    <x v="119"/>
  </r>
  <r>
    <x v="0"/>
    <n v="1185732"/>
    <x v="37"/>
    <x v="0"/>
    <x v="44"/>
    <x v="5"/>
    <n v="0.4"/>
    <x v="44"/>
    <x v="1"/>
    <x v="116"/>
  </r>
  <r>
    <x v="0"/>
    <n v="1185732"/>
    <x v="258"/>
    <x v="0"/>
    <x v="44"/>
    <x v="0"/>
    <n v="0.4"/>
    <x v="54"/>
    <x v="2"/>
    <x v="259"/>
  </r>
  <r>
    <x v="0"/>
    <n v="1185732"/>
    <x v="258"/>
    <x v="0"/>
    <x v="44"/>
    <x v="1"/>
    <n v="0.4"/>
    <x v="37"/>
    <x v="2"/>
    <x v="127"/>
  </r>
  <r>
    <x v="0"/>
    <n v="1185732"/>
    <x v="258"/>
    <x v="0"/>
    <x v="44"/>
    <x v="2"/>
    <n v="0.3"/>
    <x v="41"/>
    <x v="2"/>
    <x v="121"/>
  </r>
  <r>
    <x v="0"/>
    <n v="1185732"/>
    <x v="258"/>
    <x v="0"/>
    <x v="44"/>
    <x v="3"/>
    <n v="0.35"/>
    <x v="49"/>
    <x v="2"/>
    <x v="176"/>
  </r>
  <r>
    <x v="0"/>
    <n v="1185732"/>
    <x v="258"/>
    <x v="0"/>
    <x v="44"/>
    <x v="4"/>
    <n v="0.5"/>
    <x v="39"/>
    <x v="2"/>
    <x v="113"/>
  </r>
  <r>
    <x v="0"/>
    <n v="1185732"/>
    <x v="258"/>
    <x v="0"/>
    <x v="44"/>
    <x v="5"/>
    <n v="0.4"/>
    <x v="41"/>
    <x v="2"/>
    <x v="126"/>
  </r>
  <r>
    <x v="0"/>
    <n v="1185732"/>
    <x v="259"/>
    <x v="0"/>
    <x v="44"/>
    <x v="0"/>
    <n v="0.4"/>
    <x v="32"/>
    <x v="3"/>
    <x v="155"/>
  </r>
  <r>
    <x v="0"/>
    <n v="1185732"/>
    <x v="259"/>
    <x v="0"/>
    <x v="44"/>
    <x v="1"/>
    <n v="0.4"/>
    <x v="43"/>
    <x v="3"/>
    <x v="121"/>
  </r>
  <r>
    <x v="0"/>
    <n v="1185732"/>
    <x v="259"/>
    <x v="0"/>
    <x v="44"/>
    <x v="2"/>
    <n v="0.3"/>
    <x v="43"/>
    <x v="3"/>
    <x v="174"/>
  </r>
  <r>
    <x v="0"/>
    <n v="1185732"/>
    <x v="259"/>
    <x v="0"/>
    <x v="44"/>
    <x v="3"/>
    <n v="0.35"/>
    <x v="36"/>
    <x v="3"/>
    <x v="237"/>
  </r>
  <r>
    <x v="0"/>
    <n v="1185732"/>
    <x v="259"/>
    <x v="0"/>
    <x v="44"/>
    <x v="4"/>
    <n v="0.5"/>
    <x v="36"/>
    <x v="3"/>
    <x v="135"/>
  </r>
  <r>
    <x v="0"/>
    <n v="1185732"/>
    <x v="259"/>
    <x v="0"/>
    <x v="44"/>
    <x v="5"/>
    <n v="0.4"/>
    <x v="35"/>
    <x v="3"/>
    <x v="123"/>
  </r>
  <r>
    <x v="0"/>
    <n v="1185732"/>
    <x v="233"/>
    <x v="0"/>
    <x v="44"/>
    <x v="0"/>
    <n v="0.55000000000000004"/>
    <x v="40"/>
    <x v="4"/>
    <x v="261"/>
  </r>
  <r>
    <x v="0"/>
    <n v="1185732"/>
    <x v="233"/>
    <x v="0"/>
    <x v="44"/>
    <x v="1"/>
    <n v="0.5"/>
    <x v="41"/>
    <x v="4"/>
    <x v="116"/>
  </r>
  <r>
    <x v="0"/>
    <n v="1185732"/>
    <x v="233"/>
    <x v="0"/>
    <x v="44"/>
    <x v="2"/>
    <n v="0.45"/>
    <x v="38"/>
    <x v="4"/>
    <x v="166"/>
  </r>
  <r>
    <x v="0"/>
    <n v="1185732"/>
    <x v="233"/>
    <x v="0"/>
    <x v="44"/>
    <x v="3"/>
    <n v="0.45"/>
    <x v="37"/>
    <x v="4"/>
    <x v="114"/>
  </r>
  <r>
    <x v="0"/>
    <n v="1185732"/>
    <x v="233"/>
    <x v="0"/>
    <x v="44"/>
    <x v="4"/>
    <n v="0.55000000000000004"/>
    <x v="41"/>
    <x v="4"/>
    <x v="123"/>
  </r>
  <r>
    <x v="0"/>
    <n v="1185732"/>
    <x v="233"/>
    <x v="0"/>
    <x v="44"/>
    <x v="5"/>
    <n v="0.6"/>
    <x v="46"/>
    <x v="4"/>
    <x v="139"/>
  </r>
  <r>
    <x v="0"/>
    <n v="1185732"/>
    <x v="41"/>
    <x v="0"/>
    <x v="44"/>
    <x v="0"/>
    <n v="0.55000000000000004"/>
    <x v="31"/>
    <x v="5"/>
    <x v="76"/>
  </r>
  <r>
    <x v="0"/>
    <n v="1185732"/>
    <x v="41"/>
    <x v="0"/>
    <x v="44"/>
    <x v="1"/>
    <n v="0.5"/>
    <x v="46"/>
    <x v="5"/>
    <x v="125"/>
  </r>
  <r>
    <x v="0"/>
    <n v="1185732"/>
    <x v="41"/>
    <x v="0"/>
    <x v="44"/>
    <x v="2"/>
    <n v="0.45"/>
    <x v="44"/>
    <x v="5"/>
    <x v="120"/>
  </r>
  <r>
    <x v="0"/>
    <n v="1185732"/>
    <x v="41"/>
    <x v="0"/>
    <x v="44"/>
    <x v="3"/>
    <n v="0.45"/>
    <x v="38"/>
    <x v="5"/>
    <x v="166"/>
  </r>
  <r>
    <x v="0"/>
    <n v="1185732"/>
    <x v="41"/>
    <x v="0"/>
    <x v="44"/>
    <x v="4"/>
    <n v="0.55000000000000004"/>
    <x v="38"/>
    <x v="5"/>
    <x v="111"/>
  </r>
  <r>
    <x v="0"/>
    <n v="1185732"/>
    <x v="41"/>
    <x v="0"/>
    <x v="44"/>
    <x v="5"/>
    <n v="0.6"/>
    <x v="48"/>
    <x v="5"/>
    <x v="39"/>
  </r>
  <r>
    <x v="0"/>
    <n v="1185732"/>
    <x v="260"/>
    <x v="0"/>
    <x v="44"/>
    <x v="0"/>
    <n v="0.55000000000000004"/>
    <x v="25"/>
    <x v="6"/>
    <x v="77"/>
  </r>
  <r>
    <x v="0"/>
    <n v="1185732"/>
    <x v="260"/>
    <x v="0"/>
    <x v="44"/>
    <x v="1"/>
    <n v="0.5"/>
    <x v="45"/>
    <x v="6"/>
    <x v="148"/>
  </r>
  <r>
    <x v="0"/>
    <n v="1185732"/>
    <x v="260"/>
    <x v="0"/>
    <x v="44"/>
    <x v="2"/>
    <n v="0.45"/>
    <x v="35"/>
    <x v="6"/>
    <x v="111"/>
  </r>
  <r>
    <x v="0"/>
    <n v="1185732"/>
    <x v="260"/>
    <x v="0"/>
    <x v="44"/>
    <x v="3"/>
    <n v="0.45"/>
    <x v="38"/>
    <x v="6"/>
    <x v="166"/>
  </r>
  <r>
    <x v="0"/>
    <n v="1185732"/>
    <x v="260"/>
    <x v="0"/>
    <x v="44"/>
    <x v="4"/>
    <n v="0.55000000000000004"/>
    <x v="44"/>
    <x v="6"/>
    <x v="132"/>
  </r>
  <r>
    <x v="0"/>
    <n v="1185732"/>
    <x v="260"/>
    <x v="0"/>
    <x v="44"/>
    <x v="5"/>
    <n v="0.6"/>
    <x v="33"/>
    <x v="6"/>
    <x v="133"/>
  </r>
  <r>
    <x v="0"/>
    <n v="1185732"/>
    <x v="261"/>
    <x v="0"/>
    <x v="44"/>
    <x v="0"/>
    <n v="0.55000000000000004"/>
    <x v="31"/>
    <x v="7"/>
    <x v="76"/>
  </r>
  <r>
    <x v="0"/>
    <n v="1185732"/>
    <x v="261"/>
    <x v="0"/>
    <x v="44"/>
    <x v="1"/>
    <n v="0.5"/>
    <x v="45"/>
    <x v="7"/>
    <x v="148"/>
  </r>
  <r>
    <x v="0"/>
    <n v="1185732"/>
    <x v="261"/>
    <x v="0"/>
    <x v="44"/>
    <x v="2"/>
    <n v="0.45"/>
    <x v="35"/>
    <x v="7"/>
    <x v="111"/>
  </r>
  <r>
    <x v="0"/>
    <n v="1185732"/>
    <x v="261"/>
    <x v="0"/>
    <x v="44"/>
    <x v="3"/>
    <n v="0.45"/>
    <x v="37"/>
    <x v="7"/>
    <x v="114"/>
  </r>
  <r>
    <x v="0"/>
    <n v="1185732"/>
    <x v="261"/>
    <x v="0"/>
    <x v="44"/>
    <x v="4"/>
    <n v="0.55000000000000004"/>
    <x v="43"/>
    <x v="7"/>
    <x v="177"/>
  </r>
  <r>
    <x v="0"/>
    <n v="1185732"/>
    <x v="261"/>
    <x v="0"/>
    <x v="44"/>
    <x v="5"/>
    <n v="0.6"/>
    <x v="46"/>
    <x v="7"/>
    <x v="139"/>
  </r>
  <r>
    <x v="0"/>
    <n v="1185732"/>
    <x v="236"/>
    <x v="0"/>
    <x v="44"/>
    <x v="0"/>
    <n v="0.55000000000000004"/>
    <x v="32"/>
    <x v="8"/>
    <x v="106"/>
  </r>
  <r>
    <x v="0"/>
    <n v="1185732"/>
    <x v="236"/>
    <x v="0"/>
    <x v="44"/>
    <x v="1"/>
    <n v="0.5"/>
    <x v="44"/>
    <x v="8"/>
    <x v="134"/>
  </r>
  <r>
    <x v="0"/>
    <n v="1185732"/>
    <x v="236"/>
    <x v="0"/>
    <x v="44"/>
    <x v="2"/>
    <n v="0.45"/>
    <x v="43"/>
    <x v="8"/>
    <x v="228"/>
  </r>
  <r>
    <x v="0"/>
    <n v="1185732"/>
    <x v="236"/>
    <x v="0"/>
    <x v="44"/>
    <x v="3"/>
    <n v="0.45"/>
    <x v="36"/>
    <x v="8"/>
    <x v="169"/>
  </r>
  <r>
    <x v="0"/>
    <n v="1185732"/>
    <x v="236"/>
    <x v="0"/>
    <x v="44"/>
    <x v="4"/>
    <n v="0.55000000000000004"/>
    <x v="36"/>
    <x v="8"/>
    <x v="168"/>
  </r>
  <r>
    <x v="0"/>
    <n v="1185732"/>
    <x v="236"/>
    <x v="0"/>
    <x v="44"/>
    <x v="5"/>
    <n v="0.6"/>
    <x v="38"/>
    <x v="8"/>
    <x v="131"/>
  </r>
  <r>
    <x v="0"/>
    <n v="1185732"/>
    <x v="45"/>
    <x v="0"/>
    <x v="44"/>
    <x v="0"/>
    <n v="0.6"/>
    <x v="47"/>
    <x v="9"/>
    <x v="50"/>
  </r>
  <r>
    <x v="0"/>
    <n v="1185732"/>
    <x v="45"/>
    <x v="0"/>
    <x v="44"/>
    <x v="1"/>
    <n v="0.55000000000000004"/>
    <x v="38"/>
    <x v="9"/>
    <x v="111"/>
  </r>
  <r>
    <x v="0"/>
    <n v="1185732"/>
    <x v="45"/>
    <x v="0"/>
    <x v="44"/>
    <x v="2"/>
    <n v="0.55000000000000004"/>
    <x v="36"/>
    <x v="9"/>
    <x v="168"/>
  </r>
  <r>
    <x v="0"/>
    <n v="1185732"/>
    <x v="45"/>
    <x v="0"/>
    <x v="44"/>
    <x v="3"/>
    <n v="0.55000000000000004"/>
    <x v="39"/>
    <x v="9"/>
    <x v="178"/>
  </r>
  <r>
    <x v="0"/>
    <n v="1185732"/>
    <x v="45"/>
    <x v="0"/>
    <x v="44"/>
    <x v="4"/>
    <n v="0.65"/>
    <x v="39"/>
    <x v="9"/>
    <x v="263"/>
  </r>
  <r>
    <x v="0"/>
    <n v="1185732"/>
    <x v="45"/>
    <x v="0"/>
    <x v="44"/>
    <x v="5"/>
    <n v="0.7"/>
    <x v="38"/>
    <x v="9"/>
    <x v="142"/>
  </r>
  <r>
    <x v="0"/>
    <n v="1185732"/>
    <x v="262"/>
    <x v="0"/>
    <x v="44"/>
    <x v="0"/>
    <n v="0.65"/>
    <x v="48"/>
    <x v="10"/>
    <x v="193"/>
  </r>
  <r>
    <x v="0"/>
    <n v="1185732"/>
    <x v="262"/>
    <x v="0"/>
    <x v="44"/>
    <x v="1"/>
    <n v="0.55000000000000004"/>
    <x v="49"/>
    <x v="10"/>
    <x v="185"/>
  </r>
  <r>
    <x v="0"/>
    <n v="1185732"/>
    <x v="262"/>
    <x v="0"/>
    <x v="44"/>
    <x v="2"/>
    <n v="0.55000000000000004"/>
    <x v="69"/>
    <x v="10"/>
    <x v="350"/>
  </r>
  <r>
    <x v="0"/>
    <n v="1185732"/>
    <x v="262"/>
    <x v="0"/>
    <x v="44"/>
    <x v="3"/>
    <n v="0.55000000000000004"/>
    <x v="35"/>
    <x v="10"/>
    <x v="265"/>
  </r>
  <r>
    <x v="0"/>
    <n v="1185732"/>
    <x v="262"/>
    <x v="0"/>
    <x v="44"/>
    <x v="4"/>
    <n v="0.65"/>
    <x v="44"/>
    <x v="10"/>
    <x v="125"/>
  </r>
  <r>
    <x v="0"/>
    <n v="1185732"/>
    <x v="262"/>
    <x v="0"/>
    <x v="44"/>
    <x v="5"/>
    <n v="0.7"/>
    <x v="45"/>
    <x v="10"/>
    <x v="41"/>
  </r>
  <r>
    <x v="0"/>
    <n v="1185732"/>
    <x v="263"/>
    <x v="0"/>
    <x v="44"/>
    <x v="0"/>
    <n v="0.65"/>
    <x v="31"/>
    <x v="11"/>
    <x v="90"/>
  </r>
  <r>
    <x v="0"/>
    <n v="1185732"/>
    <x v="263"/>
    <x v="0"/>
    <x v="44"/>
    <x v="1"/>
    <n v="0.55000000000000004"/>
    <x v="48"/>
    <x v="11"/>
    <x v="130"/>
  </r>
  <r>
    <x v="0"/>
    <n v="1185732"/>
    <x v="263"/>
    <x v="0"/>
    <x v="44"/>
    <x v="2"/>
    <n v="0.55000000000000004"/>
    <x v="45"/>
    <x v="11"/>
    <x v="128"/>
  </r>
  <r>
    <x v="0"/>
    <n v="1185732"/>
    <x v="263"/>
    <x v="0"/>
    <x v="44"/>
    <x v="3"/>
    <n v="0.55000000000000004"/>
    <x v="49"/>
    <x v="11"/>
    <x v="185"/>
  </r>
  <r>
    <x v="0"/>
    <n v="1185732"/>
    <x v="263"/>
    <x v="0"/>
    <x v="44"/>
    <x v="4"/>
    <n v="0.65"/>
    <x v="49"/>
    <x v="11"/>
    <x v="139"/>
  </r>
  <r>
    <x v="0"/>
    <n v="1185732"/>
    <x v="263"/>
    <x v="0"/>
    <x v="44"/>
    <x v="5"/>
    <n v="0.7"/>
    <x v="47"/>
    <x v="11"/>
    <x v="59"/>
  </r>
  <r>
    <x v="0"/>
    <n v="1185732"/>
    <x v="0"/>
    <x v="0"/>
    <x v="45"/>
    <x v="0"/>
    <n v="0.45"/>
    <x v="28"/>
    <x v="0"/>
    <x v="45"/>
  </r>
  <r>
    <x v="0"/>
    <n v="1185732"/>
    <x v="0"/>
    <x v="0"/>
    <x v="45"/>
    <x v="1"/>
    <n v="0.45"/>
    <x v="46"/>
    <x v="0"/>
    <x v="129"/>
  </r>
  <r>
    <x v="0"/>
    <n v="1185732"/>
    <x v="0"/>
    <x v="0"/>
    <x v="45"/>
    <x v="2"/>
    <n v="0.35"/>
    <x v="46"/>
    <x v="0"/>
    <x v="154"/>
  </r>
  <r>
    <x v="0"/>
    <n v="1185732"/>
    <x v="0"/>
    <x v="0"/>
    <x v="45"/>
    <x v="3"/>
    <n v="0.4"/>
    <x v="37"/>
    <x v="0"/>
    <x v="127"/>
  </r>
  <r>
    <x v="0"/>
    <n v="1185732"/>
    <x v="0"/>
    <x v="0"/>
    <x v="45"/>
    <x v="4"/>
    <n v="0.55000000000000004"/>
    <x v="38"/>
    <x v="0"/>
    <x v="111"/>
  </r>
  <r>
    <x v="0"/>
    <n v="1185732"/>
    <x v="0"/>
    <x v="0"/>
    <x v="45"/>
    <x v="5"/>
    <n v="0.45"/>
    <x v="46"/>
    <x v="0"/>
    <x v="129"/>
  </r>
  <r>
    <x v="0"/>
    <n v="1185732"/>
    <x v="1"/>
    <x v="0"/>
    <x v="45"/>
    <x v="0"/>
    <n v="0.45"/>
    <x v="31"/>
    <x v="1"/>
    <x v="70"/>
  </r>
  <r>
    <x v="0"/>
    <n v="1185732"/>
    <x v="1"/>
    <x v="0"/>
    <x v="45"/>
    <x v="1"/>
    <n v="0.45"/>
    <x v="38"/>
    <x v="1"/>
    <x v="166"/>
  </r>
  <r>
    <x v="0"/>
    <n v="1185732"/>
    <x v="1"/>
    <x v="0"/>
    <x v="45"/>
    <x v="2"/>
    <n v="0.35"/>
    <x v="35"/>
    <x v="1"/>
    <x v="112"/>
  </r>
  <r>
    <x v="0"/>
    <n v="1185732"/>
    <x v="1"/>
    <x v="0"/>
    <x v="45"/>
    <x v="3"/>
    <n v="0.4"/>
    <x v="43"/>
    <x v="1"/>
    <x v="121"/>
  </r>
  <r>
    <x v="0"/>
    <n v="1185732"/>
    <x v="1"/>
    <x v="0"/>
    <x v="45"/>
    <x v="4"/>
    <n v="0.55000000000000004"/>
    <x v="38"/>
    <x v="1"/>
    <x v="111"/>
  </r>
  <r>
    <x v="0"/>
    <n v="1185732"/>
    <x v="1"/>
    <x v="0"/>
    <x v="45"/>
    <x v="5"/>
    <n v="0.45"/>
    <x v="46"/>
    <x v="1"/>
    <x v="129"/>
  </r>
  <r>
    <x v="0"/>
    <n v="1185732"/>
    <x v="2"/>
    <x v="0"/>
    <x v="45"/>
    <x v="0"/>
    <n v="0.45"/>
    <x v="63"/>
    <x v="2"/>
    <x v="351"/>
  </r>
  <r>
    <x v="0"/>
    <n v="1185732"/>
    <x v="2"/>
    <x v="0"/>
    <x v="45"/>
    <x v="1"/>
    <n v="0.45"/>
    <x v="44"/>
    <x v="2"/>
    <x v="120"/>
  </r>
  <r>
    <x v="0"/>
    <n v="1185732"/>
    <x v="2"/>
    <x v="0"/>
    <x v="45"/>
    <x v="2"/>
    <n v="0.35"/>
    <x v="35"/>
    <x v="2"/>
    <x v="112"/>
  </r>
  <r>
    <x v="0"/>
    <n v="1185732"/>
    <x v="2"/>
    <x v="0"/>
    <x v="45"/>
    <x v="3"/>
    <n v="0.4"/>
    <x v="36"/>
    <x v="2"/>
    <x v="113"/>
  </r>
  <r>
    <x v="0"/>
    <n v="1185732"/>
    <x v="2"/>
    <x v="0"/>
    <x v="45"/>
    <x v="4"/>
    <n v="0.55000000000000004"/>
    <x v="37"/>
    <x v="2"/>
    <x v="112"/>
  </r>
  <r>
    <x v="0"/>
    <n v="1185732"/>
    <x v="2"/>
    <x v="0"/>
    <x v="45"/>
    <x v="5"/>
    <n v="0.45"/>
    <x v="35"/>
    <x v="2"/>
    <x v="111"/>
  </r>
  <r>
    <x v="0"/>
    <n v="1185732"/>
    <x v="3"/>
    <x v="0"/>
    <x v="45"/>
    <x v="0"/>
    <n v="0.45"/>
    <x v="28"/>
    <x v="3"/>
    <x v="45"/>
  </r>
  <r>
    <x v="0"/>
    <n v="1185732"/>
    <x v="3"/>
    <x v="0"/>
    <x v="45"/>
    <x v="1"/>
    <n v="0.45"/>
    <x v="38"/>
    <x v="3"/>
    <x v="166"/>
  </r>
  <r>
    <x v="0"/>
    <n v="1185732"/>
    <x v="3"/>
    <x v="0"/>
    <x v="45"/>
    <x v="2"/>
    <n v="0.35"/>
    <x v="38"/>
    <x v="3"/>
    <x v="114"/>
  </r>
  <r>
    <x v="0"/>
    <n v="1185732"/>
    <x v="3"/>
    <x v="0"/>
    <x v="45"/>
    <x v="3"/>
    <n v="0.4"/>
    <x v="43"/>
    <x v="3"/>
    <x v="121"/>
  </r>
  <r>
    <x v="0"/>
    <n v="1185732"/>
    <x v="3"/>
    <x v="0"/>
    <x v="45"/>
    <x v="4"/>
    <n v="0.55000000000000004"/>
    <x v="43"/>
    <x v="3"/>
    <x v="177"/>
  </r>
  <r>
    <x v="0"/>
    <n v="1185732"/>
    <x v="3"/>
    <x v="0"/>
    <x v="45"/>
    <x v="5"/>
    <n v="0.45"/>
    <x v="49"/>
    <x v="3"/>
    <x v="131"/>
  </r>
  <r>
    <x v="0"/>
    <n v="1185732"/>
    <x v="4"/>
    <x v="0"/>
    <x v="45"/>
    <x v="0"/>
    <n v="0.6"/>
    <x v="82"/>
    <x v="4"/>
    <x v="352"/>
  </r>
  <r>
    <x v="0"/>
    <n v="1185732"/>
    <x v="4"/>
    <x v="0"/>
    <x v="45"/>
    <x v="1"/>
    <n v="0.55000000000000004"/>
    <x v="35"/>
    <x v="4"/>
    <x v="265"/>
  </r>
  <r>
    <x v="0"/>
    <n v="1185732"/>
    <x v="4"/>
    <x v="0"/>
    <x v="45"/>
    <x v="2"/>
    <n v="0.5"/>
    <x v="49"/>
    <x v="4"/>
    <x v="137"/>
  </r>
  <r>
    <x v="0"/>
    <n v="1185732"/>
    <x v="4"/>
    <x v="0"/>
    <x v="45"/>
    <x v="3"/>
    <n v="0.5"/>
    <x v="44"/>
    <x v="4"/>
    <x v="134"/>
  </r>
  <r>
    <x v="0"/>
    <n v="1185732"/>
    <x v="4"/>
    <x v="0"/>
    <x v="45"/>
    <x v="4"/>
    <n v="0.6"/>
    <x v="35"/>
    <x v="4"/>
    <x v="185"/>
  </r>
  <r>
    <x v="0"/>
    <n v="1185732"/>
    <x v="4"/>
    <x v="0"/>
    <x v="45"/>
    <x v="5"/>
    <n v="0.65"/>
    <x v="47"/>
    <x v="4"/>
    <x v="51"/>
  </r>
  <r>
    <x v="0"/>
    <n v="1185732"/>
    <x v="5"/>
    <x v="0"/>
    <x v="45"/>
    <x v="0"/>
    <n v="0.6"/>
    <x v="26"/>
    <x v="5"/>
    <x v="87"/>
  </r>
  <r>
    <x v="0"/>
    <n v="1185732"/>
    <x v="5"/>
    <x v="0"/>
    <x v="45"/>
    <x v="1"/>
    <n v="0.55000000000000004"/>
    <x v="47"/>
    <x v="5"/>
    <x v="42"/>
  </r>
  <r>
    <x v="0"/>
    <n v="1185732"/>
    <x v="5"/>
    <x v="0"/>
    <x v="45"/>
    <x v="2"/>
    <n v="0.5"/>
    <x v="46"/>
    <x v="5"/>
    <x v="125"/>
  </r>
  <r>
    <x v="0"/>
    <n v="1185732"/>
    <x v="5"/>
    <x v="0"/>
    <x v="45"/>
    <x v="3"/>
    <n v="0.5"/>
    <x v="49"/>
    <x v="5"/>
    <x v="137"/>
  </r>
  <r>
    <x v="0"/>
    <n v="1185732"/>
    <x v="5"/>
    <x v="0"/>
    <x v="45"/>
    <x v="4"/>
    <n v="0.6"/>
    <x v="49"/>
    <x v="5"/>
    <x v="155"/>
  </r>
  <r>
    <x v="0"/>
    <n v="1185732"/>
    <x v="5"/>
    <x v="0"/>
    <x v="45"/>
    <x v="5"/>
    <n v="0.65"/>
    <x v="32"/>
    <x v="5"/>
    <x v="62"/>
  </r>
  <r>
    <x v="0"/>
    <n v="1185732"/>
    <x v="6"/>
    <x v="0"/>
    <x v="45"/>
    <x v="0"/>
    <n v="0.6"/>
    <x v="22"/>
    <x v="6"/>
    <x v="72"/>
  </r>
  <r>
    <x v="0"/>
    <n v="1185732"/>
    <x v="6"/>
    <x v="0"/>
    <x v="45"/>
    <x v="1"/>
    <n v="0.55000000000000004"/>
    <x v="33"/>
    <x v="6"/>
    <x v="203"/>
  </r>
  <r>
    <x v="0"/>
    <n v="1185732"/>
    <x v="6"/>
    <x v="0"/>
    <x v="45"/>
    <x v="2"/>
    <n v="0.5"/>
    <x v="45"/>
    <x v="6"/>
    <x v="148"/>
  </r>
  <r>
    <x v="0"/>
    <n v="1185732"/>
    <x v="6"/>
    <x v="0"/>
    <x v="45"/>
    <x v="3"/>
    <n v="0.5"/>
    <x v="49"/>
    <x v="6"/>
    <x v="137"/>
  </r>
  <r>
    <x v="0"/>
    <n v="1185732"/>
    <x v="6"/>
    <x v="0"/>
    <x v="45"/>
    <x v="4"/>
    <n v="0.6"/>
    <x v="46"/>
    <x v="6"/>
    <x v="139"/>
  </r>
  <r>
    <x v="0"/>
    <n v="1185732"/>
    <x v="6"/>
    <x v="0"/>
    <x v="45"/>
    <x v="5"/>
    <n v="0.65"/>
    <x v="24"/>
    <x v="6"/>
    <x v="82"/>
  </r>
  <r>
    <x v="0"/>
    <n v="1185732"/>
    <x v="7"/>
    <x v="0"/>
    <x v="45"/>
    <x v="0"/>
    <n v="0.6"/>
    <x v="26"/>
    <x v="7"/>
    <x v="87"/>
  </r>
  <r>
    <x v="0"/>
    <n v="1185732"/>
    <x v="7"/>
    <x v="0"/>
    <x v="45"/>
    <x v="1"/>
    <n v="0.55000000000000004"/>
    <x v="33"/>
    <x v="7"/>
    <x v="203"/>
  </r>
  <r>
    <x v="0"/>
    <n v="1185732"/>
    <x v="7"/>
    <x v="0"/>
    <x v="45"/>
    <x v="2"/>
    <n v="0.5"/>
    <x v="45"/>
    <x v="7"/>
    <x v="148"/>
  </r>
  <r>
    <x v="0"/>
    <n v="1185732"/>
    <x v="7"/>
    <x v="0"/>
    <x v="45"/>
    <x v="3"/>
    <n v="0.5"/>
    <x v="44"/>
    <x v="7"/>
    <x v="134"/>
  </r>
  <r>
    <x v="0"/>
    <n v="1185732"/>
    <x v="7"/>
    <x v="0"/>
    <x v="45"/>
    <x v="4"/>
    <n v="0.6"/>
    <x v="38"/>
    <x v="7"/>
    <x v="131"/>
  </r>
  <r>
    <x v="0"/>
    <n v="1185732"/>
    <x v="7"/>
    <x v="0"/>
    <x v="45"/>
    <x v="5"/>
    <n v="0.65"/>
    <x v="47"/>
    <x v="7"/>
    <x v="51"/>
  </r>
  <r>
    <x v="0"/>
    <n v="1185732"/>
    <x v="8"/>
    <x v="0"/>
    <x v="45"/>
    <x v="0"/>
    <n v="0.6"/>
    <x v="28"/>
    <x v="8"/>
    <x v="40"/>
  </r>
  <r>
    <x v="0"/>
    <n v="1185732"/>
    <x v="8"/>
    <x v="0"/>
    <x v="45"/>
    <x v="1"/>
    <n v="0.55000000000000004"/>
    <x v="46"/>
    <x v="8"/>
    <x v="202"/>
  </r>
  <r>
    <x v="0"/>
    <n v="1185732"/>
    <x v="8"/>
    <x v="0"/>
    <x v="45"/>
    <x v="2"/>
    <n v="0.5"/>
    <x v="38"/>
    <x v="8"/>
    <x v="120"/>
  </r>
  <r>
    <x v="0"/>
    <n v="1185732"/>
    <x v="8"/>
    <x v="0"/>
    <x v="45"/>
    <x v="3"/>
    <n v="0.5"/>
    <x v="41"/>
    <x v="8"/>
    <x v="116"/>
  </r>
  <r>
    <x v="0"/>
    <n v="1185732"/>
    <x v="8"/>
    <x v="0"/>
    <x v="45"/>
    <x v="4"/>
    <n v="0.6"/>
    <x v="41"/>
    <x v="8"/>
    <x v="138"/>
  </r>
  <r>
    <x v="0"/>
    <n v="1185732"/>
    <x v="8"/>
    <x v="0"/>
    <x v="45"/>
    <x v="5"/>
    <n v="0.65"/>
    <x v="49"/>
    <x v="8"/>
    <x v="139"/>
  </r>
  <r>
    <x v="0"/>
    <n v="1185732"/>
    <x v="9"/>
    <x v="0"/>
    <x v="45"/>
    <x v="0"/>
    <n v="0.65"/>
    <x v="34"/>
    <x v="9"/>
    <x v="181"/>
  </r>
  <r>
    <x v="0"/>
    <n v="1185732"/>
    <x v="9"/>
    <x v="0"/>
    <x v="45"/>
    <x v="1"/>
    <n v="0.6"/>
    <x v="49"/>
    <x v="9"/>
    <x v="155"/>
  </r>
  <r>
    <x v="0"/>
    <n v="1185732"/>
    <x v="9"/>
    <x v="0"/>
    <x v="45"/>
    <x v="2"/>
    <n v="0.6"/>
    <x v="41"/>
    <x v="9"/>
    <x v="138"/>
  </r>
  <r>
    <x v="0"/>
    <n v="1185732"/>
    <x v="9"/>
    <x v="0"/>
    <x v="45"/>
    <x v="3"/>
    <n v="0.6"/>
    <x v="37"/>
    <x v="9"/>
    <x v="176"/>
  </r>
  <r>
    <x v="0"/>
    <n v="1185732"/>
    <x v="9"/>
    <x v="0"/>
    <x v="45"/>
    <x v="4"/>
    <n v="0.7"/>
    <x v="37"/>
    <x v="9"/>
    <x v="186"/>
  </r>
  <r>
    <x v="0"/>
    <n v="1185732"/>
    <x v="9"/>
    <x v="0"/>
    <x v="45"/>
    <x v="5"/>
    <n v="0.75"/>
    <x v="49"/>
    <x v="9"/>
    <x v="39"/>
  </r>
  <r>
    <x v="0"/>
    <n v="1185732"/>
    <x v="10"/>
    <x v="0"/>
    <x v="45"/>
    <x v="0"/>
    <n v="0.7"/>
    <x v="32"/>
    <x v="10"/>
    <x v="40"/>
  </r>
  <r>
    <x v="0"/>
    <n v="1185732"/>
    <x v="10"/>
    <x v="0"/>
    <x v="45"/>
    <x v="1"/>
    <n v="0.6"/>
    <x v="46"/>
    <x v="10"/>
    <x v="139"/>
  </r>
  <r>
    <x v="0"/>
    <n v="1185732"/>
    <x v="10"/>
    <x v="0"/>
    <x v="45"/>
    <x v="2"/>
    <n v="0.6"/>
    <x v="81"/>
    <x v="10"/>
    <x v="353"/>
  </r>
  <r>
    <x v="0"/>
    <n v="1185732"/>
    <x v="10"/>
    <x v="0"/>
    <x v="45"/>
    <x v="3"/>
    <n v="0.6"/>
    <x v="49"/>
    <x v="10"/>
    <x v="155"/>
  </r>
  <r>
    <x v="0"/>
    <n v="1185732"/>
    <x v="10"/>
    <x v="0"/>
    <x v="45"/>
    <x v="4"/>
    <n v="0.7"/>
    <x v="35"/>
    <x v="10"/>
    <x v="158"/>
  </r>
  <r>
    <x v="0"/>
    <n v="1185732"/>
    <x v="10"/>
    <x v="0"/>
    <x v="45"/>
    <x v="5"/>
    <n v="0.75"/>
    <x v="48"/>
    <x v="10"/>
    <x v="67"/>
  </r>
  <r>
    <x v="0"/>
    <n v="1185732"/>
    <x v="11"/>
    <x v="0"/>
    <x v="45"/>
    <x v="0"/>
    <n v="0.7"/>
    <x v="25"/>
    <x v="11"/>
    <x v="81"/>
  </r>
  <r>
    <x v="0"/>
    <n v="1185732"/>
    <x v="11"/>
    <x v="0"/>
    <x v="45"/>
    <x v="1"/>
    <n v="0.6"/>
    <x v="47"/>
    <x v="11"/>
    <x v="50"/>
  </r>
  <r>
    <x v="0"/>
    <n v="1185732"/>
    <x v="11"/>
    <x v="0"/>
    <x v="45"/>
    <x v="2"/>
    <n v="0.6"/>
    <x v="48"/>
    <x v="11"/>
    <x v="39"/>
  </r>
  <r>
    <x v="0"/>
    <n v="1185732"/>
    <x v="11"/>
    <x v="0"/>
    <x v="45"/>
    <x v="3"/>
    <n v="0.6"/>
    <x v="46"/>
    <x v="11"/>
    <x v="139"/>
  </r>
  <r>
    <x v="0"/>
    <n v="1185732"/>
    <x v="11"/>
    <x v="0"/>
    <x v="45"/>
    <x v="4"/>
    <n v="0.7"/>
    <x v="46"/>
    <x v="11"/>
    <x v="145"/>
  </r>
  <r>
    <x v="0"/>
    <n v="1185732"/>
    <x v="11"/>
    <x v="0"/>
    <x v="45"/>
    <x v="5"/>
    <n v="0.75"/>
    <x v="33"/>
    <x v="11"/>
    <x v="204"/>
  </r>
  <r>
    <x v="0"/>
    <n v="1185732"/>
    <x v="124"/>
    <x v="0"/>
    <x v="46"/>
    <x v="0"/>
    <n v="0.5"/>
    <x v="28"/>
    <x v="0"/>
    <x v="48"/>
  </r>
  <r>
    <x v="0"/>
    <n v="1185732"/>
    <x v="124"/>
    <x v="0"/>
    <x v="46"/>
    <x v="1"/>
    <n v="0.5"/>
    <x v="46"/>
    <x v="0"/>
    <x v="125"/>
  </r>
  <r>
    <x v="0"/>
    <n v="1185732"/>
    <x v="124"/>
    <x v="0"/>
    <x v="46"/>
    <x v="2"/>
    <n v="0.4"/>
    <x v="46"/>
    <x v="0"/>
    <x v="180"/>
  </r>
  <r>
    <x v="0"/>
    <n v="1185732"/>
    <x v="124"/>
    <x v="0"/>
    <x v="46"/>
    <x v="3"/>
    <n v="0.45"/>
    <x v="37"/>
    <x v="0"/>
    <x v="114"/>
  </r>
  <r>
    <x v="0"/>
    <n v="1185732"/>
    <x v="124"/>
    <x v="0"/>
    <x v="46"/>
    <x v="4"/>
    <n v="0.6"/>
    <x v="38"/>
    <x v="0"/>
    <x v="131"/>
  </r>
  <r>
    <x v="0"/>
    <n v="1185732"/>
    <x v="124"/>
    <x v="0"/>
    <x v="46"/>
    <x v="5"/>
    <n v="0.5"/>
    <x v="46"/>
    <x v="0"/>
    <x v="125"/>
  </r>
  <r>
    <x v="0"/>
    <n v="1185732"/>
    <x v="125"/>
    <x v="0"/>
    <x v="46"/>
    <x v="0"/>
    <n v="0.5"/>
    <x v="25"/>
    <x v="1"/>
    <x v="61"/>
  </r>
  <r>
    <x v="0"/>
    <n v="1185732"/>
    <x v="125"/>
    <x v="0"/>
    <x v="46"/>
    <x v="1"/>
    <n v="0.5"/>
    <x v="44"/>
    <x v="1"/>
    <x v="134"/>
  </r>
  <r>
    <x v="0"/>
    <n v="1185732"/>
    <x v="125"/>
    <x v="0"/>
    <x v="46"/>
    <x v="2"/>
    <n v="0.4"/>
    <x v="49"/>
    <x v="1"/>
    <x v="138"/>
  </r>
  <r>
    <x v="0"/>
    <n v="1185732"/>
    <x v="125"/>
    <x v="0"/>
    <x v="46"/>
    <x v="3"/>
    <n v="0.45"/>
    <x v="41"/>
    <x v="1"/>
    <x v="117"/>
  </r>
  <r>
    <x v="0"/>
    <n v="1185732"/>
    <x v="125"/>
    <x v="0"/>
    <x v="46"/>
    <x v="4"/>
    <n v="0.6"/>
    <x v="35"/>
    <x v="1"/>
    <x v="185"/>
  </r>
  <r>
    <x v="0"/>
    <n v="1185732"/>
    <x v="125"/>
    <x v="0"/>
    <x v="46"/>
    <x v="5"/>
    <n v="0.5"/>
    <x v="48"/>
    <x v="1"/>
    <x v="183"/>
  </r>
  <r>
    <x v="0"/>
    <n v="1185732"/>
    <x v="126"/>
    <x v="0"/>
    <x v="46"/>
    <x v="0"/>
    <n v="0.5"/>
    <x v="82"/>
    <x v="2"/>
    <x v="164"/>
  </r>
  <r>
    <x v="0"/>
    <n v="1185732"/>
    <x v="126"/>
    <x v="0"/>
    <x v="46"/>
    <x v="1"/>
    <n v="0.5"/>
    <x v="35"/>
    <x v="2"/>
    <x v="132"/>
  </r>
  <r>
    <x v="0"/>
    <n v="1185732"/>
    <x v="126"/>
    <x v="0"/>
    <x v="46"/>
    <x v="2"/>
    <n v="0.4"/>
    <x v="49"/>
    <x v="2"/>
    <x v="138"/>
  </r>
  <r>
    <x v="0"/>
    <n v="1185732"/>
    <x v="126"/>
    <x v="0"/>
    <x v="46"/>
    <x v="3"/>
    <n v="0.45"/>
    <x v="43"/>
    <x v="2"/>
    <x v="228"/>
  </r>
  <r>
    <x v="0"/>
    <n v="1185732"/>
    <x v="126"/>
    <x v="0"/>
    <x v="46"/>
    <x v="4"/>
    <n v="0.6"/>
    <x v="41"/>
    <x v="2"/>
    <x v="138"/>
  </r>
  <r>
    <x v="0"/>
    <n v="1185732"/>
    <x v="126"/>
    <x v="0"/>
    <x v="46"/>
    <x v="5"/>
    <n v="0.5"/>
    <x v="49"/>
    <x v="2"/>
    <x v="137"/>
  </r>
  <r>
    <x v="0"/>
    <n v="1185732"/>
    <x v="127"/>
    <x v="0"/>
    <x v="46"/>
    <x v="0"/>
    <n v="0.5"/>
    <x v="21"/>
    <x v="3"/>
    <x v="80"/>
  </r>
  <r>
    <x v="0"/>
    <n v="1185732"/>
    <x v="127"/>
    <x v="0"/>
    <x v="46"/>
    <x v="1"/>
    <n v="0.5"/>
    <x v="44"/>
    <x v="3"/>
    <x v="134"/>
  </r>
  <r>
    <x v="0"/>
    <n v="1185732"/>
    <x v="127"/>
    <x v="0"/>
    <x v="46"/>
    <x v="2"/>
    <n v="0.4"/>
    <x v="44"/>
    <x v="3"/>
    <x v="116"/>
  </r>
  <r>
    <x v="0"/>
    <n v="1185732"/>
    <x v="127"/>
    <x v="0"/>
    <x v="46"/>
    <x v="3"/>
    <n v="0.45"/>
    <x v="37"/>
    <x v="3"/>
    <x v="114"/>
  </r>
  <r>
    <x v="0"/>
    <n v="1185732"/>
    <x v="127"/>
    <x v="0"/>
    <x v="46"/>
    <x v="4"/>
    <n v="0.6"/>
    <x v="37"/>
    <x v="3"/>
    <x v="176"/>
  </r>
  <r>
    <x v="0"/>
    <n v="1185732"/>
    <x v="127"/>
    <x v="0"/>
    <x v="46"/>
    <x v="5"/>
    <n v="0.5"/>
    <x v="46"/>
    <x v="3"/>
    <x v="125"/>
  </r>
  <r>
    <x v="0"/>
    <n v="1185732"/>
    <x v="128"/>
    <x v="0"/>
    <x v="46"/>
    <x v="0"/>
    <n v="0.65"/>
    <x v="76"/>
    <x v="4"/>
    <x v="354"/>
  </r>
  <r>
    <x v="0"/>
    <n v="1185732"/>
    <x v="128"/>
    <x v="0"/>
    <x v="46"/>
    <x v="1"/>
    <n v="0.6"/>
    <x v="49"/>
    <x v="4"/>
    <x v="155"/>
  </r>
  <r>
    <x v="0"/>
    <n v="1185732"/>
    <x v="128"/>
    <x v="0"/>
    <x v="46"/>
    <x v="2"/>
    <n v="0.55000000000000004"/>
    <x v="46"/>
    <x v="4"/>
    <x v="202"/>
  </r>
  <r>
    <x v="0"/>
    <n v="1185732"/>
    <x v="128"/>
    <x v="0"/>
    <x v="46"/>
    <x v="3"/>
    <n v="0.55000000000000004"/>
    <x v="35"/>
    <x v="4"/>
    <x v="265"/>
  </r>
  <r>
    <x v="0"/>
    <n v="1185732"/>
    <x v="128"/>
    <x v="0"/>
    <x v="46"/>
    <x v="4"/>
    <n v="0.65"/>
    <x v="49"/>
    <x v="4"/>
    <x v="139"/>
  </r>
  <r>
    <x v="0"/>
    <n v="1185732"/>
    <x v="128"/>
    <x v="0"/>
    <x v="46"/>
    <x v="5"/>
    <n v="0.7"/>
    <x v="33"/>
    <x v="4"/>
    <x v="44"/>
  </r>
  <r>
    <x v="0"/>
    <n v="1185732"/>
    <x v="129"/>
    <x v="0"/>
    <x v="46"/>
    <x v="0"/>
    <n v="0.65"/>
    <x v="22"/>
    <x v="5"/>
    <x v="83"/>
  </r>
  <r>
    <x v="0"/>
    <n v="1185732"/>
    <x v="129"/>
    <x v="0"/>
    <x v="46"/>
    <x v="1"/>
    <n v="0.6"/>
    <x v="33"/>
    <x v="5"/>
    <x v="133"/>
  </r>
  <r>
    <x v="0"/>
    <n v="1185732"/>
    <x v="129"/>
    <x v="0"/>
    <x v="46"/>
    <x v="2"/>
    <n v="0.55000000000000004"/>
    <x v="45"/>
    <x v="5"/>
    <x v="128"/>
  </r>
  <r>
    <x v="0"/>
    <n v="1185732"/>
    <x v="129"/>
    <x v="0"/>
    <x v="46"/>
    <x v="3"/>
    <n v="0.55000000000000004"/>
    <x v="46"/>
    <x v="5"/>
    <x v="202"/>
  </r>
  <r>
    <x v="0"/>
    <n v="1185732"/>
    <x v="129"/>
    <x v="0"/>
    <x v="46"/>
    <x v="4"/>
    <n v="0.65"/>
    <x v="46"/>
    <x v="5"/>
    <x v="192"/>
  </r>
  <r>
    <x v="0"/>
    <n v="1185732"/>
    <x v="129"/>
    <x v="0"/>
    <x v="46"/>
    <x v="5"/>
    <n v="0.7"/>
    <x v="34"/>
    <x v="5"/>
    <x v="184"/>
  </r>
  <r>
    <x v="0"/>
    <n v="1185732"/>
    <x v="130"/>
    <x v="0"/>
    <x v="46"/>
    <x v="0"/>
    <n v="0.65"/>
    <x v="20"/>
    <x v="6"/>
    <x v="105"/>
  </r>
  <r>
    <x v="0"/>
    <n v="1185732"/>
    <x v="130"/>
    <x v="0"/>
    <x v="46"/>
    <x v="1"/>
    <n v="0.6"/>
    <x v="32"/>
    <x v="6"/>
    <x v="52"/>
  </r>
  <r>
    <x v="0"/>
    <n v="1185732"/>
    <x v="130"/>
    <x v="0"/>
    <x v="46"/>
    <x v="2"/>
    <n v="0.55000000000000004"/>
    <x v="48"/>
    <x v="6"/>
    <x v="130"/>
  </r>
  <r>
    <x v="0"/>
    <n v="1185732"/>
    <x v="130"/>
    <x v="0"/>
    <x v="46"/>
    <x v="3"/>
    <n v="0.55000000000000004"/>
    <x v="46"/>
    <x v="6"/>
    <x v="202"/>
  </r>
  <r>
    <x v="0"/>
    <n v="1185732"/>
    <x v="130"/>
    <x v="0"/>
    <x v="46"/>
    <x v="4"/>
    <n v="0.65"/>
    <x v="45"/>
    <x v="6"/>
    <x v="145"/>
  </r>
  <r>
    <x v="0"/>
    <n v="1185732"/>
    <x v="130"/>
    <x v="0"/>
    <x v="46"/>
    <x v="5"/>
    <n v="0.7"/>
    <x v="28"/>
    <x v="6"/>
    <x v="197"/>
  </r>
  <r>
    <x v="0"/>
    <n v="1185732"/>
    <x v="131"/>
    <x v="0"/>
    <x v="46"/>
    <x v="0"/>
    <n v="0.65"/>
    <x v="22"/>
    <x v="7"/>
    <x v="83"/>
  </r>
  <r>
    <x v="0"/>
    <n v="1185732"/>
    <x v="131"/>
    <x v="0"/>
    <x v="46"/>
    <x v="1"/>
    <n v="0.6"/>
    <x v="32"/>
    <x v="7"/>
    <x v="52"/>
  </r>
  <r>
    <x v="0"/>
    <n v="1185732"/>
    <x v="131"/>
    <x v="0"/>
    <x v="46"/>
    <x v="2"/>
    <n v="0.55000000000000004"/>
    <x v="48"/>
    <x v="7"/>
    <x v="130"/>
  </r>
  <r>
    <x v="0"/>
    <n v="1185732"/>
    <x v="131"/>
    <x v="0"/>
    <x v="46"/>
    <x v="3"/>
    <n v="0.55000000000000004"/>
    <x v="35"/>
    <x v="7"/>
    <x v="265"/>
  </r>
  <r>
    <x v="0"/>
    <n v="1185732"/>
    <x v="131"/>
    <x v="0"/>
    <x v="46"/>
    <x v="4"/>
    <n v="0.65"/>
    <x v="44"/>
    <x v="7"/>
    <x v="125"/>
  </r>
  <r>
    <x v="0"/>
    <n v="1185732"/>
    <x v="131"/>
    <x v="0"/>
    <x v="46"/>
    <x v="5"/>
    <n v="0.7"/>
    <x v="33"/>
    <x v="7"/>
    <x v="44"/>
  </r>
  <r>
    <x v="0"/>
    <n v="1185732"/>
    <x v="132"/>
    <x v="0"/>
    <x v="46"/>
    <x v="0"/>
    <n v="0.65"/>
    <x v="21"/>
    <x v="8"/>
    <x v="88"/>
  </r>
  <r>
    <x v="0"/>
    <n v="1185732"/>
    <x v="132"/>
    <x v="0"/>
    <x v="46"/>
    <x v="1"/>
    <n v="0.6"/>
    <x v="45"/>
    <x v="8"/>
    <x v="151"/>
  </r>
  <r>
    <x v="0"/>
    <n v="1185732"/>
    <x v="132"/>
    <x v="0"/>
    <x v="46"/>
    <x v="2"/>
    <n v="0.55000000000000004"/>
    <x v="44"/>
    <x v="8"/>
    <x v="132"/>
  </r>
  <r>
    <x v="0"/>
    <n v="1185732"/>
    <x v="132"/>
    <x v="0"/>
    <x v="46"/>
    <x v="3"/>
    <n v="0.55000000000000004"/>
    <x v="38"/>
    <x v="8"/>
    <x v="111"/>
  </r>
  <r>
    <x v="0"/>
    <n v="1185732"/>
    <x v="132"/>
    <x v="0"/>
    <x v="46"/>
    <x v="4"/>
    <n v="0.65"/>
    <x v="38"/>
    <x v="8"/>
    <x v="129"/>
  </r>
  <r>
    <x v="0"/>
    <n v="1185732"/>
    <x v="132"/>
    <x v="0"/>
    <x v="46"/>
    <x v="5"/>
    <n v="0.7"/>
    <x v="46"/>
    <x v="8"/>
    <x v="145"/>
  </r>
  <r>
    <x v="0"/>
    <n v="1185732"/>
    <x v="133"/>
    <x v="0"/>
    <x v="46"/>
    <x v="0"/>
    <n v="0.7"/>
    <x v="34"/>
    <x v="9"/>
    <x v="184"/>
  </r>
  <r>
    <x v="0"/>
    <n v="1185732"/>
    <x v="133"/>
    <x v="0"/>
    <x v="46"/>
    <x v="1"/>
    <n v="0.65"/>
    <x v="49"/>
    <x v="9"/>
    <x v="139"/>
  </r>
  <r>
    <x v="0"/>
    <n v="1185732"/>
    <x v="133"/>
    <x v="0"/>
    <x v="46"/>
    <x v="2"/>
    <n v="0.65"/>
    <x v="41"/>
    <x v="9"/>
    <x v="180"/>
  </r>
  <r>
    <x v="0"/>
    <n v="1185732"/>
    <x v="133"/>
    <x v="0"/>
    <x v="46"/>
    <x v="3"/>
    <n v="0.65"/>
    <x v="37"/>
    <x v="9"/>
    <x v="154"/>
  </r>
  <r>
    <x v="0"/>
    <n v="1185732"/>
    <x v="133"/>
    <x v="0"/>
    <x v="46"/>
    <x v="4"/>
    <n v="0.75"/>
    <x v="37"/>
    <x v="9"/>
    <x v="152"/>
  </r>
  <r>
    <x v="0"/>
    <n v="1185732"/>
    <x v="133"/>
    <x v="0"/>
    <x v="46"/>
    <x v="5"/>
    <n v="0.8"/>
    <x v="49"/>
    <x v="9"/>
    <x v="50"/>
  </r>
  <r>
    <x v="0"/>
    <n v="1185732"/>
    <x v="134"/>
    <x v="0"/>
    <x v="46"/>
    <x v="0"/>
    <n v="0.75"/>
    <x v="32"/>
    <x v="10"/>
    <x v="73"/>
  </r>
  <r>
    <x v="0"/>
    <n v="1185732"/>
    <x v="134"/>
    <x v="0"/>
    <x v="46"/>
    <x v="1"/>
    <n v="0.65"/>
    <x v="46"/>
    <x v="10"/>
    <x v="192"/>
  </r>
  <r>
    <x v="0"/>
    <n v="1185732"/>
    <x v="134"/>
    <x v="0"/>
    <x v="46"/>
    <x v="2"/>
    <n v="0.65"/>
    <x v="71"/>
    <x v="10"/>
    <x v="355"/>
  </r>
  <r>
    <x v="0"/>
    <n v="1185732"/>
    <x v="134"/>
    <x v="0"/>
    <x v="46"/>
    <x v="3"/>
    <n v="0.65"/>
    <x v="46"/>
    <x v="10"/>
    <x v="192"/>
  </r>
  <r>
    <x v="0"/>
    <n v="1185732"/>
    <x v="134"/>
    <x v="0"/>
    <x v="46"/>
    <x v="4"/>
    <n v="0.75"/>
    <x v="49"/>
    <x v="10"/>
    <x v="39"/>
  </r>
  <r>
    <x v="0"/>
    <n v="1185732"/>
    <x v="134"/>
    <x v="0"/>
    <x v="46"/>
    <x v="5"/>
    <n v="0.8"/>
    <x v="47"/>
    <x v="10"/>
    <x v="55"/>
  </r>
  <r>
    <x v="0"/>
    <n v="1185732"/>
    <x v="135"/>
    <x v="0"/>
    <x v="46"/>
    <x v="0"/>
    <n v="0.75"/>
    <x v="23"/>
    <x v="11"/>
    <x v="212"/>
  </r>
  <r>
    <x v="0"/>
    <n v="1185732"/>
    <x v="135"/>
    <x v="0"/>
    <x v="46"/>
    <x v="1"/>
    <n v="0.65"/>
    <x v="33"/>
    <x v="11"/>
    <x v="205"/>
  </r>
  <r>
    <x v="0"/>
    <n v="1185732"/>
    <x v="135"/>
    <x v="0"/>
    <x v="46"/>
    <x v="2"/>
    <n v="0.65"/>
    <x v="47"/>
    <x v="11"/>
    <x v="51"/>
  </r>
  <r>
    <x v="0"/>
    <n v="1185732"/>
    <x v="135"/>
    <x v="0"/>
    <x v="46"/>
    <x v="3"/>
    <n v="0.65"/>
    <x v="45"/>
    <x v="11"/>
    <x v="145"/>
  </r>
  <r>
    <x v="0"/>
    <n v="1185732"/>
    <x v="135"/>
    <x v="0"/>
    <x v="46"/>
    <x v="4"/>
    <n v="0.75"/>
    <x v="45"/>
    <x v="11"/>
    <x v="48"/>
  </r>
  <r>
    <x v="0"/>
    <n v="1185732"/>
    <x v="135"/>
    <x v="0"/>
    <x v="46"/>
    <x v="5"/>
    <n v="0.8"/>
    <x v="32"/>
    <x v="11"/>
    <x v="11"/>
  </r>
  <r>
    <x v="0"/>
    <n v="1185732"/>
    <x v="136"/>
    <x v="0"/>
    <x v="47"/>
    <x v="0"/>
    <n v="0.55000000000000004"/>
    <x v="24"/>
    <x v="0"/>
    <x v="80"/>
  </r>
  <r>
    <x v="0"/>
    <n v="1185732"/>
    <x v="136"/>
    <x v="0"/>
    <x v="47"/>
    <x v="1"/>
    <n v="0.55000000000000004"/>
    <x v="49"/>
    <x v="0"/>
    <x v="185"/>
  </r>
  <r>
    <x v="0"/>
    <n v="1185732"/>
    <x v="136"/>
    <x v="0"/>
    <x v="47"/>
    <x v="2"/>
    <n v="0.45"/>
    <x v="49"/>
    <x v="0"/>
    <x v="131"/>
  </r>
  <r>
    <x v="0"/>
    <n v="1185732"/>
    <x v="136"/>
    <x v="0"/>
    <x v="47"/>
    <x v="3"/>
    <n v="0.5"/>
    <x v="43"/>
    <x v="0"/>
    <x v="119"/>
  </r>
  <r>
    <x v="0"/>
    <n v="1185732"/>
    <x v="136"/>
    <x v="0"/>
    <x v="47"/>
    <x v="4"/>
    <n v="0.65"/>
    <x v="41"/>
    <x v="0"/>
    <x v="180"/>
  </r>
  <r>
    <x v="0"/>
    <n v="1185732"/>
    <x v="136"/>
    <x v="0"/>
    <x v="47"/>
    <x v="5"/>
    <n v="0.55000000000000004"/>
    <x v="49"/>
    <x v="0"/>
    <x v="185"/>
  </r>
  <r>
    <x v="0"/>
    <n v="1185732"/>
    <x v="213"/>
    <x v="0"/>
    <x v="47"/>
    <x v="0"/>
    <n v="0.55000000000000004"/>
    <x v="31"/>
    <x v="1"/>
    <x v="76"/>
  </r>
  <r>
    <x v="0"/>
    <n v="1185732"/>
    <x v="213"/>
    <x v="0"/>
    <x v="47"/>
    <x v="1"/>
    <n v="0.55000000000000004"/>
    <x v="38"/>
    <x v="1"/>
    <x v="111"/>
  </r>
  <r>
    <x v="0"/>
    <n v="1185732"/>
    <x v="213"/>
    <x v="0"/>
    <x v="47"/>
    <x v="2"/>
    <n v="0.45"/>
    <x v="35"/>
    <x v="1"/>
    <x v="111"/>
  </r>
  <r>
    <x v="0"/>
    <n v="1185732"/>
    <x v="213"/>
    <x v="0"/>
    <x v="47"/>
    <x v="3"/>
    <n v="0.5"/>
    <x v="37"/>
    <x v="1"/>
    <x v="124"/>
  </r>
  <r>
    <x v="0"/>
    <n v="1185732"/>
    <x v="213"/>
    <x v="0"/>
    <x v="47"/>
    <x v="4"/>
    <n v="0.65"/>
    <x v="44"/>
    <x v="1"/>
    <x v="125"/>
  </r>
  <r>
    <x v="0"/>
    <n v="1185732"/>
    <x v="213"/>
    <x v="0"/>
    <x v="47"/>
    <x v="5"/>
    <n v="0.55000000000000004"/>
    <x v="45"/>
    <x v="1"/>
    <x v="128"/>
  </r>
  <r>
    <x v="0"/>
    <n v="1185732"/>
    <x v="250"/>
    <x v="0"/>
    <x v="47"/>
    <x v="0"/>
    <n v="0.55000000000000004"/>
    <x v="63"/>
    <x v="2"/>
    <x v="349"/>
  </r>
  <r>
    <x v="0"/>
    <n v="1185732"/>
    <x v="250"/>
    <x v="0"/>
    <x v="47"/>
    <x v="1"/>
    <n v="0.55000000000000004"/>
    <x v="44"/>
    <x v="2"/>
    <x v="132"/>
  </r>
  <r>
    <x v="0"/>
    <n v="1185732"/>
    <x v="250"/>
    <x v="0"/>
    <x v="47"/>
    <x v="2"/>
    <n v="0.45"/>
    <x v="35"/>
    <x v="2"/>
    <x v="111"/>
  </r>
  <r>
    <x v="0"/>
    <n v="1185732"/>
    <x v="250"/>
    <x v="0"/>
    <x v="47"/>
    <x v="3"/>
    <n v="0.5"/>
    <x v="36"/>
    <x v="2"/>
    <x v="135"/>
  </r>
  <r>
    <x v="0"/>
    <n v="1185732"/>
    <x v="250"/>
    <x v="0"/>
    <x v="47"/>
    <x v="4"/>
    <n v="0.65"/>
    <x v="37"/>
    <x v="2"/>
    <x v="154"/>
  </r>
  <r>
    <x v="0"/>
    <n v="1185732"/>
    <x v="250"/>
    <x v="0"/>
    <x v="47"/>
    <x v="5"/>
    <n v="0.55000000000000004"/>
    <x v="35"/>
    <x v="2"/>
    <x v="265"/>
  </r>
  <r>
    <x v="0"/>
    <n v="1185732"/>
    <x v="251"/>
    <x v="0"/>
    <x v="47"/>
    <x v="0"/>
    <n v="0.55000000000000004"/>
    <x v="28"/>
    <x v="3"/>
    <x v="159"/>
  </r>
  <r>
    <x v="0"/>
    <n v="1185732"/>
    <x v="251"/>
    <x v="0"/>
    <x v="47"/>
    <x v="1"/>
    <n v="0.55000000000000004"/>
    <x v="38"/>
    <x v="3"/>
    <x v="111"/>
  </r>
  <r>
    <x v="0"/>
    <n v="1185732"/>
    <x v="251"/>
    <x v="0"/>
    <x v="47"/>
    <x v="2"/>
    <n v="0.45"/>
    <x v="38"/>
    <x v="3"/>
    <x v="166"/>
  </r>
  <r>
    <x v="0"/>
    <n v="1185732"/>
    <x v="251"/>
    <x v="0"/>
    <x v="47"/>
    <x v="3"/>
    <n v="0.5"/>
    <x v="43"/>
    <x v="3"/>
    <x v="119"/>
  </r>
  <r>
    <x v="0"/>
    <n v="1185732"/>
    <x v="251"/>
    <x v="0"/>
    <x v="47"/>
    <x v="4"/>
    <n v="0.6"/>
    <x v="43"/>
    <x v="3"/>
    <x v="117"/>
  </r>
  <r>
    <x v="0"/>
    <n v="1185732"/>
    <x v="251"/>
    <x v="0"/>
    <x v="47"/>
    <x v="5"/>
    <n v="0.5"/>
    <x v="49"/>
    <x v="3"/>
    <x v="137"/>
  </r>
  <r>
    <x v="0"/>
    <n v="1185732"/>
    <x v="252"/>
    <x v="0"/>
    <x v="47"/>
    <x v="0"/>
    <n v="0.65"/>
    <x v="82"/>
    <x v="4"/>
    <x v="356"/>
  </r>
  <r>
    <x v="0"/>
    <n v="1185732"/>
    <x v="252"/>
    <x v="0"/>
    <x v="47"/>
    <x v="1"/>
    <n v="0.6"/>
    <x v="35"/>
    <x v="4"/>
    <x v="185"/>
  </r>
  <r>
    <x v="0"/>
    <n v="1185732"/>
    <x v="252"/>
    <x v="0"/>
    <x v="47"/>
    <x v="2"/>
    <n v="0.55000000000000004"/>
    <x v="49"/>
    <x v="4"/>
    <x v="185"/>
  </r>
  <r>
    <x v="0"/>
    <n v="1185732"/>
    <x v="252"/>
    <x v="0"/>
    <x v="47"/>
    <x v="3"/>
    <n v="0.55000000000000004"/>
    <x v="44"/>
    <x v="4"/>
    <x v="132"/>
  </r>
  <r>
    <x v="0"/>
    <n v="1185732"/>
    <x v="252"/>
    <x v="0"/>
    <x v="47"/>
    <x v="4"/>
    <n v="0.65"/>
    <x v="35"/>
    <x v="4"/>
    <x v="202"/>
  </r>
  <r>
    <x v="0"/>
    <n v="1185732"/>
    <x v="252"/>
    <x v="0"/>
    <x v="47"/>
    <x v="5"/>
    <n v="0.7"/>
    <x v="47"/>
    <x v="4"/>
    <x v="59"/>
  </r>
  <r>
    <x v="0"/>
    <n v="1185732"/>
    <x v="217"/>
    <x v="0"/>
    <x v="47"/>
    <x v="0"/>
    <n v="0.65"/>
    <x v="26"/>
    <x v="5"/>
    <x v="103"/>
  </r>
  <r>
    <x v="0"/>
    <n v="1185732"/>
    <x v="217"/>
    <x v="0"/>
    <x v="47"/>
    <x v="1"/>
    <n v="0.6"/>
    <x v="47"/>
    <x v="5"/>
    <x v="50"/>
  </r>
  <r>
    <x v="0"/>
    <n v="1185732"/>
    <x v="217"/>
    <x v="0"/>
    <x v="47"/>
    <x v="2"/>
    <n v="0.55000000000000004"/>
    <x v="46"/>
    <x v="5"/>
    <x v="202"/>
  </r>
  <r>
    <x v="0"/>
    <n v="1185732"/>
    <x v="217"/>
    <x v="0"/>
    <x v="47"/>
    <x v="3"/>
    <n v="0.55000000000000004"/>
    <x v="49"/>
    <x v="5"/>
    <x v="185"/>
  </r>
  <r>
    <x v="0"/>
    <n v="1185732"/>
    <x v="217"/>
    <x v="0"/>
    <x v="47"/>
    <x v="4"/>
    <n v="0.65"/>
    <x v="49"/>
    <x v="5"/>
    <x v="139"/>
  </r>
  <r>
    <x v="0"/>
    <n v="1185732"/>
    <x v="217"/>
    <x v="0"/>
    <x v="47"/>
    <x v="5"/>
    <n v="0.7"/>
    <x v="32"/>
    <x v="5"/>
    <x v="40"/>
  </r>
  <r>
    <x v="0"/>
    <n v="1185732"/>
    <x v="253"/>
    <x v="0"/>
    <x v="47"/>
    <x v="0"/>
    <n v="0.65"/>
    <x v="22"/>
    <x v="6"/>
    <x v="83"/>
  </r>
  <r>
    <x v="0"/>
    <n v="1185732"/>
    <x v="253"/>
    <x v="0"/>
    <x v="47"/>
    <x v="1"/>
    <n v="0.6"/>
    <x v="33"/>
    <x v="6"/>
    <x v="133"/>
  </r>
  <r>
    <x v="0"/>
    <n v="1185732"/>
    <x v="253"/>
    <x v="0"/>
    <x v="47"/>
    <x v="2"/>
    <n v="0.55000000000000004"/>
    <x v="45"/>
    <x v="6"/>
    <x v="128"/>
  </r>
  <r>
    <x v="0"/>
    <n v="1185732"/>
    <x v="253"/>
    <x v="0"/>
    <x v="47"/>
    <x v="3"/>
    <n v="0.55000000000000004"/>
    <x v="49"/>
    <x v="6"/>
    <x v="185"/>
  </r>
  <r>
    <x v="0"/>
    <n v="1185732"/>
    <x v="253"/>
    <x v="0"/>
    <x v="47"/>
    <x v="4"/>
    <n v="0.65"/>
    <x v="46"/>
    <x v="6"/>
    <x v="192"/>
  </r>
  <r>
    <x v="0"/>
    <n v="1185732"/>
    <x v="253"/>
    <x v="0"/>
    <x v="47"/>
    <x v="5"/>
    <n v="0.7"/>
    <x v="24"/>
    <x v="6"/>
    <x v="49"/>
  </r>
  <r>
    <x v="0"/>
    <n v="1185732"/>
    <x v="254"/>
    <x v="0"/>
    <x v="47"/>
    <x v="0"/>
    <n v="0.65"/>
    <x v="26"/>
    <x v="7"/>
    <x v="103"/>
  </r>
  <r>
    <x v="0"/>
    <n v="1185732"/>
    <x v="254"/>
    <x v="0"/>
    <x v="47"/>
    <x v="1"/>
    <n v="0.6"/>
    <x v="33"/>
    <x v="7"/>
    <x v="133"/>
  </r>
  <r>
    <x v="0"/>
    <n v="1185732"/>
    <x v="254"/>
    <x v="0"/>
    <x v="47"/>
    <x v="2"/>
    <n v="0.55000000000000004"/>
    <x v="45"/>
    <x v="7"/>
    <x v="128"/>
  </r>
  <r>
    <x v="0"/>
    <n v="1185732"/>
    <x v="254"/>
    <x v="0"/>
    <x v="47"/>
    <x v="3"/>
    <n v="0.55000000000000004"/>
    <x v="44"/>
    <x v="7"/>
    <x v="132"/>
  </r>
  <r>
    <x v="0"/>
    <n v="1185732"/>
    <x v="254"/>
    <x v="0"/>
    <x v="47"/>
    <x v="4"/>
    <n v="0.65"/>
    <x v="38"/>
    <x v="7"/>
    <x v="129"/>
  </r>
  <r>
    <x v="0"/>
    <n v="1185732"/>
    <x v="254"/>
    <x v="0"/>
    <x v="47"/>
    <x v="5"/>
    <n v="0.7"/>
    <x v="47"/>
    <x v="7"/>
    <x v="59"/>
  </r>
  <r>
    <x v="0"/>
    <n v="1185732"/>
    <x v="255"/>
    <x v="0"/>
    <x v="47"/>
    <x v="0"/>
    <n v="0.65"/>
    <x v="28"/>
    <x v="8"/>
    <x v="85"/>
  </r>
  <r>
    <x v="0"/>
    <n v="1185732"/>
    <x v="255"/>
    <x v="0"/>
    <x v="47"/>
    <x v="1"/>
    <n v="0.6"/>
    <x v="46"/>
    <x v="8"/>
    <x v="139"/>
  </r>
  <r>
    <x v="0"/>
    <n v="1185732"/>
    <x v="255"/>
    <x v="0"/>
    <x v="47"/>
    <x v="2"/>
    <n v="0.55000000000000004"/>
    <x v="38"/>
    <x v="8"/>
    <x v="111"/>
  </r>
  <r>
    <x v="0"/>
    <n v="1185732"/>
    <x v="255"/>
    <x v="0"/>
    <x v="47"/>
    <x v="3"/>
    <n v="0.55000000000000004"/>
    <x v="41"/>
    <x v="8"/>
    <x v="123"/>
  </r>
  <r>
    <x v="0"/>
    <n v="1185732"/>
    <x v="255"/>
    <x v="0"/>
    <x v="47"/>
    <x v="4"/>
    <n v="0.65"/>
    <x v="41"/>
    <x v="8"/>
    <x v="180"/>
  </r>
  <r>
    <x v="0"/>
    <n v="1185732"/>
    <x v="255"/>
    <x v="0"/>
    <x v="47"/>
    <x v="5"/>
    <n v="0.7"/>
    <x v="49"/>
    <x v="8"/>
    <x v="151"/>
  </r>
  <r>
    <x v="0"/>
    <n v="1185732"/>
    <x v="221"/>
    <x v="0"/>
    <x v="47"/>
    <x v="0"/>
    <n v="0.7"/>
    <x v="32"/>
    <x v="9"/>
    <x v="40"/>
  </r>
  <r>
    <x v="0"/>
    <n v="1185732"/>
    <x v="221"/>
    <x v="0"/>
    <x v="47"/>
    <x v="1"/>
    <n v="0.65"/>
    <x v="35"/>
    <x v="9"/>
    <x v="202"/>
  </r>
  <r>
    <x v="0"/>
    <n v="1185732"/>
    <x v="221"/>
    <x v="0"/>
    <x v="47"/>
    <x v="2"/>
    <n v="0.65"/>
    <x v="37"/>
    <x v="9"/>
    <x v="154"/>
  </r>
  <r>
    <x v="0"/>
    <n v="1185732"/>
    <x v="221"/>
    <x v="0"/>
    <x v="47"/>
    <x v="3"/>
    <n v="0.65"/>
    <x v="43"/>
    <x v="9"/>
    <x v="136"/>
  </r>
  <r>
    <x v="0"/>
    <n v="1185732"/>
    <x v="221"/>
    <x v="0"/>
    <x v="47"/>
    <x v="4"/>
    <n v="0.75"/>
    <x v="43"/>
    <x v="9"/>
    <x v="120"/>
  </r>
  <r>
    <x v="0"/>
    <n v="1185732"/>
    <x v="221"/>
    <x v="0"/>
    <x v="47"/>
    <x v="5"/>
    <n v="0.8"/>
    <x v="35"/>
    <x v="9"/>
    <x v="42"/>
  </r>
  <r>
    <x v="0"/>
    <n v="1185732"/>
    <x v="256"/>
    <x v="0"/>
    <x v="47"/>
    <x v="0"/>
    <n v="0.75"/>
    <x v="33"/>
    <x v="10"/>
    <x v="204"/>
  </r>
  <r>
    <x v="0"/>
    <n v="1185732"/>
    <x v="256"/>
    <x v="0"/>
    <x v="47"/>
    <x v="1"/>
    <n v="0.65"/>
    <x v="49"/>
    <x v="10"/>
    <x v="139"/>
  </r>
  <r>
    <x v="0"/>
    <n v="1185732"/>
    <x v="256"/>
    <x v="0"/>
    <x v="47"/>
    <x v="2"/>
    <n v="0.65"/>
    <x v="81"/>
    <x v="10"/>
    <x v="348"/>
  </r>
  <r>
    <x v="0"/>
    <n v="1185732"/>
    <x v="256"/>
    <x v="0"/>
    <x v="47"/>
    <x v="3"/>
    <n v="0.65"/>
    <x v="49"/>
    <x v="10"/>
    <x v="139"/>
  </r>
  <r>
    <x v="0"/>
    <n v="1185732"/>
    <x v="256"/>
    <x v="0"/>
    <x v="47"/>
    <x v="4"/>
    <n v="0.75"/>
    <x v="35"/>
    <x v="10"/>
    <x v="130"/>
  </r>
  <r>
    <x v="0"/>
    <n v="1185732"/>
    <x v="256"/>
    <x v="0"/>
    <x v="47"/>
    <x v="5"/>
    <n v="0.8"/>
    <x v="48"/>
    <x v="10"/>
    <x v="61"/>
  </r>
  <r>
    <x v="0"/>
    <n v="1185732"/>
    <x v="257"/>
    <x v="0"/>
    <x v="47"/>
    <x v="0"/>
    <n v="0.75"/>
    <x v="25"/>
    <x v="11"/>
    <x v="6"/>
  </r>
  <r>
    <x v="0"/>
    <n v="1185732"/>
    <x v="257"/>
    <x v="0"/>
    <x v="47"/>
    <x v="1"/>
    <n v="0.65"/>
    <x v="47"/>
    <x v="11"/>
    <x v="51"/>
  </r>
  <r>
    <x v="0"/>
    <n v="1185732"/>
    <x v="257"/>
    <x v="0"/>
    <x v="47"/>
    <x v="2"/>
    <n v="0.65"/>
    <x v="48"/>
    <x v="11"/>
    <x v="193"/>
  </r>
  <r>
    <x v="0"/>
    <n v="1185732"/>
    <x v="257"/>
    <x v="0"/>
    <x v="47"/>
    <x v="3"/>
    <n v="0.65"/>
    <x v="46"/>
    <x v="11"/>
    <x v="192"/>
  </r>
  <r>
    <x v="0"/>
    <n v="1185732"/>
    <x v="257"/>
    <x v="0"/>
    <x v="47"/>
    <x v="4"/>
    <n v="0.75"/>
    <x v="46"/>
    <x v="11"/>
    <x v="193"/>
  </r>
  <r>
    <x v="0"/>
    <n v="1185732"/>
    <x v="257"/>
    <x v="0"/>
    <x v="47"/>
    <x v="5"/>
    <n v="0.8"/>
    <x v="33"/>
    <x v="11"/>
    <x v="214"/>
  </r>
  <r>
    <x v="4"/>
    <m/>
    <x v="270"/>
    <x v="5"/>
    <x v="48"/>
    <x v="6"/>
    <m/>
    <x v="86"/>
    <x v="12"/>
    <x v="3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09479A-C72D-4B41-B86F-0B8E1F0193E0}" name="PivotTable15"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J8" firstHeaderRow="1" firstDataRow="1" firstDataCol="1"/>
  <pivotFields count="10">
    <pivotField showAll="0">
      <items count="6">
        <item x="1"/>
        <item x="3"/>
        <item x="2"/>
        <item x="0"/>
        <item x="4"/>
        <item t="default"/>
      </items>
    </pivotField>
    <pivotField showAll="0"/>
    <pivotField showAll="0"/>
    <pivotField axis="axisRow" showAll="0">
      <items count="7">
        <item x="3"/>
        <item x="0"/>
        <item x="1"/>
        <item x="4"/>
        <item x="2"/>
        <item x="5"/>
        <item t="default"/>
      </items>
    </pivotField>
    <pivotField showAll="0">
      <items count="50">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x="48"/>
        <item t="default"/>
      </items>
    </pivotField>
    <pivotField showAll="0">
      <items count="8">
        <item x="0"/>
        <item x="5"/>
        <item x="1"/>
        <item x="3"/>
        <item x="4"/>
        <item x="2"/>
        <item x="6"/>
        <item t="default"/>
      </items>
    </pivotField>
    <pivotField showAll="0"/>
    <pivotField showAll="0">
      <items count="88">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x="86"/>
        <item t="default"/>
      </items>
    </pivotField>
    <pivotField showAll="0"/>
    <pivotField dataField="1" showAll="0"/>
  </pivotFields>
  <rowFields count="1">
    <field x="3"/>
  </rowFields>
  <rowItems count="7">
    <i>
      <x/>
    </i>
    <i>
      <x v="1"/>
    </i>
    <i>
      <x v="2"/>
    </i>
    <i>
      <x v="3"/>
    </i>
    <i>
      <x v="4"/>
    </i>
    <i>
      <x v="5"/>
    </i>
    <i t="grand">
      <x/>
    </i>
  </rowItems>
  <colItems count="1">
    <i/>
  </colItems>
  <dataFields count="1">
    <dataField name="Sum of Revenue" fld="9"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3" format="12">
      <pivotArea type="data" outline="0" fieldPosition="0">
        <references count="2">
          <reference field="4294967294" count="1" selected="0">
            <x v="0"/>
          </reference>
          <reference field="3" count="1" selected="0">
            <x v="3"/>
          </reference>
        </references>
      </pivotArea>
    </chartFormat>
    <chartFormat chart="3" format="13">
      <pivotArea type="data" outline="0" fieldPosition="0">
        <references count="2">
          <reference field="4294967294" count="1" selected="0">
            <x v="0"/>
          </reference>
          <reference field="3" count="1" selected="0">
            <x v="4"/>
          </reference>
        </references>
      </pivotArea>
    </chartFormat>
    <chartFormat chart="3"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FDBC19-CB76-E045-B295-B461813B835A}" name="PivotTable13"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A2" firstHeaderRow="1" firstDataRow="1" firstDataCol="0"/>
  <pivotFields count="10">
    <pivotField showAll="0">
      <items count="6">
        <item x="1"/>
        <item x="3"/>
        <item x="2"/>
        <item x="0"/>
        <item x="4"/>
        <item t="default"/>
      </items>
    </pivotField>
    <pivotField showAll="0"/>
    <pivotField showAll="0"/>
    <pivotField showAll="0">
      <items count="7">
        <item x="3"/>
        <item x="0"/>
        <item x="1"/>
        <item x="4"/>
        <item x="2"/>
        <item x="5"/>
        <item t="default"/>
      </items>
    </pivotField>
    <pivotField showAll="0">
      <items count="50">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x="48"/>
        <item t="default"/>
      </items>
    </pivotField>
    <pivotField showAll="0">
      <items count="8">
        <item x="0"/>
        <item x="5"/>
        <item x="1"/>
        <item x="3"/>
        <item x="4"/>
        <item x="2"/>
        <item x="6"/>
        <item t="default"/>
      </items>
    </pivotField>
    <pivotField showAll="0"/>
    <pivotField showAll="0">
      <items count="88">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x="86"/>
        <item t="default"/>
      </items>
    </pivotField>
    <pivotField showAll="0"/>
    <pivotField dataField="1" showAll="0"/>
  </pivotFields>
  <rowItems count="1">
    <i/>
  </rowItems>
  <colItems count="1">
    <i/>
  </colItems>
  <dataFields count="1">
    <dataField name="Sum of Revenue" fld="9" baseField="0" baseItem="0"/>
  </dataField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66EEE3-50EC-F148-A5AC-321FBEC47214}" name="PivotTable20"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1:M273" firstHeaderRow="1" firstDataRow="1" firstDataCol="1"/>
  <pivotFields count="10">
    <pivotField showAll="0">
      <items count="6">
        <item x="1"/>
        <item x="3"/>
        <item x="2"/>
        <item x="0"/>
        <item x="4"/>
        <item t="default"/>
      </items>
    </pivotField>
    <pivotField showAll="0"/>
    <pivotField axis="axisRow" showAll="0">
      <items count="272">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x="270"/>
        <item t="default"/>
      </items>
    </pivotField>
    <pivotField showAll="0">
      <items count="7">
        <item x="3"/>
        <item x="0"/>
        <item x="1"/>
        <item x="4"/>
        <item x="2"/>
        <item x="5"/>
        <item t="default"/>
      </items>
    </pivotField>
    <pivotField showAll="0">
      <items count="50">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x="48"/>
        <item t="default"/>
      </items>
    </pivotField>
    <pivotField showAll="0">
      <items count="8">
        <item x="0"/>
        <item x="5"/>
        <item x="1"/>
        <item x="3"/>
        <item x="4"/>
        <item x="2"/>
        <item x="6"/>
        <item t="default"/>
      </items>
    </pivotField>
    <pivotField showAll="0"/>
    <pivotField showAll="0">
      <items count="88">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x="86"/>
        <item t="default"/>
      </items>
    </pivotField>
    <pivotField showAll="0">
      <items count="14">
        <item x="0"/>
        <item x="1"/>
        <item x="2"/>
        <item x="3"/>
        <item x="4"/>
        <item x="5"/>
        <item x="6"/>
        <item x="7"/>
        <item x="8"/>
        <item x="9"/>
        <item x="10"/>
        <item x="11"/>
        <item x="12"/>
        <item t="default"/>
      </items>
    </pivotField>
    <pivotField dataField="1" showAll="0"/>
  </pivotFields>
  <rowFields count="1">
    <field x="2"/>
  </rowFields>
  <rowItems count="2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t="grand">
      <x/>
    </i>
  </rowItems>
  <colItems count="1">
    <i/>
  </colItems>
  <dataFields count="1">
    <dataField name="Sum of Revenue" fld="9"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11EF3F-4037-BD4D-9281-A31FFB65CE7C}" name="PivotTable26"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D1:AE7" firstHeaderRow="1" firstDataRow="1" firstDataCol="1"/>
  <pivotFields count="10">
    <pivotField axis="axisRow" showAll="0">
      <items count="6">
        <item x="1"/>
        <item x="3"/>
        <item x="2"/>
        <item x="0"/>
        <item x="4"/>
        <item t="default"/>
      </items>
    </pivotField>
    <pivotField showAll="0"/>
    <pivotField showAll="0"/>
    <pivotField showAll="0"/>
    <pivotField showAll="0">
      <items count="50">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x="48"/>
        <item t="default"/>
      </items>
    </pivotField>
    <pivotField showAll="0">
      <items count="8">
        <item x="0"/>
        <item x="5"/>
        <item x="1"/>
        <item x="3"/>
        <item x="4"/>
        <item x="2"/>
        <item x="6"/>
        <item t="default"/>
      </items>
    </pivotField>
    <pivotField showAll="0"/>
    <pivotField dataField="1" showAll="0">
      <items count="88">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x="86"/>
        <item t="default"/>
      </items>
    </pivotField>
    <pivotField showAll="0"/>
    <pivotField showAll="0"/>
  </pivotFields>
  <rowFields count="1">
    <field x="0"/>
  </rowFields>
  <rowItems count="6">
    <i>
      <x/>
    </i>
    <i>
      <x v="1"/>
    </i>
    <i>
      <x v="2"/>
    </i>
    <i>
      <x v="3"/>
    </i>
    <i>
      <x v="4"/>
    </i>
    <i t="grand">
      <x/>
    </i>
  </rowItems>
  <colItems count="1">
    <i/>
  </colItems>
  <dataFields count="1">
    <dataField name="Sum of Units_Sold" fld="7" baseField="0" baseItem="0"/>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1FAF7A-9784-B445-AFC7-2DDB4764CB8D}" name="PivotTable22"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1:S7" firstHeaderRow="1" firstDataRow="1" firstDataCol="1"/>
  <pivotFields count="10">
    <pivotField axis="axisRow" showAll="0" sortType="a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3"/>
        <item x="0"/>
        <item x="1"/>
        <item x="4"/>
        <item x="2"/>
        <item x="5"/>
        <item t="default"/>
      </items>
    </pivotField>
    <pivotField showAll="0">
      <items count="50">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x="48"/>
        <item t="default"/>
      </items>
    </pivotField>
    <pivotField showAll="0">
      <items count="8">
        <item x="0"/>
        <item x="5"/>
        <item x="1"/>
        <item x="3"/>
        <item x="4"/>
        <item x="2"/>
        <item x="6"/>
        <item t="default"/>
      </items>
    </pivotField>
    <pivotField showAll="0"/>
    <pivotField showAll="0">
      <items count="88">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x="86"/>
        <item t="default"/>
      </items>
    </pivotField>
    <pivotField showAll="0">
      <items count="14">
        <item x="0"/>
        <item x="1"/>
        <item x="2"/>
        <item x="3"/>
        <item x="4"/>
        <item x="5"/>
        <item x="6"/>
        <item x="7"/>
        <item x="8"/>
        <item x="9"/>
        <item x="10"/>
        <item x="11"/>
        <item x="12"/>
        <item t="default"/>
      </items>
    </pivotField>
    <pivotField dataField="1" showAll="0"/>
  </pivotFields>
  <rowFields count="1">
    <field x="0"/>
  </rowFields>
  <rowItems count="6">
    <i>
      <x v="4"/>
    </i>
    <i>
      <x v="1"/>
    </i>
    <i>
      <x/>
    </i>
    <i>
      <x v="2"/>
    </i>
    <i>
      <x v="3"/>
    </i>
    <i t="grand">
      <x/>
    </i>
  </rowItems>
  <colItems count="1">
    <i/>
  </colItems>
  <dataFields count="1">
    <dataField name="Sum of Revenue" fld="9" baseField="0" baseItem="0"/>
  </dataFields>
  <chartFormats count="5">
    <chartFormat chart="2" format="25"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0" count="1" selected="0">
            <x v="1"/>
          </reference>
        </references>
      </pivotArea>
    </chartFormat>
    <chartFormat chart="2" format="27">
      <pivotArea type="data" outline="0" fieldPosition="0">
        <references count="2">
          <reference field="4294967294" count="1" selected="0">
            <x v="0"/>
          </reference>
          <reference field="0" count="1" selected="0">
            <x v="0"/>
          </reference>
        </references>
      </pivotArea>
    </chartFormat>
    <chartFormat chart="2" format="28">
      <pivotArea type="data" outline="0" fieldPosition="0">
        <references count="2">
          <reference field="4294967294" count="1" selected="0">
            <x v="0"/>
          </reference>
          <reference field="0" count="1" selected="0">
            <x v="2"/>
          </reference>
        </references>
      </pivotArea>
    </chartFormat>
    <chartFormat chart="2" format="29">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D5CA5E-D3CB-0242-ACD2-1C2766801A17}" name="PivotTable25"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A1:AB9" firstHeaderRow="1" firstDataRow="1" firstDataCol="1"/>
  <pivotFields count="10">
    <pivotField showAll="0">
      <items count="6">
        <item x="1"/>
        <item x="3"/>
        <item x="2"/>
        <item x="0"/>
        <item x="4"/>
        <item t="default"/>
      </items>
    </pivotField>
    <pivotField showAll="0"/>
    <pivotField showAll="0">
      <items count="272">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x="270"/>
        <item t="default"/>
      </items>
    </pivotField>
    <pivotField showAll="0">
      <items count="7">
        <item x="3"/>
        <item x="0"/>
        <item x="1"/>
        <item x="4"/>
        <item x="2"/>
        <item x="5"/>
        <item t="default"/>
      </items>
    </pivotField>
    <pivotField showAll="0">
      <items count="50">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x="48"/>
        <item t="default"/>
      </items>
    </pivotField>
    <pivotField axis="axisRow" showAll="0" sortType="ascending">
      <items count="8">
        <item x="0"/>
        <item x="5"/>
        <item x="1"/>
        <item x="3"/>
        <item x="4"/>
        <item x="2"/>
        <item x="6"/>
        <item t="default"/>
      </items>
      <autoSortScope>
        <pivotArea dataOnly="0" outline="0" fieldPosition="0">
          <references count="1">
            <reference field="4294967294" count="1" selected="0">
              <x v="0"/>
            </reference>
          </references>
        </pivotArea>
      </autoSortScope>
    </pivotField>
    <pivotField showAll="0"/>
    <pivotField dataField="1" showAll="0">
      <items count="88">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x="86"/>
        <item t="default"/>
      </items>
    </pivotField>
    <pivotField showAll="0"/>
    <pivotField showAll="0"/>
  </pivotFields>
  <rowFields count="1">
    <field x="5"/>
  </rowFields>
  <rowItems count="8">
    <i>
      <x v="6"/>
    </i>
    <i>
      <x v="4"/>
    </i>
    <i>
      <x v="3"/>
    </i>
    <i>
      <x v="5"/>
    </i>
    <i>
      <x v="2"/>
    </i>
    <i>
      <x v="1"/>
    </i>
    <i>
      <x/>
    </i>
    <i t="grand">
      <x/>
    </i>
  </rowItems>
  <colItems count="1">
    <i/>
  </colItems>
  <dataFields count="1">
    <dataField name="Sum of Units_Sold" fld="7" baseField="0" baseItem="0"/>
  </dataFields>
  <chartFormats count="9">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4"/>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 chart="2" format="11">
      <pivotArea type="data" outline="0" fieldPosition="0">
        <references count="2">
          <reference field="4294967294" count="1" selected="0">
            <x v="0"/>
          </reference>
          <reference field="5" count="1" selected="0">
            <x v="5"/>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1"/>
          </reference>
        </references>
      </pivotArea>
    </chartFormat>
    <chartFormat chart="2" format="14">
      <pivotArea type="data" outline="0" fieldPosition="0">
        <references count="2">
          <reference field="4294967294" count="1" selected="0">
            <x v="0"/>
          </reference>
          <reference field="5" count="1" selected="0">
            <x v="0"/>
          </reference>
        </references>
      </pivotArea>
    </chartFormat>
    <chartFormat chart="2" format="15">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B845EB-3BC3-E048-BDC6-100E98FBD55A}" name="PivotTable1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G51" firstHeaderRow="1" firstDataRow="1" firstDataCol="1"/>
  <pivotFields count="10">
    <pivotField showAll="0">
      <items count="6">
        <item x="1"/>
        <item x="3"/>
        <item x="2"/>
        <item x="0"/>
        <item x="4"/>
        <item t="default"/>
      </items>
    </pivotField>
    <pivotField showAll="0"/>
    <pivotField showAll="0"/>
    <pivotField showAll="0">
      <items count="7">
        <item x="3"/>
        <item x="0"/>
        <item x="1"/>
        <item x="4"/>
        <item x="2"/>
        <item x="5"/>
        <item t="default"/>
      </items>
    </pivotField>
    <pivotField axis="axisRow" showAll="0">
      <items count="50">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x="48"/>
        <item t="default"/>
      </items>
    </pivotField>
    <pivotField showAll="0">
      <items count="8">
        <item x="0"/>
        <item x="5"/>
        <item x="1"/>
        <item x="3"/>
        <item x="4"/>
        <item x="2"/>
        <item x="6"/>
        <item t="default"/>
      </items>
    </pivotField>
    <pivotField showAll="0"/>
    <pivotField showAll="0">
      <items count="88">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x="86"/>
        <item t="default"/>
      </items>
    </pivotField>
    <pivotField showAll="0"/>
    <pivotField dataField="1" showAll="0"/>
  </pivotFields>
  <rowFields count="1">
    <field x="4"/>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21CC51-36AC-9445-BE9F-BD4237EA3579}" name="PivotTable19"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C2" firstHeaderRow="1" firstDataRow="1" firstDataCol="0"/>
  <pivotFields count="10">
    <pivotField showAll="0">
      <items count="6">
        <item x="1"/>
        <item x="3"/>
        <item x="2"/>
        <item x="0"/>
        <item x="4"/>
        <item t="default"/>
      </items>
    </pivotField>
    <pivotField showAll="0"/>
    <pivotField showAll="0"/>
    <pivotField showAll="0">
      <items count="7">
        <item x="3"/>
        <item x="0"/>
        <item x="1"/>
        <item x="4"/>
        <item x="2"/>
        <item x="5"/>
        <item t="default"/>
      </items>
    </pivotField>
    <pivotField showAll="0">
      <items count="50">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x="48"/>
        <item t="default"/>
      </items>
    </pivotField>
    <pivotField showAll="0">
      <items count="8">
        <item x="0"/>
        <item x="5"/>
        <item x="1"/>
        <item x="3"/>
        <item x="4"/>
        <item x="2"/>
        <item x="6"/>
        <item t="default"/>
      </items>
    </pivotField>
    <pivotField dataField="1" showAll="0"/>
    <pivotField showAll="0">
      <items count="88">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x="86"/>
        <item t="default"/>
      </items>
    </pivotField>
    <pivotField showAll="0"/>
    <pivotField showAll="0"/>
  </pivotFields>
  <rowItems count="1">
    <i/>
  </rowItems>
  <colItems count="1">
    <i/>
  </colItems>
  <dataFields count="1">
    <dataField name="Average of Price_per_Unit" fld="6" subtotal="average"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52BFC6-5F12-8F47-A839-5A1E3FAF18C3}" name="PivotTable2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1:Y8" firstHeaderRow="1" firstDataRow="1" firstDataCol="1"/>
  <pivotFields count="10">
    <pivotField showAll="0">
      <items count="6">
        <item x="1"/>
        <item x="3"/>
        <item x="2"/>
        <item x="0"/>
        <item x="4"/>
        <item t="default"/>
      </items>
    </pivotField>
    <pivotField showAll="0"/>
    <pivotField showAll="0"/>
    <pivotField axis="axisRow" showAll="0">
      <items count="7">
        <item x="3"/>
        <item x="0"/>
        <item x="1"/>
        <item x="4"/>
        <item x="2"/>
        <item x="5"/>
        <item t="default"/>
      </items>
    </pivotField>
    <pivotField showAll="0">
      <items count="50">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x="48"/>
        <item t="default"/>
      </items>
    </pivotField>
    <pivotField showAll="0">
      <items count="8">
        <item x="0"/>
        <item x="5"/>
        <item x="1"/>
        <item x="3"/>
        <item x="4"/>
        <item x="2"/>
        <item x="6"/>
        <item t="default"/>
      </items>
    </pivotField>
    <pivotField showAll="0"/>
    <pivotField dataField="1" showAll="0">
      <items count="88">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x="86"/>
        <item t="default"/>
      </items>
    </pivotField>
    <pivotField showAll="0"/>
    <pivotField showAll="0"/>
  </pivotFields>
  <rowFields count="1">
    <field x="3"/>
  </rowFields>
  <rowItems count="7">
    <i>
      <x/>
    </i>
    <i>
      <x v="1"/>
    </i>
    <i>
      <x v="2"/>
    </i>
    <i>
      <x v="3"/>
    </i>
    <i>
      <x v="4"/>
    </i>
    <i>
      <x v="5"/>
    </i>
    <i t="grand">
      <x/>
    </i>
  </rowItems>
  <colItems count="1">
    <i/>
  </colItems>
  <dataFields count="1">
    <dataField name="Sum of Units_Sold" fld="7"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 chart="2" format="12">
      <pivotArea type="data" outline="0" fieldPosition="0">
        <references count="2">
          <reference field="4294967294" count="1" selected="0">
            <x v="0"/>
          </reference>
          <reference field="3" count="1" selected="0">
            <x v="3"/>
          </reference>
        </references>
      </pivotArea>
    </chartFormat>
    <chartFormat chart="2" format="13">
      <pivotArea type="data" outline="0" fieldPosition="0">
        <references count="2">
          <reference field="4294967294" count="1" selected="0">
            <x v="0"/>
          </reference>
          <reference field="3" count="1" selected="0">
            <x v="4"/>
          </reference>
        </references>
      </pivotArea>
    </chartFormat>
    <chartFormat chart="2"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C05A5A-6F67-9448-A135-170E9139D1B8}" name="PivotTable21"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1:P9" firstHeaderRow="1" firstDataRow="1" firstDataCol="1"/>
  <pivotFields count="10">
    <pivotField showAll="0">
      <items count="6">
        <item x="1"/>
        <item x="3"/>
        <item x="2"/>
        <item x="0"/>
        <item x="4"/>
        <item t="default"/>
      </items>
    </pivotField>
    <pivotField showAll="0"/>
    <pivotField showAll="0"/>
    <pivotField showAll="0">
      <items count="7">
        <item x="3"/>
        <item x="0"/>
        <item x="1"/>
        <item x="4"/>
        <item x="2"/>
        <item x="5"/>
        <item t="default"/>
      </items>
    </pivotField>
    <pivotField showAll="0">
      <items count="50">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x="48"/>
        <item t="default"/>
      </items>
    </pivotField>
    <pivotField axis="axisRow" showAll="0" sortType="ascending">
      <items count="8">
        <item x="0"/>
        <item x="5"/>
        <item x="1"/>
        <item x="3"/>
        <item x="4"/>
        <item x="2"/>
        <item x="6"/>
        <item t="default"/>
      </items>
      <autoSortScope>
        <pivotArea dataOnly="0" outline="0" fieldPosition="0">
          <references count="1">
            <reference field="4294967294" count="1" selected="0">
              <x v="0"/>
            </reference>
          </references>
        </pivotArea>
      </autoSortScope>
    </pivotField>
    <pivotField showAll="0"/>
    <pivotField showAll="0">
      <items count="88">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x="86"/>
        <item t="default"/>
      </items>
    </pivotField>
    <pivotField showAll="0"/>
    <pivotField dataField="1" showAll="0"/>
  </pivotFields>
  <rowFields count="1">
    <field x="5"/>
  </rowFields>
  <rowItems count="8">
    <i>
      <x v="6"/>
    </i>
    <i>
      <x v="3"/>
    </i>
    <i>
      <x v="4"/>
    </i>
    <i>
      <x v="5"/>
    </i>
    <i>
      <x v="2"/>
    </i>
    <i>
      <x v="1"/>
    </i>
    <i>
      <x/>
    </i>
    <i t="grand">
      <x/>
    </i>
  </rowItems>
  <colItems count="1">
    <i/>
  </colItems>
  <dataFields count="1">
    <dataField name="Sum of Revenue" fld="9" baseField="0" baseItem="0"/>
  </dataFields>
  <chartFormats count="8">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3"/>
          </reference>
        </references>
      </pivotArea>
    </chartFormat>
    <chartFormat chart="2" format="10">
      <pivotArea type="data" outline="0" fieldPosition="0">
        <references count="2">
          <reference field="4294967294" count="1" selected="0">
            <x v="0"/>
          </reference>
          <reference field="5" count="1" selected="0">
            <x v="4"/>
          </reference>
        </references>
      </pivotArea>
    </chartFormat>
    <chartFormat chart="2" format="11">
      <pivotArea type="data" outline="0" fieldPosition="0">
        <references count="2">
          <reference field="4294967294" count="1" selected="0">
            <x v="0"/>
          </reference>
          <reference field="5" count="1" selected="0">
            <x v="5"/>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1"/>
          </reference>
        </references>
      </pivotArea>
    </chartFormat>
    <chartFormat chart="2" format="14">
      <pivotArea type="data" outline="0" fieldPosition="0">
        <references count="2">
          <reference field="4294967294" count="1" selected="0">
            <x v="0"/>
          </reference>
          <reference field="5" count="1" selected="0">
            <x v="0"/>
          </reference>
        </references>
      </pivotArea>
    </chartFormat>
    <chartFormat chart="2" format="15">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F16021-6480-BC4E-AB45-A8013D33615B}" name="PivotTable16"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B2" firstHeaderRow="1" firstDataRow="1" firstDataCol="0"/>
  <pivotFields count="10">
    <pivotField showAll="0">
      <items count="6">
        <item x="1"/>
        <item x="3"/>
        <item x="2"/>
        <item x="0"/>
        <item x="4"/>
        <item t="default"/>
      </items>
    </pivotField>
    <pivotField showAll="0"/>
    <pivotField showAll="0"/>
    <pivotField showAll="0">
      <items count="7">
        <item x="3"/>
        <item x="0"/>
        <item x="1"/>
        <item x="4"/>
        <item x="2"/>
        <item x="5"/>
        <item t="default"/>
      </items>
    </pivotField>
    <pivotField showAll="0">
      <items count="50">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x="48"/>
        <item t="default"/>
      </items>
    </pivotField>
    <pivotField showAll="0">
      <items count="8">
        <item x="0"/>
        <item x="5"/>
        <item x="1"/>
        <item x="3"/>
        <item x="4"/>
        <item x="2"/>
        <item x="6"/>
        <item t="default"/>
      </items>
    </pivotField>
    <pivotField showAll="0"/>
    <pivotField dataField="1" showAll="0">
      <items count="88">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x="86"/>
        <item t="default"/>
      </items>
    </pivotField>
    <pivotField showAll="0"/>
    <pivotField showAll="0"/>
  </pivotFields>
  <rowItems count="1">
    <i/>
  </rowItems>
  <colItems count="1">
    <i/>
  </colItems>
  <dataFields count="1">
    <dataField name="Sum of Units_Sold" fld="7"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42426AA2-903C-5842-8648-EFE586827EC7}" autoFormatId="16" applyNumberFormats="0" applyBorderFormats="0" applyFontFormats="0" applyPatternFormats="0" applyAlignmentFormats="0" applyWidthHeightFormats="0">
  <queryTableRefresh nextId="12">
    <queryTableFields count="10">
      <queryTableField id="1" name="Retailer" tableColumnId="1"/>
      <queryTableField id="2" name="Retailer_ID" tableColumnId="2"/>
      <queryTableField id="3" name="Date" tableColumnId="3"/>
      <queryTableField id="4" name="Region" tableColumnId="4"/>
      <queryTableField id="5" name="State" tableColumnId="5"/>
      <queryTableField id="6" name="Beverage_Brand" tableColumnId="6"/>
      <queryTableField id="7" name="Price_per_Unit" tableColumnId="7"/>
      <queryTableField id="8" name="Units_Sold" tableColumnId="8"/>
      <queryTableField id="9" name="__Month" tableColumnId="9"/>
      <queryTableField id="11" name="Revenue_" tableColumnId="11"/>
    </queryTableFields>
    <queryTableDeletedFields count="1">
      <deletedField name="Revenu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681BAB86-58DD-9142-9D58-926E0EC3F760}" sourceName="Retailer">
  <pivotTables>
    <pivotTable tabId="5" name="PivotTable21"/>
    <pivotTable tabId="5" name="PivotTable13"/>
    <pivotTable tabId="5" name="PivotTable14"/>
    <pivotTable tabId="5" name="PivotTable15"/>
    <pivotTable tabId="5" name="PivotTable16"/>
    <pivotTable tabId="5" name="PivotTable19"/>
    <pivotTable tabId="5" name="PivotTable20"/>
    <pivotTable tabId="5" name="PivotTable22"/>
    <pivotTable tabId="5" name="PivotTable24"/>
    <pivotTable tabId="5" name="PivotTable25"/>
    <pivotTable tabId="5" name="PivotTable26"/>
  </pivotTables>
  <data>
    <tabular pivotCacheId="1513128108">
      <items count="5">
        <i x="1" s="1"/>
        <i x="3" s="1"/>
        <i x="2"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514D8E2-18C2-4C4B-9D1C-A9AE29048A1D}" sourceName="State">
  <pivotTables>
    <pivotTable tabId="5" name="PivotTable21"/>
    <pivotTable tabId="5" name="PivotTable13"/>
    <pivotTable tabId="5" name="PivotTable14"/>
    <pivotTable tabId="5" name="PivotTable15"/>
    <pivotTable tabId="5" name="PivotTable16"/>
    <pivotTable tabId="5" name="PivotTable19"/>
    <pivotTable tabId="5" name="PivotTable20"/>
    <pivotTable tabId="5" name="PivotTable22"/>
    <pivotTable tabId="5" name="PivotTable24"/>
    <pivotTable tabId="5" name="PivotTable25"/>
    <pivotTable tabId="5" name="PivotTable26"/>
  </pivotTables>
  <data>
    <tabular pivotCacheId="1513128108">
      <items count="49">
        <i x="13" s="1"/>
        <i x="23" s="1"/>
        <i x="31" s="1"/>
        <i x="2" s="1"/>
        <i x="6" s="1"/>
        <i x="43" s="1"/>
        <i x="41" s="1"/>
        <i x="8" s="1"/>
        <i x="25" s="1"/>
        <i x="22" s="1"/>
        <i x="3" s="1"/>
        <i x="38" s="1"/>
        <i x="36" s="1"/>
        <i x="33" s="1"/>
        <i x="29" s="1"/>
        <i x="21" s="1"/>
        <i x="14" s="1"/>
        <i x="40" s="1"/>
        <i x="45" s="1"/>
        <i x="17" s="1"/>
        <i x="9" s="1"/>
        <i x="30" s="1"/>
        <i x="18" s="1"/>
        <i x="10" s="1"/>
        <i x="12" s="1"/>
        <i x="5" s="1"/>
        <i x="47" s="1"/>
        <i x="42" s="1"/>
        <i x="24" s="1"/>
        <i x="0" s="1"/>
        <i x="27" s="1"/>
        <i x="35" s="1"/>
        <i x="28" s="1"/>
        <i x="32" s="1"/>
        <i x="20" s="1"/>
        <i x="4" s="1"/>
        <i x="44" s="1"/>
        <i x="26" s="1"/>
        <i x="34" s="1"/>
        <i x="11" s="1"/>
        <i x="1" s="1"/>
        <i x="19" s="1"/>
        <i x="46" s="1"/>
        <i x="16" s="1"/>
        <i x="7" s="1"/>
        <i x="39" s="1"/>
        <i x="37" s="1"/>
        <i x="15" s="1"/>
        <i x="4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7239F62A-BC5C-594D-9153-CE54A320241D}" sourceName="Beverage_Brand">
  <pivotTables>
    <pivotTable tabId="5" name="PivotTable21"/>
    <pivotTable tabId="5" name="PivotTable13"/>
    <pivotTable tabId="5" name="PivotTable14"/>
    <pivotTable tabId="5" name="PivotTable15"/>
    <pivotTable tabId="5" name="PivotTable16"/>
    <pivotTable tabId="5" name="PivotTable19"/>
    <pivotTable tabId="5" name="PivotTable20"/>
    <pivotTable tabId="5" name="PivotTable22"/>
    <pivotTable tabId="5" name="PivotTable24"/>
    <pivotTable tabId="5" name="PivotTable25"/>
    <pivotTable tabId="5" name="PivotTable26"/>
  </pivotTables>
  <data>
    <tabular pivotCacheId="1513128108">
      <items count="7">
        <i x="0" s="1"/>
        <i x="5" s="1"/>
        <i x="1" s="1"/>
        <i x="3" s="1"/>
        <i x="4" s="1"/>
        <i x="2"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6F6E20-4804-2147-B70E-AAB15090F73D}" sourceName="Region">
  <pivotTables>
    <pivotTable tabId="5" name="PivotTable15"/>
    <pivotTable tabId="5" name="PivotTable13"/>
    <pivotTable tabId="5" name="PivotTable14"/>
    <pivotTable tabId="5" name="PivotTable16"/>
    <pivotTable tabId="5" name="PivotTable19"/>
    <pivotTable tabId="5" name="PivotTable20"/>
    <pivotTable tabId="5" name="PivotTable21"/>
    <pivotTable tabId="5" name="PivotTable22"/>
    <pivotTable tabId="5" name="PivotTable24"/>
    <pivotTable tabId="5" name="PivotTable25"/>
  </pivotTables>
  <data>
    <tabular pivotCacheId="1513128108">
      <items count="6">
        <i x="3" s="1"/>
        <i x="0" s="1"/>
        <i x="1" s="1"/>
        <i x="4" s="1"/>
        <i x="2"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2659E7A1-6E34-0E46-9AED-8B25574A7837}" cache="Slicer_Retailer" caption="Retailer" rowHeight="251883"/>
  <slicer name="State" xr10:uid="{9165D39C-461C-8746-A7EA-1798FB1991C5}" cache="Slicer_State" caption="State" startItem="34" rowHeight="251883"/>
  <slicer name="Beverage_Brand" xr10:uid="{4BFA7F5D-F457-DF46-8C3E-604634B2E856}" cache="Slicer_Beverage_Brand" caption="Beverage_Brand" rowHeight="251883"/>
  <slicer name="Region" xr10:uid="{F8D31F2D-4624-0F48-B570-1E7631755E5C}" cache="Slicer_Region" caption="Region"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EA539A-BE71-E346-9B7B-6165B4AD6018}" name="Table_ExternalData_1" displayName="Table_ExternalData_1" ref="A1:J3740" tableType="queryTable" totalsRowShown="0">
  <autoFilter ref="A1:J3740" xr:uid="{32EA539A-BE71-E346-9B7B-6165B4AD6018}"/>
  <tableColumns count="10">
    <tableColumn id="1" xr3:uid="{782F5015-DE88-9F48-A628-81455260F67B}" uniqueName="1" name="Retailer" queryTableFieldId="1"/>
    <tableColumn id="2" xr3:uid="{A551C477-7A43-6640-85E6-84BBA0CE7745}" uniqueName="2" name="Retailer_ID" queryTableFieldId="2"/>
    <tableColumn id="3" xr3:uid="{9E6A42F6-C7E4-9F46-96A8-63C3ECBE5661}" uniqueName="3" name="Date" queryTableFieldId="3"/>
    <tableColumn id="4" xr3:uid="{388C3877-5903-164F-96CC-5E7C4BCBB05F}" uniqueName="4" name="Region" queryTableFieldId="4"/>
    <tableColumn id="5" xr3:uid="{8F8F237E-6ACC-F14C-BCAE-1C37CB7085D0}" uniqueName="5" name="State" queryTableFieldId="5"/>
    <tableColumn id="6" xr3:uid="{2B0C9CDA-DF38-5646-B02A-1CDD5465607C}" uniqueName="6" name="Beverage_Brand" queryTableFieldId="6"/>
    <tableColumn id="7" xr3:uid="{361F343C-9A54-614E-A4B7-3B2BA873C819}" uniqueName="7" name="Price_per_Unit" queryTableFieldId="7"/>
    <tableColumn id="8" xr3:uid="{0E40CE82-F51F-CA49-AFE4-162FD8AE366F}" uniqueName="8" name="Units_Sold" queryTableFieldId="8"/>
    <tableColumn id="9" xr3:uid="{E75FA4C0-7636-314D-8AC8-93D2C2B4945B}" uniqueName="9" name="__Month" queryTableFieldId="9"/>
    <tableColumn id="11" xr3:uid="{44A9BB28-2004-9A48-8169-822C64DC9A55}" uniqueName="11" name="Revenue"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481A-826A-9442-B0D1-7875F7E2D212}">
  <dimension ref="A1:J3740"/>
  <sheetViews>
    <sheetView workbookViewId="0">
      <selection activeCell="L5" sqref="L5"/>
    </sheetView>
  </sheetViews>
  <sheetFormatPr baseColWidth="10" defaultRowHeight="16" x14ac:dyDescent="0.2"/>
  <cols>
    <col min="2" max="2" width="12.6640625" customWidth="1"/>
    <col min="6" max="6" width="16.83203125" customWidth="1"/>
    <col min="7" max="7" width="15.5" customWidth="1"/>
    <col min="8" max="8" width="12.1640625" customWidth="1"/>
    <col min="10" max="10" width="11.33203125" customWidth="1"/>
  </cols>
  <sheetData>
    <row r="1" spans="1:10" x14ac:dyDescent="0.2">
      <c r="A1" t="s">
        <v>0</v>
      </c>
      <c r="B1" t="s">
        <v>1</v>
      </c>
      <c r="C1" t="s">
        <v>2</v>
      </c>
      <c r="D1" t="s">
        <v>3</v>
      </c>
      <c r="E1" t="s">
        <v>4</v>
      </c>
      <c r="F1" t="s">
        <v>5</v>
      </c>
      <c r="G1" t="s">
        <v>6</v>
      </c>
      <c r="H1" t="s">
        <v>7</v>
      </c>
      <c r="I1" t="s">
        <v>8</v>
      </c>
      <c r="J1" t="s">
        <v>9</v>
      </c>
    </row>
    <row r="2" spans="1:10" x14ac:dyDescent="0.2">
      <c r="A2" t="s">
        <v>10</v>
      </c>
      <c r="B2">
        <v>1185732</v>
      </c>
      <c r="C2" t="s">
        <v>11</v>
      </c>
      <c r="D2" t="s">
        <v>12</v>
      </c>
      <c r="E2" t="s">
        <v>13</v>
      </c>
      <c r="F2" t="s">
        <v>14</v>
      </c>
      <c r="G2">
        <v>0.5</v>
      </c>
      <c r="H2">
        <v>12000</v>
      </c>
      <c r="I2">
        <v>1</v>
      </c>
      <c r="J2">
        <v>6000</v>
      </c>
    </row>
    <row r="3" spans="1:10" x14ac:dyDescent="0.2">
      <c r="A3" t="s">
        <v>10</v>
      </c>
      <c r="B3">
        <v>1185732</v>
      </c>
      <c r="C3" t="s">
        <v>11</v>
      </c>
      <c r="D3" t="s">
        <v>12</v>
      </c>
      <c r="E3" t="s">
        <v>13</v>
      </c>
      <c r="F3" t="s">
        <v>15</v>
      </c>
      <c r="G3">
        <v>0.5</v>
      </c>
      <c r="H3">
        <v>10000</v>
      </c>
      <c r="I3">
        <v>1</v>
      </c>
      <c r="J3">
        <v>5000</v>
      </c>
    </row>
    <row r="4" spans="1:10" x14ac:dyDescent="0.2">
      <c r="A4" t="s">
        <v>10</v>
      </c>
      <c r="B4">
        <v>1185732</v>
      </c>
      <c r="C4" t="s">
        <v>11</v>
      </c>
      <c r="D4" t="s">
        <v>12</v>
      </c>
      <c r="E4" t="s">
        <v>13</v>
      </c>
      <c r="F4" t="s">
        <v>16</v>
      </c>
      <c r="G4">
        <v>0.4</v>
      </c>
      <c r="H4">
        <v>10000</v>
      </c>
      <c r="I4">
        <v>1</v>
      </c>
      <c r="J4">
        <v>4000</v>
      </c>
    </row>
    <row r="5" spans="1:10" x14ac:dyDescent="0.2">
      <c r="A5" t="s">
        <v>10</v>
      </c>
      <c r="B5">
        <v>1185732</v>
      </c>
      <c r="C5" t="s">
        <v>11</v>
      </c>
      <c r="D5" t="s">
        <v>12</v>
      </c>
      <c r="E5" t="s">
        <v>13</v>
      </c>
      <c r="F5" t="s">
        <v>17</v>
      </c>
      <c r="G5">
        <v>0.45</v>
      </c>
      <c r="H5">
        <v>8500</v>
      </c>
      <c r="I5">
        <v>1</v>
      </c>
      <c r="J5">
        <v>3825</v>
      </c>
    </row>
    <row r="6" spans="1:10" x14ac:dyDescent="0.2">
      <c r="A6" t="s">
        <v>10</v>
      </c>
      <c r="B6">
        <v>1185732</v>
      </c>
      <c r="C6" t="s">
        <v>11</v>
      </c>
      <c r="D6" t="s">
        <v>12</v>
      </c>
      <c r="E6" t="s">
        <v>13</v>
      </c>
      <c r="F6" t="s">
        <v>18</v>
      </c>
      <c r="G6">
        <v>0.6</v>
      </c>
      <c r="H6">
        <v>9000</v>
      </c>
      <c r="I6">
        <v>1</v>
      </c>
      <c r="J6">
        <v>5400</v>
      </c>
    </row>
    <row r="7" spans="1:10" x14ac:dyDescent="0.2">
      <c r="A7" t="s">
        <v>10</v>
      </c>
      <c r="B7">
        <v>1185732</v>
      </c>
      <c r="C7" t="s">
        <v>11</v>
      </c>
      <c r="D7" t="s">
        <v>12</v>
      </c>
      <c r="E7" t="s">
        <v>13</v>
      </c>
      <c r="F7" t="s">
        <v>19</v>
      </c>
      <c r="G7">
        <v>0.5</v>
      </c>
      <c r="H7">
        <v>10000</v>
      </c>
      <c r="I7">
        <v>1</v>
      </c>
      <c r="J7">
        <v>5000</v>
      </c>
    </row>
    <row r="8" spans="1:10" x14ac:dyDescent="0.2">
      <c r="A8" t="s">
        <v>10</v>
      </c>
      <c r="B8">
        <v>1185732</v>
      </c>
      <c r="C8" t="s">
        <v>20</v>
      </c>
      <c r="D8" t="s">
        <v>12</v>
      </c>
      <c r="E8" t="s">
        <v>13</v>
      </c>
      <c r="F8" t="s">
        <v>14</v>
      </c>
      <c r="G8">
        <v>0.5</v>
      </c>
      <c r="H8">
        <v>12500</v>
      </c>
      <c r="I8">
        <v>2</v>
      </c>
      <c r="J8">
        <v>6250</v>
      </c>
    </row>
    <row r="9" spans="1:10" x14ac:dyDescent="0.2">
      <c r="A9" t="s">
        <v>10</v>
      </c>
      <c r="B9">
        <v>1185732</v>
      </c>
      <c r="C9" t="s">
        <v>20</v>
      </c>
      <c r="D9" t="s">
        <v>12</v>
      </c>
      <c r="E9" t="s">
        <v>13</v>
      </c>
      <c r="F9" t="s">
        <v>15</v>
      </c>
      <c r="G9">
        <v>0.5</v>
      </c>
      <c r="H9">
        <v>9000</v>
      </c>
      <c r="I9">
        <v>2</v>
      </c>
      <c r="J9">
        <v>4500</v>
      </c>
    </row>
    <row r="10" spans="1:10" x14ac:dyDescent="0.2">
      <c r="A10" t="s">
        <v>10</v>
      </c>
      <c r="B10">
        <v>1185732</v>
      </c>
      <c r="C10" t="s">
        <v>20</v>
      </c>
      <c r="D10" t="s">
        <v>12</v>
      </c>
      <c r="E10" t="s">
        <v>13</v>
      </c>
      <c r="F10" t="s">
        <v>16</v>
      </c>
      <c r="G10">
        <v>0.4</v>
      </c>
      <c r="H10">
        <v>9500</v>
      </c>
      <c r="I10">
        <v>2</v>
      </c>
      <c r="J10">
        <v>3800</v>
      </c>
    </row>
    <row r="11" spans="1:10" x14ac:dyDescent="0.2">
      <c r="A11" t="s">
        <v>10</v>
      </c>
      <c r="B11">
        <v>1185732</v>
      </c>
      <c r="C11" t="s">
        <v>20</v>
      </c>
      <c r="D11" t="s">
        <v>12</v>
      </c>
      <c r="E11" t="s">
        <v>13</v>
      </c>
      <c r="F11" t="s">
        <v>17</v>
      </c>
      <c r="G11">
        <v>0.45</v>
      </c>
      <c r="H11">
        <v>8250</v>
      </c>
      <c r="I11">
        <v>2</v>
      </c>
      <c r="J11">
        <v>3712</v>
      </c>
    </row>
    <row r="12" spans="1:10" x14ac:dyDescent="0.2">
      <c r="A12" t="s">
        <v>10</v>
      </c>
      <c r="B12">
        <v>1185732</v>
      </c>
      <c r="C12" t="s">
        <v>20</v>
      </c>
      <c r="D12" t="s">
        <v>12</v>
      </c>
      <c r="E12" t="s">
        <v>13</v>
      </c>
      <c r="F12" t="s">
        <v>18</v>
      </c>
      <c r="G12">
        <v>0.6</v>
      </c>
      <c r="H12">
        <v>9000</v>
      </c>
      <c r="I12">
        <v>2</v>
      </c>
      <c r="J12">
        <v>5400</v>
      </c>
    </row>
    <row r="13" spans="1:10" x14ac:dyDescent="0.2">
      <c r="A13" t="s">
        <v>10</v>
      </c>
      <c r="B13">
        <v>1185732</v>
      </c>
      <c r="C13" t="s">
        <v>20</v>
      </c>
      <c r="D13" t="s">
        <v>12</v>
      </c>
      <c r="E13" t="s">
        <v>13</v>
      </c>
      <c r="F13" t="s">
        <v>19</v>
      </c>
      <c r="G13">
        <v>0.5</v>
      </c>
      <c r="H13">
        <v>10000</v>
      </c>
      <c r="I13">
        <v>2</v>
      </c>
      <c r="J13">
        <v>5000</v>
      </c>
    </row>
    <row r="14" spans="1:10" x14ac:dyDescent="0.2">
      <c r="A14" t="s">
        <v>10</v>
      </c>
      <c r="B14">
        <v>1185732</v>
      </c>
      <c r="C14" t="s">
        <v>21</v>
      </c>
      <c r="D14" t="s">
        <v>12</v>
      </c>
      <c r="E14" t="s">
        <v>13</v>
      </c>
      <c r="F14" t="s">
        <v>14</v>
      </c>
      <c r="G14">
        <v>0.5</v>
      </c>
      <c r="H14">
        <v>12200</v>
      </c>
      <c r="I14">
        <v>3</v>
      </c>
      <c r="J14">
        <v>6100</v>
      </c>
    </row>
    <row r="15" spans="1:10" x14ac:dyDescent="0.2">
      <c r="A15" t="s">
        <v>10</v>
      </c>
      <c r="B15">
        <v>1185732</v>
      </c>
      <c r="C15" t="s">
        <v>21</v>
      </c>
      <c r="D15" t="s">
        <v>12</v>
      </c>
      <c r="E15" t="s">
        <v>13</v>
      </c>
      <c r="F15" t="s">
        <v>15</v>
      </c>
      <c r="G15">
        <v>0.5</v>
      </c>
      <c r="H15">
        <v>9250</v>
      </c>
      <c r="I15">
        <v>3</v>
      </c>
      <c r="J15">
        <v>4625</v>
      </c>
    </row>
    <row r="16" spans="1:10" x14ac:dyDescent="0.2">
      <c r="A16" t="s">
        <v>10</v>
      </c>
      <c r="B16">
        <v>1185732</v>
      </c>
      <c r="C16" t="s">
        <v>21</v>
      </c>
      <c r="D16" t="s">
        <v>12</v>
      </c>
      <c r="E16" t="s">
        <v>13</v>
      </c>
      <c r="F16" t="s">
        <v>16</v>
      </c>
      <c r="G16">
        <v>0.4</v>
      </c>
      <c r="H16">
        <v>9500</v>
      </c>
      <c r="I16">
        <v>3</v>
      </c>
      <c r="J16">
        <v>3800</v>
      </c>
    </row>
    <row r="17" spans="1:10" x14ac:dyDescent="0.2">
      <c r="A17" t="s">
        <v>10</v>
      </c>
      <c r="B17">
        <v>1185732</v>
      </c>
      <c r="C17" t="s">
        <v>21</v>
      </c>
      <c r="D17" t="s">
        <v>12</v>
      </c>
      <c r="E17" t="s">
        <v>13</v>
      </c>
      <c r="F17" t="s">
        <v>17</v>
      </c>
      <c r="G17">
        <v>0.45</v>
      </c>
      <c r="H17">
        <v>8000</v>
      </c>
      <c r="I17">
        <v>3</v>
      </c>
      <c r="J17">
        <v>3600</v>
      </c>
    </row>
    <row r="18" spans="1:10" x14ac:dyDescent="0.2">
      <c r="A18" t="s">
        <v>10</v>
      </c>
      <c r="B18">
        <v>1185732</v>
      </c>
      <c r="C18" t="s">
        <v>21</v>
      </c>
      <c r="D18" t="s">
        <v>12</v>
      </c>
      <c r="E18" t="s">
        <v>13</v>
      </c>
      <c r="F18" t="s">
        <v>18</v>
      </c>
      <c r="G18">
        <v>0.6</v>
      </c>
      <c r="H18">
        <v>8500</v>
      </c>
      <c r="I18">
        <v>3</v>
      </c>
      <c r="J18">
        <v>5100</v>
      </c>
    </row>
    <row r="19" spans="1:10" x14ac:dyDescent="0.2">
      <c r="A19" t="s">
        <v>10</v>
      </c>
      <c r="B19">
        <v>1185732</v>
      </c>
      <c r="C19" t="s">
        <v>21</v>
      </c>
      <c r="D19" t="s">
        <v>12</v>
      </c>
      <c r="E19" t="s">
        <v>13</v>
      </c>
      <c r="F19" t="s">
        <v>19</v>
      </c>
      <c r="G19">
        <v>0.5</v>
      </c>
      <c r="H19">
        <v>9500</v>
      </c>
      <c r="I19">
        <v>3</v>
      </c>
      <c r="J19">
        <v>4750</v>
      </c>
    </row>
    <row r="20" spans="1:10" x14ac:dyDescent="0.2">
      <c r="A20" t="s">
        <v>10</v>
      </c>
      <c r="B20">
        <v>1185732</v>
      </c>
      <c r="C20" t="s">
        <v>22</v>
      </c>
      <c r="D20" t="s">
        <v>12</v>
      </c>
      <c r="E20" t="s">
        <v>13</v>
      </c>
      <c r="F20" t="s">
        <v>14</v>
      </c>
      <c r="G20">
        <v>0.5</v>
      </c>
      <c r="H20">
        <v>12000</v>
      </c>
      <c r="I20">
        <v>4</v>
      </c>
      <c r="J20">
        <v>6000</v>
      </c>
    </row>
    <row r="21" spans="1:10" x14ac:dyDescent="0.2">
      <c r="A21" t="s">
        <v>10</v>
      </c>
      <c r="B21">
        <v>1185732</v>
      </c>
      <c r="C21" t="s">
        <v>22</v>
      </c>
      <c r="D21" t="s">
        <v>12</v>
      </c>
      <c r="E21" t="s">
        <v>13</v>
      </c>
      <c r="F21" t="s">
        <v>15</v>
      </c>
      <c r="G21">
        <v>0.5</v>
      </c>
      <c r="H21">
        <v>9000</v>
      </c>
      <c r="I21">
        <v>4</v>
      </c>
      <c r="J21">
        <v>4500</v>
      </c>
    </row>
    <row r="22" spans="1:10" x14ac:dyDescent="0.2">
      <c r="A22" t="s">
        <v>10</v>
      </c>
      <c r="B22">
        <v>1185732</v>
      </c>
      <c r="C22" t="s">
        <v>22</v>
      </c>
      <c r="D22" t="s">
        <v>12</v>
      </c>
      <c r="E22" t="s">
        <v>13</v>
      </c>
      <c r="F22" t="s">
        <v>16</v>
      </c>
      <c r="G22">
        <v>0.4</v>
      </c>
      <c r="H22">
        <v>9000</v>
      </c>
      <c r="I22">
        <v>4</v>
      </c>
      <c r="J22">
        <v>3600</v>
      </c>
    </row>
    <row r="23" spans="1:10" x14ac:dyDescent="0.2">
      <c r="A23" t="s">
        <v>10</v>
      </c>
      <c r="B23">
        <v>1185732</v>
      </c>
      <c r="C23" t="s">
        <v>22</v>
      </c>
      <c r="D23" t="s">
        <v>12</v>
      </c>
      <c r="E23" t="s">
        <v>13</v>
      </c>
      <c r="F23" t="s">
        <v>17</v>
      </c>
      <c r="G23">
        <v>0.45</v>
      </c>
      <c r="H23">
        <v>8250</v>
      </c>
      <c r="I23">
        <v>4</v>
      </c>
      <c r="J23">
        <v>3712</v>
      </c>
    </row>
    <row r="24" spans="1:10" x14ac:dyDescent="0.2">
      <c r="A24" t="s">
        <v>10</v>
      </c>
      <c r="B24">
        <v>1185732</v>
      </c>
      <c r="C24" t="s">
        <v>22</v>
      </c>
      <c r="D24" t="s">
        <v>12</v>
      </c>
      <c r="E24" t="s">
        <v>13</v>
      </c>
      <c r="F24" t="s">
        <v>18</v>
      </c>
      <c r="G24">
        <v>0.6</v>
      </c>
      <c r="H24">
        <v>8250</v>
      </c>
      <c r="I24">
        <v>4</v>
      </c>
      <c r="J24">
        <v>4950</v>
      </c>
    </row>
    <row r="25" spans="1:10" x14ac:dyDescent="0.2">
      <c r="A25" t="s">
        <v>10</v>
      </c>
      <c r="B25">
        <v>1185732</v>
      </c>
      <c r="C25" t="s">
        <v>22</v>
      </c>
      <c r="D25" t="s">
        <v>12</v>
      </c>
      <c r="E25" t="s">
        <v>13</v>
      </c>
      <c r="F25" t="s">
        <v>19</v>
      </c>
      <c r="G25">
        <v>0.5</v>
      </c>
      <c r="H25">
        <v>9500</v>
      </c>
      <c r="I25">
        <v>4</v>
      </c>
      <c r="J25">
        <v>4750</v>
      </c>
    </row>
    <row r="26" spans="1:10" x14ac:dyDescent="0.2">
      <c r="A26" t="s">
        <v>10</v>
      </c>
      <c r="B26">
        <v>1185732</v>
      </c>
      <c r="C26" t="s">
        <v>23</v>
      </c>
      <c r="D26" t="s">
        <v>12</v>
      </c>
      <c r="E26" t="s">
        <v>13</v>
      </c>
      <c r="F26" t="s">
        <v>14</v>
      </c>
      <c r="G26">
        <v>0.6</v>
      </c>
      <c r="H26">
        <v>12200</v>
      </c>
      <c r="I26">
        <v>5</v>
      </c>
      <c r="J26">
        <v>7320</v>
      </c>
    </row>
    <row r="27" spans="1:10" x14ac:dyDescent="0.2">
      <c r="A27" t="s">
        <v>10</v>
      </c>
      <c r="B27">
        <v>1185732</v>
      </c>
      <c r="C27" t="s">
        <v>23</v>
      </c>
      <c r="D27" t="s">
        <v>12</v>
      </c>
      <c r="E27" t="s">
        <v>13</v>
      </c>
      <c r="F27" t="s">
        <v>15</v>
      </c>
      <c r="G27">
        <v>0.55000000000000004</v>
      </c>
      <c r="H27">
        <v>9250</v>
      </c>
      <c r="I27">
        <v>5</v>
      </c>
      <c r="J27">
        <v>5087</v>
      </c>
    </row>
    <row r="28" spans="1:10" x14ac:dyDescent="0.2">
      <c r="A28" t="s">
        <v>10</v>
      </c>
      <c r="B28">
        <v>1185732</v>
      </c>
      <c r="C28" t="s">
        <v>23</v>
      </c>
      <c r="D28" t="s">
        <v>12</v>
      </c>
      <c r="E28" t="s">
        <v>13</v>
      </c>
      <c r="F28" t="s">
        <v>16</v>
      </c>
      <c r="G28">
        <v>0.5</v>
      </c>
      <c r="H28">
        <v>9000</v>
      </c>
      <c r="I28">
        <v>5</v>
      </c>
      <c r="J28">
        <v>4500</v>
      </c>
    </row>
    <row r="29" spans="1:10" x14ac:dyDescent="0.2">
      <c r="A29" t="s">
        <v>10</v>
      </c>
      <c r="B29">
        <v>1185732</v>
      </c>
      <c r="C29" t="s">
        <v>23</v>
      </c>
      <c r="D29" t="s">
        <v>12</v>
      </c>
      <c r="E29" t="s">
        <v>13</v>
      </c>
      <c r="F29" t="s">
        <v>17</v>
      </c>
      <c r="G29">
        <v>0.5</v>
      </c>
      <c r="H29">
        <v>8500</v>
      </c>
      <c r="I29">
        <v>5</v>
      </c>
      <c r="J29">
        <v>4250</v>
      </c>
    </row>
    <row r="30" spans="1:10" x14ac:dyDescent="0.2">
      <c r="A30" t="s">
        <v>10</v>
      </c>
      <c r="B30">
        <v>1185732</v>
      </c>
      <c r="C30" t="s">
        <v>23</v>
      </c>
      <c r="D30" t="s">
        <v>12</v>
      </c>
      <c r="E30" t="s">
        <v>13</v>
      </c>
      <c r="F30" t="s">
        <v>18</v>
      </c>
      <c r="G30">
        <v>0.6</v>
      </c>
      <c r="H30">
        <v>8750</v>
      </c>
      <c r="I30">
        <v>5</v>
      </c>
      <c r="J30">
        <v>5250</v>
      </c>
    </row>
    <row r="31" spans="1:10" x14ac:dyDescent="0.2">
      <c r="A31" t="s">
        <v>10</v>
      </c>
      <c r="B31">
        <v>1185732</v>
      </c>
      <c r="C31" t="s">
        <v>23</v>
      </c>
      <c r="D31" t="s">
        <v>12</v>
      </c>
      <c r="E31" t="s">
        <v>13</v>
      </c>
      <c r="F31" t="s">
        <v>19</v>
      </c>
      <c r="G31">
        <v>0.65</v>
      </c>
      <c r="H31">
        <v>10000</v>
      </c>
      <c r="I31">
        <v>5</v>
      </c>
      <c r="J31">
        <v>6500</v>
      </c>
    </row>
    <row r="32" spans="1:10" x14ac:dyDescent="0.2">
      <c r="A32" t="s">
        <v>10</v>
      </c>
      <c r="B32">
        <v>1185732</v>
      </c>
      <c r="C32" t="s">
        <v>24</v>
      </c>
      <c r="D32" t="s">
        <v>12</v>
      </c>
      <c r="E32" t="s">
        <v>13</v>
      </c>
      <c r="F32" t="s">
        <v>14</v>
      </c>
      <c r="G32">
        <v>0.6</v>
      </c>
      <c r="H32">
        <v>12500</v>
      </c>
      <c r="I32">
        <v>6</v>
      </c>
      <c r="J32">
        <v>7500</v>
      </c>
    </row>
    <row r="33" spans="1:10" x14ac:dyDescent="0.2">
      <c r="A33" t="s">
        <v>10</v>
      </c>
      <c r="B33">
        <v>1185732</v>
      </c>
      <c r="C33" t="s">
        <v>24</v>
      </c>
      <c r="D33" t="s">
        <v>12</v>
      </c>
      <c r="E33" t="s">
        <v>13</v>
      </c>
      <c r="F33" t="s">
        <v>15</v>
      </c>
      <c r="G33">
        <v>0.55000000000000004</v>
      </c>
      <c r="H33">
        <v>10000</v>
      </c>
      <c r="I33">
        <v>6</v>
      </c>
      <c r="J33">
        <v>5500</v>
      </c>
    </row>
    <row r="34" spans="1:10" x14ac:dyDescent="0.2">
      <c r="A34" t="s">
        <v>10</v>
      </c>
      <c r="B34">
        <v>1185732</v>
      </c>
      <c r="C34" t="s">
        <v>24</v>
      </c>
      <c r="D34" t="s">
        <v>12</v>
      </c>
      <c r="E34" t="s">
        <v>13</v>
      </c>
      <c r="F34" t="s">
        <v>16</v>
      </c>
      <c r="G34">
        <v>0.5</v>
      </c>
      <c r="H34">
        <v>9250</v>
      </c>
      <c r="I34">
        <v>6</v>
      </c>
      <c r="J34">
        <v>4625</v>
      </c>
    </row>
    <row r="35" spans="1:10" x14ac:dyDescent="0.2">
      <c r="A35" t="s">
        <v>10</v>
      </c>
      <c r="B35">
        <v>1185732</v>
      </c>
      <c r="C35" t="s">
        <v>24</v>
      </c>
      <c r="D35" t="s">
        <v>12</v>
      </c>
      <c r="E35" t="s">
        <v>13</v>
      </c>
      <c r="F35" t="s">
        <v>17</v>
      </c>
      <c r="G35">
        <v>0.5</v>
      </c>
      <c r="H35">
        <v>9000</v>
      </c>
      <c r="I35">
        <v>6</v>
      </c>
      <c r="J35">
        <v>4500</v>
      </c>
    </row>
    <row r="36" spans="1:10" x14ac:dyDescent="0.2">
      <c r="A36" t="s">
        <v>10</v>
      </c>
      <c r="B36">
        <v>1185732</v>
      </c>
      <c r="C36" t="s">
        <v>24</v>
      </c>
      <c r="D36" t="s">
        <v>12</v>
      </c>
      <c r="E36" t="s">
        <v>13</v>
      </c>
      <c r="F36" t="s">
        <v>18</v>
      </c>
      <c r="G36">
        <v>0.6</v>
      </c>
      <c r="H36">
        <v>9000</v>
      </c>
      <c r="I36">
        <v>6</v>
      </c>
      <c r="J36">
        <v>5400</v>
      </c>
    </row>
    <row r="37" spans="1:10" x14ac:dyDescent="0.2">
      <c r="A37" t="s">
        <v>10</v>
      </c>
      <c r="B37">
        <v>1185732</v>
      </c>
      <c r="C37" t="s">
        <v>24</v>
      </c>
      <c r="D37" t="s">
        <v>12</v>
      </c>
      <c r="E37" t="s">
        <v>13</v>
      </c>
      <c r="F37" t="s">
        <v>19</v>
      </c>
      <c r="G37">
        <v>0.65</v>
      </c>
      <c r="H37">
        <v>10500</v>
      </c>
      <c r="I37">
        <v>6</v>
      </c>
      <c r="J37">
        <v>6825</v>
      </c>
    </row>
    <row r="38" spans="1:10" x14ac:dyDescent="0.2">
      <c r="A38" t="s">
        <v>10</v>
      </c>
      <c r="B38">
        <v>1185732</v>
      </c>
      <c r="C38" t="s">
        <v>25</v>
      </c>
      <c r="D38" t="s">
        <v>12</v>
      </c>
      <c r="E38" t="s">
        <v>13</v>
      </c>
      <c r="F38" t="s">
        <v>14</v>
      </c>
      <c r="G38">
        <v>0.6</v>
      </c>
      <c r="H38">
        <v>12750</v>
      </c>
      <c r="I38">
        <v>7</v>
      </c>
      <c r="J38">
        <v>7650</v>
      </c>
    </row>
    <row r="39" spans="1:10" x14ac:dyDescent="0.2">
      <c r="A39" t="s">
        <v>10</v>
      </c>
      <c r="B39">
        <v>1185732</v>
      </c>
      <c r="C39" t="s">
        <v>25</v>
      </c>
      <c r="D39" t="s">
        <v>12</v>
      </c>
      <c r="E39" t="s">
        <v>13</v>
      </c>
      <c r="F39" t="s">
        <v>15</v>
      </c>
      <c r="G39">
        <v>0.55000000000000004</v>
      </c>
      <c r="H39">
        <v>10250</v>
      </c>
      <c r="I39">
        <v>7</v>
      </c>
      <c r="J39">
        <v>5637</v>
      </c>
    </row>
    <row r="40" spans="1:10" x14ac:dyDescent="0.2">
      <c r="A40" t="s">
        <v>10</v>
      </c>
      <c r="B40">
        <v>1185732</v>
      </c>
      <c r="C40" t="s">
        <v>25</v>
      </c>
      <c r="D40" t="s">
        <v>12</v>
      </c>
      <c r="E40" t="s">
        <v>13</v>
      </c>
      <c r="F40" t="s">
        <v>16</v>
      </c>
      <c r="G40">
        <v>0.5</v>
      </c>
      <c r="H40">
        <v>9500</v>
      </c>
      <c r="I40">
        <v>7</v>
      </c>
      <c r="J40">
        <v>4750</v>
      </c>
    </row>
    <row r="41" spans="1:10" x14ac:dyDescent="0.2">
      <c r="A41" t="s">
        <v>10</v>
      </c>
      <c r="B41">
        <v>1185732</v>
      </c>
      <c r="C41" t="s">
        <v>25</v>
      </c>
      <c r="D41" t="s">
        <v>12</v>
      </c>
      <c r="E41" t="s">
        <v>13</v>
      </c>
      <c r="F41" t="s">
        <v>17</v>
      </c>
      <c r="G41">
        <v>0.5</v>
      </c>
      <c r="H41">
        <v>9000</v>
      </c>
      <c r="I41">
        <v>7</v>
      </c>
      <c r="J41">
        <v>4500</v>
      </c>
    </row>
    <row r="42" spans="1:10" x14ac:dyDescent="0.2">
      <c r="A42" t="s">
        <v>10</v>
      </c>
      <c r="B42">
        <v>1185732</v>
      </c>
      <c r="C42" t="s">
        <v>25</v>
      </c>
      <c r="D42" t="s">
        <v>12</v>
      </c>
      <c r="E42" t="s">
        <v>13</v>
      </c>
      <c r="F42" t="s">
        <v>18</v>
      </c>
      <c r="G42">
        <v>0.6</v>
      </c>
      <c r="H42">
        <v>9250</v>
      </c>
      <c r="I42">
        <v>7</v>
      </c>
      <c r="J42">
        <v>5550</v>
      </c>
    </row>
    <row r="43" spans="1:10" x14ac:dyDescent="0.2">
      <c r="A43" t="s">
        <v>10</v>
      </c>
      <c r="B43">
        <v>1185732</v>
      </c>
      <c r="C43" t="s">
        <v>25</v>
      </c>
      <c r="D43" t="s">
        <v>12</v>
      </c>
      <c r="E43" t="s">
        <v>13</v>
      </c>
      <c r="F43" t="s">
        <v>19</v>
      </c>
      <c r="G43">
        <v>0.65</v>
      </c>
      <c r="H43">
        <v>11000</v>
      </c>
      <c r="I43">
        <v>7</v>
      </c>
      <c r="J43">
        <v>7150</v>
      </c>
    </row>
    <row r="44" spans="1:10" x14ac:dyDescent="0.2">
      <c r="A44" t="s">
        <v>10</v>
      </c>
      <c r="B44">
        <v>1185732</v>
      </c>
      <c r="C44" t="s">
        <v>26</v>
      </c>
      <c r="D44" t="s">
        <v>12</v>
      </c>
      <c r="E44" t="s">
        <v>13</v>
      </c>
      <c r="F44" t="s">
        <v>14</v>
      </c>
      <c r="G44">
        <v>0.6</v>
      </c>
      <c r="H44">
        <v>12500</v>
      </c>
      <c r="I44">
        <v>8</v>
      </c>
      <c r="J44">
        <v>7500</v>
      </c>
    </row>
    <row r="45" spans="1:10" x14ac:dyDescent="0.2">
      <c r="A45" t="s">
        <v>10</v>
      </c>
      <c r="B45">
        <v>1185732</v>
      </c>
      <c r="C45" t="s">
        <v>26</v>
      </c>
      <c r="D45" t="s">
        <v>12</v>
      </c>
      <c r="E45" t="s">
        <v>13</v>
      </c>
      <c r="F45" t="s">
        <v>15</v>
      </c>
      <c r="G45">
        <v>0.55000000000000004</v>
      </c>
      <c r="H45">
        <v>10250</v>
      </c>
      <c r="I45">
        <v>8</v>
      </c>
      <c r="J45">
        <v>5637</v>
      </c>
    </row>
    <row r="46" spans="1:10" x14ac:dyDescent="0.2">
      <c r="A46" t="s">
        <v>10</v>
      </c>
      <c r="B46">
        <v>1185732</v>
      </c>
      <c r="C46" t="s">
        <v>26</v>
      </c>
      <c r="D46" t="s">
        <v>12</v>
      </c>
      <c r="E46" t="s">
        <v>13</v>
      </c>
      <c r="F46" t="s">
        <v>16</v>
      </c>
      <c r="G46">
        <v>0.5</v>
      </c>
      <c r="H46">
        <v>9500</v>
      </c>
      <c r="I46">
        <v>8</v>
      </c>
      <c r="J46">
        <v>4750</v>
      </c>
    </row>
    <row r="47" spans="1:10" x14ac:dyDescent="0.2">
      <c r="A47" t="s">
        <v>10</v>
      </c>
      <c r="B47">
        <v>1185732</v>
      </c>
      <c r="C47" t="s">
        <v>26</v>
      </c>
      <c r="D47" t="s">
        <v>12</v>
      </c>
      <c r="E47" t="s">
        <v>13</v>
      </c>
      <c r="F47" t="s">
        <v>17</v>
      </c>
      <c r="G47">
        <v>0.5</v>
      </c>
      <c r="H47">
        <v>9250</v>
      </c>
      <c r="I47">
        <v>8</v>
      </c>
      <c r="J47">
        <v>4625</v>
      </c>
    </row>
    <row r="48" spans="1:10" x14ac:dyDescent="0.2">
      <c r="A48" t="s">
        <v>10</v>
      </c>
      <c r="B48">
        <v>1185732</v>
      </c>
      <c r="C48" t="s">
        <v>26</v>
      </c>
      <c r="D48" t="s">
        <v>12</v>
      </c>
      <c r="E48" t="s">
        <v>13</v>
      </c>
      <c r="F48" t="s">
        <v>18</v>
      </c>
      <c r="G48">
        <v>0.6</v>
      </c>
      <c r="H48">
        <v>9000</v>
      </c>
      <c r="I48">
        <v>8</v>
      </c>
      <c r="J48">
        <v>5400</v>
      </c>
    </row>
    <row r="49" spans="1:10" x14ac:dyDescent="0.2">
      <c r="A49" t="s">
        <v>10</v>
      </c>
      <c r="B49">
        <v>1185732</v>
      </c>
      <c r="C49" t="s">
        <v>26</v>
      </c>
      <c r="D49" t="s">
        <v>12</v>
      </c>
      <c r="E49" t="s">
        <v>13</v>
      </c>
      <c r="F49" t="s">
        <v>19</v>
      </c>
      <c r="G49">
        <v>0.65</v>
      </c>
      <c r="H49">
        <v>10750</v>
      </c>
      <c r="I49">
        <v>8</v>
      </c>
      <c r="J49">
        <v>6987</v>
      </c>
    </row>
    <row r="50" spans="1:10" x14ac:dyDescent="0.2">
      <c r="A50" t="s">
        <v>10</v>
      </c>
      <c r="B50">
        <v>1185732</v>
      </c>
      <c r="C50" t="s">
        <v>27</v>
      </c>
      <c r="D50" t="s">
        <v>12</v>
      </c>
      <c r="E50" t="s">
        <v>13</v>
      </c>
      <c r="F50" t="s">
        <v>14</v>
      </c>
      <c r="G50">
        <v>0.6</v>
      </c>
      <c r="H50">
        <v>12000</v>
      </c>
      <c r="I50">
        <v>9</v>
      </c>
      <c r="J50">
        <v>7200</v>
      </c>
    </row>
    <row r="51" spans="1:10" x14ac:dyDescent="0.2">
      <c r="A51" t="s">
        <v>10</v>
      </c>
      <c r="B51">
        <v>1185732</v>
      </c>
      <c r="C51" t="s">
        <v>27</v>
      </c>
      <c r="D51" t="s">
        <v>12</v>
      </c>
      <c r="E51" t="s">
        <v>13</v>
      </c>
      <c r="F51" t="s">
        <v>15</v>
      </c>
      <c r="G51">
        <v>0.55000000000000004</v>
      </c>
      <c r="H51">
        <v>10000</v>
      </c>
      <c r="I51">
        <v>9</v>
      </c>
      <c r="J51">
        <v>5500</v>
      </c>
    </row>
    <row r="52" spans="1:10" x14ac:dyDescent="0.2">
      <c r="A52" t="s">
        <v>10</v>
      </c>
      <c r="B52">
        <v>1185732</v>
      </c>
      <c r="C52" t="s">
        <v>27</v>
      </c>
      <c r="D52" t="s">
        <v>12</v>
      </c>
      <c r="E52" t="s">
        <v>13</v>
      </c>
      <c r="F52" t="s">
        <v>16</v>
      </c>
      <c r="G52">
        <v>0.5</v>
      </c>
      <c r="H52">
        <v>9250</v>
      </c>
      <c r="I52">
        <v>9</v>
      </c>
      <c r="J52">
        <v>4625</v>
      </c>
    </row>
    <row r="53" spans="1:10" x14ac:dyDescent="0.2">
      <c r="A53" t="s">
        <v>10</v>
      </c>
      <c r="B53">
        <v>1185732</v>
      </c>
      <c r="C53" t="s">
        <v>27</v>
      </c>
      <c r="D53" t="s">
        <v>12</v>
      </c>
      <c r="E53" t="s">
        <v>13</v>
      </c>
      <c r="F53" t="s">
        <v>17</v>
      </c>
      <c r="G53">
        <v>0.5</v>
      </c>
      <c r="H53">
        <v>9000</v>
      </c>
      <c r="I53">
        <v>9</v>
      </c>
      <c r="J53">
        <v>4500</v>
      </c>
    </row>
    <row r="54" spans="1:10" x14ac:dyDescent="0.2">
      <c r="A54" t="s">
        <v>10</v>
      </c>
      <c r="B54">
        <v>1185732</v>
      </c>
      <c r="C54" t="s">
        <v>27</v>
      </c>
      <c r="D54" t="s">
        <v>12</v>
      </c>
      <c r="E54" t="s">
        <v>13</v>
      </c>
      <c r="F54" t="s">
        <v>18</v>
      </c>
      <c r="G54">
        <v>0.6</v>
      </c>
      <c r="H54">
        <v>9000</v>
      </c>
      <c r="I54">
        <v>9</v>
      </c>
      <c r="J54">
        <v>5400</v>
      </c>
    </row>
    <row r="55" spans="1:10" x14ac:dyDescent="0.2">
      <c r="A55" t="s">
        <v>10</v>
      </c>
      <c r="B55">
        <v>1185732</v>
      </c>
      <c r="C55" t="s">
        <v>27</v>
      </c>
      <c r="D55" t="s">
        <v>12</v>
      </c>
      <c r="E55" t="s">
        <v>13</v>
      </c>
      <c r="F55" t="s">
        <v>19</v>
      </c>
      <c r="G55">
        <v>0.65</v>
      </c>
      <c r="H55">
        <v>10000</v>
      </c>
      <c r="I55">
        <v>9</v>
      </c>
      <c r="J55">
        <v>6500</v>
      </c>
    </row>
    <row r="56" spans="1:10" x14ac:dyDescent="0.2">
      <c r="A56" t="s">
        <v>10</v>
      </c>
      <c r="B56">
        <v>1185732</v>
      </c>
      <c r="C56" t="s">
        <v>28</v>
      </c>
      <c r="D56" t="s">
        <v>12</v>
      </c>
      <c r="E56" t="s">
        <v>13</v>
      </c>
      <c r="F56" t="s">
        <v>14</v>
      </c>
      <c r="G56">
        <v>0.65</v>
      </c>
      <c r="H56">
        <v>11750</v>
      </c>
      <c r="I56">
        <v>10</v>
      </c>
      <c r="J56">
        <v>7637</v>
      </c>
    </row>
    <row r="57" spans="1:10" x14ac:dyDescent="0.2">
      <c r="A57" t="s">
        <v>10</v>
      </c>
      <c r="B57">
        <v>1185732</v>
      </c>
      <c r="C57" t="s">
        <v>28</v>
      </c>
      <c r="D57" t="s">
        <v>12</v>
      </c>
      <c r="E57" t="s">
        <v>13</v>
      </c>
      <c r="F57" t="s">
        <v>15</v>
      </c>
      <c r="G57">
        <v>0.55000000000000004</v>
      </c>
      <c r="H57">
        <v>10000</v>
      </c>
      <c r="I57">
        <v>10</v>
      </c>
      <c r="J57">
        <v>5500</v>
      </c>
    </row>
    <row r="58" spans="1:10" x14ac:dyDescent="0.2">
      <c r="A58" t="s">
        <v>10</v>
      </c>
      <c r="B58">
        <v>1185732</v>
      </c>
      <c r="C58" t="s">
        <v>28</v>
      </c>
      <c r="D58" t="s">
        <v>12</v>
      </c>
      <c r="E58" t="s">
        <v>13</v>
      </c>
      <c r="F58" t="s">
        <v>16</v>
      </c>
      <c r="G58">
        <v>0.55000000000000004</v>
      </c>
      <c r="H58">
        <v>9000</v>
      </c>
      <c r="I58">
        <v>10</v>
      </c>
      <c r="J58">
        <v>4950</v>
      </c>
    </row>
    <row r="59" spans="1:10" x14ac:dyDescent="0.2">
      <c r="A59" t="s">
        <v>10</v>
      </c>
      <c r="B59">
        <v>1185732</v>
      </c>
      <c r="C59" t="s">
        <v>28</v>
      </c>
      <c r="D59" t="s">
        <v>12</v>
      </c>
      <c r="E59" t="s">
        <v>13</v>
      </c>
      <c r="F59" t="s">
        <v>17</v>
      </c>
      <c r="G59">
        <v>0.55000000000000004</v>
      </c>
      <c r="H59">
        <v>8750</v>
      </c>
      <c r="I59">
        <v>10</v>
      </c>
      <c r="J59">
        <v>4812</v>
      </c>
    </row>
    <row r="60" spans="1:10" x14ac:dyDescent="0.2">
      <c r="A60" t="s">
        <v>10</v>
      </c>
      <c r="B60">
        <v>1185732</v>
      </c>
      <c r="C60" t="s">
        <v>28</v>
      </c>
      <c r="D60" t="s">
        <v>12</v>
      </c>
      <c r="E60" t="s">
        <v>13</v>
      </c>
      <c r="F60" t="s">
        <v>18</v>
      </c>
      <c r="G60">
        <v>0.65</v>
      </c>
      <c r="H60">
        <v>8750</v>
      </c>
      <c r="I60">
        <v>10</v>
      </c>
      <c r="J60">
        <v>5687</v>
      </c>
    </row>
    <row r="61" spans="1:10" x14ac:dyDescent="0.2">
      <c r="A61" t="s">
        <v>10</v>
      </c>
      <c r="B61">
        <v>1185732</v>
      </c>
      <c r="C61" t="s">
        <v>28</v>
      </c>
      <c r="D61" t="s">
        <v>12</v>
      </c>
      <c r="E61" t="s">
        <v>13</v>
      </c>
      <c r="F61" t="s">
        <v>19</v>
      </c>
      <c r="G61">
        <v>0.7</v>
      </c>
      <c r="H61">
        <v>10000</v>
      </c>
      <c r="I61">
        <v>10</v>
      </c>
      <c r="J61">
        <v>7000</v>
      </c>
    </row>
    <row r="62" spans="1:10" x14ac:dyDescent="0.2">
      <c r="A62" t="s">
        <v>10</v>
      </c>
      <c r="B62">
        <v>1185732</v>
      </c>
      <c r="C62" t="s">
        <v>29</v>
      </c>
      <c r="D62" t="s">
        <v>12</v>
      </c>
      <c r="E62" t="s">
        <v>13</v>
      </c>
      <c r="F62" t="s">
        <v>14</v>
      </c>
      <c r="G62">
        <v>0.65</v>
      </c>
      <c r="H62">
        <v>11500</v>
      </c>
      <c r="I62">
        <v>11</v>
      </c>
      <c r="J62">
        <v>7475</v>
      </c>
    </row>
    <row r="63" spans="1:10" x14ac:dyDescent="0.2">
      <c r="A63" t="s">
        <v>10</v>
      </c>
      <c r="B63">
        <v>1185732</v>
      </c>
      <c r="C63" t="s">
        <v>29</v>
      </c>
      <c r="D63" t="s">
        <v>12</v>
      </c>
      <c r="E63" t="s">
        <v>13</v>
      </c>
      <c r="F63" t="s">
        <v>15</v>
      </c>
      <c r="G63">
        <v>0.55000000000000004</v>
      </c>
      <c r="H63">
        <v>9750</v>
      </c>
      <c r="I63">
        <v>11</v>
      </c>
      <c r="J63">
        <v>5362</v>
      </c>
    </row>
    <row r="64" spans="1:10" x14ac:dyDescent="0.2">
      <c r="A64" t="s">
        <v>10</v>
      </c>
      <c r="B64">
        <v>1185732</v>
      </c>
      <c r="C64" t="s">
        <v>29</v>
      </c>
      <c r="D64" t="s">
        <v>12</v>
      </c>
      <c r="E64" t="s">
        <v>13</v>
      </c>
      <c r="F64" t="s">
        <v>16</v>
      </c>
      <c r="G64">
        <v>0.55000000000000004</v>
      </c>
      <c r="H64">
        <v>9200</v>
      </c>
      <c r="I64">
        <v>11</v>
      </c>
      <c r="J64">
        <v>5060</v>
      </c>
    </row>
    <row r="65" spans="1:10" x14ac:dyDescent="0.2">
      <c r="A65" t="s">
        <v>10</v>
      </c>
      <c r="B65">
        <v>1185732</v>
      </c>
      <c r="C65" t="s">
        <v>29</v>
      </c>
      <c r="D65" t="s">
        <v>12</v>
      </c>
      <c r="E65" t="s">
        <v>13</v>
      </c>
      <c r="F65" t="s">
        <v>17</v>
      </c>
      <c r="G65">
        <v>0.55000000000000004</v>
      </c>
      <c r="H65">
        <v>9000</v>
      </c>
      <c r="I65">
        <v>11</v>
      </c>
      <c r="J65">
        <v>4950</v>
      </c>
    </row>
    <row r="66" spans="1:10" x14ac:dyDescent="0.2">
      <c r="A66" t="s">
        <v>10</v>
      </c>
      <c r="B66">
        <v>1185732</v>
      </c>
      <c r="C66" t="s">
        <v>29</v>
      </c>
      <c r="D66" t="s">
        <v>12</v>
      </c>
      <c r="E66" t="s">
        <v>13</v>
      </c>
      <c r="F66" t="s">
        <v>18</v>
      </c>
      <c r="G66">
        <v>0.65</v>
      </c>
      <c r="H66">
        <v>8750</v>
      </c>
      <c r="I66">
        <v>11</v>
      </c>
      <c r="J66">
        <v>5687</v>
      </c>
    </row>
    <row r="67" spans="1:10" x14ac:dyDescent="0.2">
      <c r="A67" t="s">
        <v>10</v>
      </c>
      <c r="B67">
        <v>1185732</v>
      </c>
      <c r="C67" t="s">
        <v>29</v>
      </c>
      <c r="D67" t="s">
        <v>12</v>
      </c>
      <c r="E67" t="s">
        <v>13</v>
      </c>
      <c r="F67" t="s">
        <v>19</v>
      </c>
      <c r="G67">
        <v>0.7</v>
      </c>
      <c r="H67">
        <v>9750</v>
      </c>
      <c r="I67">
        <v>11</v>
      </c>
      <c r="J67">
        <v>6825</v>
      </c>
    </row>
    <row r="68" spans="1:10" x14ac:dyDescent="0.2">
      <c r="A68" t="s">
        <v>10</v>
      </c>
      <c r="B68">
        <v>1185732</v>
      </c>
      <c r="C68" t="s">
        <v>30</v>
      </c>
      <c r="D68" t="s">
        <v>12</v>
      </c>
      <c r="E68" t="s">
        <v>13</v>
      </c>
      <c r="F68" t="s">
        <v>14</v>
      </c>
      <c r="G68">
        <v>0.65</v>
      </c>
      <c r="H68">
        <v>12000</v>
      </c>
      <c r="I68">
        <v>12</v>
      </c>
      <c r="J68">
        <v>7800</v>
      </c>
    </row>
    <row r="69" spans="1:10" x14ac:dyDescent="0.2">
      <c r="A69" t="s">
        <v>10</v>
      </c>
      <c r="B69">
        <v>1185732</v>
      </c>
      <c r="C69" t="s">
        <v>30</v>
      </c>
      <c r="D69" t="s">
        <v>12</v>
      </c>
      <c r="E69" t="s">
        <v>13</v>
      </c>
      <c r="F69" t="s">
        <v>15</v>
      </c>
      <c r="G69">
        <v>0.55000000000000004</v>
      </c>
      <c r="H69">
        <v>10000</v>
      </c>
      <c r="I69">
        <v>12</v>
      </c>
      <c r="J69">
        <v>5500</v>
      </c>
    </row>
    <row r="70" spans="1:10" x14ac:dyDescent="0.2">
      <c r="A70" t="s">
        <v>10</v>
      </c>
      <c r="B70">
        <v>1185732</v>
      </c>
      <c r="C70" t="s">
        <v>30</v>
      </c>
      <c r="D70" t="s">
        <v>12</v>
      </c>
      <c r="E70" t="s">
        <v>13</v>
      </c>
      <c r="F70" t="s">
        <v>16</v>
      </c>
      <c r="G70">
        <v>0.55000000000000004</v>
      </c>
      <c r="H70">
        <v>9500</v>
      </c>
      <c r="I70">
        <v>12</v>
      </c>
      <c r="J70">
        <v>5225</v>
      </c>
    </row>
    <row r="71" spans="1:10" x14ac:dyDescent="0.2">
      <c r="A71" t="s">
        <v>10</v>
      </c>
      <c r="B71">
        <v>1185732</v>
      </c>
      <c r="C71" t="s">
        <v>30</v>
      </c>
      <c r="D71" t="s">
        <v>12</v>
      </c>
      <c r="E71" t="s">
        <v>13</v>
      </c>
      <c r="F71" t="s">
        <v>17</v>
      </c>
      <c r="G71">
        <v>0.55000000000000004</v>
      </c>
      <c r="H71">
        <v>9000</v>
      </c>
      <c r="I71">
        <v>12</v>
      </c>
      <c r="J71">
        <v>4950</v>
      </c>
    </row>
    <row r="72" spans="1:10" x14ac:dyDescent="0.2">
      <c r="A72" t="s">
        <v>10</v>
      </c>
      <c r="B72">
        <v>1185732</v>
      </c>
      <c r="C72" t="s">
        <v>30</v>
      </c>
      <c r="D72" t="s">
        <v>12</v>
      </c>
      <c r="E72" t="s">
        <v>13</v>
      </c>
      <c r="F72" t="s">
        <v>18</v>
      </c>
      <c r="G72">
        <v>0.65</v>
      </c>
      <c r="H72">
        <v>9000</v>
      </c>
      <c r="I72">
        <v>12</v>
      </c>
      <c r="J72">
        <v>5850</v>
      </c>
    </row>
    <row r="73" spans="1:10" x14ac:dyDescent="0.2">
      <c r="A73" t="s">
        <v>10</v>
      </c>
      <c r="B73">
        <v>1185732</v>
      </c>
      <c r="C73" t="s">
        <v>30</v>
      </c>
      <c r="D73" t="s">
        <v>12</v>
      </c>
      <c r="E73" t="s">
        <v>13</v>
      </c>
      <c r="F73" t="s">
        <v>19</v>
      </c>
      <c r="G73">
        <v>0.7</v>
      </c>
      <c r="H73">
        <v>10000</v>
      </c>
      <c r="I73">
        <v>12</v>
      </c>
      <c r="J73">
        <v>7000</v>
      </c>
    </row>
    <row r="74" spans="1:10" x14ac:dyDescent="0.2">
      <c r="A74" t="s">
        <v>31</v>
      </c>
      <c r="B74">
        <v>1197831</v>
      </c>
      <c r="C74" t="s">
        <v>32</v>
      </c>
      <c r="D74" t="s">
        <v>33</v>
      </c>
      <c r="E74" t="s">
        <v>34</v>
      </c>
      <c r="F74" t="s">
        <v>14</v>
      </c>
      <c r="G74">
        <v>0.25</v>
      </c>
      <c r="H74">
        <v>9000</v>
      </c>
      <c r="I74">
        <v>1</v>
      </c>
      <c r="J74">
        <v>2250</v>
      </c>
    </row>
    <row r="75" spans="1:10" x14ac:dyDescent="0.2">
      <c r="A75" t="s">
        <v>31</v>
      </c>
      <c r="B75">
        <v>1197831</v>
      </c>
      <c r="C75" t="s">
        <v>32</v>
      </c>
      <c r="D75" t="s">
        <v>33</v>
      </c>
      <c r="E75" t="s">
        <v>34</v>
      </c>
      <c r="F75" t="s">
        <v>15</v>
      </c>
      <c r="G75">
        <v>0.35</v>
      </c>
      <c r="H75">
        <v>9000</v>
      </c>
      <c r="I75">
        <v>1</v>
      </c>
      <c r="J75">
        <v>3150</v>
      </c>
    </row>
    <row r="76" spans="1:10" x14ac:dyDescent="0.2">
      <c r="A76" t="s">
        <v>31</v>
      </c>
      <c r="B76">
        <v>1197831</v>
      </c>
      <c r="C76" t="s">
        <v>32</v>
      </c>
      <c r="D76" t="s">
        <v>33</v>
      </c>
      <c r="E76" t="s">
        <v>34</v>
      </c>
      <c r="F76" t="s">
        <v>16</v>
      </c>
      <c r="G76">
        <v>0.35</v>
      </c>
      <c r="H76">
        <v>7000</v>
      </c>
      <c r="I76">
        <v>1</v>
      </c>
      <c r="J76">
        <v>2450</v>
      </c>
    </row>
    <row r="77" spans="1:10" x14ac:dyDescent="0.2">
      <c r="A77" t="s">
        <v>31</v>
      </c>
      <c r="B77">
        <v>1197831</v>
      </c>
      <c r="C77" t="s">
        <v>32</v>
      </c>
      <c r="D77" t="s">
        <v>33</v>
      </c>
      <c r="E77" t="s">
        <v>34</v>
      </c>
      <c r="F77" t="s">
        <v>17</v>
      </c>
      <c r="G77">
        <v>0.35</v>
      </c>
      <c r="H77">
        <v>7000</v>
      </c>
      <c r="I77">
        <v>1</v>
      </c>
      <c r="J77">
        <v>2450</v>
      </c>
    </row>
    <row r="78" spans="1:10" x14ac:dyDescent="0.2">
      <c r="A78" t="s">
        <v>31</v>
      </c>
      <c r="B78">
        <v>1197831</v>
      </c>
      <c r="C78" t="s">
        <v>32</v>
      </c>
      <c r="D78" t="s">
        <v>33</v>
      </c>
      <c r="E78" t="s">
        <v>34</v>
      </c>
      <c r="F78" t="s">
        <v>18</v>
      </c>
      <c r="G78">
        <v>0.4</v>
      </c>
      <c r="H78">
        <v>5500</v>
      </c>
      <c r="I78">
        <v>1</v>
      </c>
      <c r="J78">
        <v>2200</v>
      </c>
    </row>
    <row r="79" spans="1:10" x14ac:dyDescent="0.2">
      <c r="A79" t="s">
        <v>31</v>
      </c>
      <c r="B79">
        <v>1197831</v>
      </c>
      <c r="C79" t="s">
        <v>32</v>
      </c>
      <c r="D79" t="s">
        <v>33</v>
      </c>
      <c r="E79" t="s">
        <v>34</v>
      </c>
      <c r="F79" t="s">
        <v>19</v>
      </c>
      <c r="G79">
        <v>0.35</v>
      </c>
      <c r="H79">
        <v>7000</v>
      </c>
      <c r="I79">
        <v>1</v>
      </c>
      <c r="J79">
        <v>2450</v>
      </c>
    </row>
    <row r="80" spans="1:10" x14ac:dyDescent="0.2">
      <c r="A80" t="s">
        <v>31</v>
      </c>
      <c r="B80">
        <v>1197831</v>
      </c>
      <c r="C80" t="s">
        <v>35</v>
      </c>
      <c r="D80" t="s">
        <v>33</v>
      </c>
      <c r="E80" t="s">
        <v>34</v>
      </c>
      <c r="F80" t="s">
        <v>14</v>
      </c>
      <c r="G80">
        <v>0.25</v>
      </c>
      <c r="H80">
        <v>8500</v>
      </c>
      <c r="I80">
        <v>2</v>
      </c>
      <c r="J80">
        <v>2125</v>
      </c>
    </row>
    <row r="81" spans="1:10" x14ac:dyDescent="0.2">
      <c r="A81" t="s">
        <v>31</v>
      </c>
      <c r="B81">
        <v>1197831</v>
      </c>
      <c r="C81" t="s">
        <v>35</v>
      </c>
      <c r="D81" t="s">
        <v>33</v>
      </c>
      <c r="E81" t="s">
        <v>34</v>
      </c>
      <c r="F81" t="s">
        <v>15</v>
      </c>
      <c r="G81">
        <v>0.35</v>
      </c>
      <c r="H81">
        <v>8500</v>
      </c>
      <c r="I81">
        <v>2</v>
      </c>
      <c r="J81">
        <v>2975</v>
      </c>
    </row>
    <row r="82" spans="1:10" x14ac:dyDescent="0.2">
      <c r="A82" t="s">
        <v>31</v>
      </c>
      <c r="B82">
        <v>1197831</v>
      </c>
      <c r="C82" t="s">
        <v>35</v>
      </c>
      <c r="D82" t="s">
        <v>33</v>
      </c>
      <c r="E82" t="s">
        <v>34</v>
      </c>
      <c r="F82" t="s">
        <v>16</v>
      </c>
      <c r="G82">
        <v>0.35</v>
      </c>
      <c r="H82">
        <v>6750</v>
      </c>
      <c r="I82">
        <v>2</v>
      </c>
      <c r="J82">
        <v>2362</v>
      </c>
    </row>
    <row r="83" spans="1:10" x14ac:dyDescent="0.2">
      <c r="A83" t="s">
        <v>31</v>
      </c>
      <c r="B83">
        <v>1197831</v>
      </c>
      <c r="C83" t="s">
        <v>35</v>
      </c>
      <c r="D83" t="s">
        <v>33</v>
      </c>
      <c r="E83" t="s">
        <v>34</v>
      </c>
      <c r="F83" t="s">
        <v>17</v>
      </c>
      <c r="G83">
        <v>0.35</v>
      </c>
      <c r="H83">
        <v>6250</v>
      </c>
      <c r="I83">
        <v>2</v>
      </c>
      <c r="J83">
        <v>2187</v>
      </c>
    </row>
    <row r="84" spans="1:10" x14ac:dyDescent="0.2">
      <c r="A84" t="s">
        <v>31</v>
      </c>
      <c r="B84">
        <v>1197831</v>
      </c>
      <c r="C84" t="s">
        <v>35</v>
      </c>
      <c r="D84" t="s">
        <v>33</v>
      </c>
      <c r="E84" t="s">
        <v>34</v>
      </c>
      <c r="F84" t="s">
        <v>18</v>
      </c>
      <c r="G84">
        <v>0.4</v>
      </c>
      <c r="H84">
        <v>5000</v>
      </c>
      <c r="I84">
        <v>2</v>
      </c>
      <c r="J84">
        <v>2000</v>
      </c>
    </row>
    <row r="85" spans="1:10" x14ac:dyDescent="0.2">
      <c r="A85" t="s">
        <v>31</v>
      </c>
      <c r="B85">
        <v>1197831</v>
      </c>
      <c r="C85" t="s">
        <v>35</v>
      </c>
      <c r="D85" t="s">
        <v>33</v>
      </c>
      <c r="E85" t="s">
        <v>34</v>
      </c>
      <c r="F85" t="s">
        <v>19</v>
      </c>
      <c r="G85">
        <v>0.35</v>
      </c>
      <c r="H85">
        <v>7000</v>
      </c>
      <c r="I85">
        <v>2</v>
      </c>
      <c r="J85">
        <v>2450</v>
      </c>
    </row>
    <row r="86" spans="1:10" x14ac:dyDescent="0.2">
      <c r="A86" t="s">
        <v>31</v>
      </c>
      <c r="B86">
        <v>1197831</v>
      </c>
      <c r="C86" t="s">
        <v>36</v>
      </c>
      <c r="D86" t="s">
        <v>33</v>
      </c>
      <c r="E86" t="s">
        <v>34</v>
      </c>
      <c r="F86" t="s">
        <v>14</v>
      </c>
      <c r="G86">
        <v>0.3</v>
      </c>
      <c r="H86">
        <v>8750</v>
      </c>
      <c r="I86">
        <v>3</v>
      </c>
      <c r="J86">
        <v>2625</v>
      </c>
    </row>
    <row r="87" spans="1:10" x14ac:dyDescent="0.2">
      <c r="A87" t="s">
        <v>31</v>
      </c>
      <c r="B87">
        <v>1197831</v>
      </c>
      <c r="C87" t="s">
        <v>36</v>
      </c>
      <c r="D87" t="s">
        <v>33</v>
      </c>
      <c r="E87" t="s">
        <v>34</v>
      </c>
      <c r="F87" t="s">
        <v>15</v>
      </c>
      <c r="G87">
        <v>0.4</v>
      </c>
      <c r="H87">
        <v>8750</v>
      </c>
      <c r="I87">
        <v>3</v>
      </c>
      <c r="J87">
        <v>3500</v>
      </c>
    </row>
    <row r="88" spans="1:10" x14ac:dyDescent="0.2">
      <c r="A88" t="s">
        <v>31</v>
      </c>
      <c r="B88">
        <v>1197831</v>
      </c>
      <c r="C88" t="s">
        <v>36</v>
      </c>
      <c r="D88" t="s">
        <v>33</v>
      </c>
      <c r="E88" t="s">
        <v>34</v>
      </c>
      <c r="F88" t="s">
        <v>16</v>
      </c>
      <c r="G88">
        <v>0.35</v>
      </c>
      <c r="H88">
        <v>7000</v>
      </c>
      <c r="I88">
        <v>3</v>
      </c>
      <c r="J88">
        <v>2450</v>
      </c>
    </row>
    <row r="89" spans="1:10" x14ac:dyDescent="0.2">
      <c r="A89" t="s">
        <v>31</v>
      </c>
      <c r="B89">
        <v>1197831</v>
      </c>
      <c r="C89" t="s">
        <v>36</v>
      </c>
      <c r="D89" t="s">
        <v>33</v>
      </c>
      <c r="E89" t="s">
        <v>34</v>
      </c>
      <c r="F89" t="s">
        <v>17</v>
      </c>
      <c r="G89">
        <v>0.4</v>
      </c>
      <c r="H89">
        <v>6000</v>
      </c>
      <c r="I89">
        <v>3</v>
      </c>
      <c r="J89">
        <v>2400</v>
      </c>
    </row>
    <row r="90" spans="1:10" x14ac:dyDescent="0.2">
      <c r="A90" t="s">
        <v>31</v>
      </c>
      <c r="B90">
        <v>1197831</v>
      </c>
      <c r="C90" t="s">
        <v>36</v>
      </c>
      <c r="D90" t="s">
        <v>33</v>
      </c>
      <c r="E90" t="s">
        <v>34</v>
      </c>
      <c r="F90" t="s">
        <v>18</v>
      </c>
      <c r="G90">
        <v>0.45</v>
      </c>
      <c r="H90">
        <v>5000</v>
      </c>
      <c r="I90">
        <v>3</v>
      </c>
      <c r="J90">
        <v>2250</v>
      </c>
    </row>
    <row r="91" spans="1:10" x14ac:dyDescent="0.2">
      <c r="A91" t="s">
        <v>31</v>
      </c>
      <c r="B91">
        <v>1197831</v>
      </c>
      <c r="C91" t="s">
        <v>36</v>
      </c>
      <c r="D91" t="s">
        <v>33</v>
      </c>
      <c r="E91" t="s">
        <v>34</v>
      </c>
      <c r="F91" t="s">
        <v>19</v>
      </c>
      <c r="G91">
        <v>0.4</v>
      </c>
      <c r="H91">
        <v>6500</v>
      </c>
      <c r="I91">
        <v>3</v>
      </c>
      <c r="J91">
        <v>2600</v>
      </c>
    </row>
    <row r="92" spans="1:10" x14ac:dyDescent="0.2">
      <c r="A92" t="s">
        <v>31</v>
      </c>
      <c r="B92">
        <v>1197831</v>
      </c>
      <c r="C92" t="s">
        <v>37</v>
      </c>
      <c r="D92" t="s">
        <v>33</v>
      </c>
      <c r="E92" t="s">
        <v>34</v>
      </c>
      <c r="F92" t="s">
        <v>14</v>
      </c>
      <c r="G92">
        <v>0.3</v>
      </c>
      <c r="H92">
        <v>9000</v>
      </c>
      <c r="I92">
        <v>4</v>
      </c>
      <c r="J92">
        <v>2700</v>
      </c>
    </row>
    <row r="93" spans="1:10" x14ac:dyDescent="0.2">
      <c r="A93" t="s">
        <v>31</v>
      </c>
      <c r="B93">
        <v>1197831</v>
      </c>
      <c r="C93" t="s">
        <v>37</v>
      </c>
      <c r="D93" t="s">
        <v>33</v>
      </c>
      <c r="E93" t="s">
        <v>34</v>
      </c>
      <c r="F93" t="s">
        <v>15</v>
      </c>
      <c r="G93">
        <v>0.4</v>
      </c>
      <c r="H93">
        <v>9000</v>
      </c>
      <c r="I93">
        <v>4</v>
      </c>
      <c r="J93">
        <v>3600</v>
      </c>
    </row>
    <row r="94" spans="1:10" x14ac:dyDescent="0.2">
      <c r="A94" t="s">
        <v>31</v>
      </c>
      <c r="B94">
        <v>1197831</v>
      </c>
      <c r="C94" t="s">
        <v>37</v>
      </c>
      <c r="D94" t="s">
        <v>33</v>
      </c>
      <c r="E94" t="s">
        <v>34</v>
      </c>
      <c r="F94" t="s">
        <v>16</v>
      </c>
      <c r="G94">
        <v>0.35</v>
      </c>
      <c r="H94">
        <v>7250</v>
      </c>
      <c r="I94">
        <v>4</v>
      </c>
      <c r="J94">
        <v>2537</v>
      </c>
    </row>
    <row r="95" spans="1:10" x14ac:dyDescent="0.2">
      <c r="A95" t="s">
        <v>31</v>
      </c>
      <c r="B95">
        <v>1197831</v>
      </c>
      <c r="C95" t="s">
        <v>37</v>
      </c>
      <c r="D95" t="s">
        <v>33</v>
      </c>
      <c r="E95" t="s">
        <v>34</v>
      </c>
      <c r="F95" t="s">
        <v>17</v>
      </c>
      <c r="G95">
        <v>0.4</v>
      </c>
      <c r="H95">
        <v>6250</v>
      </c>
      <c r="I95">
        <v>4</v>
      </c>
      <c r="J95">
        <v>2500</v>
      </c>
    </row>
    <row r="96" spans="1:10" x14ac:dyDescent="0.2">
      <c r="A96" t="s">
        <v>31</v>
      </c>
      <c r="B96">
        <v>1197831</v>
      </c>
      <c r="C96" t="s">
        <v>37</v>
      </c>
      <c r="D96" t="s">
        <v>33</v>
      </c>
      <c r="E96" t="s">
        <v>34</v>
      </c>
      <c r="F96" t="s">
        <v>18</v>
      </c>
      <c r="G96">
        <v>0.45</v>
      </c>
      <c r="H96">
        <v>5250</v>
      </c>
      <c r="I96">
        <v>4</v>
      </c>
      <c r="J96">
        <v>2362</v>
      </c>
    </row>
    <row r="97" spans="1:10" x14ac:dyDescent="0.2">
      <c r="A97" t="s">
        <v>31</v>
      </c>
      <c r="B97">
        <v>1197831</v>
      </c>
      <c r="C97" t="s">
        <v>37</v>
      </c>
      <c r="D97" t="s">
        <v>33</v>
      </c>
      <c r="E97" t="s">
        <v>34</v>
      </c>
      <c r="F97" t="s">
        <v>19</v>
      </c>
      <c r="G97">
        <v>0.4</v>
      </c>
      <c r="H97">
        <v>8000</v>
      </c>
      <c r="I97">
        <v>4</v>
      </c>
      <c r="J97">
        <v>3200</v>
      </c>
    </row>
    <row r="98" spans="1:10" x14ac:dyDescent="0.2">
      <c r="A98" t="s">
        <v>31</v>
      </c>
      <c r="B98">
        <v>1197831</v>
      </c>
      <c r="C98" t="s">
        <v>38</v>
      </c>
      <c r="D98" t="s">
        <v>33</v>
      </c>
      <c r="E98" t="s">
        <v>34</v>
      </c>
      <c r="F98" t="s">
        <v>14</v>
      </c>
      <c r="G98">
        <v>0.3</v>
      </c>
      <c r="H98">
        <v>9250</v>
      </c>
      <c r="I98">
        <v>5</v>
      </c>
      <c r="J98">
        <v>2775</v>
      </c>
    </row>
    <row r="99" spans="1:10" x14ac:dyDescent="0.2">
      <c r="A99" t="s">
        <v>31</v>
      </c>
      <c r="B99">
        <v>1197831</v>
      </c>
      <c r="C99" t="s">
        <v>38</v>
      </c>
      <c r="D99" t="s">
        <v>33</v>
      </c>
      <c r="E99" t="s">
        <v>34</v>
      </c>
      <c r="F99" t="s">
        <v>15</v>
      </c>
      <c r="G99">
        <v>0.4</v>
      </c>
      <c r="H99">
        <v>9250</v>
      </c>
      <c r="I99">
        <v>5</v>
      </c>
      <c r="J99">
        <v>3700</v>
      </c>
    </row>
    <row r="100" spans="1:10" x14ac:dyDescent="0.2">
      <c r="A100" t="s">
        <v>31</v>
      </c>
      <c r="B100">
        <v>1197831</v>
      </c>
      <c r="C100" t="s">
        <v>38</v>
      </c>
      <c r="D100" t="s">
        <v>33</v>
      </c>
      <c r="E100" t="s">
        <v>34</v>
      </c>
      <c r="F100" t="s">
        <v>16</v>
      </c>
      <c r="G100">
        <v>0.35</v>
      </c>
      <c r="H100">
        <v>7750</v>
      </c>
      <c r="I100">
        <v>5</v>
      </c>
      <c r="J100">
        <v>2712</v>
      </c>
    </row>
    <row r="101" spans="1:10" x14ac:dyDescent="0.2">
      <c r="A101" t="s">
        <v>31</v>
      </c>
      <c r="B101">
        <v>1197831</v>
      </c>
      <c r="C101" t="s">
        <v>38</v>
      </c>
      <c r="D101" t="s">
        <v>33</v>
      </c>
      <c r="E101" t="s">
        <v>34</v>
      </c>
      <c r="F101" t="s">
        <v>17</v>
      </c>
      <c r="G101">
        <v>0.4</v>
      </c>
      <c r="H101">
        <v>7000</v>
      </c>
      <c r="I101">
        <v>5</v>
      </c>
      <c r="J101">
        <v>2800</v>
      </c>
    </row>
    <row r="102" spans="1:10" x14ac:dyDescent="0.2">
      <c r="A102" t="s">
        <v>31</v>
      </c>
      <c r="B102">
        <v>1197831</v>
      </c>
      <c r="C102" t="s">
        <v>38</v>
      </c>
      <c r="D102" t="s">
        <v>33</v>
      </c>
      <c r="E102" t="s">
        <v>34</v>
      </c>
      <c r="F102" t="s">
        <v>18</v>
      </c>
      <c r="G102">
        <v>0.45</v>
      </c>
      <c r="H102">
        <v>6000</v>
      </c>
      <c r="I102">
        <v>5</v>
      </c>
      <c r="J102">
        <v>2700</v>
      </c>
    </row>
    <row r="103" spans="1:10" x14ac:dyDescent="0.2">
      <c r="A103" t="s">
        <v>31</v>
      </c>
      <c r="B103">
        <v>1197831</v>
      </c>
      <c r="C103" t="s">
        <v>38</v>
      </c>
      <c r="D103" t="s">
        <v>33</v>
      </c>
      <c r="E103" t="s">
        <v>34</v>
      </c>
      <c r="F103" t="s">
        <v>19</v>
      </c>
      <c r="G103">
        <v>0.4</v>
      </c>
      <c r="H103">
        <v>9500</v>
      </c>
      <c r="I103">
        <v>5</v>
      </c>
      <c r="J103">
        <v>3800</v>
      </c>
    </row>
    <row r="104" spans="1:10" x14ac:dyDescent="0.2">
      <c r="A104" t="s">
        <v>31</v>
      </c>
      <c r="B104">
        <v>1197831</v>
      </c>
      <c r="C104" t="s">
        <v>39</v>
      </c>
      <c r="D104" t="s">
        <v>33</v>
      </c>
      <c r="E104" t="s">
        <v>34</v>
      </c>
      <c r="F104" t="s">
        <v>14</v>
      </c>
      <c r="G104">
        <v>0.4</v>
      </c>
      <c r="H104">
        <v>9500</v>
      </c>
      <c r="I104">
        <v>6</v>
      </c>
      <c r="J104">
        <v>3800</v>
      </c>
    </row>
    <row r="105" spans="1:10" x14ac:dyDescent="0.2">
      <c r="A105" t="s">
        <v>31</v>
      </c>
      <c r="B105">
        <v>1197831</v>
      </c>
      <c r="C105" t="s">
        <v>39</v>
      </c>
      <c r="D105" t="s">
        <v>33</v>
      </c>
      <c r="E105" t="s">
        <v>34</v>
      </c>
      <c r="F105" t="s">
        <v>15</v>
      </c>
      <c r="G105">
        <v>0.45</v>
      </c>
      <c r="H105">
        <v>9500</v>
      </c>
      <c r="I105">
        <v>6</v>
      </c>
      <c r="J105">
        <v>4275</v>
      </c>
    </row>
    <row r="106" spans="1:10" x14ac:dyDescent="0.2">
      <c r="A106" t="s">
        <v>31</v>
      </c>
      <c r="B106">
        <v>1197831</v>
      </c>
      <c r="C106" t="s">
        <v>39</v>
      </c>
      <c r="D106" t="s">
        <v>33</v>
      </c>
      <c r="E106" t="s">
        <v>34</v>
      </c>
      <c r="F106" t="s">
        <v>16</v>
      </c>
      <c r="G106">
        <v>0.4</v>
      </c>
      <c r="H106">
        <v>8000</v>
      </c>
      <c r="I106">
        <v>6</v>
      </c>
      <c r="J106">
        <v>3200</v>
      </c>
    </row>
    <row r="107" spans="1:10" x14ac:dyDescent="0.2">
      <c r="A107" t="s">
        <v>31</v>
      </c>
      <c r="B107">
        <v>1197831</v>
      </c>
      <c r="C107" t="s">
        <v>39</v>
      </c>
      <c r="D107" t="s">
        <v>33</v>
      </c>
      <c r="E107" t="s">
        <v>34</v>
      </c>
      <c r="F107" t="s">
        <v>17</v>
      </c>
      <c r="G107">
        <v>0.4</v>
      </c>
      <c r="H107">
        <v>7500</v>
      </c>
      <c r="I107">
        <v>6</v>
      </c>
      <c r="J107">
        <v>3000</v>
      </c>
    </row>
    <row r="108" spans="1:10" x14ac:dyDescent="0.2">
      <c r="A108" t="s">
        <v>31</v>
      </c>
      <c r="B108">
        <v>1197831</v>
      </c>
      <c r="C108" t="s">
        <v>39</v>
      </c>
      <c r="D108" t="s">
        <v>33</v>
      </c>
      <c r="E108" t="s">
        <v>34</v>
      </c>
      <c r="F108" t="s">
        <v>18</v>
      </c>
      <c r="G108">
        <v>0.45</v>
      </c>
      <c r="H108">
        <v>6500</v>
      </c>
      <c r="I108">
        <v>6</v>
      </c>
      <c r="J108">
        <v>2925</v>
      </c>
    </row>
    <row r="109" spans="1:10" x14ac:dyDescent="0.2">
      <c r="A109" t="s">
        <v>31</v>
      </c>
      <c r="B109">
        <v>1197831</v>
      </c>
      <c r="C109" t="s">
        <v>39</v>
      </c>
      <c r="D109" t="s">
        <v>33</v>
      </c>
      <c r="E109" t="s">
        <v>34</v>
      </c>
      <c r="F109" t="s">
        <v>19</v>
      </c>
      <c r="G109">
        <v>0.5</v>
      </c>
      <c r="H109">
        <v>10000</v>
      </c>
      <c r="I109">
        <v>6</v>
      </c>
      <c r="J109">
        <v>5000</v>
      </c>
    </row>
    <row r="110" spans="1:10" x14ac:dyDescent="0.2">
      <c r="A110" t="s">
        <v>31</v>
      </c>
      <c r="B110">
        <v>1197831</v>
      </c>
      <c r="C110" t="s">
        <v>40</v>
      </c>
      <c r="D110" t="s">
        <v>33</v>
      </c>
      <c r="E110" t="s">
        <v>34</v>
      </c>
      <c r="F110" t="s">
        <v>14</v>
      </c>
      <c r="G110">
        <v>0.4</v>
      </c>
      <c r="H110">
        <v>9500</v>
      </c>
      <c r="I110">
        <v>7</v>
      </c>
      <c r="J110">
        <v>3800</v>
      </c>
    </row>
    <row r="111" spans="1:10" x14ac:dyDescent="0.2">
      <c r="A111" t="s">
        <v>31</v>
      </c>
      <c r="B111">
        <v>1197831</v>
      </c>
      <c r="C111" t="s">
        <v>40</v>
      </c>
      <c r="D111" t="s">
        <v>33</v>
      </c>
      <c r="E111" t="s">
        <v>34</v>
      </c>
      <c r="F111" t="s">
        <v>15</v>
      </c>
      <c r="G111">
        <v>0.45</v>
      </c>
      <c r="H111">
        <v>9500</v>
      </c>
      <c r="I111">
        <v>7</v>
      </c>
      <c r="J111">
        <v>4275</v>
      </c>
    </row>
    <row r="112" spans="1:10" x14ac:dyDescent="0.2">
      <c r="A112" t="s">
        <v>31</v>
      </c>
      <c r="B112">
        <v>1197831</v>
      </c>
      <c r="C112" t="s">
        <v>40</v>
      </c>
      <c r="D112" t="s">
        <v>33</v>
      </c>
      <c r="E112" t="s">
        <v>34</v>
      </c>
      <c r="F112" t="s">
        <v>16</v>
      </c>
      <c r="G112">
        <v>0.4</v>
      </c>
      <c r="H112">
        <v>11000</v>
      </c>
      <c r="I112">
        <v>7</v>
      </c>
      <c r="J112">
        <v>4400</v>
      </c>
    </row>
    <row r="113" spans="1:10" x14ac:dyDescent="0.2">
      <c r="A113" t="s">
        <v>31</v>
      </c>
      <c r="B113">
        <v>1197831</v>
      </c>
      <c r="C113" t="s">
        <v>40</v>
      </c>
      <c r="D113" t="s">
        <v>33</v>
      </c>
      <c r="E113" t="s">
        <v>34</v>
      </c>
      <c r="F113" t="s">
        <v>17</v>
      </c>
      <c r="G113">
        <v>0.4</v>
      </c>
      <c r="H113">
        <v>7000</v>
      </c>
      <c r="I113">
        <v>7</v>
      </c>
      <c r="J113">
        <v>2800</v>
      </c>
    </row>
    <row r="114" spans="1:10" x14ac:dyDescent="0.2">
      <c r="A114" t="s">
        <v>31</v>
      </c>
      <c r="B114">
        <v>1197831</v>
      </c>
      <c r="C114" t="s">
        <v>40</v>
      </c>
      <c r="D114" t="s">
        <v>33</v>
      </c>
      <c r="E114" t="s">
        <v>34</v>
      </c>
      <c r="F114" t="s">
        <v>18</v>
      </c>
      <c r="G114">
        <v>0.45</v>
      </c>
      <c r="H114">
        <v>7000</v>
      </c>
      <c r="I114">
        <v>7</v>
      </c>
      <c r="J114">
        <v>3150</v>
      </c>
    </row>
    <row r="115" spans="1:10" x14ac:dyDescent="0.2">
      <c r="A115" t="s">
        <v>31</v>
      </c>
      <c r="B115">
        <v>1197831</v>
      </c>
      <c r="C115" t="s">
        <v>40</v>
      </c>
      <c r="D115" t="s">
        <v>33</v>
      </c>
      <c r="E115" t="s">
        <v>34</v>
      </c>
      <c r="F115" t="s">
        <v>19</v>
      </c>
      <c r="G115">
        <v>0.5</v>
      </c>
      <c r="H115">
        <v>9750</v>
      </c>
      <c r="I115">
        <v>7</v>
      </c>
      <c r="J115">
        <v>4875</v>
      </c>
    </row>
    <row r="116" spans="1:10" x14ac:dyDescent="0.2">
      <c r="A116" t="s">
        <v>31</v>
      </c>
      <c r="B116">
        <v>1197831</v>
      </c>
      <c r="C116" t="s">
        <v>41</v>
      </c>
      <c r="D116" t="s">
        <v>33</v>
      </c>
      <c r="E116" t="s">
        <v>34</v>
      </c>
      <c r="F116" t="s">
        <v>14</v>
      </c>
      <c r="G116">
        <v>0.4</v>
      </c>
      <c r="H116">
        <v>9250</v>
      </c>
      <c r="I116">
        <v>8</v>
      </c>
      <c r="J116">
        <v>3700</v>
      </c>
    </row>
    <row r="117" spans="1:10" x14ac:dyDescent="0.2">
      <c r="A117" t="s">
        <v>31</v>
      </c>
      <c r="B117">
        <v>1197831</v>
      </c>
      <c r="C117" t="s">
        <v>41</v>
      </c>
      <c r="D117" t="s">
        <v>33</v>
      </c>
      <c r="E117" t="s">
        <v>34</v>
      </c>
      <c r="F117" t="s">
        <v>15</v>
      </c>
      <c r="G117">
        <v>0.45</v>
      </c>
      <c r="H117">
        <v>9250</v>
      </c>
      <c r="I117">
        <v>8</v>
      </c>
      <c r="J117">
        <v>4162</v>
      </c>
    </row>
    <row r="118" spans="1:10" x14ac:dyDescent="0.2">
      <c r="A118" t="s">
        <v>31</v>
      </c>
      <c r="B118">
        <v>1197831</v>
      </c>
      <c r="C118" t="s">
        <v>41</v>
      </c>
      <c r="D118" t="s">
        <v>33</v>
      </c>
      <c r="E118" t="s">
        <v>34</v>
      </c>
      <c r="F118" t="s">
        <v>16</v>
      </c>
      <c r="G118">
        <v>0.4</v>
      </c>
      <c r="H118">
        <v>11000</v>
      </c>
      <c r="I118">
        <v>8</v>
      </c>
      <c r="J118">
        <v>4400</v>
      </c>
    </row>
    <row r="119" spans="1:10" x14ac:dyDescent="0.2">
      <c r="A119" t="s">
        <v>31</v>
      </c>
      <c r="B119">
        <v>1197831</v>
      </c>
      <c r="C119" t="s">
        <v>41</v>
      </c>
      <c r="D119" t="s">
        <v>33</v>
      </c>
      <c r="E119" t="s">
        <v>34</v>
      </c>
      <c r="F119" t="s">
        <v>17</v>
      </c>
      <c r="G119">
        <v>0.4</v>
      </c>
      <c r="H119">
        <v>6500</v>
      </c>
      <c r="I119">
        <v>8</v>
      </c>
      <c r="J119">
        <v>2600</v>
      </c>
    </row>
    <row r="120" spans="1:10" x14ac:dyDescent="0.2">
      <c r="A120" t="s">
        <v>31</v>
      </c>
      <c r="B120">
        <v>1197831</v>
      </c>
      <c r="C120" t="s">
        <v>41</v>
      </c>
      <c r="D120" t="s">
        <v>33</v>
      </c>
      <c r="E120" t="s">
        <v>34</v>
      </c>
      <c r="F120" t="s">
        <v>18</v>
      </c>
      <c r="G120">
        <v>0.45</v>
      </c>
      <c r="H120">
        <v>6500</v>
      </c>
      <c r="I120">
        <v>8</v>
      </c>
      <c r="J120">
        <v>2925</v>
      </c>
    </row>
    <row r="121" spans="1:10" x14ac:dyDescent="0.2">
      <c r="A121" t="s">
        <v>31</v>
      </c>
      <c r="B121">
        <v>1197831</v>
      </c>
      <c r="C121" t="s">
        <v>41</v>
      </c>
      <c r="D121" t="s">
        <v>33</v>
      </c>
      <c r="E121" t="s">
        <v>34</v>
      </c>
      <c r="F121" t="s">
        <v>19</v>
      </c>
      <c r="G121">
        <v>0.5</v>
      </c>
      <c r="H121">
        <v>9000</v>
      </c>
      <c r="I121">
        <v>8</v>
      </c>
      <c r="J121">
        <v>4500</v>
      </c>
    </row>
    <row r="122" spans="1:10" x14ac:dyDescent="0.2">
      <c r="A122" t="s">
        <v>31</v>
      </c>
      <c r="B122">
        <v>1197831</v>
      </c>
      <c r="C122" t="s">
        <v>42</v>
      </c>
      <c r="D122" t="s">
        <v>33</v>
      </c>
      <c r="E122" t="s">
        <v>34</v>
      </c>
      <c r="F122" t="s">
        <v>14</v>
      </c>
      <c r="G122">
        <v>0.45</v>
      </c>
      <c r="H122">
        <v>8500</v>
      </c>
      <c r="I122">
        <v>9</v>
      </c>
      <c r="J122">
        <v>3825</v>
      </c>
    </row>
    <row r="123" spans="1:10" x14ac:dyDescent="0.2">
      <c r="A123" t="s">
        <v>31</v>
      </c>
      <c r="B123">
        <v>1197831</v>
      </c>
      <c r="C123" t="s">
        <v>42</v>
      </c>
      <c r="D123" t="s">
        <v>33</v>
      </c>
      <c r="E123" t="s">
        <v>34</v>
      </c>
      <c r="F123" t="s">
        <v>15</v>
      </c>
      <c r="G123">
        <v>0.45</v>
      </c>
      <c r="H123">
        <v>8500</v>
      </c>
      <c r="I123">
        <v>9</v>
      </c>
      <c r="J123">
        <v>3825</v>
      </c>
    </row>
    <row r="124" spans="1:10" x14ac:dyDescent="0.2">
      <c r="A124" t="s">
        <v>31</v>
      </c>
      <c r="B124">
        <v>1197831</v>
      </c>
      <c r="C124" t="s">
        <v>42</v>
      </c>
      <c r="D124" t="s">
        <v>33</v>
      </c>
      <c r="E124" t="s">
        <v>34</v>
      </c>
      <c r="F124" t="s">
        <v>16</v>
      </c>
      <c r="G124">
        <v>0.5</v>
      </c>
      <c r="H124">
        <v>9000</v>
      </c>
      <c r="I124">
        <v>9</v>
      </c>
      <c r="J124">
        <v>4500</v>
      </c>
    </row>
    <row r="125" spans="1:10" x14ac:dyDescent="0.2">
      <c r="A125" t="s">
        <v>31</v>
      </c>
      <c r="B125">
        <v>1197831</v>
      </c>
      <c r="C125" t="s">
        <v>42</v>
      </c>
      <c r="D125" t="s">
        <v>33</v>
      </c>
      <c r="E125" t="s">
        <v>34</v>
      </c>
      <c r="F125" t="s">
        <v>17</v>
      </c>
      <c r="G125">
        <v>0.5</v>
      </c>
      <c r="H125">
        <v>6250</v>
      </c>
      <c r="I125">
        <v>9</v>
      </c>
      <c r="J125">
        <v>3125</v>
      </c>
    </row>
    <row r="126" spans="1:10" x14ac:dyDescent="0.2">
      <c r="A126" t="s">
        <v>31</v>
      </c>
      <c r="B126">
        <v>1197831</v>
      </c>
      <c r="C126" t="s">
        <v>42</v>
      </c>
      <c r="D126" t="s">
        <v>33</v>
      </c>
      <c r="E126" t="s">
        <v>34</v>
      </c>
      <c r="F126" t="s">
        <v>18</v>
      </c>
      <c r="G126">
        <v>0.45</v>
      </c>
      <c r="H126">
        <v>6250</v>
      </c>
      <c r="I126">
        <v>9</v>
      </c>
      <c r="J126">
        <v>2812</v>
      </c>
    </row>
    <row r="127" spans="1:10" x14ac:dyDescent="0.2">
      <c r="A127" t="s">
        <v>31</v>
      </c>
      <c r="B127">
        <v>1197831</v>
      </c>
      <c r="C127" t="s">
        <v>42</v>
      </c>
      <c r="D127" t="s">
        <v>33</v>
      </c>
      <c r="E127" t="s">
        <v>34</v>
      </c>
      <c r="F127" t="s">
        <v>19</v>
      </c>
      <c r="G127">
        <v>0.55000000000000004</v>
      </c>
      <c r="H127">
        <v>8500</v>
      </c>
      <c r="I127">
        <v>9</v>
      </c>
      <c r="J127">
        <v>4675</v>
      </c>
    </row>
    <row r="128" spans="1:10" x14ac:dyDescent="0.2">
      <c r="A128" t="s">
        <v>31</v>
      </c>
      <c r="B128">
        <v>1197831</v>
      </c>
      <c r="C128" t="s">
        <v>43</v>
      </c>
      <c r="D128" t="s">
        <v>33</v>
      </c>
      <c r="E128" t="s">
        <v>34</v>
      </c>
      <c r="F128" t="s">
        <v>14</v>
      </c>
      <c r="G128">
        <v>0.45</v>
      </c>
      <c r="H128">
        <v>8000</v>
      </c>
      <c r="I128">
        <v>10</v>
      </c>
      <c r="J128">
        <v>3600</v>
      </c>
    </row>
    <row r="129" spans="1:10" x14ac:dyDescent="0.2">
      <c r="A129" t="s">
        <v>31</v>
      </c>
      <c r="B129">
        <v>1197831</v>
      </c>
      <c r="C129" t="s">
        <v>43</v>
      </c>
      <c r="D129" t="s">
        <v>33</v>
      </c>
      <c r="E129" t="s">
        <v>34</v>
      </c>
      <c r="F129" t="s">
        <v>15</v>
      </c>
      <c r="G129">
        <v>0.45</v>
      </c>
      <c r="H129">
        <v>8000</v>
      </c>
      <c r="I129">
        <v>10</v>
      </c>
      <c r="J129">
        <v>3600</v>
      </c>
    </row>
    <row r="130" spans="1:10" x14ac:dyDescent="0.2">
      <c r="A130" t="s">
        <v>31</v>
      </c>
      <c r="B130">
        <v>1197831</v>
      </c>
      <c r="C130" t="s">
        <v>43</v>
      </c>
      <c r="D130" t="s">
        <v>33</v>
      </c>
      <c r="E130" t="s">
        <v>34</v>
      </c>
      <c r="F130" t="s">
        <v>16</v>
      </c>
      <c r="G130">
        <v>0.5</v>
      </c>
      <c r="H130">
        <v>7500</v>
      </c>
      <c r="I130">
        <v>10</v>
      </c>
      <c r="J130">
        <v>3750</v>
      </c>
    </row>
    <row r="131" spans="1:10" x14ac:dyDescent="0.2">
      <c r="A131" t="s">
        <v>31</v>
      </c>
      <c r="B131">
        <v>1197831</v>
      </c>
      <c r="C131" t="s">
        <v>43</v>
      </c>
      <c r="D131" t="s">
        <v>33</v>
      </c>
      <c r="E131" t="s">
        <v>34</v>
      </c>
      <c r="F131" t="s">
        <v>17</v>
      </c>
      <c r="G131">
        <v>0.5</v>
      </c>
      <c r="H131">
        <v>6000</v>
      </c>
      <c r="I131">
        <v>10</v>
      </c>
      <c r="J131">
        <v>3000</v>
      </c>
    </row>
    <row r="132" spans="1:10" x14ac:dyDescent="0.2">
      <c r="A132" t="s">
        <v>31</v>
      </c>
      <c r="B132">
        <v>1197831</v>
      </c>
      <c r="C132" t="s">
        <v>43</v>
      </c>
      <c r="D132" t="s">
        <v>33</v>
      </c>
      <c r="E132" t="s">
        <v>34</v>
      </c>
      <c r="F132" t="s">
        <v>18</v>
      </c>
      <c r="G132">
        <v>0.45</v>
      </c>
      <c r="H132">
        <v>5750</v>
      </c>
      <c r="I132">
        <v>10</v>
      </c>
      <c r="J132">
        <v>2587</v>
      </c>
    </row>
    <row r="133" spans="1:10" x14ac:dyDescent="0.2">
      <c r="A133" t="s">
        <v>31</v>
      </c>
      <c r="B133">
        <v>1197831</v>
      </c>
      <c r="C133" t="s">
        <v>43</v>
      </c>
      <c r="D133" t="s">
        <v>33</v>
      </c>
      <c r="E133" t="s">
        <v>34</v>
      </c>
      <c r="F133" t="s">
        <v>19</v>
      </c>
      <c r="G133">
        <v>0.55000000000000004</v>
      </c>
      <c r="H133">
        <v>7500</v>
      </c>
      <c r="I133">
        <v>10</v>
      </c>
      <c r="J133">
        <v>4125</v>
      </c>
    </row>
    <row r="134" spans="1:10" x14ac:dyDescent="0.2">
      <c r="A134" t="s">
        <v>31</v>
      </c>
      <c r="B134">
        <v>1197831</v>
      </c>
      <c r="C134" t="s">
        <v>44</v>
      </c>
      <c r="D134" t="s">
        <v>33</v>
      </c>
      <c r="E134" t="s">
        <v>34</v>
      </c>
      <c r="F134" t="s">
        <v>14</v>
      </c>
      <c r="G134">
        <v>0.45</v>
      </c>
      <c r="H134">
        <v>9000</v>
      </c>
      <c r="I134">
        <v>11</v>
      </c>
      <c r="J134">
        <v>4050</v>
      </c>
    </row>
    <row r="135" spans="1:10" x14ac:dyDescent="0.2">
      <c r="A135" t="s">
        <v>31</v>
      </c>
      <c r="B135">
        <v>1197831</v>
      </c>
      <c r="C135" t="s">
        <v>44</v>
      </c>
      <c r="D135" t="s">
        <v>33</v>
      </c>
      <c r="E135" t="s">
        <v>34</v>
      </c>
      <c r="F135" t="s">
        <v>15</v>
      </c>
      <c r="G135">
        <v>0.45</v>
      </c>
      <c r="H135">
        <v>9000</v>
      </c>
      <c r="I135">
        <v>11</v>
      </c>
      <c r="J135">
        <v>4050</v>
      </c>
    </row>
    <row r="136" spans="1:10" x14ac:dyDescent="0.2">
      <c r="A136" t="s">
        <v>31</v>
      </c>
      <c r="B136">
        <v>1197831</v>
      </c>
      <c r="C136" t="s">
        <v>44</v>
      </c>
      <c r="D136" t="s">
        <v>33</v>
      </c>
      <c r="E136" t="s">
        <v>34</v>
      </c>
      <c r="F136" t="s">
        <v>16</v>
      </c>
      <c r="G136">
        <v>0.5</v>
      </c>
      <c r="H136">
        <v>8250</v>
      </c>
      <c r="I136">
        <v>11</v>
      </c>
      <c r="J136">
        <v>4125</v>
      </c>
    </row>
    <row r="137" spans="1:10" x14ac:dyDescent="0.2">
      <c r="A137" t="s">
        <v>31</v>
      </c>
      <c r="B137">
        <v>1197831</v>
      </c>
      <c r="C137" t="s">
        <v>44</v>
      </c>
      <c r="D137" t="s">
        <v>33</v>
      </c>
      <c r="E137" t="s">
        <v>34</v>
      </c>
      <c r="F137" t="s">
        <v>17</v>
      </c>
      <c r="G137">
        <v>0.5</v>
      </c>
      <c r="H137">
        <v>6750</v>
      </c>
      <c r="I137">
        <v>11</v>
      </c>
      <c r="J137">
        <v>3375</v>
      </c>
    </row>
    <row r="138" spans="1:10" x14ac:dyDescent="0.2">
      <c r="A138" t="s">
        <v>31</v>
      </c>
      <c r="B138">
        <v>1197831</v>
      </c>
      <c r="C138" t="s">
        <v>44</v>
      </c>
      <c r="D138" t="s">
        <v>33</v>
      </c>
      <c r="E138" t="s">
        <v>34</v>
      </c>
      <c r="F138" t="s">
        <v>18</v>
      </c>
      <c r="G138">
        <v>0.45</v>
      </c>
      <c r="H138">
        <v>6500</v>
      </c>
      <c r="I138">
        <v>11</v>
      </c>
      <c r="J138">
        <v>2925</v>
      </c>
    </row>
    <row r="139" spans="1:10" x14ac:dyDescent="0.2">
      <c r="A139" t="s">
        <v>31</v>
      </c>
      <c r="B139">
        <v>1197831</v>
      </c>
      <c r="C139" t="s">
        <v>44</v>
      </c>
      <c r="D139" t="s">
        <v>33</v>
      </c>
      <c r="E139" t="s">
        <v>34</v>
      </c>
      <c r="F139" t="s">
        <v>19</v>
      </c>
      <c r="G139">
        <v>0.55000000000000004</v>
      </c>
      <c r="H139">
        <v>8500</v>
      </c>
      <c r="I139">
        <v>11</v>
      </c>
      <c r="J139">
        <v>4675</v>
      </c>
    </row>
    <row r="140" spans="1:10" x14ac:dyDescent="0.2">
      <c r="A140" t="s">
        <v>31</v>
      </c>
      <c r="B140">
        <v>1197831</v>
      </c>
      <c r="C140" t="s">
        <v>45</v>
      </c>
      <c r="D140" t="s">
        <v>33</v>
      </c>
      <c r="E140" t="s">
        <v>34</v>
      </c>
      <c r="F140" t="s">
        <v>14</v>
      </c>
      <c r="G140">
        <v>0.45</v>
      </c>
      <c r="H140">
        <v>9500</v>
      </c>
      <c r="I140">
        <v>12</v>
      </c>
      <c r="J140">
        <v>4275</v>
      </c>
    </row>
    <row r="141" spans="1:10" x14ac:dyDescent="0.2">
      <c r="A141" t="s">
        <v>31</v>
      </c>
      <c r="B141">
        <v>1197831</v>
      </c>
      <c r="C141" t="s">
        <v>45</v>
      </c>
      <c r="D141" t="s">
        <v>33</v>
      </c>
      <c r="E141" t="s">
        <v>34</v>
      </c>
      <c r="F141" t="s">
        <v>15</v>
      </c>
      <c r="G141">
        <v>0.45</v>
      </c>
      <c r="H141">
        <v>9500</v>
      </c>
      <c r="I141">
        <v>12</v>
      </c>
      <c r="J141">
        <v>4275</v>
      </c>
    </row>
    <row r="142" spans="1:10" x14ac:dyDescent="0.2">
      <c r="A142" t="s">
        <v>31</v>
      </c>
      <c r="B142">
        <v>1197831</v>
      </c>
      <c r="C142" t="s">
        <v>45</v>
      </c>
      <c r="D142" t="s">
        <v>33</v>
      </c>
      <c r="E142" t="s">
        <v>34</v>
      </c>
      <c r="F142" t="s">
        <v>16</v>
      </c>
      <c r="G142">
        <v>0.5</v>
      </c>
      <c r="H142">
        <v>8500</v>
      </c>
      <c r="I142">
        <v>12</v>
      </c>
      <c r="J142">
        <v>4250</v>
      </c>
    </row>
    <row r="143" spans="1:10" x14ac:dyDescent="0.2">
      <c r="A143" t="s">
        <v>31</v>
      </c>
      <c r="B143">
        <v>1197831</v>
      </c>
      <c r="C143" t="s">
        <v>45</v>
      </c>
      <c r="D143" t="s">
        <v>33</v>
      </c>
      <c r="E143" t="s">
        <v>34</v>
      </c>
      <c r="F143" t="s">
        <v>17</v>
      </c>
      <c r="G143">
        <v>0.5</v>
      </c>
      <c r="H143">
        <v>7000</v>
      </c>
      <c r="I143">
        <v>12</v>
      </c>
      <c r="J143">
        <v>3500</v>
      </c>
    </row>
    <row r="144" spans="1:10" x14ac:dyDescent="0.2">
      <c r="A144" t="s">
        <v>31</v>
      </c>
      <c r="B144">
        <v>1197831</v>
      </c>
      <c r="C144" t="s">
        <v>45</v>
      </c>
      <c r="D144" t="s">
        <v>33</v>
      </c>
      <c r="E144" t="s">
        <v>34</v>
      </c>
      <c r="F144" t="s">
        <v>18</v>
      </c>
      <c r="G144">
        <v>0.45</v>
      </c>
      <c r="H144">
        <v>6500</v>
      </c>
      <c r="I144">
        <v>12</v>
      </c>
      <c r="J144">
        <v>2925</v>
      </c>
    </row>
    <row r="145" spans="1:10" x14ac:dyDescent="0.2">
      <c r="A145" t="s">
        <v>31</v>
      </c>
      <c r="B145">
        <v>1197831</v>
      </c>
      <c r="C145" t="s">
        <v>45</v>
      </c>
      <c r="D145" t="s">
        <v>33</v>
      </c>
      <c r="E145" t="s">
        <v>34</v>
      </c>
      <c r="F145" t="s">
        <v>19</v>
      </c>
      <c r="G145">
        <v>0.55000000000000004</v>
      </c>
      <c r="H145">
        <v>9000</v>
      </c>
      <c r="I145">
        <v>12</v>
      </c>
      <c r="J145">
        <v>4950</v>
      </c>
    </row>
    <row r="146" spans="1:10" x14ac:dyDescent="0.2">
      <c r="A146" t="s">
        <v>46</v>
      </c>
      <c r="B146">
        <v>1128299</v>
      </c>
      <c r="C146" t="s">
        <v>47</v>
      </c>
      <c r="D146" t="s">
        <v>48</v>
      </c>
      <c r="E146" t="s">
        <v>49</v>
      </c>
      <c r="F146" t="s">
        <v>14</v>
      </c>
      <c r="G146">
        <v>0.4</v>
      </c>
      <c r="H146">
        <v>7750</v>
      </c>
      <c r="I146">
        <v>1</v>
      </c>
      <c r="J146">
        <v>3100</v>
      </c>
    </row>
    <row r="147" spans="1:10" x14ac:dyDescent="0.2">
      <c r="A147" t="s">
        <v>46</v>
      </c>
      <c r="B147">
        <v>1128299</v>
      </c>
      <c r="C147" t="s">
        <v>47</v>
      </c>
      <c r="D147" t="s">
        <v>48</v>
      </c>
      <c r="E147" t="s">
        <v>49</v>
      </c>
      <c r="F147" t="s">
        <v>15</v>
      </c>
      <c r="G147">
        <v>0.5</v>
      </c>
      <c r="H147">
        <v>7750</v>
      </c>
      <c r="I147">
        <v>1</v>
      </c>
      <c r="J147">
        <v>3875</v>
      </c>
    </row>
    <row r="148" spans="1:10" x14ac:dyDescent="0.2">
      <c r="A148" t="s">
        <v>46</v>
      </c>
      <c r="B148">
        <v>1128299</v>
      </c>
      <c r="C148" t="s">
        <v>47</v>
      </c>
      <c r="D148" t="s">
        <v>48</v>
      </c>
      <c r="E148" t="s">
        <v>49</v>
      </c>
      <c r="F148" t="s">
        <v>16</v>
      </c>
      <c r="G148">
        <v>0.5</v>
      </c>
      <c r="H148">
        <v>7750</v>
      </c>
      <c r="I148">
        <v>1</v>
      </c>
      <c r="J148">
        <v>3875</v>
      </c>
    </row>
    <row r="149" spans="1:10" x14ac:dyDescent="0.2">
      <c r="A149" t="s">
        <v>46</v>
      </c>
      <c r="B149">
        <v>1128299</v>
      </c>
      <c r="C149" t="s">
        <v>47</v>
      </c>
      <c r="D149" t="s">
        <v>48</v>
      </c>
      <c r="E149" t="s">
        <v>49</v>
      </c>
      <c r="F149" t="s">
        <v>17</v>
      </c>
      <c r="G149">
        <v>0.5</v>
      </c>
      <c r="H149">
        <v>6250</v>
      </c>
      <c r="I149">
        <v>1</v>
      </c>
      <c r="J149">
        <v>3125</v>
      </c>
    </row>
    <row r="150" spans="1:10" x14ac:dyDescent="0.2">
      <c r="A150" t="s">
        <v>46</v>
      </c>
      <c r="B150">
        <v>1128299</v>
      </c>
      <c r="C150" t="s">
        <v>47</v>
      </c>
      <c r="D150" t="s">
        <v>48</v>
      </c>
      <c r="E150" t="s">
        <v>49</v>
      </c>
      <c r="F150" t="s">
        <v>18</v>
      </c>
      <c r="G150">
        <v>0.55000000000000004</v>
      </c>
      <c r="H150">
        <v>5750</v>
      </c>
      <c r="I150">
        <v>1</v>
      </c>
      <c r="J150">
        <v>3162</v>
      </c>
    </row>
    <row r="151" spans="1:10" x14ac:dyDescent="0.2">
      <c r="A151" t="s">
        <v>46</v>
      </c>
      <c r="B151">
        <v>1128299</v>
      </c>
      <c r="C151" t="s">
        <v>47</v>
      </c>
      <c r="D151" t="s">
        <v>48</v>
      </c>
      <c r="E151" t="s">
        <v>49</v>
      </c>
      <c r="F151" t="s">
        <v>19</v>
      </c>
      <c r="G151">
        <v>0.5</v>
      </c>
      <c r="H151">
        <v>7750</v>
      </c>
      <c r="I151">
        <v>1</v>
      </c>
      <c r="J151">
        <v>3875</v>
      </c>
    </row>
    <row r="152" spans="1:10" x14ac:dyDescent="0.2">
      <c r="A152" t="s">
        <v>46</v>
      </c>
      <c r="B152">
        <v>1128299</v>
      </c>
      <c r="C152" t="s">
        <v>50</v>
      </c>
      <c r="D152" t="s">
        <v>48</v>
      </c>
      <c r="E152" t="s">
        <v>49</v>
      </c>
      <c r="F152" t="s">
        <v>14</v>
      </c>
      <c r="G152">
        <v>0.4</v>
      </c>
      <c r="H152">
        <v>8250</v>
      </c>
      <c r="I152">
        <v>2</v>
      </c>
      <c r="J152">
        <v>3300</v>
      </c>
    </row>
    <row r="153" spans="1:10" x14ac:dyDescent="0.2">
      <c r="A153" t="s">
        <v>46</v>
      </c>
      <c r="B153">
        <v>1128299</v>
      </c>
      <c r="C153" t="s">
        <v>50</v>
      </c>
      <c r="D153" t="s">
        <v>48</v>
      </c>
      <c r="E153" t="s">
        <v>49</v>
      </c>
      <c r="F153" t="s">
        <v>15</v>
      </c>
      <c r="G153">
        <v>0.5</v>
      </c>
      <c r="H153">
        <v>7250</v>
      </c>
      <c r="I153">
        <v>2</v>
      </c>
      <c r="J153">
        <v>3625</v>
      </c>
    </row>
    <row r="154" spans="1:10" x14ac:dyDescent="0.2">
      <c r="A154" t="s">
        <v>46</v>
      </c>
      <c r="B154">
        <v>1128299</v>
      </c>
      <c r="C154" t="s">
        <v>50</v>
      </c>
      <c r="D154" t="s">
        <v>48</v>
      </c>
      <c r="E154" t="s">
        <v>49</v>
      </c>
      <c r="F154" t="s">
        <v>16</v>
      </c>
      <c r="G154">
        <v>0.5</v>
      </c>
      <c r="H154">
        <v>7250</v>
      </c>
      <c r="I154">
        <v>2</v>
      </c>
      <c r="J154">
        <v>3625</v>
      </c>
    </row>
    <row r="155" spans="1:10" x14ac:dyDescent="0.2">
      <c r="A155" t="s">
        <v>46</v>
      </c>
      <c r="B155">
        <v>1128299</v>
      </c>
      <c r="C155" t="s">
        <v>50</v>
      </c>
      <c r="D155" t="s">
        <v>48</v>
      </c>
      <c r="E155" t="s">
        <v>49</v>
      </c>
      <c r="F155" t="s">
        <v>17</v>
      </c>
      <c r="G155">
        <v>0.5</v>
      </c>
      <c r="H155">
        <v>5750</v>
      </c>
      <c r="I155">
        <v>2</v>
      </c>
      <c r="J155">
        <v>2875</v>
      </c>
    </row>
    <row r="156" spans="1:10" x14ac:dyDescent="0.2">
      <c r="A156" t="s">
        <v>46</v>
      </c>
      <c r="B156">
        <v>1128299</v>
      </c>
      <c r="C156" t="s">
        <v>50</v>
      </c>
      <c r="D156" t="s">
        <v>48</v>
      </c>
      <c r="E156" t="s">
        <v>49</v>
      </c>
      <c r="F156" t="s">
        <v>18</v>
      </c>
      <c r="G156">
        <v>0.55000000000000004</v>
      </c>
      <c r="H156">
        <v>5000</v>
      </c>
      <c r="I156">
        <v>2</v>
      </c>
      <c r="J156">
        <v>2750</v>
      </c>
    </row>
    <row r="157" spans="1:10" x14ac:dyDescent="0.2">
      <c r="A157" t="s">
        <v>46</v>
      </c>
      <c r="B157">
        <v>1128299</v>
      </c>
      <c r="C157" t="s">
        <v>50</v>
      </c>
      <c r="D157" t="s">
        <v>48</v>
      </c>
      <c r="E157" t="s">
        <v>49</v>
      </c>
      <c r="F157" t="s">
        <v>19</v>
      </c>
      <c r="G157">
        <v>0.5</v>
      </c>
      <c r="H157">
        <v>7000</v>
      </c>
      <c r="I157">
        <v>2</v>
      </c>
      <c r="J157">
        <v>3500</v>
      </c>
    </row>
    <row r="158" spans="1:10" x14ac:dyDescent="0.2">
      <c r="A158" t="s">
        <v>46</v>
      </c>
      <c r="B158">
        <v>1128299</v>
      </c>
      <c r="C158" t="s">
        <v>51</v>
      </c>
      <c r="D158" t="s">
        <v>48</v>
      </c>
      <c r="E158" t="s">
        <v>49</v>
      </c>
      <c r="F158" t="s">
        <v>14</v>
      </c>
      <c r="G158">
        <v>0.5</v>
      </c>
      <c r="H158">
        <v>8500</v>
      </c>
      <c r="I158">
        <v>3</v>
      </c>
      <c r="J158">
        <v>4250</v>
      </c>
    </row>
    <row r="159" spans="1:10" x14ac:dyDescent="0.2">
      <c r="A159" t="s">
        <v>46</v>
      </c>
      <c r="B159">
        <v>1128299</v>
      </c>
      <c r="C159" t="s">
        <v>51</v>
      </c>
      <c r="D159" t="s">
        <v>48</v>
      </c>
      <c r="E159" t="s">
        <v>49</v>
      </c>
      <c r="F159" t="s">
        <v>15</v>
      </c>
      <c r="G159">
        <v>0.6</v>
      </c>
      <c r="H159">
        <v>7000</v>
      </c>
      <c r="I159">
        <v>3</v>
      </c>
      <c r="J159">
        <v>4200</v>
      </c>
    </row>
    <row r="160" spans="1:10" x14ac:dyDescent="0.2">
      <c r="A160" t="s">
        <v>46</v>
      </c>
      <c r="B160">
        <v>1128299</v>
      </c>
      <c r="C160" t="s">
        <v>51</v>
      </c>
      <c r="D160" t="s">
        <v>48</v>
      </c>
      <c r="E160" t="s">
        <v>49</v>
      </c>
      <c r="F160" t="s">
        <v>16</v>
      </c>
      <c r="G160">
        <v>0.6</v>
      </c>
      <c r="H160">
        <v>7000</v>
      </c>
      <c r="I160">
        <v>3</v>
      </c>
      <c r="J160">
        <v>4200</v>
      </c>
    </row>
    <row r="161" spans="1:10" x14ac:dyDescent="0.2">
      <c r="A161" t="s">
        <v>46</v>
      </c>
      <c r="B161">
        <v>1128299</v>
      </c>
      <c r="C161" t="s">
        <v>51</v>
      </c>
      <c r="D161" t="s">
        <v>48</v>
      </c>
      <c r="E161" t="s">
        <v>49</v>
      </c>
      <c r="F161" t="s">
        <v>17</v>
      </c>
      <c r="G161">
        <v>0.6</v>
      </c>
      <c r="H161">
        <v>6000</v>
      </c>
      <c r="I161">
        <v>3</v>
      </c>
      <c r="J161">
        <v>3600</v>
      </c>
    </row>
    <row r="162" spans="1:10" x14ac:dyDescent="0.2">
      <c r="A162" t="s">
        <v>46</v>
      </c>
      <c r="B162">
        <v>1128299</v>
      </c>
      <c r="C162" t="s">
        <v>51</v>
      </c>
      <c r="D162" t="s">
        <v>48</v>
      </c>
      <c r="E162" t="s">
        <v>49</v>
      </c>
      <c r="F162" t="s">
        <v>18</v>
      </c>
      <c r="G162">
        <v>0.65</v>
      </c>
      <c r="H162">
        <v>5000</v>
      </c>
      <c r="I162">
        <v>3</v>
      </c>
      <c r="J162">
        <v>3250</v>
      </c>
    </row>
    <row r="163" spans="1:10" x14ac:dyDescent="0.2">
      <c r="A163" t="s">
        <v>46</v>
      </c>
      <c r="B163">
        <v>1128299</v>
      </c>
      <c r="C163" t="s">
        <v>51</v>
      </c>
      <c r="D163" t="s">
        <v>48</v>
      </c>
      <c r="E163" t="s">
        <v>49</v>
      </c>
      <c r="F163" t="s">
        <v>19</v>
      </c>
      <c r="G163">
        <v>0.6</v>
      </c>
      <c r="H163">
        <v>7000</v>
      </c>
      <c r="I163">
        <v>3</v>
      </c>
      <c r="J163">
        <v>4200</v>
      </c>
    </row>
    <row r="164" spans="1:10" x14ac:dyDescent="0.2">
      <c r="A164" t="s">
        <v>46</v>
      </c>
      <c r="B164">
        <v>1128299</v>
      </c>
      <c r="C164" t="s">
        <v>52</v>
      </c>
      <c r="D164" t="s">
        <v>48</v>
      </c>
      <c r="E164" t="s">
        <v>49</v>
      </c>
      <c r="F164" t="s">
        <v>14</v>
      </c>
      <c r="G164">
        <v>0.6</v>
      </c>
      <c r="H164">
        <v>8750</v>
      </c>
      <c r="I164">
        <v>4</v>
      </c>
      <c r="J164">
        <v>5250</v>
      </c>
    </row>
    <row r="165" spans="1:10" x14ac:dyDescent="0.2">
      <c r="A165" t="s">
        <v>46</v>
      </c>
      <c r="B165">
        <v>1128299</v>
      </c>
      <c r="C165" t="s">
        <v>52</v>
      </c>
      <c r="D165" t="s">
        <v>48</v>
      </c>
      <c r="E165" t="s">
        <v>49</v>
      </c>
      <c r="F165" t="s">
        <v>15</v>
      </c>
      <c r="G165">
        <v>0.65</v>
      </c>
      <c r="H165">
        <v>6750</v>
      </c>
      <c r="I165">
        <v>4</v>
      </c>
      <c r="J165">
        <v>4387</v>
      </c>
    </row>
    <row r="166" spans="1:10" x14ac:dyDescent="0.2">
      <c r="A166" t="s">
        <v>46</v>
      </c>
      <c r="B166">
        <v>1128299</v>
      </c>
      <c r="C166" t="s">
        <v>52</v>
      </c>
      <c r="D166" t="s">
        <v>48</v>
      </c>
      <c r="E166" t="s">
        <v>49</v>
      </c>
      <c r="F166" t="s">
        <v>16</v>
      </c>
      <c r="G166">
        <v>0.65</v>
      </c>
      <c r="H166">
        <v>7250</v>
      </c>
      <c r="I166">
        <v>4</v>
      </c>
      <c r="J166">
        <v>4712</v>
      </c>
    </row>
    <row r="167" spans="1:10" x14ac:dyDescent="0.2">
      <c r="A167" t="s">
        <v>46</v>
      </c>
      <c r="B167">
        <v>1128299</v>
      </c>
      <c r="C167" t="s">
        <v>52</v>
      </c>
      <c r="D167" t="s">
        <v>48</v>
      </c>
      <c r="E167" t="s">
        <v>49</v>
      </c>
      <c r="F167" t="s">
        <v>17</v>
      </c>
      <c r="G167">
        <v>0.6</v>
      </c>
      <c r="H167">
        <v>6250</v>
      </c>
      <c r="I167">
        <v>4</v>
      </c>
      <c r="J167">
        <v>3750</v>
      </c>
    </row>
    <row r="168" spans="1:10" x14ac:dyDescent="0.2">
      <c r="A168" t="s">
        <v>46</v>
      </c>
      <c r="B168">
        <v>1128299</v>
      </c>
      <c r="C168" t="s">
        <v>52</v>
      </c>
      <c r="D168" t="s">
        <v>48</v>
      </c>
      <c r="E168" t="s">
        <v>49</v>
      </c>
      <c r="F168" t="s">
        <v>18</v>
      </c>
      <c r="G168">
        <v>0.65</v>
      </c>
      <c r="H168">
        <v>5250</v>
      </c>
      <c r="I168">
        <v>4</v>
      </c>
      <c r="J168">
        <v>3412</v>
      </c>
    </row>
    <row r="169" spans="1:10" x14ac:dyDescent="0.2">
      <c r="A169" t="s">
        <v>46</v>
      </c>
      <c r="B169">
        <v>1128299</v>
      </c>
      <c r="C169" t="s">
        <v>52</v>
      </c>
      <c r="D169" t="s">
        <v>48</v>
      </c>
      <c r="E169" t="s">
        <v>49</v>
      </c>
      <c r="F169" t="s">
        <v>19</v>
      </c>
      <c r="G169">
        <v>0.8</v>
      </c>
      <c r="H169">
        <v>7000</v>
      </c>
      <c r="I169">
        <v>4</v>
      </c>
      <c r="J169">
        <v>5600</v>
      </c>
    </row>
    <row r="170" spans="1:10" x14ac:dyDescent="0.2">
      <c r="A170" t="s">
        <v>46</v>
      </c>
      <c r="B170">
        <v>1128299</v>
      </c>
      <c r="C170" t="s">
        <v>53</v>
      </c>
      <c r="D170" t="s">
        <v>48</v>
      </c>
      <c r="E170" t="s">
        <v>49</v>
      </c>
      <c r="F170" t="s">
        <v>14</v>
      </c>
      <c r="G170">
        <v>0.6</v>
      </c>
      <c r="H170">
        <v>9000</v>
      </c>
      <c r="I170">
        <v>5</v>
      </c>
      <c r="J170">
        <v>5400</v>
      </c>
    </row>
    <row r="171" spans="1:10" x14ac:dyDescent="0.2">
      <c r="A171" t="s">
        <v>46</v>
      </c>
      <c r="B171">
        <v>1128299</v>
      </c>
      <c r="C171" t="s">
        <v>53</v>
      </c>
      <c r="D171" t="s">
        <v>48</v>
      </c>
      <c r="E171" t="s">
        <v>49</v>
      </c>
      <c r="F171" t="s">
        <v>15</v>
      </c>
      <c r="G171">
        <v>0.65</v>
      </c>
      <c r="H171">
        <v>7500</v>
      </c>
      <c r="I171">
        <v>5</v>
      </c>
      <c r="J171">
        <v>4875</v>
      </c>
    </row>
    <row r="172" spans="1:10" x14ac:dyDescent="0.2">
      <c r="A172" t="s">
        <v>46</v>
      </c>
      <c r="B172">
        <v>1128299</v>
      </c>
      <c r="C172" t="s">
        <v>53</v>
      </c>
      <c r="D172" t="s">
        <v>48</v>
      </c>
      <c r="E172" t="s">
        <v>49</v>
      </c>
      <c r="F172" t="s">
        <v>16</v>
      </c>
      <c r="G172">
        <v>0.65</v>
      </c>
      <c r="H172">
        <v>7500</v>
      </c>
      <c r="I172">
        <v>5</v>
      </c>
      <c r="J172">
        <v>4875</v>
      </c>
    </row>
    <row r="173" spans="1:10" x14ac:dyDescent="0.2">
      <c r="A173" t="s">
        <v>46</v>
      </c>
      <c r="B173">
        <v>1128299</v>
      </c>
      <c r="C173" t="s">
        <v>53</v>
      </c>
      <c r="D173" t="s">
        <v>48</v>
      </c>
      <c r="E173" t="s">
        <v>49</v>
      </c>
      <c r="F173" t="s">
        <v>17</v>
      </c>
      <c r="G173">
        <v>0.6</v>
      </c>
      <c r="H173">
        <v>6500</v>
      </c>
      <c r="I173">
        <v>5</v>
      </c>
      <c r="J173">
        <v>3900</v>
      </c>
    </row>
    <row r="174" spans="1:10" x14ac:dyDescent="0.2">
      <c r="A174" t="s">
        <v>46</v>
      </c>
      <c r="B174">
        <v>1128299</v>
      </c>
      <c r="C174" t="s">
        <v>53</v>
      </c>
      <c r="D174" t="s">
        <v>48</v>
      </c>
      <c r="E174" t="s">
        <v>49</v>
      </c>
      <c r="F174" t="s">
        <v>18</v>
      </c>
      <c r="G174">
        <v>0.65</v>
      </c>
      <c r="H174">
        <v>5500</v>
      </c>
      <c r="I174">
        <v>5</v>
      </c>
      <c r="J174">
        <v>3575</v>
      </c>
    </row>
    <row r="175" spans="1:10" x14ac:dyDescent="0.2">
      <c r="A175" t="s">
        <v>46</v>
      </c>
      <c r="B175">
        <v>1128299</v>
      </c>
      <c r="C175" t="s">
        <v>53</v>
      </c>
      <c r="D175" t="s">
        <v>48</v>
      </c>
      <c r="E175" t="s">
        <v>49</v>
      </c>
      <c r="F175" t="s">
        <v>19</v>
      </c>
      <c r="G175">
        <v>0.8</v>
      </c>
      <c r="H175">
        <v>7250</v>
      </c>
      <c r="I175">
        <v>5</v>
      </c>
      <c r="J175">
        <v>5800</v>
      </c>
    </row>
    <row r="176" spans="1:10" x14ac:dyDescent="0.2">
      <c r="A176" t="s">
        <v>46</v>
      </c>
      <c r="B176">
        <v>1128299</v>
      </c>
      <c r="C176" t="s">
        <v>54</v>
      </c>
      <c r="D176" t="s">
        <v>48</v>
      </c>
      <c r="E176" t="s">
        <v>49</v>
      </c>
      <c r="F176" t="s">
        <v>14</v>
      </c>
      <c r="G176">
        <v>0.6</v>
      </c>
      <c r="H176">
        <v>9750</v>
      </c>
      <c r="I176">
        <v>6</v>
      </c>
      <c r="J176">
        <v>5850</v>
      </c>
    </row>
    <row r="177" spans="1:10" x14ac:dyDescent="0.2">
      <c r="A177" t="s">
        <v>46</v>
      </c>
      <c r="B177">
        <v>1128299</v>
      </c>
      <c r="C177" t="s">
        <v>54</v>
      </c>
      <c r="D177" t="s">
        <v>48</v>
      </c>
      <c r="E177" t="s">
        <v>49</v>
      </c>
      <c r="F177" t="s">
        <v>15</v>
      </c>
      <c r="G177">
        <v>0.65</v>
      </c>
      <c r="H177">
        <v>8250</v>
      </c>
      <c r="I177">
        <v>6</v>
      </c>
      <c r="J177">
        <v>5362</v>
      </c>
    </row>
    <row r="178" spans="1:10" x14ac:dyDescent="0.2">
      <c r="A178" t="s">
        <v>46</v>
      </c>
      <c r="B178">
        <v>1128299</v>
      </c>
      <c r="C178" t="s">
        <v>54</v>
      </c>
      <c r="D178" t="s">
        <v>48</v>
      </c>
      <c r="E178" t="s">
        <v>49</v>
      </c>
      <c r="F178" t="s">
        <v>16</v>
      </c>
      <c r="G178">
        <v>0.65</v>
      </c>
      <c r="H178">
        <v>8250</v>
      </c>
      <c r="I178">
        <v>6</v>
      </c>
      <c r="J178">
        <v>5362</v>
      </c>
    </row>
    <row r="179" spans="1:10" x14ac:dyDescent="0.2">
      <c r="A179" t="s">
        <v>46</v>
      </c>
      <c r="B179">
        <v>1128299</v>
      </c>
      <c r="C179" t="s">
        <v>54</v>
      </c>
      <c r="D179" t="s">
        <v>48</v>
      </c>
      <c r="E179" t="s">
        <v>49</v>
      </c>
      <c r="F179" t="s">
        <v>17</v>
      </c>
      <c r="G179">
        <v>0.6</v>
      </c>
      <c r="H179">
        <v>7000</v>
      </c>
      <c r="I179">
        <v>6</v>
      </c>
      <c r="J179">
        <v>4200</v>
      </c>
    </row>
    <row r="180" spans="1:10" x14ac:dyDescent="0.2">
      <c r="A180" t="s">
        <v>46</v>
      </c>
      <c r="B180">
        <v>1128299</v>
      </c>
      <c r="C180" t="s">
        <v>54</v>
      </c>
      <c r="D180" t="s">
        <v>48</v>
      </c>
      <c r="E180" t="s">
        <v>49</v>
      </c>
      <c r="F180" t="s">
        <v>18</v>
      </c>
      <c r="G180">
        <v>0.65</v>
      </c>
      <c r="H180">
        <v>5750</v>
      </c>
      <c r="I180">
        <v>6</v>
      </c>
      <c r="J180">
        <v>3737</v>
      </c>
    </row>
    <row r="181" spans="1:10" x14ac:dyDescent="0.2">
      <c r="A181" t="s">
        <v>46</v>
      </c>
      <c r="B181">
        <v>1128299</v>
      </c>
      <c r="C181" t="s">
        <v>54</v>
      </c>
      <c r="D181" t="s">
        <v>48</v>
      </c>
      <c r="E181" t="s">
        <v>49</v>
      </c>
      <c r="F181" t="s">
        <v>19</v>
      </c>
      <c r="G181">
        <v>0.8</v>
      </c>
      <c r="H181">
        <v>8750</v>
      </c>
      <c r="I181">
        <v>6</v>
      </c>
      <c r="J181">
        <v>7000</v>
      </c>
    </row>
    <row r="182" spans="1:10" x14ac:dyDescent="0.2">
      <c r="A182" t="s">
        <v>46</v>
      </c>
      <c r="B182">
        <v>1128299</v>
      </c>
      <c r="C182" t="s">
        <v>55</v>
      </c>
      <c r="D182" t="s">
        <v>48</v>
      </c>
      <c r="E182" t="s">
        <v>49</v>
      </c>
      <c r="F182" t="s">
        <v>14</v>
      </c>
      <c r="G182">
        <v>0.6</v>
      </c>
      <c r="H182">
        <v>10250</v>
      </c>
      <c r="I182">
        <v>7</v>
      </c>
      <c r="J182">
        <v>6150</v>
      </c>
    </row>
    <row r="183" spans="1:10" x14ac:dyDescent="0.2">
      <c r="A183" t="s">
        <v>46</v>
      </c>
      <c r="B183">
        <v>1128299</v>
      </c>
      <c r="C183" t="s">
        <v>55</v>
      </c>
      <c r="D183" t="s">
        <v>48</v>
      </c>
      <c r="E183" t="s">
        <v>49</v>
      </c>
      <c r="F183" t="s">
        <v>15</v>
      </c>
      <c r="G183">
        <v>0.65</v>
      </c>
      <c r="H183">
        <v>8750</v>
      </c>
      <c r="I183">
        <v>7</v>
      </c>
      <c r="J183">
        <v>5687</v>
      </c>
    </row>
    <row r="184" spans="1:10" x14ac:dyDescent="0.2">
      <c r="A184" t="s">
        <v>46</v>
      </c>
      <c r="B184">
        <v>1128299</v>
      </c>
      <c r="C184" t="s">
        <v>55</v>
      </c>
      <c r="D184" t="s">
        <v>48</v>
      </c>
      <c r="E184" t="s">
        <v>49</v>
      </c>
      <c r="F184" t="s">
        <v>16</v>
      </c>
      <c r="G184">
        <v>0.65</v>
      </c>
      <c r="H184">
        <v>8250</v>
      </c>
      <c r="I184">
        <v>7</v>
      </c>
      <c r="J184">
        <v>5362</v>
      </c>
    </row>
    <row r="185" spans="1:10" x14ac:dyDescent="0.2">
      <c r="A185" t="s">
        <v>46</v>
      </c>
      <c r="B185">
        <v>1128299</v>
      </c>
      <c r="C185" t="s">
        <v>55</v>
      </c>
      <c r="D185" t="s">
        <v>48</v>
      </c>
      <c r="E185" t="s">
        <v>49</v>
      </c>
      <c r="F185" t="s">
        <v>17</v>
      </c>
      <c r="G185">
        <v>0.6</v>
      </c>
      <c r="H185">
        <v>7250</v>
      </c>
      <c r="I185">
        <v>7</v>
      </c>
      <c r="J185">
        <v>4350</v>
      </c>
    </row>
    <row r="186" spans="1:10" x14ac:dyDescent="0.2">
      <c r="A186" t="s">
        <v>46</v>
      </c>
      <c r="B186">
        <v>1128299</v>
      </c>
      <c r="C186" t="s">
        <v>55</v>
      </c>
      <c r="D186" t="s">
        <v>48</v>
      </c>
      <c r="E186" t="s">
        <v>49</v>
      </c>
      <c r="F186" t="s">
        <v>18</v>
      </c>
      <c r="G186">
        <v>0.65</v>
      </c>
      <c r="H186">
        <v>7750</v>
      </c>
      <c r="I186">
        <v>7</v>
      </c>
      <c r="J186">
        <v>5037</v>
      </c>
    </row>
    <row r="187" spans="1:10" x14ac:dyDescent="0.2">
      <c r="A187" t="s">
        <v>46</v>
      </c>
      <c r="B187">
        <v>1128299</v>
      </c>
      <c r="C187" t="s">
        <v>55</v>
      </c>
      <c r="D187" t="s">
        <v>48</v>
      </c>
      <c r="E187" t="s">
        <v>49</v>
      </c>
      <c r="F187" t="s">
        <v>19</v>
      </c>
      <c r="G187">
        <v>0.8</v>
      </c>
      <c r="H187">
        <v>7750</v>
      </c>
      <c r="I187">
        <v>7</v>
      </c>
      <c r="J187">
        <v>6200</v>
      </c>
    </row>
    <row r="188" spans="1:10" x14ac:dyDescent="0.2">
      <c r="A188" t="s">
        <v>46</v>
      </c>
      <c r="B188">
        <v>1128299</v>
      </c>
      <c r="C188" t="s">
        <v>56</v>
      </c>
      <c r="D188" t="s">
        <v>48</v>
      </c>
      <c r="E188" t="s">
        <v>49</v>
      </c>
      <c r="F188" t="s">
        <v>14</v>
      </c>
      <c r="G188">
        <v>0.65</v>
      </c>
      <c r="H188">
        <v>9750</v>
      </c>
      <c r="I188">
        <v>8</v>
      </c>
      <c r="J188">
        <v>6337</v>
      </c>
    </row>
    <row r="189" spans="1:10" x14ac:dyDescent="0.2">
      <c r="A189" t="s">
        <v>46</v>
      </c>
      <c r="B189">
        <v>1128299</v>
      </c>
      <c r="C189" t="s">
        <v>56</v>
      </c>
      <c r="D189" t="s">
        <v>48</v>
      </c>
      <c r="E189" t="s">
        <v>49</v>
      </c>
      <c r="F189" t="s">
        <v>15</v>
      </c>
      <c r="G189">
        <v>0.7</v>
      </c>
      <c r="H189">
        <v>9250</v>
      </c>
      <c r="I189">
        <v>8</v>
      </c>
      <c r="J189">
        <v>6475</v>
      </c>
    </row>
    <row r="190" spans="1:10" x14ac:dyDescent="0.2">
      <c r="A190" t="s">
        <v>46</v>
      </c>
      <c r="B190">
        <v>1128299</v>
      </c>
      <c r="C190" t="s">
        <v>56</v>
      </c>
      <c r="D190" t="s">
        <v>48</v>
      </c>
      <c r="E190" t="s">
        <v>49</v>
      </c>
      <c r="F190" t="s">
        <v>16</v>
      </c>
      <c r="G190">
        <v>0.65</v>
      </c>
      <c r="H190">
        <v>8000</v>
      </c>
      <c r="I190">
        <v>8</v>
      </c>
      <c r="J190">
        <v>5200</v>
      </c>
    </row>
    <row r="191" spans="1:10" x14ac:dyDescent="0.2">
      <c r="A191" t="s">
        <v>46</v>
      </c>
      <c r="B191">
        <v>1128299</v>
      </c>
      <c r="C191" t="s">
        <v>56</v>
      </c>
      <c r="D191" t="s">
        <v>48</v>
      </c>
      <c r="E191" t="s">
        <v>49</v>
      </c>
      <c r="F191" t="s">
        <v>17</v>
      </c>
      <c r="G191">
        <v>0.65</v>
      </c>
      <c r="H191">
        <v>7500</v>
      </c>
      <c r="I191">
        <v>8</v>
      </c>
      <c r="J191">
        <v>4875</v>
      </c>
    </row>
    <row r="192" spans="1:10" x14ac:dyDescent="0.2">
      <c r="A192" t="s">
        <v>46</v>
      </c>
      <c r="B192">
        <v>1128299</v>
      </c>
      <c r="C192" t="s">
        <v>56</v>
      </c>
      <c r="D192" t="s">
        <v>48</v>
      </c>
      <c r="E192" t="s">
        <v>49</v>
      </c>
      <c r="F192" t="s">
        <v>18</v>
      </c>
      <c r="G192">
        <v>0.75</v>
      </c>
      <c r="H192">
        <v>7500</v>
      </c>
      <c r="I192">
        <v>8</v>
      </c>
      <c r="J192">
        <v>5625</v>
      </c>
    </row>
    <row r="193" spans="1:10" x14ac:dyDescent="0.2">
      <c r="A193" t="s">
        <v>46</v>
      </c>
      <c r="B193">
        <v>1128299</v>
      </c>
      <c r="C193" t="s">
        <v>56</v>
      </c>
      <c r="D193" t="s">
        <v>48</v>
      </c>
      <c r="E193" t="s">
        <v>49</v>
      </c>
      <c r="F193" t="s">
        <v>19</v>
      </c>
      <c r="G193">
        <v>0.8</v>
      </c>
      <c r="H193">
        <v>7250</v>
      </c>
      <c r="I193">
        <v>8</v>
      </c>
      <c r="J193">
        <v>5800</v>
      </c>
    </row>
    <row r="194" spans="1:10" x14ac:dyDescent="0.2">
      <c r="A194" t="s">
        <v>46</v>
      </c>
      <c r="B194">
        <v>1128299</v>
      </c>
      <c r="C194" t="s">
        <v>57</v>
      </c>
      <c r="D194" t="s">
        <v>48</v>
      </c>
      <c r="E194" t="s">
        <v>49</v>
      </c>
      <c r="F194" t="s">
        <v>14</v>
      </c>
      <c r="G194">
        <v>0.55000000000000004</v>
      </c>
      <c r="H194">
        <v>9250</v>
      </c>
      <c r="I194">
        <v>9</v>
      </c>
      <c r="J194">
        <v>5087</v>
      </c>
    </row>
    <row r="195" spans="1:10" x14ac:dyDescent="0.2">
      <c r="A195" t="s">
        <v>46</v>
      </c>
      <c r="B195">
        <v>1128299</v>
      </c>
      <c r="C195" t="s">
        <v>57</v>
      </c>
      <c r="D195" t="s">
        <v>48</v>
      </c>
      <c r="E195" t="s">
        <v>49</v>
      </c>
      <c r="F195" t="s">
        <v>15</v>
      </c>
      <c r="G195">
        <v>0.6</v>
      </c>
      <c r="H195">
        <v>9250</v>
      </c>
      <c r="I195">
        <v>9</v>
      </c>
      <c r="J195">
        <v>5550</v>
      </c>
    </row>
    <row r="196" spans="1:10" x14ac:dyDescent="0.2">
      <c r="A196" t="s">
        <v>46</v>
      </c>
      <c r="B196">
        <v>1128299</v>
      </c>
      <c r="C196" t="s">
        <v>57</v>
      </c>
      <c r="D196" t="s">
        <v>48</v>
      </c>
      <c r="E196" t="s">
        <v>49</v>
      </c>
      <c r="F196" t="s">
        <v>16</v>
      </c>
      <c r="G196">
        <v>0.55000000000000004</v>
      </c>
      <c r="H196">
        <v>7750</v>
      </c>
      <c r="I196">
        <v>9</v>
      </c>
      <c r="J196">
        <v>4262</v>
      </c>
    </row>
    <row r="197" spans="1:10" x14ac:dyDescent="0.2">
      <c r="A197" t="s">
        <v>46</v>
      </c>
      <c r="B197">
        <v>1128299</v>
      </c>
      <c r="C197" t="s">
        <v>57</v>
      </c>
      <c r="D197" t="s">
        <v>48</v>
      </c>
      <c r="E197" t="s">
        <v>49</v>
      </c>
      <c r="F197" t="s">
        <v>17</v>
      </c>
      <c r="G197">
        <v>0.55000000000000004</v>
      </c>
      <c r="H197">
        <v>7250</v>
      </c>
      <c r="I197">
        <v>9</v>
      </c>
      <c r="J197">
        <v>3987</v>
      </c>
    </row>
    <row r="198" spans="1:10" x14ac:dyDescent="0.2">
      <c r="A198" t="s">
        <v>46</v>
      </c>
      <c r="B198">
        <v>1128299</v>
      </c>
      <c r="C198" t="s">
        <v>57</v>
      </c>
      <c r="D198" t="s">
        <v>48</v>
      </c>
      <c r="E198" t="s">
        <v>49</v>
      </c>
      <c r="F198" t="s">
        <v>18</v>
      </c>
      <c r="G198">
        <v>0.65</v>
      </c>
      <c r="H198">
        <v>7250</v>
      </c>
      <c r="I198">
        <v>9</v>
      </c>
      <c r="J198">
        <v>4712</v>
      </c>
    </row>
    <row r="199" spans="1:10" x14ac:dyDescent="0.2">
      <c r="A199" t="s">
        <v>46</v>
      </c>
      <c r="B199">
        <v>1128299</v>
      </c>
      <c r="C199" t="s">
        <v>57</v>
      </c>
      <c r="D199" t="s">
        <v>48</v>
      </c>
      <c r="E199" t="s">
        <v>49</v>
      </c>
      <c r="F199" t="s">
        <v>19</v>
      </c>
      <c r="G199">
        <v>0.7</v>
      </c>
      <c r="H199">
        <v>7750</v>
      </c>
      <c r="I199">
        <v>9</v>
      </c>
      <c r="J199">
        <v>5425</v>
      </c>
    </row>
    <row r="200" spans="1:10" x14ac:dyDescent="0.2">
      <c r="A200" t="s">
        <v>46</v>
      </c>
      <c r="B200">
        <v>1128299</v>
      </c>
      <c r="C200" t="s">
        <v>58</v>
      </c>
      <c r="D200" t="s">
        <v>48</v>
      </c>
      <c r="E200" t="s">
        <v>49</v>
      </c>
      <c r="F200" t="s">
        <v>14</v>
      </c>
      <c r="G200">
        <v>0.55000000000000004</v>
      </c>
      <c r="H200">
        <v>8750</v>
      </c>
      <c r="I200">
        <v>10</v>
      </c>
      <c r="J200">
        <v>4812</v>
      </c>
    </row>
    <row r="201" spans="1:10" x14ac:dyDescent="0.2">
      <c r="A201" t="s">
        <v>46</v>
      </c>
      <c r="B201">
        <v>1128299</v>
      </c>
      <c r="C201" t="s">
        <v>58</v>
      </c>
      <c r="D201" t="s">
        <v>48</v>
      </c>
      <c r="E201" t="s">
        <v>49</v>
      </c>
      <c r="F201" t="s">
        <v>15</v>
      </c>
      <c r="G201">
        <v>0.6</v>
      </c>
      <c r="H201">
        <v>8750</v>
      </c>
      <c r="I201">
        <v>10</v>
      </c>
      <c r="J201">
        <v>5250</v>
      </c>
    </row>
    <row r="202" spans="1:10" x14ac:dyDescent="0.2">
      <c r="A202" t="s">
        <v>46</v>
      </c>
      <c r="B202">
        <v>1128299</v>
      </c>
      <c r="C202" t="s">
        <v>58</v>
      </c>
      <c r="D202" t="s">
        <v>48</v>
      </c>
      <c r="E202" t="s">
        <v>49</v>
      </c>
      <c r="F202" t="s">
        <v>16</v>
      </c>
      <c r="G202">
        <v>0.55000000000000004</v>
      </c>
      <c r="H202">
        <v>7000</v>
      </c>
      <c r="I202">
        <v>10</v>
      </c>
      <c r="J202">
        <v>3850</v>
      </c>
    </row>
    <row r="203" spans="1:10" x14ac:dyDescent="0.2">
      <c r="A203" t="s">
        <v>46</v>
      </c>
      <c r="B203">
        <v>1128299</v>
      </c>
      <c r="C203" t="s">
        <v>58</v>
      </c>
      <c r="D203" t="s">
        <v>48</v>
      </c>
      <c r="E203" t="s">
        <v>49</v>
      </c>
      <c r="F203" t="s">
        <v>17</v>
      </c>
      <c r="G203">
        <v>0.55000000000000004</v>
      </c>
      <c r="H203">
        <v>6750</v>
      </c>
      <c r="I203">
        <v>10</v>
      </c>
      <c r="J203">
        <v>3712</v>
      </c>
    </row>
    <row r="204" spans="1:10" x14ac:dyDescent="0.2">
      <c r="A204" t="s">
        <v>46</v>
      </c>
      <c r="B204">
        <v>1128299</v>
      </c>
      <c r="C204" t="s">
        <v>58</v>
      </c>
      <c r="D204" t="s">
        <v>48</v>
      </c>
      <c r="E204" t="s">
        <v>49</v>
      </c>
      <c r="F204" t="s">
        <v>18</v>
      </c>
      <c r="G204">
        <v>0.65</v>
      </c>
      <c r="H204">
        <v>6500</v>
      </c>
      <c r="I204">
        <v>10</v>
      </c>
      <c r="J204">
        <v>4225</v>
      </c>
    </row>
    <row r="205" spans="1:10" x14ac:dyDescent="0.2">
      <c r="A205" t="s">
        <v>46</v>
      </c>
      <c r="B205">
        <v>1128299</v>
      </c>
      <c r="C205" t="s">
        <v>58</v>
      </c>
      <c r="D205" t="s">
        <v>48</v>
      </c>
      <c r="E205" t="s">
        <v>49</v>
      </c>
      <c r="F205" t="s">
        <v>19</v>
      </c>
      <c r="G205">
        <v>0.7</v>
      </c>
      <c r="H205">
        <v>7000</v>
      </c>
      <c r="I205">
        <v>10</v>
      </c>
      <c r="J205">
        <v>4900</v>
      </c>
    </row>
    <row r="206" spans="1:10" x14ac:dyDescent="0.2">
      <c r="A206" t="s">
        <v>46</v>
      </c>
      <c r="B206">
        <v>1128299</v>
      </c>
      <c r="C206" t="s">
        <v>59</v>
      </c>
      <c r="D206" t="s">
        <v>48</v>
      </c>
      <c r="E206" t="s">
        <v>49</v>
      </c>
      <c r="F206" t="s">
        <v>14</v>
      </c>
      <c r="G206">
        <v>0.55000000000000004</v>
      </c>
      <c r="H206">
        <v>8750</v>
      </c>
      <c r="I206">
        <v>11</v>
      </c>
      <c r="J206">
        <v>4812</v>
      </c>
    </row>
    <row r="207" spans="1:10" x14ac:dyDescent="0.2">
      <c r="A207" t="s">
        <v>46</v>
      </c>
      <c r="B207">
        <v>1128299</v>
      </c>
      <c r="C207" t="s">
        <v>59</v>
      </c>
      <c r="D207" t="s">
        <v>48</v>
      </c>
      <c r="E207" t="s">
        <v>49</v>
      </c>
      <c r="F207" t="s">
        <v>15</v>
      </c>
      <c r="G207">
        <v>0.6</v>
      </c>
      <c r="H207">
        <v>8750</v>
      </c>
      <c r="I207">
        <v>11</v>
      </c>
      <c r="J207">
        <v>5250</v>
      </c>
    </row>
    <row r="208" spans="1:10" x14ac:dyDescent="0.2">
      <c r="A208" t="s">
        <v>46</v>
      </c>
      <c r="B208">
        <v>1128299</v>
      </c>
      <c r="C208" t="s">
        <v>59</v>
      </c>
      <c r="D208" t="s">
        <v>48</v>
      </c>
      <c r="E208" t="s">
        <v>49</v>
      </c>
      <c r="F208" t="s">
        <v>16</v>
      </c>
      <c r="G208">
        <v>0.55000000000000004</v>
      </c>
      <c r="H208">
        <v>7250</v>
      </c>
      <c r="I208">
        <v>11</v>
      </c>
      <c r="J208">
        <v>3987</v>
      </c>
    </row>
    <row r="209" spans="1:10" x14ac:dyDescent="0.2">
      <c r="A209" t="s">
        <v>46</v>
      </c>
      <c r="B209">
        <v>1128299</v>
      </c>
      <c r="C209" t="s">
        <v>59</v>
      </c>
      <c r="D209" t="s">
        <v>48</v>
      </c>
      <c r="E209" t="s">
        <v>49</v>
      </c>
      <c r="F209" t="s">
        <v>17</v>
      </c>
      <c r="G209">
        <v>0.55000000000000004</v>
      </c>
      <c r="H209">
        <v>7000</v>
      </c>
      <c r="I209">
        <v>11</v>
      </c>
      <c r="J209">
        <v>3850</v>
      </c>
    </row>
    <row r="210" spans="1:10" x14ac:dyDescent="0.2">
      <c r="A210" t="s">
        <v>46</v>
      </c>
      <c r="B210">
        <v>1128299</v>
      </c>
      <c r="C210" t="s">
        <v>59</v>
      </c>
      <c r="D210" t="s">
        <v>48</v>
      </c>
      <c r="E210" t="s">
        <v>49</v>
      </c>
      <c r="F210" t="s">
        <v>18</v>
      </c>
      <c r="G210">
        <v>0.65</v>
      </c>
      <c r="H210">
        <v>6500</v>
      </c>
      <c r="I210">
        <v>11</v>
      </c>
      <c r="J210">
        <v>4225</v>
      </c>
    </row>
    <row r="211" spans="1:10" x14ac:dyDescent="0.2">
      <c r="A211" t="s">
        <v>46</v>
      </c>
      <c r="B211">
        <v>1128299</v>
      </c>
      <c r="C211" t="s">
        <v>59</v>
      </c>
      <c r="D211" t="s">
        <v>48</v>
      </c>
      <c r="E211" t="s">
        <v>49</v>
      </c>
      <c r="F211" t="s">
        <v>19</v>
      </c>
      <c r="G211">
        <v>0.7</v>
      </c>
      <c r="H211">
        <v>7750</v>
      </c>
      <c r="I211">
        <v>11</v>
      </c>
      <c r="J211">
        <v>5425</v>
      </c>
    </row>
    <row r="212" spans="1:10" x14ac:dyDescent="0.2">
      <c r="A212" t="s">
        <v>46</v>
      </c>
      <c r="B212">
        <v>1128299</v>
      </c>
      <c r="C212" t="s">
        <v>60</v>
      </c>
      <c r="D212" t="s">
        <v>48</v>
      </c>
      <c r="E212" t="s">
        <v>49</v>
      </c>
      <c r="F212" t="s">
        <v>14</v>
      </c>
      <c r="G212">
        <v>0.55000000000000004</v>
      </c>
      <c r="H212">
        <v>9750</v>
      </c>
      <c r="I212">
        <v>12</v>
      </c>
      <c r="J212">
        <v>5362</v>
      </c>
    </row>
    <row r="213" spans="1:10" x14ac:dyDescent="0.2">
      <c r="A213" t="s">
        <v>46</v>
      </c>
      <c r="B213">
        <v>1128299</v>
      </c>
      <c r="C213" t="s">
        <v>60</v>
      </c>
      <c r="D213" t="s">
        <v>48</v>
      </c>
      <c r="E213" t="s">
        <v>49</v>
      </c>
      <c r="F213" t="s">
        <v>15</v>
      </c>
      <c r="G213">
        <v>0.6</v>
      </c>
      <c r="H213">
        <v>9750</v>
      </c>
      <c r="I213">
        <v>12</v>
      </c>
      <c r="J213">
        <v>5850</v>
      </c>
    </row>
    <row r="214" spans="1:10" x14ac:dyDescent="0.2">
      <c r="A214" t="s">
        <v>46</v>
      </c>
      <c r="B214">
        <v>1128299</v>
      </c>
      <c r="C214" t="s">
        <v>60</v>
      </c>
      <c r="D214" t="s">
        <v>48</v>
      </c>
      <c r="E214" t="s">
        <v>49</v>
      </c>
      <c r="F214" t="s">
        <v>16</v>
      </c>
      <c r="G214">
        <v>0.55000000000000004</v>
      </c>
      <c r="H214">
        <v>7750</v>
      </c>
      <c r="I214">
        <v>12</v>
      </c>
      <c r="J214">
        <v>4262</v>
      </c>
    </row>
    <row r="215" spans="1:10" x14ac:dyDescent="0.2">
      <c r="A215" t="s">
        <v>46</v>
      </c>
      <c r="B215">
        <v>1128299</v>
      </c>
      <c r="C215" t="s">
        <v>60</v>
      </c>
      <c r="D215" t="s">
        <v>48</v>
      </c>
      <c r="E215" t="s">
        <v>49</v>
      </c>
      <c r="F215" t="s">
        <v>17</v>
      </c>
      <c r="G215">
        <v>0.55000000000000004</v>
      </c>
      <c r="H215">
        <v>7750</v>
      </c>
      <c r="I215">
        <v>12</v>
      </c>
      <c r="J215">
        <v>4262</v>
      </c>
    </row>
    <row r="216" spans="1:10" x14ac:dyDescent="0.2">
      <c r="A216" t="s">
        <v>46</v>
      </c>
      <c r="B216">
        <v>1128299</v>
      </c>
      <c r="C216" t="s">
        <v>60</v>
      </c>
      <c r="D216" t="s">
        <v>48</v>
      </c>
      <c r="E216" t="s">
        <v>49</v>
      </c>
      <c r="F216" t="s">
        <v>18</v>
      </c>
      <c r="G216">
        <v>0.65</v>
      </c>
      <c r="H216">
        <v>7000</v>
      </c>
      <c r="I216">
        <v>12</v>
      </c>
      <c r="J216">
        <v>4550</v>
      </c>
    </row>
    <row r="217" spans="1:10" x14ac:dyDescent="0.2">
      <c r="A217" t="s">
        <v>46</v>
      </c>
      <c r="B217">
        <v>1128299</v>
      </c>
      <c r="C217" t="s">
        <v>60</v>
      </c>
      <c r="D217" t="s">
        <v>48</v>
      </c>
      <c r="E217" t="s">
        <v>49</v>
      </c>
      <c r="F217" t="s">
        <v>19</v>
      </c>
      <c r="G217">
        <v>0.7</v>
      </c>
      <c r="H217">
        <v>8000</v>
      </c>
      <c r="I217">
        <v>12</v>
      </c>
      <c r="J217">
        <v>5600</v>
      </c>
    </row>
    <row r="218" spans="1:10" x14ac:dyDescent="0.2">
      <c r="A218" t="s">
        <v>61</v>
      </c>
      <c r="B218">
        <v>1189833</v>
      </c>
      <c r="C218" t="s">
        <v>62</v>
      </c>
      <c r="D218" t="s">
        <v>48</v>
      </c>
      <c r="E218" t="s">
        <v>49</v>
      </c>
      <c r="F218" t="s">
        <v>14</v>
      </c>
      <c r="G218">
        <v>0.35</v>
      </c>
      <c r="H218">
        <v>7000</v>
      </c>
      <c r="I218">
        <v>1</v>
      </c>
      <c r="J218">
        <v>2450</v>
      </c>
    </row>
    <row r="219" spans="1:10" x14ac:dyDescent="0.2">
      <c r="A219" t="s">
        <v>61</v>
      </c>
      <c r="B219">
        <v>1189833</v>
      </c>
      <c r="C219" t="s">
        <v>62</v>
      </c>
      <c r="D219" t="s">
        <v>48</v>
      </c>
      <c r="E219" t="s">
        <v>49</v>
      </c>
      <c r="F219" t="s">
        <v>15</v>
      </c>
      <c r="G219">
        <v>0.45</v>
      </c>
      <c r="H219">
        <v>7000</v>
      </c>
      <c r="I219">
        <v>1</v>
      </c>
      <c r="J219">
        <v>3150</v>
      </c>
    </row>
    <row r="220" spans="1:10" x14ac:dyDescent="0.2">
      <c r="A220" t="s">
        <v>61</v>
      </c>
      <c r="B220">
        <v>1189833</v>
      </c>
      <c r="C220" t="s">
        <v>62</v>
      </c>
      <c r="D220" t="s">
        <v>48</v>
      </c>
      <c r="E220" t="s">
        <v>49</v>
      </c>
      <c r="F220" t="s">
        <v>16</v>
      </c>
      <c r="G220">
        <v>0.45</v>
      </c>
      <c r="H220">
        <v>7000</v>
      </c>
      <c r="I220">
        <v>1</v>
      </c>
      <c r="J220">
        <v>3150</v>
      </c>
    </row>
    <row r="221" spans="1:10" x14ac:dyDescent="0.2">
      <c r="A221" t="s">
        <v>61</v>
      </c>
      <c r="B221">
        <v>1189833</v>
      </c>
      <c r="C221" t="s">
        <v>62</v>
      </c>
      <c r="D221" t="s">
        <v>48</v>
      </c>
      <c r="E221" t="s">
        <v>49</v>
      </c>
      <c r="F221" t="s">
        <v>17</v>
      </c>
      <c r="G221">
        <v>0.45</v>
      </c>
      <c r="H221">
        <v>5500</v>
      </c>
      <c r="I221">
        <v>1</v>
      </c>
      <c r="J221">
        <v>2475</v>
      </c>
    </row>
    <row r="222" spans="1:10" x14ac:dyDescent="0.2">
      <c r="A222" t="s">
        <v>61</v>
      </c>
      <c r="B222">
        <v>1189833</v>
      </c>
      <c r="C222" t="s">
        <v>62</v>
      </c>
      <c r="D222" t="s">
        <v>48</v>
      </c>
      <c r="E222" t="s">
        <v>49</v>
      </c>
      <c r="F222" t="s">
        <v>18</v>
      </c>
      <c r="G222">
        <v>0.5</v>
      </c>
      <c r="H222">
        <v>5000</v>
      </c>
      <c r="I222">
        <v>1</v>
      </c>
      <c r="J222">
        <v>2500</v>
      </c>
    </row>
    <row r="223" spans="1:10" x14ac:dyDescent="0.2">
      <c r="A223" t="s">
        <v>61</v>
      </c>
      <c r="B223">
        <v>1189833</v>
      </c>
      <c r="C223" t="s">
        <v>62</v>
      </c>
      <c r="D223" t="s">
        <v>48</v>
      </c>
      <c r="E223" t="s">
        <v>49</v>
      </c>
      <c r="F223" t="s">
        <v>19</v>
      </c>
      <c r="G223">
        <v>0.45</v>
      </c>
      <c r="H223">
        <v>7000</v>
      </c>
      <c r="I223">
        <v>1</v>
      </c>
      <c r="J223">
        <v>3150</v>
      </c>
    </row>
    <row r="224" spans="1:10" x14ac:dyDescent="0.2">
      <c r="A224" t="s">
        <v>61</v>
      </c>
      <c r="B224">
        <v>1189833</v>
      </c>
      <c r="C224" t="s">
        <v>63</v>
      </c>
      <c r="D224" t="s">
        <v>48</v>
      </c>
      <c r="E224" t="s">
        <v>49</v>
      </c>
      <c r="F224" t="s">
        <v>14</v>
      </c>
      <c r="G224">
        <v>0.35</v>
      </c>
      <c r="H224">
        <v>7500</v>
      </c>
      <c r="I224">
        <v>2</v>
      </c>
      <c r="J224">
        <v>2625</v>
      </c>
    </row>
    <row r="225" spans="1:10" x14ac:dyDescent="0.2">
      <c r="A225" t="s">
        <v>61</v>
      </c>
      <c r="B225">
        <v>1189833</v>
      </c>
      <c r="C225" t="s">
        <v>63</v>
      </c>
      <c r="D225" t="s">
        <v>48</v>
      </c>
      <c r="E225" t="s">
        <v>49</v>
      </c>
      <c r="F225" t="s">
        <v>15</v>
      </c>
      <c r="G225">
        <v>0.45</v>
      </c>
      <c r="H225">
        <v>6500</v>
      </c>
      <c r="I225">
        <v>2</v>
      </c>
      <c r="J225">
        <v>2925</v>
      </c>
    </row>
    <row r="226" spans="1:10" x14ac:dyDescent="0.2">
      <c r="A226" t="s">
        <v>61</v>
      </c>
      <c r="B226">
        <v>1189833</v>
      </c>
      <c r="C226" t="s">
        <v>63</v>
      </c>
      <c r="D226" t="s">
        <v>48</v>
      </c>
      <c r="E226" t="s">
        <v>49</v>
      </c>
      <c r="F226" t="s">
        <v>16</v>
      </c>
      <c r="G226">
        <v>0.45</v>
      </c>
      <c r="H226">
        <v>6750</v>
      </c>
      <c r="I226">
        <v>2</v>
      </c>
      <c r="J226">
        <v>3037</v>
      </c>
    </row>
    <row r="227" spans="1:10" x14ac:dyDescent="0.2">
      <c r="A227" t="s">
        <v>61</v>
      </c>
      <c r="B227">
        <v>1189833</v>
      </c>
      <c r="C227" t="s">
        <v>63</v>
      </c>
      <c r="D227" t="s">
        <v>48</v>
      </c>
      <c r="E227" t="s">
        <v>49</v>
      </c>
      <c r="F227" t="s">
        <v>17</v>
      </c>
      <c r="G227">
        <v>0.45</v>
      </c>
      <c r="H227">
        <v>5250</v>
      </c>
      <c r="I227">
        <v>2</v>
      </c>
      <c r="J227">
        <v>2362</v>
      </c>
    </row>
    <row r="228" spans="1:10" x14ac:dyDescent="0.2">
      <c r="A228" t="s">
        <v>61</v>
      </c>
      <c r="B228">
        <v>1189833</v>
      </c>
      <c r="C228" t="s">
        <v>63</v>
      </c>
      <c r="D228" t="s">
        <v>48</v>
      </c>
      <c r="E228" t="s">
        <v>49</v>
      </c>
      <c r="F228" t="s">
        <v>18</v>
      </c>
      <c r="G228">
        <v>0.5</v>
      </c>
      <c r="H228">
        <v>4500</v>
      </c>
      <c r="I228">
        <v>2</v>
      </c>
      <c r="J228">
        <v>2250</v>
      </c>
    </row>
    <row r="229" spans="1:10" x14ac:dyDescent="0.2">
      <c r="A229" t="s">
        <v>61</v>
      </c>
      <c r="B229">
        <v>1189833</v>
      </c>
      <c r="C229" t="s">
        <v>63</v>
      </c>
      <c r="D229" t="s">
        <v>48</v>
      </c>
      <c r="E229" t="s">
        <v>49</v>
      </c>
      <c r="F229" t="s">
        <v>19</v>
      </c>
      <c r="G229">
        <v>0.45</v>
      </c>
      <c r="H229">
        <v>6500</v>
      </c>
      <c r="I229">
        <v>2</v>
      </c>
      <c r="J229">
        <v>2925</v>
      </c>
    </row>
    <row r="230" spans="1:10" x14ac:dyDescent="0.2">
      <c r="A230" t="s">
        <v>61</v>
      </c>
      <c r="B230">
        <v>1189833</v>
      </c>
      <c r="C230" t="s">
        <v>64</v>
      </c>
      <c r="D230" t="s">
        <v>48</v>
      </c>
      <c r="E230" t="s">
        <v>49</v>
      </c>
      <c r="F230" t="s">
        <v>14</v>
      </c>
      <c r="G230">
        <v>0.35</v>
      </c>
      <c r="H230">
        <v>8000</v>
      </c>
      <c r="I230">
        <v>3</v>
      </c>
      <c r="J230">
        <v>2800</v>
      </c>
    </row>
    <row r="231" spans="1:10" x14ac:dyDescent="0.2">
      <c r="A231" t="s">
        <v>61</v>
      </c>
      <c r="B231">
        <v>1189833</v>
      </c>
      <c r="C231" t="s">
        <v>64</v>
      </c>
      <c r="D231" t="s">
        <v>48</v>
      </c>
      <c r="E231" t="s">
        <v>49</v>
      </c>
      <c r="F231" t="s">
        <v>15</v>
      </c>
      <c r="G231">
        <v>0.45</v>
      </c>
      <c r="H231">
        <v>6500</v>
      </c>
      <c r="I231">
        <v>3</v>
      </c>
      <c r="J231">
        <v>2925</v>
      </c>
    </row>
    <row r="232" spans="1:10" x14ac:dyDescent="0.2">
      <c r="A232" t="s">
        <v>61</v>
      </c>
      <c r="B232">
        <v>1189833</v>
      </c>
      <c r="C232" t="s">
        <v>64</v>
      </c>
      <c r="D232" t="s">
        <v>48</v>
      </c>
      <c r="E232" t="s">
        <v>49</v>
      </c>
      <c r="F232" t="s">
        <v>16</v>
      </c>
      <c r="G232">
        <v>0.45</v>
      </c>
      <c r="H232">
        <v>6500</v>
      </c>
      <c r="I232">
        <v>3</v>
      </c>
      <c r="J232">
        <v>2925</v>
      </c>
    </row>
    <row r="233" spans="1:10" x14ac:dyDescent="0.2">
      <c r="A233" t="s">
        <v>61</v>
      </c>
      <c r="B233">
        <v>1189833</v>
      </c>
      <c r="C233" t="s">
        <v>64</v>
      </c>
      <c r="D233" t="s">
        <v>48</v>
      </c>
      <c r="E233" t="s">
        <v>49</v>
      </c>
      <c r="F233" t="s">
        <v>17</v>
      </c>
      <c r="G233">
        <v>0.45</v>
      </c>
      <c r="H233">
        <v>5500</v>
      </c>
      <c r="I233">
        <v>3</v>
      </c>
      <c r="J233">
        <v>2475</v>
      </c>
    </row>
    <row r="234" spans="1:10" x14ac:dyDescent="0.2">
      <c r="A234" t="s">
        <v>61</v>
      </c>
      <c r="B234">
        <v>1189833</v>
      </c>
      <c r="C234" t="s">
        <v>64</v>
      </c>
      <c r="D234" t="s">
        <v>48</v>
      </c>
      <c r="E234" t="s">
        <v>49</v>
      </c>
      <c r="F234" t="s">
        <v>18</v>
      </c>
      <c r="G234">
        <v>0.5</v>
      </c>
      <c r="H234">
        <v>4250</v>
      </c>
      <c r="I234">
        <v>3</v>
      </c>
      <c r="J234">
        <v>2125</v>
      </c>
    </row>
    <row r="235" spans="1:10" x14ac:dyDescent="0.2">
      <c r="A235" t="s">
        <v>61</v>
      </c>
      <c r="B235">
        <v>1189833</v>
      </c>
      <c r="C235" t="s">
        <v>64</v>
      </c>
      <c r="D235" t="s">
        <v>48</v>
      </c>
      <c r="E235" t="s">
        <v>49</v>
      </c>
      <c r="F235" t="s">
        <v>19</v>
      </c>
      <c r="G235">
        <v>0.45</v>
      </c>
      <c r="H235">
        <v>6250</v>
      </c>
      <c r="I235">
        <v>3</v>
      </c>
      <c r="J235">
        <v>2812</v>
      </c>
    </row>
    <row r="236" spans="1:10" x14ac:dyDescent="0.2">
      <c r="A236" t="s">
        <v>61</v>
      </c>
      <c r="B236">
        <v>1189833</v>
      </c>
      <c r="C236" t="s">
        <v>65</v>
      </c>
      <c r="D236" t="s">
        <v>48</v>
      </c>
      <c r="E236" t="s">
        <v>49</v>
      </c>
      <c r="F236" t="s">
        <v>14</v>
      </c>
      <c r="G236">
        <v>0.45</v>
      </c>
      <c r="H236">
        <v>8000</v>
      </c>
      <c r="I236">
        <v>4</v>
      </c>
      <c r="J236">
        <v>3600</v>
      </c>
    </row>
    <row r="237" spans="1:10" x14ac:dyDescent="0.2">
      <c r="A237" t="s">
        <v>61</v>
      </c>
      <c r="B237">
        <v>1189833</v>
      </c>
      <c r="C237" t="s">
        <v>65</v>
      </c>
      <c r="D237" t="s">
        <v>48</v>
      </c>
      <c r="E237" t="s">
        <v>49</v>
      </c>
      <c r="F237" t="s">
        <v>15</v>
      </c>
      <c r="G237">
        <v>0.5</v>
      </c>
      <c r="H237">
        <v>6000</v>
      </c>
      <c r="I237">
        <v>4</v>
      </c>
      <c r="J237">
        <v>3000</v>
      </c>
    </row>
    <row r="238" spans="1:10" x14ac:dyDescent="0.2">
      <c r="A238" t="s">
        <v>61</v>
      </c>
      <c r="B238">
        <v>1189833</v>
      </c>
      <c r="C238" t="s">
        <v>65</v>
      </c>
      <c r="D238" t="s">
        <v>48</v>
      </c>
      <c r="E238" t="s">
        <v>49</v>
      </c>
      <c r="F238" t="s">
        <v>16</v>
      </c>
      <c r="G238">
        <v>0.5</v>
      </c>
      <c r="H238">
        <v>6250</v>
      </c>
      <c r="I238">
        <v>4</v>
      </c>
      <c r="J238">
        <v>3125</v>
      </c>
    </row>
    <row r="239" spans="1:10" x14ac:dyDescent="0.2">
      <c r="A239" t="s">
        <v>61</v>
      </c>
      <c r="B239">
        <v>1189833</v>
      </c>
      <c r="C239" t="s">
        <v>65</v>
      </c>
      <c r="D239" t="s">
        <v>48</v>
      </c>
      <c r="E239" t="s">
        <v>49</v>
      </c>
      <c r="F239" t="s">
        <v>17</v>
      </c>
      <c r="G239">
        <v>0.45</v>
      </c>
      <c r="H239">
        <v>5250</v>
      </c>
      <c r="I239">
        <v>4</v>
      </c>
      <c r="J239">
        <v>2362</v>
      </c>
    </row>
    <row r="240" spans="1:10" x14ac:dyDescent="0.2">
      <c r="A240" t="s">
        <v>61</v>
      </c>
      <c r="B240">
        <v>1189833</v>
      </c>
      <c r="C240" t="s">
        <v>65</v>
      </c>
      <c r="D240" t="s">
        <v>48</v>
      </c>
      <c r="E240" t="s">
        <v>49</v>
      </c>
      <c r="F240" t="s">
        <v>18</v>
      </c>
      <c r="G240">
        <v>0.5</v>
      </c>
      <c r="H240">
        <v>4250</v>
      </c>
      <c r="I240">
        <v>4</v>
      </c>
      <c r="J240">
        <v>2125</v>
      </c>
    </row>
    <row r="241" spans="1:10" x14ac:dyDescent="0.2">
      <c r="A241" t="s">
        <v>61</v>
      </c>
      <c r="B241">
        <v>1189833</v>
      </c>
      <c r="C241" t="s">
        <v>65</v>
      </c>
      <c r="D241" t="s">
        <v>48</v>
      </c>
      <c r="E241" t="s">
        <v>49</v>
      </c>
      <c r="F241" t="s">
        <v>19</v>
      </c>
      <c r="G241">
        <v>0.65</v>
      </c>
      <c r="H241">
        <v>6000</v>
      </c>
      <c r="I241">
        <v>4</v>
      </c>
      <c r="J241">
        <v>3900</v>
      </c>
    </row>
    <row r="242" spans="1:10" x14ac:dyDescent="0.2">
      <c r="A242" t="s">
        <v>61</v>
      </c>
      <c r="B242">
        <v>1189833</v>
      </c>
      <c r="C242" t="s">
        <v>66</v>
      </c>
      <c r="D242" t="s">
        <v>48</v>
      </c>
      <c r="E242" t="s">
        <v>49</v>
      </c>
      <c r="F242" t="s">
        <v>14</v>
      </c>
      <c r="G242">
        <v>0.45</v>
      </c>
      <c r="H242">
        <v>8000</v>
      </c>
      <c r="I242">
        <v>5</v>
      </c>
      <c r="J242">
        <v>3600</v>
      </c>
    </row>
    <row r="243" spans="1:10" x14ac:dyDescent="0.2">
      <c r="A243" t="s">
        <v>61</v>
      </c>
      <c r="B243">
        <v>1189833</v>
      </c>
      <c r="C243" t="s">
        <v>66</v>
      </c>
      <c r="D243" t="s">
        <v>48</v>
      </c>
      <c r="E243" t="s">
        <v>49</v>
      </c>
      <c r="F243" t="s">
        <v>15</v>
      </c>
      <c r="G243">
        <v>0.5</v>
      </c>
      <c r="H243">
        <v>6500</v>
      </c>
      <c r="I243">
        <v>5</v>
      </c>
      <c r="J243">
        <v>3250</v>
      </c>
    </row>
    <row r="244" spans="1:10" x14ac:dyDescent="0.2">
      <c r="A244" t="s">
        <v>61</v>
      </c>
      <c r="B244">
        <v>1189833</v>
      </c>
      <c r="C244" t="s">
        <v>66</v>
      </c>
      <c r="D244" t="s">
        <v>48</v>
      </c>
      <c r="E244" t="s">
        <v>49</v>
      </c>
      <c r="F244" t="s">
        <v>16</v>
      </c>
      <c r="G244">
        <v>0.5</v>
      </c>
      <c r="H244">
        <v>6500</v>
      </c>
      <c r="I244">
        <v>5</v>
      </c>
      <c r="J244">
        <v>3250</v>
      </c>
    </row>
    <row r="245" spans="1:10" x14ac:dyDescent="0.2">
      <c r="A245" t="s">
        <v>61</v>
      </c>
      <c r="B245">
        <v>1189833</v>
      </c>
      <c r="C245" t="s">
        <v>66</v>
      </c>
      <c r="D245" t="s">
        <v>48</v>
      </c>
      <c r="E245" t="s">
        <v>49</v>
      </c>
      <c r="F245" t="s">
        <v>17</v>
      </c>
      <c r="G245">
        <v>0.45</v>
      </c>
      <c r="H245">
        <v>5500</v>
      </c>
      <c r="I245">
        <v>5</v>
      </c>
      <c r="J245">
        <v>2475</v>
      </c>
    </row>
    <row r="246" spans="1:10" x14ac:dyDescent="0.2">
      <c r="A246" t="s">
        <v>61</v>
      </c>
      <c r="B246">
        <v>1189833</v>
      </c>
      <c r="C246" t="s">
        <v>66</v>
      </c>
      <c r="D246" t="s">
        <v>48</v>
      </c>
      <c r="E246" t="s">
        <v>49</v>
      </c>
      <c r="F246" t="s">
        <v>18</v>
      </c>
      <c r="G246">
        <v>0.5</v>
      </c>
      <c r="H246">
        <v>4500</v>
      </c>
      <c r="I246">
        <v>5</v>
      </c>
      <c r="J246">
        <v>2250</v>
      </c>
    </row>
    <row r="247" spans="1:10" x14ac:dyDescent="0.2">
      <c r="A247" t="s">
        <v>61</v>
      </c>
      <c r="B247">
        <v>1189833</v>
      </c>
      <c r="C247" t="s">
        <v>66</v>
      </c>
      <c r="D247" t="s">
        <v>48</v>
      </c>
      <c r="E247" t="s">
        <v>49</v>
      </c>
      <c r="F247" t="s">
        <v>19</v>
      </c>
      <c r="G247">
        <v>0.65</v>
      </c>
      <c r="H247">
        <v>6250</v>
      </c>
      <c r="I247">
        <v>5</v>
      </c>
      <c r="J247">
        <v>4062</v>
      </c>
    </row>
    <row r="248" spans="1:10" x14ac:dyDescent="0.2">
      <c r="A248" t="s">
        <v>61</v>
      </c>
      <c r="B248">
        <v>1189833</v>
      </c>
      <c r="C248" t="s">
        <v>67</v>
      </c>
      <c r="D248" t="s">
        <v>48</v>
      </c>
      <c r="E248" t="s">
        <v>49</v>
      </c>
      <c r="F248" t="s">
        <v>14</v>
      </c>
      <c r="G248">
        <v>0.45</v>
      </c>
      <c r="H248">
        <v>9000</v>
      </c>
      <c r="I248">
        <v>6</v>
      </c>
      <c r="J248">
        <v>4050</v>
      </c>
    </row>
    <row r="249" spans="1:10" x14ac:dyDescent="0.2">
      <c r="A249" t="s">
        <v>61</v>
      </c>
      <c r="B249">
        <v>1189833</v>
      </c>
      <c r="C249" t="s">
        <v>67</v>
      </c>
      <c r="D249" t="s">
        <v>48</v>
      </c>
      <c r="E249" t="s">
        <v>49</v>
      </c>
      <c r="F249" t="s">
        <v>15</v>
      </c>
      <c r="G249">
        <v>0.5</v>
      </c>
      <c r="H249">
        <v>7500</v>
      </c>
      <c r="I249">
        <v>6</v>
      </c>
      <c r="J249">
        <v>3750</v>
      </c>
    </row>
    <row r="250" spans="1:10" x14ac:dyDescent="0.2">
      <c r="A250" t="s">
        <v>61</v>
      </c>
      <c r="B250">
        <v>1189833</v>
      </c>
      <c r="C250" t="s">
        <v>67</v>
      </c>
      <c r="D250" t="s">
        <v>48</v>
      </c>
      <c r="E250" t="s">
        <v>49</v>
      </c>
      <c r="F250" t="s">
        <v>16</v>
      </c>
      <c r="G250">
        <v>0.5</v>
      </c>
      <c r="H250">
        <v>7500</v>
      </c>
      <c r="I250">
        <v>6</v>
      </c>
      <c r="J250">
        <v>3750</v>
      </c>
    </row>
    <row r="251" spans="1:10" x14ac:dyDescent="0.2">
      <c r="A251" t="s">
        <v>61</v>
      </c>
      <c r="B251">
        <v>1189833</v>
      </c>
      <c r="C251" t="s">
        <v>67</v>
      </c>
      <c r="D251" t="s">
        <v>48</v>
      </c>
      <c r="E251" t="s">
        <v>49</v>
      </c>
      <c r="F251" t="s">
        <v>17</v>
      </c>
      <c r="G251">
        <v>0.45</v>
      </c>
      <c r="H251">
        <v>6250</v>
      </c>
      <c r="I251">
        <v>6</v>
      </c>
      <c r="J251">
        <v>2812</v>
      </c>
    </row>
    <row r="252" spans="1:10" x14ac:dyDescent="0.2">
      <c r="A252" t="s">
        <v>61</v>
      </c>
      <c r="B252">
        <v>1189833</v>
      </c>
      <c r="C252" t="s">
        <v>67</v>
      </c>
      <c r="D252" t="s">
        <v>48</v>
      </c>
      <c r="E252" t="s">
        <v>49</v>
      </c>
      <c r="F252" t="s">
        <v>18</v>
      </c>
      <c r="G252">
        <v>0.5</v>
      </c>
      <c r="H252">
        <v>5000</v>
      </c>
      <c r="I252">
        <v>6</v>
      </c>
      <c r="J252">
        <v>2500</v>
      </c>
    </row>
    <row r="253" spans="1:10" x14ac:dyDescent="0.2">
      <c r="A253" t="s">
        <v>61</v>
      </c>
      <c r="B253">
        <v>1189833</v>
      </c>
      <c r="C253" t="s">
        <v>67</v>
      </c>
      <c r="D253" t="s">
        <v>48</v>
      </c>
      <c r="E253" t="s">
        <v>49</v>
      </c>
      <c r="F253" t="s">
        <v>19</v>
      </c>
      <c r="G253">
        <v>0.65</v>
      </c>
      <c r="H253">
        <v>8000</v>
      </c>
      <c r="I253">
        <v>6</v>
      </c>
      <c r="J253">
        <v>5200</v>
      </c>
    </row>
    <row r="254" spans="1:10" x14ac:dyDescent="0.2">
      <c r="A254" t="s">
        <v>61</v>
      </c>
      <c r="B254">
        <v>1189833</v>
      </c>
      <c r="C254" t="s">
        <v>68</v>
      </c>
      <c r="D254" t="s">
        <v>48</v>
      </c>
      <c r="E254" t="s">
        <v>49</v>
      </c>
      <c r="F254" t="s">
        <v>14</v>
      </c>
      <c r="G254">
        <v>0.45</v>
      </c>
      <c r="H254">
        <v>9500</v>
      </c>
      <c r="I254">
        <v>7</v>
      </c>
      <c r="J254">
        <v>4275</v>
      </c>
    </row>
    <row r="255" spans="1:10" x14ac:dyDescent="0.2">
      <c r="A255" t="s">
        <v>61</v>
      </c>
      <c r="B255">
        <v>1189833</v>
      </c>
      <c r="C255" t="s">
        <v>68</v>
      </c>
      <c r="D255" t="s">
        <v>48</v>
      </c>
      <c r="E255" t="s">
        <v>49</v>
      </c>
      <c r="F255" t="s">
        <v>15</v>
      </c>
      <c r="G255">
        <v>0.5</v>
      </c>
      <c r="H255">
        <v>8000</v>
      </c>
      <c r="I255">
        <v>7</v>
      </c>
      <c r="J255">
        <v>4000</v>
      </c>
    </row>
    <row r="256" spans="1:10" x14ac:dyDescent="0.2">
      <c r="A256" t="s">
        <v>61</v>
      </c>
      <c r="B256">
        <v>1189833</v>
      </c>
      <c r="C256" t="s">
        <v>68</v>
      </c>
      <c r="D256" t="s">
        <v>48</v>
      </c>
      <c r="E256" t="s">
        <v>49</v>
      </c>
      <c r="F256" t="s">
        <v>16</v>
      </c>
      <c r="G256">
        <v>0.5</v>
      </c>
      <c r="H256">
        <v>7500</v>
      </c>
      <c r="I256">
        <v>7</v>
      </c>
      <c r="J256">
        <v>3750</v>
      </c>
    </row>
    <row r="257" spans="1:10" x14ac:dyDescent="0.2">
      <c r="A257" t="s">
        <v>61</v>
      </c>
      <c r="B257">
        <v>1189833</v>
      </c>
      <c r="C257" t="s">
        <v>68</v>
      </c>
      <c r="D257" t="s">
        <v>48</v>
      </c>
      <c r="E257" t="s">
        <v>49</v>
      </c>
      <c r="F257" t="s">
        <v>17</v>
      </c>
      <c r="G257">
        <v>0.45</v>
      </c>
      <c r="H257">
        <v>6500</v>
      </c>
      <c r="I257">
        <v>7</v>
      </c>
      <c r="J257">
        <v>2925</v>
      </c>
    </row>
    <row r="258" spans="1:10" x14ac:dyDescent="0.2">
      <c r="A258" t="s">
        <v>61</v>
      </c>
      <c r="B258">
        <v>1189833</v>
      </c>
      <c r="C258" t="s">
        <v>68</v>
      </c>
      <c r="D258" t="s">
        <v>48</v>
      </c>
      <c r="E258" t="s">
        <v>49</v>
      </c>
      <c r="F258" t="s">
        <v>18</v>
      </c>
      <c r="G258">
        <v>0.5</v>
      </c>
      <c r="H258">
        <v>7000</v>
      </c>
      <c r="I258">
        <v>7</v>
      </c>
      <c r="J258">
        <v>3500</v>
      </c>
    </row>
    <row r="259" spans="1:10" x14ac:dyDescent="0.2">
      <c r="A259" t="s">
        <v>61</v>
      </c>
      <c r="B259">
        <v>1189833</v>
      </c>
      <c r="C259" t="s">
        <v>68</v>
      </c>
      <c r="D259" t="s">
        <v>48</v>
      </c>
      <c r="E259" t="s">
        <v>49</v>
      </c>
      <c r="F259" t="s">
        <v>19</v>
      </c>
      <c r="G259">
        <v>0.65</v>
      </c>
      <c r="H259">
        <v>7000</v>
      </c>
      <c r="I259">
        <v>7</v>
      </c>
      <c r="J259">
        <v>4550</v>
      </c>
    </row>
    <row r="260" spans="1:10" x14ac:dyDescent="0.2">
      <c r="A260" t="s">
        <v>61</v>
      </c>
      <c r="B260">
        <v>1189833</v>
      </c>
      <c r="C260" t="s">
        <v>69</v>
      </c>
      <c r="D260" t="s">
        <v>48</v>
      </c>
      <c r="E260" t="s">
        <v>49</v>
      </c>
      <c r="F260" t="s">
        <v>14</v>
      </c>
      <c r="G260">
        <v>0.5</v>
      </c>
      <c r="H260">
        <v>9000</v>
      </c>
      <c r="I260">
        <v>8</v>
      </c>
      <c r="J260">
        <v>4500</v>
      </c>
    </row>
    <row r="261" spans="1:10" x14ac:dyDescent="0.2">
      <c r="A261" t="s">
        <v>61</v>
      </c>
      <c r="B261">
        <v>1189833</v>
      </c>
      <c r="C261" t="s">
        <v>69</v>
      </c>
      <c r="D261" t="s">
        <v>48</v>
      </c>
      <c r="E261" t="s">
        <v>49</v>
      </c>
      <c r="F261" t="s">
        <v>15</v>
      </c>
      <c r="G261">
        <v>0.55000000000000004</v>
      </c>
      <c r="H261">
        <v>8500</v>
      </c>
      <c r="I261">
        <v>8</v>
      </c>
      <c r="J261">
        <v>4675</v>
      </c>
    </row>
    <row r="262" spans="1:10" x14ac:dyDescent="0.2">
      <c r="A262" t="s">
        <v>61</v>
      </c>
      <c r="B262">
        <v>1189833</v>
      </c>
      <c r="C262" t="s">
        <v>69</v>
      </c>
      <c r="D262" t="s">
        <v>48</v>
      </c>
      <c r="E262" t="s">
        <v>49</v>
      </c>
      <c r="F262" t="s">
        <v>16</v>
      </c>
      <c r="G262">
        <v>0.5</v>
      </c>
      <c r="H262">
        <v>7250</v>
      </c>
      <c r="I262">
        <v>8</v>
      </c>
      <c r="J262">
        <v>3625</v>
      </c>
    </row>
    <row r="263" spans="1:10" x14ac:dyDescent="0.2">
      <c r="A263" t="s">
        <v>61</v>
      </c>
      <c r="B263">
        <v>1189833</v>
      </c>
      <c r="C263" t="s">
        <v>69</v>
      </c>
      <c r="D263" t="s">
        <v>48</v>
      </c>
      <c r="E263" t="s">
        <v>49</v>
      </c>
      <c r="F263" t="s">
        <v>17</v>
      </c>
      <c r="G263">
        <v>0.5</v>
      </c>
      <c r="H263">
        <v>6750</v>
      </c>
      <c r="I263">
        <v>8</v>
      </c>
      <c r="J263">
        <v>3375</v>
      </c>
    </row>
    <row r="264" spans="1:10" x14ac:dyDescent="0.2">
      <c r="A264" t="s">
        <v>61</v>
      </c>
      <c r="B264">
        <v>1189833</v>
      </c>
      <c r="C264" t="s">
        <v>69</v>
      </c>
      <c r="D264" t="s">
        <v>48</v>
      </c>
      <c r="E264" t="s">
        <v>49</v>
      </c>
      <c r="F264" t="s">
        <v>18</v>
      </c>
      <c r="G264">
        <v>0.6</v>
      </c>
      <c r="H264">
        <v>6750</v>
      </c>
      <c r="I264">
        <v>8</v>
      </c>
      <c r="J264">
        <v>4050</v>
      </c>
    </row>
    <row r="265" spans="1:10" x14ac:dyDescent="0.2">
      <c r="A265" t="s">
        <v>61</v>
      </c>
      <c r="B265">
        <v>1189833</v>
      </c>
      <c r="C265" t="s">
        <v>69</v>
      </c>
      <c r="D265" t="s">
        <v>48</v>
      </c>
      <c r="E265" t="s">
        <v>49</v>
      </c>
      <c r="F265" t="s">
        <v>19</v>
      </c>
      <c r="G265">
        <v>0.65</v>
      </c>
      <c r="H265">
        <v>6500</v>
      </c>
      <c r="I265">
        <v>8</v>
      </c>
      <c r="J265">
        <v>4225</v>
      </c>
    </row>
    <row r="266" spans="1:10" x14ac:dyDescent="0.2">
      <c r="A266" t="s">
        <v>61</v>
      </c>
      <c r="B266">
        <v>1189833</v>
      </c>
      <c r="C266" t="s">
        <v>70</v>
      </c>
      <c r="D266" t="s">
        <v>48</v>
      </c>
      <c r="E266" t="s">
        <v>49</v>
      </c>
      <c r="F266" t="s">
        <v>14</v>
      </c>
      <c r="G266">
        <v>0.5</v>
      </c>
      <c r="H266">
        <v>8500</v>
      </c>
      <c r="I266">
        <v>9</v>
      </c>
      <c r="J266">
        <v>4250</v>
      </c>
    </row>
    <row r="267" spans="1:10" x14ac:dyDescent="0.2">
      <c r="A267" t="s">
        <v>61</v>
      </c>
      <c r="B267">
        <v>1189833</v>
      </c>
      <c r="C267" t="s">
        <v>70</v>
      </c>
      <c r="D267" t="s">
        <v>48</v>
      </c>
      <c r="E267" t="s">
        <v>49</v>
      </c>
      <c r="F267" t="s">
        <v>15</v>
      </c>
      <c r="G267">
        <v>0.55000000000000004</v>
      </c>
      <c r="H267">
        <v>8500</v>
      </c>
      <c r="I267">
        <v>9</v>
      </c>
      <c r="J267">
        <v>4675</v>
      </c>
    </row>
    <row r="268" spans="1:10" x14ac:dyDescent="0.2">
      <c r="A268" t="s">
        <v>61</v>
      </c>
      <c r="B268">
        <v>1189833</v>
      </c>
      <c r="C268" t="s">
        <v>70</v>
      </c>
      <c r="D268" t="s">
        <v>48</v>
      </c>
      <c r="E268" t="s">
        <v>49</v>
      </c>
      <c r="F268" t="s">
        <v>16</v>
      </c>
      <c r="G268">
        <v>0.5</v>
      </c>
      <c r="H268">
        <v>7000</v>
      </c>
      <c r="I268">
        <v>9</v>
      </c>
      <c r="J268">
        <v>3500</v>
      </c>
    </row>
    <row r="269" spans="1:10" x14ac:dyDescent="0.2">
      <c r="A269" t="s">
        <v>61</v>
      </c>
      <c r="B269">
        <v>1189833</v>
      </c>
      <c r="C269" t="s">
        <v>70</v>
      </c>
      <c r="D269" t="s">
        <v>48</v>
      </c>
      <c r="E269" t="s">
        <v>49</v>
      </c>
      <c r="F269" t="s">
        <v>17</v>
      </c>
      <c r="G269">
        <v>0.5</v>
      </c>
      <c r="H269">
        <v>6500</v>
      </c>
      <c r="I269">
        <v>9</v>
      </c>
      <c r="J269">
        <v>3250</v>
      </c>
    </row>
    <row r="270" spans="1:10" x14ac:dyDescent="0.2">
      <c r="A270" t="s">
        <v>61</v>
      </c>
      <c r="B270">
        <v>1189833</v>
      </c>
      <c r="C270" t="s">
        <v>70</v>
      </c>
      <c r="D270" t="s">
        <v>48</v>
      </c>
      <c r="E270" t="s">
        <v>49</v>
      </c>
      <c r="F270" t="s">
        <v>18</v>
      </c>
      <c r="G270">
        <v>0.6</v>
      </c>
      <c r="H270">
        <v>6500</v>
      </c>
      <c r="I270">
        <v>9</v>
      </c>
      <c r="J270">
        <v>3900</v>
      </c>
    </row>
    <row r="271" spans="1:10" x14ac:dyDescent="0.2">
      <c r="A271" t="s">
        <v>61</v>
      </c>
      <c r="B271">
        <v>1189833</v>
      </c>
      <c r="C271" t="s">
        <v>70</v>
      </c>
      <c r="D271" t="s">
        <v>48</v>
      </c>
      <c r="E271" t="s">
        <v>49</v>
      </c>
      <c r="F271" t="s">
        <v>19</v>
      </c>
      <c r="G271">
        <v>0.65</v>
      </c>
      <c r="H271">
        <v>7000</v>
      </c>
      <c r="I271">
        <v>9</v>
      </c>
      <c r="J271">
        <v>4550</v>
      </c>
    </row>
    <row r="272" spans="1:10" x14ac:dyDescent="0.2">
      <c r="A272" t="s">
        <v>61</v>
      </c>
      <c r="B272">
        <v>1189833</v>
      </c>
      <c r="C272" t="s">
        <v>71</v>
      </c>
      <c r="D272" t="s">
        <v>48</v>
      </c>
      <c r="E272" t="s">
        <v>49</v>
      </c>
      <c r="F272" t="s">
        <v>14</v>
      </c>
      <c r="G272">
        <v>0.5</v>
      </c>
      <c r="H272">
        <v>8000</v>
      </c>
      <c r="I272">
        <v>10</v>
      </c>
      <c r="J272">
        <v>4000</v>
      </c>
    </row>
    <row r="273" spans="1:10" x14ac:dyDescent="0.2">
      <c r="A273" t="s">
        <v>61</v>
      </c>
      <c r="B273">
        <v>1189833</v>
      </c>
      <c r="C273" t="s">
        <v>71</v>
      </c>
      <c r="D273" t="s">
        <v>48</v>
      </c>
      <c r="E273" t="s">
        <v>49</v>
      </c>
      <c r="F273" t="s">
        <v>15</v>
      </c>
      <c r="G273">
        <v>0.55000000000000004</v>
      </c>
      <c r="H273">
        <v>8000</v>
      </c>
      <c r="I273">
        <v>10</v>
      </c>
      <c r="J273">
        <v>4400</v>
      </c>
    </row>
    <row r="274" spans="1:10" x14ac:dyDescent="0.2">
      <c r="A274" t="s">
        <v>61</v>
      </c>
      <c r="B274">
        <v>1189833</v>
      </c>
      <c r="C274" t="s">
        <v>71</v>
      </c>
      <c r="D274" t="s">
        <v>48</v>
      </c>
      <c r="E274" t="s">
        <v>49</v>
      </c>
      <c r="F274" t="s">
        <v>16</v>
      </c>
      <c r="G274">
        <v>0.5</v>
      </c>
      <c r="H274">
        <v>6500</v>
      </c>
      <c r="I274">
        <v>10</v>
      </c>
      <c r="J274">
        <v>3250</v>
      </c>
    </row>
    <row r="275" spans="1:10" x14ac:dyDescent="0.2">
      <c r="A275" t="s">
        <v>61</v>
      </c>
      <c r="B275">
        <v>1189833</v>
      </c>
      <c r="C275" t="s">
        <v>71</v>
      </c>
      <c r="D275" t="s">
        <v>48</v>
      </c>
      <c r="E275" t="s">
        <v>49</v>
      </c>
      <c r="F275" t="s">
        <v>17</v>
      </c>
      <c r="G275">
        <v>0.5</v>
      </c>
      <c r="H275">
        <v>6250</v>
      </c>
      <c r="I275">
        <v>10</v>
      </c>
      <c r="J275">
        <v>3125</v>
      </c>
    </row>
    <row r="276" spans="1:10" x14ac:dyDescent="0.2">
      <c r="A276" t="s">
        <v>61</v>
      </c>
      <c r="B276">
        <v>1189833</v>
      </c>
      <c r="C276" t="s">
        <v>71</v>
      </c>
      <c r="D276" t="s">
        <v>48</v>
      </c>
      <c r="E276" t="s">
        <v>49</v>
      </c>
      <c r="F276" t="s">
        <v>18</v>
      </c>
      <c r="G276">
        <v>0.6</v>
      </c>
      <c r="H276">
        <v>6000</v>
      </c>
      <c r="I276">
        <v>10</v>
      </c>
      <c r="J276">
        <v>3600</v>
      </c>
    </row>
    <row r="277" spans="1:10" x14ac:dyDescent="0.2">
      <c r="A277" t="s">
        <v>61</v>
      </c>
      <c r="B277">
        <v>1189833</v>
      </c>
      <c r="C277" t="s">
        <v>71</v>
      </c>
      <c r="D277" t="s">
        <v>48</v>
      </c>
      <c r="E277" t="s">
        <v>49</v>
      </c>
      <c r="F277" t="s">
        <v>19</v>
      </c>
      <c r="G277">
        <v>0.65</v>
      </c>
      <c r="H277">
        <v>6500</v>
      </c>
      <c r="I277">
        <v>10</v>
      </c>
      <c r="J277">
        <v>4225</v>
      </c>
    </row>
    <row r="278" spans="1:10" x14ac:dyDescent="0.2">
      <c r="A278" t="s">
        <v>61</v>
      </c>
      <c r="B278">
        <v>1189833</v>
      </c>
      <c r="C278" t="s">
        <v>72</v>
      </c>
      <c r="D278" t="s">
        <v>48</v>
      </c>
      <c r="E278" t="s">
        <v>49</v>
      </c>
      <c r="F278" t="s">
        <v>14</v>
      </c>
      <c r="G278">
        <v>0.5</v>
      </c>
      <c r="H278">
        <v>8250</v>
      </c>
      <c r="I278">
        <v>11</v>
      </c>
      <c r="J278">
        <v>4125</v>
      </c>
    </row>
    <row r="279" spans="1:10" x14ac:dyDescent="0.2">
      <c r="A279" t="s">
        <v>61</v>
      </c>
      <c r="B279">
        <v>1189833</v>
      </c>
      <c r="C279" t="s">
        <v>72</v>
      </c>
      <c r="D279" t="s">
        <v>48</v>
      </c>
      <c r="E279" t="s">
        <v>49</v>
      </c>
      <c r="F279" t="s">
        <v>15</v>
      </c>
      <c r="G279">
        <v>0.55000000000000004</v>
      </c>
      <c r="H279">
        <v>8250</v>
      </c>
      <c r="I279">
        <v>11</v>
      </c>
      <c r="J279">
        <v>4537</v>
      </c>
    </row>
    <row r="280" spans="1:10" x14ac:dyDescent="0.2">
      <c r="A280" t="s">
        <v>61</v>
      </c>
      <c r="B280">
        <v>1189833</v>
      </c>
      <c r="C280" t="s">
        <v>72</v>
      </c>
      <c r="D280" t="s">
        <v>48</v>
      </c>
      <c r="E280" t="s">
        <v>49</v>
      </c>
      <c r="F280" t="s">
        <v>16</v>
      </c>
      <c r="G280">
        <v>0.5</v>
      </c>
      <c r="H280">
        <v>6750</v>
      </c>
      <c r="I280">
        <v>11</v>
      </c>
      <c r="J280">
        <v>3375</v>
      </c>
    </row>
    <row r="281" spans="1:10" x14ac:dyDescent="0.2">
      <c r="A281" t="s">
        <v>61</v>
      </c>
      <c r="B281">
        <v>1189833</v>
      </c>
      <c r="C281" t="s">
        <v>72</v>
      </c>
      <c r="D281" t="s">
        <v>48</v>
      </c>
      <c r="E281" t="s">
        <v>49</v>
      </c>
      <c r="F281" t="s">
        <v>17</v>
      </c>
      <c r="G281">
        <v>0.5</v>
      </c>
      <c r="H281">
        <v>6500</v>
      </c>
      <c r="I281">
        <v>11</v>
      </c>
      <c r="J281">
        <v>3250</v>
      </c>
    </row>
    <row r="282" spans="1:10" x14ac:dyDescent="0.2">
      <c r="A282" t="s">
        <v>61</v>
      </c>
      <c r="B282">
        <v>1189833</v>
      </c>
      <c r="C282" t="s">
        <v>72</v>
      </c>
      <c r="D282" t="s">
        <v>48</v>
      </c>
      <c r="E282" t="s">
        <v>49</v>
      </c>
      <c r="F282" t="s">
        <v>18</v>
      </c>
      <c r="G282">
        <v>0.6</v>
      </c>
      <c r="H282">
        <v>6000</v>
      </c>
      <c r="I282">
        <v>11</v>
      </c>
      <c r="J282">
        <v>3600</v>
      </c>
    </row>
    <row r="283" spans="1:10" x14ac:dyDescent="0.2">
      <c r="A283" t="s">
        <v>61</v>
      </c>
      <c r="B283">
        <v>1189833</v>
      </c>
      <c r="C283" t="s">
        <v>72</v>
      </c>
      <c r="D283" t="s">
        <v>48</v>
      </c>
      <c r="E283" t="s">
        <v>49</v>
      </c>
      <c r="F283" t="s">
        <v>19</v>
      </c>
      <c r="G283">
        <v>0.65</v>
      </c>
      <c r="H283">
        <v>7000</v>
      </c>
      <c r="I283">
        <v>11</v>
      </c>
      <c r="J283">
        <v>4550</v>
      </c>
    </row>
    <row r="284" spans="1:10" x14ac:dyDescent="0.2">
      <c r="A284" t="s">
        <v>61</v>
      </c>
      <c r="B284">
        <v>1189833</v>
      </c>
      <c r="C284" t="s">
        <v>73</v>
      </c>
      <c r="D284" t="s">
        <v>48</v>
      </c>
      <c r="E284" t="s">
        <v>49</v>
      </c>
      <c r="F284" t="s">
        <v>14</v>
      </c>
      <c r="G284">
        <v>0.5</v>
      </c>
      <c r="H284">
        <v>9000</v>
      </c>
      <c r="I284">
        <v>12</v>
      </c>
      <c r="J284">
        <v>4500</v>
      </c>
    </row>
    <row r="285" spans="1:10" x14ac:dyDescent="0.2">
      <c r="A285" t="s">
        <v>61</v>
      </c>
      <c r="B285">
        <v>1189833</v>
      </c>
      <c r="C285" t="s">
        <v>73</v>
      </c>
      <c r="D285" t="s">
        <v>48</v>
      </c>
      <c r="E285" t="s">
        <v>49</v>
      </c>
      <c r="F285" t="s">
        <v>15</v>
      </c>
      <c r="G285">
        <v>0.55000000000000004</v>
      </c>
      <c r="H285">
        <v>9000</v>
      </c>
      <c r="I285">
        <v>12</v>
      </c>
      <c r="J285">
        <v>4950</v>
      </c>
    </row>
    <row r="286" spans="1:10" x14ac:dyDescent="0.2">
      <c r="A286" t="s">
        <v>61</v>
      </c>
      <c r="B286">
        <v>1189833</v>
      </c>
      <c r="C286" t="s">
        <v>73</v>
      </c>
      <c r="D286" t="s">
        <v>48</v>
      </c>
      <c r="E286" t="s">
        <v>49</v>
      </c>
      <c r="F286" t="s">
        <v>16</v>
      </c>
      <c r="G286">
        <v>0.5</v>
      </c>
      <c r="H286">
        <v>7000</v>
      </c>
      <c r="I286">
        <v>12</v>
      </c>
      <c r="J286">
        <v>3500</v>
      </c>
    </row>
    <row r="287" spans="1:10" x14ac:dyDescent="0.2">
      <c r="A287" t="s">
        <v>61</v>
      </c>
      <c r="B287">
        <v>1189833</v>
      </c>
      <c r="C287" t="s">
        <v>73</v>
      </c>
      <c r="D287" t="s">
        <v>48</v>
      </c>
      <c r="E287" t="s">
        <v>49</v>
      </c>
      <c r="F287" t="s">
        <v>17</v>
      </c>
      <c r="G287">
        <v>0.5</v>
      </c>
      <c r="H287">
        <v>7000</v>
      </c>
      <c r="I287">
        <v>12</v>
      </c>
      <c r="J287">
        <v>3500</v>
      </c>
    </row>
    <row r="288" spans="1:10" x14ac:dyDescent="0.2">
      <c r="A288" t="s">
        <v>61</v>
      </c>
      <c r="B288">
        <v>1189833</v>
      </c>
      <c r="C288" t="s">
        <v>73</v>
      </c>
      <c r="D288" t="s">
        <v>48</v>
      </c>
      <c r="E288" t="s">
        <v>49</v>
      </c>
      <c r="F288" t="s">
        <v>18</v>
      </c>
      <c r="G288">
        <v>0.6</v>
      </c>
      <c r="H288">
        <v>6250</v>
      </c>
      <c r="I288">
        <v>12</v>
      </c>
      <c r="J288">
        <v>3750</v>
      </c>
    </row>
    <row r="289" spans="1:10" x14ac:dyDescent="0.2">
      <c r="A289" t="s">
        <v>61</v>
      </c>
      <c r="B289">
        <v>1189833</v>
      </c>
      <c r="C289" t="s">
        <v>73</v>
      </c>
      <c r="D289" t="s">
        <v>48</v>
      </c>
      <c r="E289" t="s">
        <v>49</v>
      </c>
      <c r="F289" t="s">
        <v>19</v>
      </c>
      <c r="G289">
        <v>0.65</v>
      </c>
      <c r="H289">
        <v>7250</v>
      </c>
      <c r="I289">
        <v>12</v>
      </c>
      <c r="J289">
        <v>4712</v>
      </c>
    </row>
    <row r="290" spans="1:10" x14ac:dyDescent="0.2">
      <c r="A290" t="s">
        <v>10</v>
      </c>
      <c r="B290">
        <v>1185732</v>
      </c>
      <c r="C290" t="s">
        <v>62</v>
      </c>
      <c r="D290" t="s">
        <v>74</v>
      </c>
      <c r="E290" t="s">
        <v>75</v>
      </c>
      <c r="F290" t="s">
        <v>14</v>
      </c>
      <c r="G290">
        <v>0.45</v>
      </c>
      <c r="H290">
        <v>4750</v>
      </c>
      <c r="I290">
        <v>1</v>
      </c>
      <c r="J290">
        <v>2137</v>
      </c>
    </row>
    <row r="291" spans="1:10" x14ac:dyDescent="0.2">
      <c r="A291" t="s">
        <v>10</v>
      </c>
      <c r="B291">
        <v>1185732</v>
      </c>
      <c r="C291" t="s">
        <v>62</v>
      </c>
      <c r="D291" t="s">
        <v>74</v>
      </c>
      <c r="E291" t="s">
        <v>75</v>
      </c>
      <c r="F291" t="s">
        <v>15</v>
      </c>
      <c r="G291">
        <v>0.45</v>
      </c>
      <c r="H291">
        <v>2750</v>
      </c>
      <c r="I291">
        <v>1</v>
      </c>
      <c r="J291">
        <v>1237</v>
      </c>
    </row>
    <row r="292" spans="1:10" x14ac:dyDescent="0.2">
      <c r="A292" t="s">
        <v>10</v>
      </c>
      <c r="B292">
        <v>1185732</v>
      </c>
      <c r="C292" t="s">
        <v>62</v>
      </c>
      <c r="D292" t="s">
        <v>74</v>
      </c>
      <c r="E292" t="s">
        <v>75</v>
      </c>
      <c r="F292" t="s">
        <v>16</v>
      </c>
      <c r="G292">
        <v>0.35</v>
      </c>
      <c r="H292">
        <v>2750</v>
      </c>
      <c r="I292">
        <v>1</v>
      </c>
      <c r="J292">
        <v>962</v>
      </c>
    </row>
    <row r="293" spans="1:10" x14ac:dyDescent="0.2">
      <c r="A293" t="s">
        <v>10</v>
      </c>
      <c r="B293">
        <v>1185732</v>
      </c>
      <c r="C293" t="s">
        <v>62</v>
      </c>
      <c r="D293" t="s">
        <v>74</v>
      </c>
      <c r="E293" t="s">
        <v>75</v>
      </c>
      <c r="F293" t="s">
        <v>17</v>
      </c>
      <c r="G293">
        <v>0.4</v>
      </c>
      <c r="H293">
        <v>1250</v>
      </c>
      <c r="I293">
        <v>1</v>
      </c>
      <c r="J293">
        <v>500</v>
      </c>
    </row>
    <row r="294" spans="1:10" x14ac:dyDescent="0.2">
      <c r="A294" t="s">
        <v>10</v>
      </c>
      <c r="B294">
        <v>1185732</v>
      </c>
      <c r="C294" t="s">
        <v>62</v>
      </c>
      <c r="D294" t="s">
        <v>74</v>
      </c>
      <c r="E294" t="s">
        <v>75</v>
      </c>
      <c r="F294" t="s">
        <v>18</v>
      </c>
      <c r="G294">
        <v>0.55000000000000004</v>
      </c>
      <c r="H294">
        <v>1750</v>
      </c>
      <c r="I294">
        <v>1</v>
      </c>
      <c r="J294">
        <v>962</v>
      </c>
    </row>
    <row r="295" spans="1:10" x14ac:dyDescent="0.2">
      <c r="A295" t="s">
        <v>10</v>
      </c>
      <c r="B295">
        <v>1185732</v>
      </c>
      <c r="C295" t="s">
        <v>62</v>
      </c>
      <c r="D295" t="s">
        <v>74</v>
      </c>
      <c r="E295" t="s">
        <v>75</v>
      </c>
      <c r="F295" t="s">
        <v>19</v>
      </c>
      <c r="G295">
        <v>0.45</v>
      </c>
      <c r="H295">
        <v>2750</v>
      </c>
      <c r="I295">
        <v>1</v>
      </c>
      <c r="J295">
        <v>1237</v>
      </c>
    </row>
    <row r="296" spans="1:10" x14ac:dyDescent="0.2">
      <c r="A296" t="s">
        <v>10</v>
      </c>
      <c r="B296">
        <v>1185732</v>
      </c>
      <c r="C296" t="s">
        <v>63</v>
      </c>
      <c r="D296" t="s">
        <v>74</v>
      </c>
      <c r="E296" t="s">
        <v>75</v>
      </c>
      <c r="F296" t="s">
        <v>14</v>
      </c>
      <c r="G296">
        <v>0.45</v>
      </c>
      <c r="H296">
        <v>5250</v>
      </c>
      <c r="I296">
        <v>2</v>
      </c>
      <c r="J296">
        <v>2362</v>
      </c>
    </row>
    <row r="297" spans="1:10" x14ac:dyDescent="0.2">
      <c r="A297" t="s">
        <v>10</v>
      </c>
      <c r="B297">
        <v>1185732</v>
      </c>
      <c r="C297" t="s">
        <v>63</v>
      </c>
      <c r="D297" t="s">
        <v>74</v>
      </c>
      <c r="E297" t="s">
        <v>75</v>
      </c>
      <c r="F297" t="s">
        <v>15</v>
      </c>
      <c r="G297">
        <v>0.45</v>
      </c>
      <c r="H297">
        <v>1750</v>
      </c>
      <c r="I297">
        <v>2</v>
      </c>
      <c r="J297">
        <v>787</v>
      </c>
    </row>
    <row r="298" spans="1:10" x14ac:dyDescent="0.2">
      <c r="A298" t="s">
        <v>10</v>
      </c>
      <c r="B298">
        <v>1185732</v>
      </c>
      <c r="C298" t="s">
        <v>63</v>
      </c>
      <c r="D298" t="s">
        <v>74</v>
      </c>
      <c r="E298" t="s">
        <v>75</v>
      </c>
      <c r="F298" t="s">
        <v>16</v>
      </c>
      <c r="G298">
        <v>0.35</v>
      </c>
      <c r="H298">
        <v>2250</v>
      </c>
      <c r="I298">
        <v>2</v>
      </c>
      <c r="J298">
        <v>787</v>
      </c>
    </row>
    <row r="299" spans="1:10" x14ac:dyDescent="0.2">
      <c r="A299" t="s">
        <v>10</v>
      </c>
      <c r="B299">
        <v>1185732</v>
      </c>
      <c r="C299" t="s">
        <v>63</v>
      </c>
      <c r="D299" t="s">
        <v>74</v>
      </c>
      <c r="E299" t="s">
        <v>75</v>
      </c>
      <c r="F299" t="s">
        <v>17</v>
      </c>
      <c r="G299">
        <v>0.4</v>
      </c>
      <c r="H299">
        <v>1000</v>
      </c>
      <c r="I299">
        <v>2</v>
      </c>
      <c r="J299">
        <v>400</v>
      </c>
    </row>
    <row r="300" spans="1:10" x14ac:dyDescent="0.2">
      <c r="A300" t="s">
        <v>10</v>
      </c>
      <c r="B300">
        <v>1185732</v>
      </c>
      <c r="C300" t="s">
        <v>63</v>
      </c>
      <c r="D300" t="s">
        <v>74</v>
      </c>
      <c r="E300" t="s">
        <v>75</v>
      </c>
      <c r="F300" t="s">
        <v>18</v>
      </c>
      <c r="G300">
        <v>0.55000000000000004</v>
      </c>
      <c r="H300">
        <v>1750</v>
      </c>
      <c r="I300">
        <v>2</v>
      </c>
      <c r="J300">
        <v>962</v>
      </c>
    </row>
    <row r="301" spans="1:10" x14ac:dyDescent="0.2">
      <c r="A301" t="s">
        <v>10</v>
      </c>
      <c r="B301">
        <v>1185732</v>
      </c>
      <c r="C301" t="s">
        <v>63</v>
      </c>
      <c r="D301" t="s">
        <v>74</v>
      </c>
      <c r="E301" t="s">
        <v>75</v>
      </c>
      <c r="F301" t="s">
        <v>19</v>
      </c>
      <c r="G301">
        <v>0.45</v>
      </c>
      <c r="H301">
        <v>2750</v>
      </c>
      <c r="I301">
        <v>2</v>
      </c>
      <c r="J301">
        <v>1237</v>
      </c>
    </row>
    <row r="302" spans="1:10" x14ac:dyDescent="0.2">
      <c r="A302" t="s">
        <v>10</v>
      </c>
      <c r="B302">
        <v>1185732</v>
      </c>
      <c r="C302" t="s">
        <v>64</v>
      </c>
      <c r="D302" t="s">
        <v>74</v>
      </c>
      <c r="E302" t="s">
        <v>75</v>
      </c>
      <c r="F302" t="s">
        <v>14</v>
      </c>
      <c r="G302">
        <v>0.5</v>
      </c>
      <c r="H302">
        <v>4950</v>
      </c>
      <c r="I302">
        <v>3</v>
      </c>
      <c r="J302">
        <v>2475</v>
      </c>
    </row>
    <row r="303" spans="1:10" x14ac:dyDescent="0.2">
      <c r="A303" t="s">
        <v>10</v>
      </c>
      <c r="B303">
        <v>1185732</v>
      </c>
      <c r="C303" t="s">
        <v>64</v>
      </c>
      <c r="D303" t="s">
        <v>74</v>
      </c>
      <c r="E303" t="s">
        <v>75</v>
      </c>
      <c r="F303" t="s">
        <v>15</v>
      </c>
      <c r="G303">
        <v>0.5</v>
      </c>
      <c r="H303">
        <v>2000</v>
      </c>
      <c r="I303">
        <v>3</v>
      </c>
      <c r="J303">
        <v>1000</v>
      </c>
    </row>
    <row r="304" spans="1:10" x14ac:dyDescent="0.2">
      <c r="A304" t="s">
        <v>10</v>
      </c>
      <c r="B304">
        <v>1185732</v>
      </c>
      <c r="C304" t="s">
        <v>64</v>
      </c>
      <c r="D304" t="s">
        <v>74</v>
      </c>
      <c r="E304" t="s">
        <v>75</v>
      </c>
      <c r="F304" t="s">
        <v>16</v>
      </c>
      <c r="G304">
        <v>0.4</v>
      </c>
      <c r="H304">
        <v>2250</v>
      </c>
      <c r="I304">
        <v>3</v>
      </c>
      <c r="J304">
        <v>900</v>
      </c>
    </row>
    <row r="305" spans="1:10" x14ac:dyDescent="0.2">
      <c r="A305" t="s">
        <v>10</v>
      </c>
      <c r="B305">
        <v>1185732</v>
      </c>
      <c r="C305" t="s">
        <v>64</v>
      </c>
      <c r="D305" t="s">
        <v>74</v>
      </c>
      <c r="E305" t="s">
        <v>75</v>
      </c>
      <c r="F305" t="s">
        <v>17</v>
      </c>
      <c r="G305">
        <v>0.45</v>
      </c>
      <c r="H305">
        <v>750</v>
      </c>
      <c r="I305">
        <v>3</v>
      </c>
      <c r="J305">
        <v>337</v>
      </c>
    </row>
    <row r="306" spans="1:10" x14ac:dyDescent="0.2">
      <c r="A306" t="s">
        <v>10</v>
      </c>
      <c r="B306">
        <v>1185732</v>
      </c>
      <c r="C306" t="s">
        <v>64</v>
      </c>
      <c r="D306" t="s">
        <v>74</v>
      </c>
      <c r="E306" t="s">
        <v>75</v>
      </c>
      <c r="F306" t="s">
        <v>18</v>
      </c>
      <c r="G306">
        <v>0.6</v>
      </c>
      <c r="H306">
        <v>1250</v>
      </c>
      <c r="I306">
        <v>3</v>
      </c>
      <c r="J306">
        <v>750</v>
      </c>
    </row>
    <row r="307" spans="1:10" x14ac:dyDescent="0.2">
      <c r="A307" t="s">
        <v>10</v>
      </c>
      <c r="B307">
        <v>1185732</v>
      </c>
      <c r="C307" t="s">
        <v>64</v>
      </c>
      <c r="D307" t="s">
        <v>74</v>
      </c>
      <c r="E307" t="s">
        <v>75</v>
      </c>
      <c r="F307" t="s">
        <v>19</v>
      </c>
      <c r="G307">
        <v>0.5</v>
      </c>
      <c r="H307">
        <v>2250</v>
      </c>
      <c r="I307">
        <v>3</v>
      </c>
      <c r="J307">
        <v>1125</v>
      </c>
    </row>
    <row r="308" spans="1:10" x14ac:dyDescent="0.2">
      <c r="A308" t="s">
        <v>10</v>
      </c>
      <c r="B308">
        <v>1185732</v>
      </c>
      <c r="C308" t="s">
        <v>65</v>
      </c>
      <c r="D308" t="s">
        <v>74</v>
      </c>
      <c r="E308" t="s">
        <v>75</v>
      </c>
      <c r="F308" t="s">
        <v>14</v>
      </c>
      <c r="G308">
        <v>0.5</v>
      </c>
      <c r="H308">
        <v>4500</v>
      </c>
      <c r="I308">
        <v>4</v>
      </c>
      <c r="J308">
        <v>2250</v>
      </c>
    </row>
    <row r="309" spans="1:10" x14ac:dyDescent="0.2">
      <c r="A309" t="s">
        <v>10</v>
      </c>
      <c r="B309">
        <v>1185732</v>
      </c>
      <c r="C309" t="s">
        <v>65</v>
      </c>
      <c r="D309" t="s">
        <v>74</v>
      </c>
      <c r="E309" t="s">
        <v>75</v>
      </c>
      <c r="F309" t="s">
        <v>15</v>
      </c>
      <c r="G309">
        <v>0.5</v>
      </c>
      <c r="H309">
        <v>1500</v>
      </c>
      <c r="I309">
        <v>4</v>
      </c>
      <c r="J309">
        <v>750</v>
      </c>
    </row>
    <row r="310" spans="1:10" x14ac:dyDescent="0.2">
      <c r="A310" t="s">
        <v>10</v>
      </c>
      <c r="B310">
        <v>1185732</v>
      </c>
      <c r="C310" t="s">
        <v>65</v>
      </c>
      <c r="D310" t="s">
        <v>74</v>
      </c>
      <c r="E310" t="s">
        <v>75</v>
      </c>
      <c r="F310" t="s">
        <v>16</v>
      </c>
      <c r="G310">
        <v>0.4</v>
      </c>
      <c r="H310">
        <v>1500</v>
      </c>
      <c r="I310">
        <v>4</v>
      </c>
      <c r="J310">
        <v>600</v>
      </c>
    </row>
    <row r="311" spans="1:10" x14ac:dyDescent="0.2">
      <c r="A311" t="s">
        <v>10</v>
      </c>
      <c r="B311">
        <v>1185732</v>
      </c>
      <c r="C311" t="s">
        <v>65</v>
      </c>
      <c r="D311" t="s">
        <v>74</v>
      </c>
      <c r="E311" t="s">
        <v>75</v>
      </c>
      <c r="F311" t="s">
        <v>17</v>
      </c>
      <c r="G311">
        <v>0.45</v>
      </c>
      <c r="H311">
        <v>750</v>
      </c>
      <c r="I311">
        <v>4</v>
      </c>
      <c r="J311">
        <v>337</v>
      </c>
    </row>
    <row r="312" spans="1:10" x14ac:dyDescent="0.2">
      <c r="A312" t="s">
        <v>10</v>
      </c>
      <c r="B312">
        <v>1185732</v>
      </c>
      <c r="C312" t="s">
        <v>65</v>
      </c>
      <c r="D312" t="s">
        <v>74</v>
      </c>
      <c r="E312" t="s">
        <v>75</v>
      </c>
      <c r="F312" t="s">
        <v>18</v>
      </c>
      <c r="G312">
        <v>0.6</v>
      </c>
      <c r="H312">
        <v>1000</v>
      </c>
      <c r="I312">
        <v>4</v>
      </c>
      <c r="J312">
        <v>600</v>
      </c>
    </row>
    <row r="313" spans="1:10" x14ac:dyDescent="0.2">
      <c r="A313" t="s">
        <v>10</v>
      </c>
      <c r="B313">
        <v>1185732</v>
      </c>
      <c r="C313" t="s">
        <v>65</v>
      </c>
      <c r="D313" t="s">
        <v>74</v>
      </c>
      <c r="E313" t="s">
        <v>75</v>
      </c>
      <c r="F313" t="s">
        <v>19</v>
      </c>
      <c r="G313">
        <v>0.5</v>
      </c>
      <c r="H313">
        <v>2250</v>
      </c>
      <c r="I313">
        <v>4</v>
      </c>
      <c r="J313">
        <v>1125</v>
      </c>
    </row>
    <row r="314" spans="1:10" x14ac:dyDescent="0.2">
      <c r="A314" t="s">
        <v>10</v>
      </c>
      <c r="B314">
        <v>1185732</v>
      </c>
      <c r="C314" t="s">
        <v>66</v>
      </c>
      <c r="D314" t="s">
        <v>74</v>
      </c>
      <c r="E314" t="s">
        <v>75</v>
      </c>
      <c r="F314" t="s">
        <v>14</v>
      </c>
      <c r="G314">
        <v>0.6</v>
      </c>
      <c r="H314">
        <v>4950</v>
      </c>
      <c r="I314">
        <v>5</v>
      </c>
      <c r="J314">
        <v>2970</v>
      </c>
    </row>
    <row r="315" spans="1:10" x14ac:dyDescent="0.2">
      <c r="A315" t="s">
        <v>10</v>
      </c>
      <c r="B315">
        <v>1185732</v>
      </c>
      <c r="C315" t="s">
        <v>66</v>
      </c>
      <c r="D315" t="s">
        <v>74</v>
      </c>
      <c r="E315" t="s">
        <v>75</v>
      </c>
      <c r="F315" t="s">
        <v>15</v>
      </c>
      <c r="G315">
        <v>0.55000000000000004</v>
      </c>
      <c r="H315">
        <v>2000</v>
      </c>
      <c r="I315">
        <v>5</v>
      </c>
      <c r="J315">
        <v>1100</v>
      </c>
    </row>
    <row r="316" spans="1:10" x14ac:dyDescent="0.2">
      <c r="A316" t="s">
        <v>10</v>
      </c>
      <c r="B316">
        <v>1185732</v>
      </c>
      <c r="C316" t="s">
        <v>66</v>
      </c>
      <c r="D316" t="s">
        <v>74</v>
      </c>
      <c r="E316" t="s">
        <v>75</v>
      </c>
      <c r="F316" t="s">
        <v>16</v>
      </c>
      <c r="G316">
        <v>0.5</v>
      </c>
      <c r="H316">
        <v>1750</v>
      </c>
      <c r="I316">
        <v>5</v>
      </c>
      <c r="J316">
        <v>875</v>
      </c>
    </row>
    <row r="317" spans="1:10" x14ac:dyDescent="0.2">
      <c r="A317" t="s">
        <v>10</v>
      </c>
      <c r="B317">
        <v>1185732</v>
      </c>
      <c r="C317" t="s">
        <v>66</v>
      </c>
      <c r="D317" t="s">
        <v>74</v>
      </c>
      <c r="E317" t="s">
        <v>75</v>
      </c>
      <c r="F317" t="s">
        <v>17</v>
      </c>
      <c r="G317">
        <v>0.5</v>
      </c>
      <c r="H317">
        <v>1000</v>
      </c>
      <c r="I317">
        <v>5</v>
      </c>
      <c r="J317">
        <v>500</v>
      </c>
    </row>
    <row r="318" spans="1:10" x14ac:dyDescent="0.2">
      <c r="A318" t="s">
        <v>10</v>
      </c>
      <c r="B318">
        <v>1185732</v>
      </c>
      <c r="C318" t="s">
        <v>66</v>
      </c>
      <c r="D318" t="s">
        <v>74</v>
      </c>
      <c r="E318" t="s">
        <v>75</v>
      </c>
      <c r="F318" t="s">
        <v>18</v>
      </c>
      <c r="G318">
        <v>0.6</v>
      </c>
      <c r="H318">
        <v>1250</v>
      </c>
      <c r="I318">
        <v>5</v>
      </c>
      <c r="J318">
        <v>750</v>
      </c>
    </row>
    <row r="319" spans="1:10" x14ac:dyDescent="0.2">
      <c r="A319" t="s">
        <v>10</v>
      </c>
      <c r="B319">
        <v>1185732</v>
      </c>
      <c r="C319" t="s">
        <v>66</v>
      </c>
      <c r="D319" t="s">
        <v>74</v>
      </c>
      <c r="E319" t="s">
        <v>75</v>
      </c>
      <c r="F319" t="s">
        <v>19</v>
      </c>
      <c r="G319">
        <v>0.65</v>
      </c>
      <c r="H319">
        <v>2500</v>
      </c>
      <c r="I319">
        <v>5</v>
      </c>
      <c r="J319">
        <v>1625</v>
      </c>
    </row>
    <row r="320" spans="1:10" x14ac:dyDescent="0.2">
      <c r="A320" t="s">
        <v>10</v>
      </c>
      <c r="B320">
        <v>1185732</v>
      </c>
      <c r="C320" t="s">
        <v>67</v>
      </c>
      <c r="D320" t="s">
        <v>74</v>
      </c>
      <c r="E320" t="s">
        <v>75</v>
      </c>
      <c r="F320" t="s">
        <v>14</v>
      </c>
      <c r="G320">
        <v>0.5</v>
      </c>
      <c r="H320">
        <v>5000</v>
      </c>
      <c r="I320">
        <v>6</v>
      </c>
      <c r="J320">
        <v>2500</v>
      </c>
    </row>
    <row r="321" spans="1:10" x14ac:dyDescent="0.2">
      <c r="A321" t="s">
        <v>10</v>
      </c>
      <c r="B321">
        <v>1185732</v>
      </c>
      <c r="C321" t="s">
        <v>67</v>
      </c>
      <c r="D321" t="s">
        <v>74</v>
      </c>
      <c r="E321" t="s">
        <v>75</v>
      </c>
      <c r="F321" t="s">
        <v>15</v>
      </c>
      <c r="G321">
        <v>0.45</v>
      </c>
      <c r="H321">
        <v>2500</v>
      </c>
      <c r="I321">
        <v>6</v>
      </c>
      <c r="J321">
        <v>1125</v>
      </c>
    </row>
    <row r="322" spans="1:10" x14ac:dyDescent="0.2">
      <c r="A322" t="s">
        <v>10</v>
      </c>
      <c r="B322">
        <v>1185732</v>
      </c>
      <c r="C322" t="s">
        <v>67</v>
      </c>
      <c r="D322" t="s">
        <v>74</v>
      </c>
      <c r="E322" t="s">
        <v>75</v>
      </c>
      <c r="F322" t="s">
        <v>16</v>
      </c>
      <c r="G322">
        <v>0.4</v>
      </c>
      <c r="H322">
        <v>2000</v>
      </c>
      <c r="I322">
        <v>6</v>
      </c>
      <c r="J322">
        <v>800</v>
      </c>
    </row>
    <row r="323" spans="1:10" x14ac:dyDescent="0.2">
      <c r="A323" t="s">
        <v>10</v>
      </c>
      <c r="B323">
        <v>1185732</v>
      </c>
      <c r="C323" t="s">
        <v>67</v>
      </c>
      <c r="D323" t="s">
        <v>74</v>
      </c>
      <c r="E323" t="s">
        <v>75</v>
      </c>
      <c r="F323" t="s">
        <v>17</v>
      </c>
      <c r="G323">
        <v>0.4</v>
      </c>
      <c r="H323">
        <v>1750</v>
      </c>
      <c r="I323">
        <v>6</v>
      </c>
      <c r="J323">
        <v>700</v>
      </c>
    </row>
    <row r="324" spans="1:10" x14ac:dyDescent="0.2">
      <c r="A324" t="s">
        <v>10</v>
      </c>
      <c r="B324">
        <v>1185732</v>
      </c>
      <c r="C324" t="s">
        <v>67</v>
      </c>
      <c r="D324" t="s">
        <v>74</v>
      </c>
      <c r="E324" t="s">
        <v>75</v>
      </c>
      <c r="F324" t="s">
        <v>18</v>
      </c>
      <c r="G324">
        <v>0.5</v>
      </c>
      <c r="H324">
        <v>1750</v>
      </c>
      <c r="I324">
        <v>6</v>
      </c>
      <c r="J324">
        <v>875</v>
      </c>
    </row>
    <row r="325" spans="1:10" x14ac:dyDescent="0.2">
      <c r="A325" t="s">
        <v>10</v>
      </c>
      <c r="B325">
        <v>1185732</v>
      </c>
      <c r="C325" t="s">
        <v>67</v>
      </c>
      <c r="D325" t="s">
        <v>74</v>
      </c>
      <c r="E325" t="s">
        <v>75</v>
      </c>
      <c r="F325" t="s">
        <v>19</v>
      </c>
      <c r="G325">
        <v>0.55000000000000004</v>
      </c>
      <c r="H325">
        <v>3500</v>
      </c>
      <c r="I325">
        <v>6</v>
      </c>
      <c r="J325">
        <v>1925</v>
      </c>
    </row>
    <row r="326" spans="1:10" x14ac:dyDescent="0.2">
      <c r="A326" t="s">
        <v>10</v>
      </c>
      <c r="B326">
        <v>1185732</v>
      </c>
      <c r="C326" t="s">
        <v>68</v>
      </c>
      <c r="D326" t="s">
        <v>74</v>
      </c>
      <c r="E326" t="s">
        <v>75</v>
      </c>
      <c r="F326" t="s">
        <v>14</v>
      </c>
      <c r="G326">
        <v>0.5</v>
      </c>
      <c r="H326">
        <v>5750</v>
      </c>
      <c r="I326">
        <v>7</v>
      </c>
      <c r="J326">
        <v>2875</v>
      </c>
    </row>
    <row r="327" spans="1:10" x14ac:dyDescent="0.2">
      <c r="A327" t="s">
        <v>10</v>
      </c>
      <c r="B327">
        <v>1185732</v>
      </c>
      <c r="C327" t="s">
        <v>68</v>
      </c>
      <c r="D327" t="s">
        <v>74</v>
      </c>
      <c r="E327" t="s">
        <v>75</v>
      </c>
      <c r="F327" t="s">
        <v>15</v>
      </c>
      <c r="G327">
        <v>0.45</v>
      </c>
      <c r="H327">
        <v>3250</v>
      </c>
      <c r="I327">
        <v>7</v>
      </c>
      <c r="J327">
        <v>1462</v>
      </c>
    </row>
    <row r="328" spans="1:10" x14ac:dyDescent="0.2">
      <c r="A328" t="s">
        <v>10</v>
      </c>
      <c r="B328">
        <v>1185732</v>
      </c>
      <c r="C328" t="s">
        <v>68</v>
      </c>
      <c r="D328" t="s">
        <v>74</v>
      </c>
      <c r="E328" t="s">
        <v>75</v>
      </c>
      <c r="F328" t="s">
        <v>16</v>
      </c>
      <c r="G328">
        <v>0.4</v>
      </c>
      <c r="H328">
        <v>2500</v>
      </c>
      <c r="I328">
        <v>7</v>
      </c>
      <c r="J328">
        <v>1000</v>
      </c>
    </row>
    <row r="329" spans="1:10" x14ac:dyDescent="0.2">
      <c r="A329" t="s">
        <v>10</v>
      </c>
      <c r="B329">
        <v>1185732</v>
      </c>
      <c r="C329" t="s">
        <v>68</v>
      </c>
      <c r="D329" t="s">
        <v>74</v>
      </c>
      <c r="E329" t="s">
        <v>75</v>
      </c>
      <c r="F329" t="s">
        <v>17</v>
      </c>
      <c r="G329">
        <v>0.4</v>
      </c>
      <c r="H329">
        <v>2000</v>
      </c>
      <c r="I329">
        <v>7</v>
      </c>
      <c r="J329">
        <v>800</v>
      </c>
    </row>
    <row r="330" spans="1:10" x14ac:dyDescent="0.2">
      <c r="A330" t="s">
        <v>10</v>
      </c>
      <c r="B330">
        <v>1185732</v>
      </c>
      <c r="C330" t="s">
        <v>68</v>
      </c>
      <c r="D330" t="s">
        <v>74</v>
      </c>
      <c r="E330" t="s">
        <v>75</v>
      </c>
      <c r="F330" t="s">
        <v>18</v>
      </c>
      <c r="G330">
        <v>0.5</v>
      </c>
      <c r="H330">
        <v>2250</v>
      </c>
      <c r="I330">
        <v>7</v>
      </c>
      <c r="J330">
        <v>1125</v>
      </c>
    </row>
    <row r="331" spans="1:10" x14ac:dyDescent="0.2">
      <c r="A331" t="s">
        <v>10</v>
      </c>
      <c r="B331">
        <v>1185732</v>
      </c>
      <c r="C331" t="s">
        <v>68</v>
      </c>
      <c r="D331" t="s">
        <v>74</v>
      </c>
      <c r="E331" t="s">
        <v>75</v>
      </c>
      <c r="F331" t="s">
        <v>19</v>
      </c>
      <c r="G331">
        <v>0.55000000000000004</v>
      </c>
      <c r="H331">
        <v>4000</v>
      </c>
      <c r="I331">
        <v>7</v>
      </c>
      <c r="J331">
        <v>2200</v>
      </c>
    </row>
    <row r="332" spans="1:10" x14ac:dyDescent="0.2">
      <c r="A332" t="s">
        <v>10</v>
      </c>
      <c r="B332">
        <v>1185732</v>
      </c>
      <c r="C332" t="s">
        <v>69</v>
      </c>
      <c r="D332" t="s">
        <v>74</v>
      </c>
      <c r="E332" t="s">
        <v>75</v>
      </c>
      <c r="F332" t="s">
        <v>14</v>
      </c>
      <c r="G332">
        <v>0.5</v>
      </c>
      <c r="H332">
        <v>5500</v>
      </c>
      <c r="I332">
        <v>8</v>
      </c>
      <c r="J332">
        <v>2750</v>
      </c>
    </row>
    <row r="333" spans="1:10" x14ac:dyDescent="0.2">
      <c r="A333" t="s">
        <v>10</v>
      </c>
      <c r="B333">
        <v>1185732</v>
      </c>
      <c r="C333" t="s">
        <v>69</v>
      </c>
      <c r="D333" t="s">
        <v>74</v>
      </c>
      <c r="E333" t="s">
        <v>75</v>
      </c>
      <c r="F333" t="s">
        <v>15</v>
      </c>
      <c r="G333">
        <v>0.45</v>
      </c>
      <c r="H333">
        <v>3250</v>
      </c>
      <c r="I333">
        <v>8</v>
      </c>
      <c r="J333">
        <v>1462</v>
      </c>
    </row>
    <row r="334" spans="1:10" x14ac:dyDescent="0.2">
      <c r="A334" t="s">
        <v>10</v>
      </c>
      <c r="B334">
        <v>1185732</v>
      </c>
      <c r="C334" t="s">
        <v>69</v>
      </c>
      <c r="D334" t="s">
        <v>74</v>
      </c>
      <c r="E334" t="s">
        <v>75</v>
      </c>
      <c r="F334" t="s">
        <v>16</v>
      </c>
      <c r="G334">
        <v>0.4</v>
      </c>
      <c r="H334">
        <v>2500</v>
      </c>
      <c r="I334">
        <v>8</v>
      </c>
      <c r="J334">
        <v>1000</v>
      </c>
    </row>
    <row r="335" spans="1:10" x14ac:dyDescent="0.2">
      <c r="A335" t="s">
        <v>10</v>
      </c>
      <c r="B335">
        <v>1185732</v>
      </c>
      <c r="C335" t="s">
        <v>69</v>
      </c>
      <c r="D335" t="s">
        <v>74</v>
      </c>
      <c r="E335" t="s">
        <v>75</v>
      </c>
      <c r="F335" t="s">
        <v>17</v>
      </c>
      <c r="G335">
        <v>0.4</v>
      </c>
      <c r="H335">
        <v>2250</v>
      </c>
      <c r="I335">
        <v>8</v>
      </c>
      <c r="J335">
        <v>900</v>
      </c>
    </row>
    <row r="336" spans="1:10" x14ac:dyDescent="0.2">
      <c r="A336" t="s">
        <v>10</v>
      </c>
      <c r="B336">
        <v>1185732</v>
      </c>
      <c r="C336" t="s">
        <v>69</v>
      </c>
      <c r="D336" t="s">
        <v>74</v>
      </c>
      <c r="E336" t="s">
        <v>75</v>
      </c>
      <c r="F336" t="s">
        <v>18</v>
      </c>
      <c r="G336">
        <v>0.5</v>
      </c>
      <c r="H336">
        <v>2000</v>
      </c>
      <c r="I336">
        <v>8</v>
      </c>
      <c r="J336">
        <v>1000</v>
      </c>
    </row>
    <row r="337" spans="1:10" x14ac:dyDescent="0.2">
      <c r="A337" t="s">
        <v>10</v>
      </c>
      <c r="B337">
        <v>1185732</v>
      </c>
      <c r="C337" t="s">
        <v>69</v>
      </c>
      <c r="D337" t="s">
        <v>74</v>
      </c>
      <c r="E337" t="s">
        <v>75</v>
      </c>
      <c r="F337" t="s">
        <v>19</v>
      </c>
      <c r="G337">
        <v>0.55000000000000004</v>
      </c>
      <c r="H337">
        <v>3750</v>
      </c>
      <c r="I337">
        <v>8</v>
      </c>
      <c r="J337">
        <v>2062</v>
      </c>
    </row>
    <row r="338" spans="1:10" x14ac:dyDescent="0.2">
      <c r="A338" t="s">
        <v>10</v>
      </c>
      <c r="B338">
        <v>1185732</v>
      </c>
      <c r="C338" t="s">
        <v>70</v>
      </c>
      <c r="D338" t="s">
        <v>74</v>
      </c>
      <c r="E338" t="s">
        <v>75</v>
      </c>
      <c r="F338" t="s">
        <v>14</v>
      </c>
      <c r="G338">
        <v>0.5</v>
      </c>
      <c r="H338">
        <v>5000</v>
      </c>
      <c r="I338">
        <v>9</v>
      </c>
      <c r="J338">
        <v>2500</v>
      </c>
    </row>
    <row r="339" spans="1:10" x14ac:dyDescent="0.2">
      <c r="A339" t="s">
        <v>10</v>
      </c>
      <c r="B339">
        <v>1185732</v>
      </c>
      <c r="C339" t="s">
        <v>70</v>
      </c>
      <c r="D339" t="s">
        <v>74</v>
      </c>
      <c r="E339" t="s">
        <v>75</v>
      </c>
      <c r="F339" t="s">
        <v>15</v>
      </c>
      <c r="G339">
        <v>0.45</v>
      </c>
      <c r="H339">
        <v>3000</v>
      </c>
      <c r="I339">
        <v>9</v>
      </c>
      <c r="J339">
        <v>1350</v>
      </c>
    </row>
    <row r="340" spans="1:10" x14ac:dyDescent="0.2">
      <c r="A340" t="s">
        <v>10</v>
      </c>
      <c r="B340">
        <v>1185732</v>
      </c>
      <c r="C340" t="s">
        <v>70</v>
      </c>
      <c r="D340" t="s">
        <v>74</v>
      </c>
      <c r="E340" t="s">
        <v>75</v>
      </c>
      <c r="F340" t="s">
        <v>16</v>
      </c>
      <c r="G340">
        <v>0.4</v>
      </c>
      <c r="H340">
        <v>2000</v>
      </c>
      <c r="I340">
        <v>9</v>
      </c>
      <c r="J340">
        <v>800</v>
      </c>
    </row>
    <row r="341" spans="1:10" x14ac:dyDescent="0.2">
      <c r="A341" t="s">
        <v>10</v>
      </c>
      <c r="B341">
        <v>1185732</v>
      </c>
      <c r="C341" t="s">
        <v>70</v>
      </c>
      <c r="D341" t="s">
        <v>74</v>
      </c>
      <c r="E341" t="s">
        <v>75</v>
      </c>
      <c r="F341" t="s">
        <v>17</v>
      </c>
      <c r="G341">
        <v>0.4</v>
      </c>
      <c r="H341">
        <v>1750</v>
      </c>
      <c r="I341">
        <v>9</v>
      </c>
      <c r="J341">
        <v>700</v>
      </c>
    </row>
    <row r="342" spans="1:10" x14ac:dyDescent="0.2">
      <c r="A342" t="s">
        <v>10</v>
      </c>
      <c r="B342">
        <v>1185732</v>
      </c>
      <c r="C342" t="s">
        <v>70</v>
      </c>
      <c r="D342" t="s">
        <v>74</v>
      </c>
      <c r="E342" t="s">
        <v>75</v>
      </c>
      <c r="F342" t="s">
        <v>18</v>
      </c>
      <c r="G342">
        <v>0.5</v>
      </c>
      <c r="H342">
        <v>1750</v>
      </c>
      <c r="I342">
        <v>9</v>
      </c>
      <c r="J342">
        <v>875</v>
      </c>
    </row>
    <row r="343" spans="1:10" x14ac:dyDescent="0.2">
      <c r="A343" t="s">
        <v>10</v>
      </c>
      <c r="B343">
        <v>1185732</v>
      </c>
      <c r="C343" t="s">
        <v>70</v>
      </c>
      <c r="D343" t="s">
        <v>74</v>
      </c>
      <c r="E343" t="s">
        <v>75</v>
      </c>
      <c r="F343" t="s">
        <v>19</v>
      </c>
      <c r="G343">
        <v>0.55000000000000004</v>
      </c>
      <c r="H343">
        <v>2500</v>
      </c>
      <c r="I343">
        <v>9</v>
      </c>
      <c r="J343">
        <v>1375</v>
      </c>
    </row>
    <row r="344" spans="1:10" x14ac:dyDescent="0.2">
      <c r="A344" t="s">
        <v>10</v>
      </c>
      <c r="B344">
        <v>1185732</v>
      </c>
      <c r="C344" t="s">
        <v>71</v>
      </c>
      <c r="D344" t="s">
        <v>74</v>
      </c>
      <c r="E344" t="s">
        <v>75</v>
      </c>
      <c r="F344" t="s">
        <v>14</v>
      </c>
      <c r="G344">
        <v>0.6</v>
      </c>
      <c r="H344">
        <v>4250</v>
      </c>
      <c r="I344">
        <v>10</v>
      </c>
      <c r="J344">
        <v>2550</v>
      </c>
    </row>
    <row r="345" spans="1:10" x14ac:dyDescent="0.2">
      <c r="A345" t="s">
        <v>10</v>
      </c>
      <c r="B345">
        <v>1185732</v>
      </c>
      <c r="C345" t="s">
        <v>71</v>
      </c>
      <c r="D345" t="s">
        <v>74</v>
      </c>
      <c r="E345" t="s">
        <v>75</v>
      </c>
      <c r="F345" t="s">
        <v>15</v>
      </c>
      <c r="G345">
        <v>0.5</v>
      </c>
      <c r="H345">
        <v>2500</v>
      </c>
      <c r="I345">
        <v>10</v>
      </c>
      <c r="J345">
        <v>1250</v>
      </c>
    </row>
    <row r="346" spans="1:10" x14ac:dyDescent="0.2">
      <c r="A346" t="s">
        <v>10</v>
      </c>
      <c r="B346">
        <v>1185732</v>
      </c>
      <c r="C346" t="s">
        <v>71</v>
      </c>
      <c r="D346" t="s">
        <v>74</v>
      </c>
      <c r="E346" t="s">
        <v>75</v>
      </c>
      <c r="F346" t="s">
        <v>16</v>
      </c>
      <c r="G346">
        <v>0.5</v>
      </c>
      <c r="H346">
        <v>1500</v>
      </c>
      <c r="I346">
        <v>10</v>
      </c>
      <c r="J346">
        <v>750</v>
      </c>
    </row>
    <row r="347" spans="1:10" x14ac:dyDescent="0.2">
      <c r="A347" t="s">
        <v>10</v>
      </c>
      <c r="B347">
        <v>1185732</v>
      </c>
      <c r="C347" t="s">
        <v>71</v>
      </c>
      <c r="D347" t="s">
        <v>74</v>
      </c>
      <c r="E347" t="s">
        <v>75</v>
      </c>
      <c r="F347" t="s">
        <v>17</v>
      </c>
      <c r="G347">
        <v>0.5</v>
      </c>
      <c r="H347">
        <v>1250</v>
      </c>
      <c r="I347">
        <v>10</v>
      </c>
      <c r="J347">
        <v>625</v>
      </c>
    </row>
    <row r="348" spans="1:10" x14ac:dyDescent="0.2">
      <c r="A348" t="s">
        <v>10</v>
      </c>
      <c r="B348">
        <v>1185732</v>
      </c>
      <c r="C348" t="s">
        <v>71</v>
      </c>
      <c r="D348" t="s">
        <v>74</v>
      </c>
      <c r="E348" t="s">
        <v>75</v>
      </c>
      <c r="F348" t="s">
        <v>18</v>
      </c>
      <c r="G348">
        <v>0.6</v>
      </c>
      <c r="H348">
        <v>1250</v>
      </c>
      <c r="I348">
        <v>10</v>
      </c>
      <c r="J348">
        <v>750</v>
      </c>
    </row>
    <row r="349" spans="1:10" x14ac:dyDescent="0.2">
      <c r="A349" t="s">
        <v>10</v>
      </c>
      <c r="B349">
        <v>1185732</v>
      </c>
      <c r="C349" t="s">
        <v>71</v>
      </c>
      <c r="D349" t="s">
        <v>74</v>
      </c>
      <c r="E349" t="s">
        <v>75</v>
      </c>
      <c r="F349" t="s">
        <v>19</v>
      </c>
      <c r="G349">
        <v>0.65</v>
      </c>
      <c r="H349">
        <v>2500</v>
      </c>
      <c r="I349">
        <v>10</v>
      </c>
      <c r="J349">
        <v>1625</v>
      </c>
    </row>
    <row r="350" spans="1:10" x14ac:dyDescent="0.2">
      <c r="A350" t="s">
        <v>10</v>
      </c>
      <c r="B350">
        <v>1185732</v>
      </c>
      <c r="C350" t="s">
        <v>72</v>
      </c>
      <c r="D350" t="s">
        <v>74</v>
      </c>
      <c r="E350" t="s">
        <v>75</v>
      </c>
      <c r="F350" t="s">
        <v>14</v>
      </c>
      <c r="G350">
        <v>0.6</v>
      </c>
      <c r="H350">
        <v>4000</v>
      </c>
      <c r="I350">
        <v>11</v>
      </c>
      <c r="J350">
        <v>2400</v>
      </c>
    </row>
    <row r="351" spans="1:10" x14ac:dyDescent="0.2">
      <c r="A351" t="s">
        <v>10</v>
      </c>
      <c r="B351">
        <v>1185732</v>
      </c>
      <c r="C351" t="s">
        <v>72</v>
      </c>
      <c r="D351" t="s">
        <v>74</v>
      </c>
      <c r="E351" t="s">
        <v>75</v>
      </c>
      <c r="F351" t="s">
        <v>15</v>
      </c>
      <c r="G351">
        <v>0.5</v>
      </c>
      <c r="H351">
        <v>2500</v>
      </c>
      <c r="I351">
        <v>11</v>
      </c>
      <c r="J351">
        <v>1250</v>
      </c>
    </row>
    <row r="352" spans="1:10" x14ac:dyDescent="0.2">
      <c r="A352" t="s">
        <v>10</v>
      </c>
      <c r="B352">
        <v>1185732</v>
      </c>
      <c r="C352" t="s">
        <v>72</v>
      </c>
      <c r="D352" t="s">
        <v>74</v>
      </c>
      <c r="E352" t="s">
        <v>75</v>
      </c>
      <c r="F352" t="s">
        <v>16</v>
      </c>
      <c r="G352">
        <v>0.5</v>
      </c>
      <c r="H352">
        <v>1950</v>
      </c>
      <c r="I352">
        <v>11</v>
      </c>
      <c r="J352">
        <v>975</v>
      </c>
    </row>
    <row r="353" spans="1:10" x14ac:dyDescent="0.2">
      <c r="A353" t="s">
        <v>10</v>
      </c>
      <c r="B353">
        <v>1185732</v>
      </c>
      <c r="C353" t="s">
        <v>72</v>
      </c>
      <c r="D353" t="s">
        <v>74</v>
      </c>
      <c r="E353" t="s">
        <v>75</v>
      </c>
      <c r="F353" t="s">
        <v>17</v>
      </c>
      <c r="G353">
        <v>0.5</v>
      </c>
      <c r="H353">
        <v>1750</v>
      </c>
      <c r="I353">
        <v>11</v>
      </c>
      <c r="J353">
        <v>875</v>
      </c>
    </row>
    <row r="354" spans="1:10" x14ac:dyDescent="0.2">
      <c r="A354" t="s">
        <v>10</v>
      </c>
      <c r="B354">
        <v>1185732</v>
      </c>
      <c r="C354" t="s">
        <v>72</v>
      </c>
      <c r="D354" t="s">
        <v>74</v>
      </c>
      <c r="E354" t="s">
        <v>75</v>
      </c>
      <c r="F354" t="s">
        <v>18</v>
      </c>
      <c r="G354">
        <v>0.6</v>
      </c>
      <c r="H354">
        <v>1500</v>
      </c>
      <c r="I354">
        <v>11</v>
      </c>
      <c r="J354">
        <v>900</v>
      </c>
    </row>
    <row r="355" spans="1:10" x14ac:dyDescent="0.2">
      <c r="A355" t="s">
        <v>10</v>
      </c>
      <c r="B355">
        <v>1185732</v>
      </c>
      <c r="C355" t="s">
        <v>72</v>
      </c>
      <c r="D355" t="s">
        <v>74</v>
      </c>
      <c r="E355" t="s">
        <v>75</v>
      </c>
      <c r="F355" t="s">
        <v>19</v>
      </c>
      <c r="G355">
        <v>0.65</v>
      </c>
      <c r="H355">
        <v>2500</v>
      </c>
      <c r="I355">
        <v>11</v>
      </c>
      <c r="J355">
        <v>1625</v>
      </c>
    </row>
    <row r="356" spans="1:10" x14ac:dyDescent="0.2">
      <c r="A356" t="s">
        <v>10</v>
      </c>
      <c r="B356">
        <v>1185732</v>
      </c>
      <c r="C356" t="s">
        <v>73</v>
      </c>
      <c r="D356" t="s">
        <v>74</v>
      </c>
      <c r="E356" t="s">
        <v>75</v>
      </c>
      <c r="F356" t="s">
        <v>14</v>
      </c>
      <c r="G356">
        <v>0.6</v>
      </c>
      <c r="H356">
        <v>5000</v>
      </c>
      <c r="I356">
        <v>12</v>
      </c>
      <c r="J356">
        <v>3000</v>
      </c>
    </row>
    <row r="357" spans="1:10" x14ac:dyDescent="0.2">
      <c r="A357" t="s">
        <v>10</v>
      </c>
      <c r="B357">
        <v>1185732</v>
      </c>
      <c r="C357" t="s">
        <v>73</v>
      </c>
      <c r="D357" t="s">
        <v>74</v>
      </c>
      <c r="E357" t="s">
        <v>75</v>
      </c>
      <c r="F357" t="s">
        <v>15</v>
      </c>
      <c r="G357">
        <v>0.5</v>
      </c>
      <c r="H357">
        <v>3000</v>
      </c>
      <c r="I357">
        <v>12</v>
      </c>
      <c r="J357">
        <v>1500</v>
      </c>
    </row>
    <row r="358" spans="1:10" x14ac:dyDescent="0.2">
      <c r="A358" t="s">
        <v>10</v>
      </c>
      <c r="B358">
        <v>1185732</v>
      </c>
      <c r="C358" t="s">
        <v>73</v>
      </c>
      <c r="D358" t="s">
        <v>74</v>
      </c>
      <c r="E358" t="s">
        <v>75</v>
      </c>
      <c r="F358" t="s">
        <v>16</v>
      </c>
      <c r="G358">
        <v>0.5</v>
      </c>
      <c r="H358">
        <v>2500</v>
      </c>
      <c r="I358">
        <v>12</v>
      </c>
      <c r="J358">
        <v>1250</v>
      </c>
    </row>
    <row r="359" spans="1:10" x14ac:dyDescent="0.2">
      <c r="A359" t="s">
        <v>10</v>
      </c>
      <c r="B359">
        <v>1185732</v>
      </c>
      <c r="C359" t="s">
        <v>73</v>
      </c>
      <c r="D359" t="s">
        <v>74</v>
      </c>
      <c r="E359" t="s">
        <v>75</v>
      </c>
      <c r="F359" t="s">
        <v>17</v>
      </c>
      <c r="G359">
        <v>0.5</v>
      </c>
      <c r="H359">
        <v>2000</v>
      </c>
      <c r="I359">
        <v>12</v>
      </c>
      <c r="J359">
        <v>1000</v>
      </c>
    </row>
    <row r="360" spans="1:10" x14ac:dyDescent="0.2">
      <c r="A360" t="s">
        <v>10</v>
      </c>
      <c r="B360">
        <v>1185732</v>
      </c>
      <c r="C360" t="s">
        <v>73</v>
      </c>
      <c r="D360" t="s">
        <v>74</v>
      </c>
      <c r="E360" t="s">
        <v>75</v>
      </c>
      <c r="F360" t="s">
        <v>18</v>
      </c>
      <c r="G360">
        <v>0.6</v>
      </c>
      <c r="H360">
        <v>2000</v>
      </c>
      <c r="I360">
        <v>12</v>
      </c>
      <c r="J360">
        <v>1200</v>
      </c>
    </row>
    <row r="361" spans="1:10" x14ac:dyDescent="0.2">
      <c r="A361" t="s">
        <v>10</v>
      </c>
      <c r="B361">
        <v>1185732</v>
      </c>
      <c r="C361" t="s">
        <v>73</v>
      </c>
      <c r="D361" t="s">
        <v>74</v>
      </c>
      <c r="E361" t="s">
        <v>75</v>
      </c>
      <c r="F361" t="s">
        <v>19</v>
      </c>
      <c r="G361">
        <v>0.65</v>
      </c>
      <c r="H361">
        <v>3000</v>
      </c>
      <c r="I361">
        <v>12</v>
      </c>
      <c r="J361">
        <v>1950</v>
      </c>
    </row>
    <row r="362" spans="1:10" x14ac:dyDescent="0.2">
      <c r="A362" t="s">
        <v>31</v>
      </c>
      <c r="B362">
        <v>1197831</v>
      </c>
      <c r="C362" t="s">
        <v>32</v>
      </c>
      <c r="D362" t="s">
        <v>33</v>
      </c>
      <c r="E362" t="s">
        <v>34</v>
      </c>
      <c r="F362" t="s">
        <v>14</v>
      </c>
      <c r="G362">
        <v>0.2</v>
      </c>
      <c r="H362">
        <v>7250</v>
      </c>
      <c r="I362">
        <v>1</v>
      </c>
      <c r="J362">
        <v>1450</v>
      </c>
    </row>
    <row r="363" spans="1:10" x14ac:dyDescent="0.2">
      <c r="A363" t="s">
        <v>31</v>
      </c>
      <c r="B363">
        <v>1197831</v>
      </c>
      <c r="C363" t="s">
        <v>32</v>
      </c>
      <c r="D363" t="s">
        <v>33</v>
      </c>
      <c r="E363" t="s">
        <v>34</v>
      </c>
      <c r="F363" t="s">
        <v>15</v>
      </c>
      <c r="G363">
        <v>0.3</v>
      </c>
      <c r="H363">
        <v>7250</v>
      </c>
      <c r="I363">
        <v>1</v>
      </c>
      <c r="J363">
        <v>2175</v>
      </c>
    </row>
    <row r="364" spans="1:10" x14ac:dyDescent="0.2">
      <c r="A364" t="s">
        <v>31</v>
      </c>
      <c r="B364">
        <v>1197831</v>
      </c>
      <c r="C364" t="s">
        <v>32</v>
      </c>
      <c r="D364" t="s">
        <v>33</v>
      </c>
      <c r="E364" t="s">
        <v>34</v>
      </c>
      <c r="F364" t="s">
        <v>16</v>
      </c>
      <c r="G364">
        <v>0.3</v>
      </c>
      <c r="H364">
        <v>5250</v>
      </c>
      <c r="I364">
        <v>1</v>
      </c>
      <c r="J364">
        <v>1575</v>
      </c>
    </row>
    <row r="365" spans="1:10" x14ac:dyDescent="0.2">
      <c r="A365" t="s">
        <v>31</v>
      </c>
      <c r="B365">
        <v>1197831</v>
      </c>
      <c r="C365" t="s">
        <v>32</v>
      </c>
      <c r="D365" t="s">
        <v>33</v>
      </c>
      <c r="E365" t="s">
        <v>34</v>
      </c>
      <c r="F365" t="s">
        <v>17</v>
      </c>
      <c r="G365">
        <v>0.35</v>
      </c>
      <c r="H365">
        <v>5250</v>
      </c>
      <c r="I365">
        <v>1</v>
      </c>
      <c r="J365">
        <v>1837</v>
      </c>
    </row>
    <row r="366" spans="1:10" x14ac:dyDescent="0.2">
      <c r="A366" t="s">
        <v>31</v>
      </c>
      <c r="B366">
        <v>1197831</v>
      </c>
      <c r="C366" t="s">
        <v>32</v>
      </c>
      <c r="D366" t="s">
        <v>33</v>
      </c>
      <c r="E366" t="s">
        <v>34</v>
      </c>
      <c r="F366" t="s">
        <v>18</v>
      </c>
      <c r="G366">
        <v>0.4</v>
      </c>
      <c r="H366">
        <v>3750</v>
      </c>
      <c r="I366">
        <v>1</v>
      </c>
      <c r="J366">
        <v>1500</v>
      </c>
    </row>
    <row r="367" spans="1:10" x14ac:dyDescent="0.2">
      <c r="A367" t="s">
        <v>31</v>
      </c>
      <c r="B367">
        <v>1197831</v>
      </c>
      <c r="C367" t="s">
        <v>32</v>
      </c>
      <c r="D367" t="s">
        <v>33</v>
      </c>
      <c r="E367" t="s">
        <v>34</v>
      </c>
      <c r="F367" t="s">
        <v>19</v>
      </c>
      <c r="G367">
        <v>0.35</v>
      </c>
      <c r="H367">
        <v>5250</v>
      </c>
      <c r="I367">
        <v>1</v>
      </c>
      <c r="J367">
        <v>1837</v>
      </c>
    </row>
    <row r="368" spans="1:10" x14ac:dyDescent="0.2">
      <c r="A368" t="s">
        <v>31</v>
      </c>
      <c r="B368">
        <v>1197831</v>
      </c>
      <c r="C368" t="s">
        <v>35</v>
      </c>
      <c r="D368" t="s">
        <v>33</v>
      </c>
      <c r="E368" t="s">
        <v>34</v>
      </c>
      <c r="F368" t="s">
        <v>14</v>
      </c>
      <c r="G368">
        <v>0.25</v>
      </c>
      <c r="H368">
        <v>6750</v>
      </c>
      <c r="I368">
        <v>2</v>
      </c>
      <c r="J368">
        <v>1687</v>
      </c>
    </row>
    <row r="369" spans="1:10" x14ac:dyDescent="0.2">
      <c r="A369" t="s">
        <v>31</v>
      </c>
      <c r="B369">
        <v>1197831</v>
      </c>
      <c r="C369" t="s">
        <v>35</v>
      </c>
      <c r="D369" t="s">
        <v>33</v>
      </c>
      <c r="E369" t="s">
        <v>34</v>
      </c>
      <c r="F369" t="s">
        <v>15</v>
      </c>
      <c r="G369">
        <v>0.35</v>
      </c>
      <c r="H369">
        <v>6500</v>
      </c>
      <c r="I369">
        <v>2</v>
      </c>
      <c r="J369">
        <v>2275</v>
      </c>
    </row>
    <row r="370" spans="1:10" x14ac:dyDescent="0.2">
      <c r="A370" t="s">
        <v>31</v>
      </c>
      <c r="B370">
        <v>1197831</v>
      </c>
      <c r="C370" t="s">
        <v>35</v>
      </c>
      <c r="D370" t="s">
        <v>33</v>
      </c>
      <c r="E370" t="s">
        <v>34</v>
      </c>
      <c r="F370" t="s">
        <v>16</v>
      </c>
      <c r="G370">
        <v>0.35</v>
      </c>
      <c r="H370">
        <v>4750</v>
      </c>
      <c r="I370">
        <v>2</v>
      </c>
      <c r="J370">
        <v>1662</v>
      </c>
    </row>
    <row r="371" spans="1:10" x14ac:dyDescent="0.2">
      <c r="A371" t="s">
        <v>31</v>
      </c>
      <c r="B371">
        <v>1197831</v>
      </c>
      <c r="C371" t="s">
        <v>35</v>
      </c>
      <c r="D371" t="s">
        <v>33</v>
      </c>
      <c r="E371" t="s">
        <v>34</v>
      </c>
      <c r="F371" t="s">
        <v>17</v>
      </c>
      <c r="G371">
        <v>0.35</v>
      </c>
      <c r="H371">
        <v>4250</v>
      </c>
      <c r="I371">
        <v>2</v>
      </c>
      <c r="J371">
        <v>1487</v>
      </c>
    </row>
    <row r="372" spans="1:10" x14ac:dyDescent="0.2">
      <c r="A372" t="s">
        <v>31</v>
      </c>
      <c r="B372">
        <v>1197831</v>
      </c>
      <c r="C372" t="s">
        <v>35</v>
      </c>
      <c r="D372" t="s">
        <v>33</v>
      </c>
      <c r="E372" t="s">
        <v>34</v>
      </c>
      <c r="F372" t="s">
        <v>18</v>
      </c>
      <c r="G372">
        <v>0.4</v>
      </c>
      <c r="H372">
        <v>3000</v>
      </c>
      <c r="I372">
        <v>2</v>
      </c>
      <c r="J372">
        <v>1200</v>
      </c>
    </row>
    <row r="373" spans="1:10" x14ac:dyDescent="0.2">
      <c r="A373" t="s">
        <v>31</v>
      </c>
      <c r="B373">
        <v>1197831</v>
      </c>
      <c r="C373" t="s">
        <v>35</v>
      </c>
      <c r="D373" t="s">
        <v>33</v>
      </c>
      <c r="E373" t="s">
        <v>34</v>
      </c>
      <c r="F373" t="s">
        <v>19</v>
      </c>
      <c r="G373">
        <v>0.35</v>
      </c>
      <c r="H373">
        <v>5000</v>
      </c>
      <c r="I373">
        <v>2</v>
      </c>
      <c r="J373">
        <v>1750</v>
      </c>
    </row>
    <row r="374" spans="1:10" x14ac:dyDescent="0.2">
      <c r="A374" t="s">
        <v>31</v>
      </c>
      <c r="B374">
        <v>1197831</v>
      </c>
      <c r="C374" t="s">
        <v>36</v>
      </c>
      <c r="D374" t="s">
        <v>33</v>
      </c>
      <c r="E374" t="s">
        <v>34</v>
      </c>
      <c r="F374" t="s">
        <v>14</v>
      </c>
      <c r="G374">
        <v>0.3</v>
      </c>
      <c r="H374">
        <v>6750</v>
      </c>
      <c r="I374">
        <v>3</v>
      </c>
      <c r="J374">
        <v>2025</v>
      </c>
    </row>
    <row r="375" spans="1:10" x14ac:dyDescent="0.2">
      <c r="A375" t="s">
        <v>31</v>
      </c>
      <c r="B375">
        <v>1197831</v>
      </c>
      <c r="C375" t="s">
        <v>36</v>
      </c>
      <c r="D375" t="s">
        <v>33</v>
      </c>
      <c r="E375" t="s">
        <v>34</v>
      </c>
      <c r="F375" t="s">
        <v>15</v>
      </c>
      <c r="G375">
        <v>0.4</v>
      </c>
      <c r="H375">
        <v>6750</v>
      </c>
      <c r="I375">
        <v>3</v>
      </c>
      <c r="J375">
        <v>2700</v>
      </c>
    </row>
    <row r="376" spans="1:10" x14ac:dyDescent="0.2">
      <c r="A376" t="s">
        <v>31</v>
      </c>
      <c r="B376">
        <v>1197831</v>
      </c>
      <c r="C376" t="s">
        <v>36</v>
      </c>
      <c r="D376" t="s">
        <v>33</v>
      </c>
      <c r="E376" t="s">
        <v>34</v>
      </c>
      <c r="F376" t="s">
        <v>16</v>
      </c>
      <c r="G376">
        <v>0.3</v>
      </c>
      <c r="H376">
        <v>5000</v>
      </c>
      <c r="I376">
        <v>3</v>
      </c>
      <c r="J376">
        <v>1500</v>
      </c>
    </row>
    <row r="377" spans="1:10" x14ac:dyDescent="0.2">
      <c r="A377" t="s">
        <v>31</v>
      </c>
      <c r="B377">
        <v>1197831</v>
      </c>
      <c r="C377" t="s">
        <v>36</v>
      </c>
      <c r="D377" t="s">
        <v>33</v>
      </c>
      <c r="E377" t="s">
        <v>34</v>
      </c>
      <c r="F377" t="s">
        <v>17</v>
      </c>
      <c r="G377">
        <v>0.35</v>
      </c>
      <c r="H377">
        <v>4000</v>
      </c>
      <c r="I377">
        <v>3</v>
      </c>
      <c r="J377">
        <v>1400</v>
      </c>
    </row>
    <row r="378" spans="1:10" x14ac:dyDescent="0.2">
      <c r="A378" t="s">
        <v>31</v>
      </c>
      <c r="B378">
        <v>1197831</v>
      </c>
      <c r="C378" t="s">
        <v>36</v>
      </c>
      <c r="D378" t="s">
        <v>33</v>
      </c>
      <c r="E378" t="s">
        <v>34</v>
      </c>
      <c r="F378" t="s">
        <v>18</v>
      </c>
      <c r="G378">
        <v>0.4</v>
      </c>
      <c r="H378">
        <v>3000</v>
      </c>
      <c r="I378">
        <v>3</v>
      </c>
      <c r="J378">
        <v>1200</v>
      </c>
    </row>
    <row r="379" spans="1:10" x14ac:dyDescent="0.2">
      <c r="A379" t="s">
        <v>31</v>
      </c>
      <c r="B379">
        <v>1197831</v>
      </c>
      <c r="C379" t="s">
        <v>36</v>
      </c>
      <c r="D379" t="s">
        <v>33</v>
      </c>
      <c r="E379" t="s">
        <v>34</v>
      </c>
      <c r="F379" t="s">
        <v>19</v>
      </c>
      <c r="G379">
        <v>0.35</v>
      </c>
      <c r="H379">
        <v>4500</v>
      </c>
      <c r="I379">
        <v>3</v>
      </c>
      <c r="J379">
        <v>1575</v>
      </c>
    </row>
    <row r="380" spans="1:10" x14ac:dyDescent="0.2">
      <c r="A380" t="s">
        <v>31</v>
      </c>
      <c r="B380">
        <v>1197831</v>
      </c>
      <c r="C380" t="s">
        <v>37</v>
      </c>
      <c r="D380" t="s">
        <v>33</v>
      </c>
      <c r="E380" t="s">
        <v>34</v>
      </c>
      <c r="F380" t="s">
        <v>14</v>
      </c>
      <c r="G380">
        <v>0.2</v>
      </c>
      <c r="H380">
        <v>7000</v>
      </c>
      <c r="I380">
        <v>4</v>
      </c>
      <c r="J380">
        <v>1400</v>
      </c>
    </row>
    <row r="381" spans="1:10" x14ac:dyDescent="0.2">
      <c r="A381" t="s">
        <v>31</v>
      </c>
      <c r="B381">
        <v>1197831</v>
      </c>
      <c r="C381" t="s">
        <v>37</v>
      </c>
      <c r="D381" t="s">
        <v>33</v>
      </c>
      <c r="E381" t="s">
        <v>34</v>
      </c>
      <c r="F381" t="s">
        <v>15</v>
      </c>
      <c r="G381">
        <v>0.3</v>
      </c>
      <c r="H381">
        <v>7000</v>
      </c>
      <c r="I381">
        <v>4</v>
      </c>
      <c r="J381">
        <v>2100</v>
      </c>
    </row>
    <row r="382" spans="1:10" x14ac:dyDescent="0.2">
      <c r="A382" t="s">
        <v>31</v>
      </c>
      <c r="B382">
        <v>1197831</v>
      </c>
      <c r="C382" t="s">
        <v>37</v>
      </c>
      <c r="D382" t="s">
        <v>33</v>
      </c>
      <c r="E382" t="s">
        <v>34</v>
      </c>
      <c r="F382" t="s">
        <v>16</v>
      </c>
      <c r="G382">
        <v>0.25</v>
      </c>
      <c r="H382">
        <v>5250</v>
      </c>
      <c r="I382">
        <v>4</v>
      </c>
      <c r="J382">
        <v>1312</v>
      </c>
    </row>
    <row r="383" spans="1:10" x14ac:dyDescent="0.2">
      <c r="A383" t="s">
        <v>31</v>
      </c>
      <c r="B383">
        <v>1197831</v>
      </c>
      <c r="C383" t="s">
        <v>37</v>
      </c>
      <c r="D383" t="s">
        <v>33</v>
      </c>
      <c r="E383" t="s">
        <v>34</v>
      </c>
      <c r="F383" t="s">
        <v>17</v>
      </c>
      <c r="G383">
        <v>0.3</v>
      </c>
      <c r="H383">
        <v>4250</v>
      </c>
      <c r="I383">
        <v>4</v>
      </c>
      <c r="J383">
        <v>1275</v>
      </c>
    </row>
    <row r="384" spans="1:10" x14ac:dyDescent="0.2">
      <c r="A384" t="s">
        <v>31</v>
      </c>
      <c r="B384">
        <v>1197831</v>
      </c>
      <c r="C384" t="s">
        <v>37</v>
      </c>
      <c r="D384" t="s">
        <v>33</v>
      </c>
      <c r="E384" t="s">
        <v>34</v>
      </c>
      <c r="F384" t="s">
        <v>18</v>
      </c>
      <c r="G384">
        <v>0.35</v>
      </c>
      <c r="H384">
        <v>3250</v>
      </c>
      <c r="I384">
        <v>4</v>
      </c>
      <c r="J384">
        <v>1137</v>
      </c>
    </row>
    <row r="385" spans="1:10" x14ac:dyDescent="0.2">
      <c r="A385" t="s">
        <v>31</v>
      </c>
      <c r="B385">
        <v>1197831</v>
      </c>
      <c r="C385" t="s">
        <v>37</v>
      </c>
      <c r="D385" t="s">
        <v>33</v>
      </c>
      <c r="E385" t="s">
        <v>34</v>
      </c>
      <c r="F385" t="s">
        <v>19</v>
      </c>
      <c r="G385">
        <v>0.3</v>
      </c>
      <c r="H385">
        <v>6000</v>
      </c>
      <c r="I385">
        <v>4</v>
      </c>
      <c r="J385">
        <v>1800</v>
      </c>
    </row>
    <row r="386" spans="1:10" x14ac:dyDescent="0.2">
      <c r="A386" t="s">
        <v>31</v>
      </c>
      <c r="B386">
        <v>1197831</v>
      </c>
      <c r="C386" t="s">
        <v>38</v>
      </c>
      <c r="D386" t="s">
        <v>33</v>
      </c>
      <c r="E386" t="s">
        <v>34</v>
      </c>
      <c r="F386" t="s">
        <v>14</v>
      </c>
      <c r="G386">
        <v>0.2</v>
      </c>
      <c r="H386">
        <v>7500</v>
      </c>
      <c r="I386">
        <v>5</v>
      </c>
      <c r="J386">
        <v>1500</v>
      </c>
    </row>
    <row r="387" spans="1:10" x14ac:dyDescent="0.2">
      <c r="A387" t="s">
        <v>31</v>
      </c>
      <c r="B387">
        <v>1197831</v>
      </c>
      <c r="C387" t="s">
        <v>38</v>
      </c>
      <c r="D387" t="s">
        <v>33</v>
      </c>
      <c r="E387" t="s">
        <v>34</v>
      </c>
      <c r="F387" t="s">
        <v>15</v>
      </c>
      <c r="G387">
        <v>0.3</v>
      </c>
      <c r="H387">
        <v>7750</v>
      </c>
      <c r="I387">
        <v>5</v>
      </c>
      <c r="J387">
        <v>2325</v>
      </c>
    </row>
    <row r="388" spans="1:10" x14ac:dyDescent="0.2">
      <c r="A388" t="s">
        <v>31</v>
      </c>
      <c r="B388">
        <v>1197831</v>
      </c>
      <c r="C388" t="s">
        <v>38</v>
      </c>
      <c r="D388" t="s">
        <v>33</v>
      </c>
      <c r="E388" t="s">
        <v>34</v>
      </c>
      <c r="F388" t="s">
        <v>16</v>
      </c>
      <c r="G388">
        <v>0.25</v>
      </c>
      <c r="H388">
        <v>6250</v>
      </c>
      <c r="I388">
        <v>5</v>
      </c>
      <c r="J388">
        <v>1562</v>
      </c>
    </row>
    <row r="389" spans="1:10" x14ac:dyDescent="0.2">
      <c r="A389" t="s">
        <v>31</v>
      </c>
      <c r="B389">
        <v>1197831</v>
      </c>
      <c r="C389" t="s">
        <v>38</v>
      </c>
      <c r="D389" t="s">
        <v>33</v>
      </c>
      <c r="E389" t="s">
        <v>34</v>
      </c>
      <c r="F389" t="s">
        <v>17</v>
      </c>
      <c r="G389">
        <v>0.35</v>
      </c>
      <c r="H389">
        <v>5500</v>
      </c>
      <c r="I389">
        <v>5</v>
      </c>
      <c r="J389">
        <v>1924</v>
      </c>
    </row>
    <row r="390" spans="1:10" x14ac:dyDescent="0.2">
      <c r="A390" t="s">
        <v>31</v>
      </c>
      <c r="B390">
        <v>1197831</v>
      </c>
      <c r="C390" t="s">
        <v>38</v>
      </c>
      <c r="D390" t="s">
        <v>33</v>
      </c>
      <c r="E390" t="s">
        <v>34</v>
      </c>
      <c r="F390" t="s">
        <v>18</v>
      </c>
      <c r="G390">
        <v>0.5</v>
      </c>
      <c r="H390">
        <v>4500</v>
      </c>
      <c r="I390">
        <v>5</v>
      </c>
      <c r="J390">
        <v>2250</v>
      </c>
    </row>
    <row r="391" spans="1:10" x14ac:dyDescent="0.2">
      <c r="A391" t="s">
        <v>31</v>
      </c>
      <c r="B391">
        <v>1197831</v>
      </c>
      <c r="C391" t="s">
        <v>38</v>
      </c>
      <c r="D391" t="s">
        <v>33</v>
      </c>
      <c r="E391" t="s">
        <v>34</v>
      </c>
      <c r="F391" t="s">
        <v>19</v>
      </c>
      <c r="G391">
        <v>0.45</v>
      </c>
      <c r="H391">
        <v>8000</v>
      </c>
      <c r="I391">
        <v>5</v>
      </c>
      <c r="J391">
        <v>3600</v>
      </c>
    </row>
    <row r="392" spans="1:10" x14ac:dyDescent="0.2">
      <c r="A392" t="s">
        <v>31</v>
      </c>
      <c r="B392">
        <v>1197831</v>
      </c>
      <c r="C392" t="s">
        <v>39</v>
      </c>
      <c r="D392" t="s">
        <v>33</v>
      </c>
      <c r="E392" t="s">
        <v>34</v>
      </c>
      <c r="F392" t="s">
        <v>14</v>
      </c>
      <c r="G392">
        <v>0.45</v>
      </c>
      <c r="H392">
        <v>8000</v>
      </c>
      <c r="I392">
        <v>6</v>
      </c>
      <c r="J392">
        <v>3600</v>
      </c>
    </row>
    <row r="393" spans="1:10" x14ac:dyDescent="0.2">
      <c r="A393" t="s">
        <v>31</v>
      </c>
      <c r="B393">
        <v>1197831</v>
      </c>
      <c r="C393" t="s">
        <v>39</v>
      </c>
      <c r="D393" t="s">
        <v>33</v>
      </c>
      <c r="E393" t="s">
        <v>34</v>
      </c>
      <c r="F393" t="s">
        <v>15</v>
      </c>
      <c r="G393">
        <v>0.5</v>
      </c>
      <c r="H393">
        <v>8000</v>
      </c>
      <c r="I393">
        <v>6</v>
      </c>
      <c r="J393">
        <v>4000</v>
      </c>
    </row>
    <row r="394" spans="1:10" x14ac:dyDescent="0.2">
      <c r="A394" t="s">
        <v>31</v>
      </c>
      <c r="B394">
        <v>1197831</v>
      </c>
      <c r="C394" t="s">
        <v>39</v>
      </c>
      <c r="D394" t="s">
        <v>33</v>
      </c>
      <c r="E394" t="s">
        <v>34</v>
      </c>
      <c r="F394" t="s">
        <v>16</v>
      </c>
      <c r="G394">
        <v>0.45</v>
      </c>
      <c r="H394">
        <v>6500</v>
      </c>
      <c r="I394">
        <v>6</v>
      </c>
      <c r="J394">
        <v>2925</v>
      </c>
    </row>
    <row r="395" spans="1:10" x14ac:dyDescent="0.2">
      <c r="A395" t="s">
        <v>31</v>
      </c>
      <c r="B395">
        <v>1197831</v>
      </c>
      <c r="C395" t="s">
        <v>39</v>
      </c>
      <c r="D395" t="s">
        <v>33</v>
      </c>
      <c r="E395" t="s">
        <v>34</v>
      </c>
      <c r="F395" t="s">
        <v>17</v>
      </c>
      <c r="G395">
        <v>0.45</v>
      </c>
      <c r="H395">
        <v>6000</v>
      </c>
      <c r="I395">
        <v>6</v>
      </c>
      <c r="J395">
        <v>2700</v>
      </c>
    </row>
    <row r="396" spans="1:10" x14ac:dyDescent="0.2">
      <c r="A396" t="s">
        <v>31</v>
      </c>
      <c r="B396">
        <v>1197831</v>
      </c>
      <c r="C396" t="s">
        <v>39</v>
      </c>
      <c r="D396" t="s">
        <v>33</v>
      </c>
      <c r="E396" t="s">
        <v>34</v>
      </c>
      <c r="F396" t="s">
        <v>18</v>
      </c>
      <c r="G396">
        <v>0.5</v>
      </c>
      <c r="H396">
        <v>5000</v>
      </c>
      <c r="I396">
        <v>6</v>
      </c>
      <c r="J396">
        <v>2500</v>
      </c>
    </row>
    <row r="397" spans="1:10" x14ac:dyDescent="0.2">
      <c r="A397" t="s">
        <v>31</v>
      </c>
      <c r="B397">
        <v>1197831</v>
      </c>
      <c r="C397" t="s">
        <v>39</v>
      </c>
      <c r="D397" t="s">
        <v>33</v>
      </c>
      <c r="E397" t="s">
        <v>34</v>
      </c>
      <c r="F397" t="s">
        <v>19</v>
      </c>
      <c r="G397">
        <v>0.55000000000000004</v>
      </c>
      <c r="H397">
        <v>8750</v>
      </c>
      <c r="I397">
        <v>6</v>
      </c>
      <c r="J397">
        <v>4812</v>
      </c>
    </row>
    <row r="398" spans="1:10" x14ac:dyDescent="0.2">
      <c r="A398" t="s">
        <v>31</v>
      </c>
      <c r="B398">
        <v>1197831</v>
      </c>
      <c r="C398" t="s">
        <v>40</v>
      </c>
      <c r="D398" t="s">
        <v>33</v>
      </c>
      <c r="E398" t="s">
        <v>34</v>
      </c>
      <c r="F398" t="s">
        <v>14</v>
      </c>
      <c r="G398">
        <v>0.45</v>
      </c>
      <c r="H398">
        <v>8250</v>
      </c>
      <c r="I398">
        <v>7</v>
      </c>
      <c r="J398">
        <v>3712</v>
      </c>
    </row>
    <row r="399" spans="1:10" x14ac:dyDescent="0.2">
      <c r="A399" t="s">
        <v>31</v>
      </c>
      <c r="B399">
        <v>1197831</v>
      </c>
      <c r="C399" t="s">
        <v>40</v>
      </c>
      <c r="D399" t="s">
        <v>33</v>
      </c>
      <c r="E399" t="s">
        <v>34</v>
      </c>
      <c r="F399" t="s">
        <v>15</v>
      </c>
      <c r="G399">
        <v>0.5</v>
      </c>
      <c r="H399">
        <v>8250</v>
      </c>
      <c r="I399">
        <v>7</v>
      </c>
      <c r="J399">
        <v>4125</v>
      </c>
    </row>
    <row r="400" spans="1:10" x14ac:dyDescent="0.2">
      <c r="A400" t="s">
        <v>31</v>
      </c>
      <c r="B400">
        <v>1197831</v>
      </c>
      <c r="C400" t="s">
        <v>40</v>
      </c>
      <c r="D400" t="s">
        <v>33</v>
      </c>
      <c r="E400" t="s">
        <v>34</v>
      </c>
      <c r="F400" t="s">
        <v>16</v>
      </c>
      <c r="G400">
        <v>0.45</v>
      </c>
      <c r="H400">
        <v>9750</v>
      </c>
      <c r="I400">
        <v>7</v>
      </c>
      <c r="J400">
        <v>4387</v>
      </c>
    </row>
    <row r="401" spans="1:10" x14ac:dyDescent="0.2">
      <c r="A401" t="s">
        <v>31</v>
      </c>
      <c r="B401">
        <v>1197831</v>
      </c>
      <c r="C401" t="s">
        <v>40</v>
      </c>
      <c r="D401" t="s">
        <v>33</v>
      </c>
      <c r="E401" t="s">
        <v>34</v>
      </c>
      <c r="F401" t="s">
        <v>17</v>
      </c>
      <c r="G401">
        <v>0.45</v>
      </c>
      <c r="H401">
        <v>5750</v>
      </c>
      <c r="I401">
        <v>7</v>
      </c>
      <c r="J401">
        <v>2587</v>
      </c>
    </row>
    <row r="402" spans="1:10" x14ac:dyDescent="0.2">
      <c r="A402" t="s">
        <v>31</v>
      </c>
      <c r="B402">
        <v>1197831</v>
      </c>
      <c r="C402" t="s">
        <v>40</v>
      </c>
      <c r="D402" t="s">
        <v>33</v>
      </c>
      <c r="E402" t="s">
        <v>34</v>
      </c>
      <c r="F402" t="s">
        <v>18</v>
      </c>
      <c r="G402">
        <v>0.5</v>
      </c>
      <c r="H402">
        <v>5750</v>
      </c>
      <c r="I402">
        <v>7</v>
      </c>
      <c r="J402">
        <v>2875</v>
      </c>
    </row>
    <row r="403" spans="1:10" x14ac:dyDescent="0.2">
      <c r="A403" t="s">
        <v>31</v>
      </c>
      <c r="B403">
        <v>1197831</v>
      </c>
      <c r="C403" t="s">
        <v>40</v>
      </c>
      <c r="D403" t="s">
        <v>33</v>
      </c>
      <c r="E403" t="s">
        <v>34</v>
      </c>
      <c r="F403" t="s">
        <v>19</v>
      </c>
      <c r="G403">
        <v>0.6</v>
      </c>
      <c r="H403">
        <v>8500</v>
      </c>
      <c r="I403">
        <v>7</v>
      </c>
      <c r="J403">
        <v>5100</v>
      </c>
    </row>
    <row r="404" spans="1:10" x14ac:dyDescent="0.2">
      <c r="A404" t="s">
        <v>31</v>
      </c>
      <c r="B404">
        <v>1197831</v>
      </c>
      <c r="C404" t="s">
        <v>41</v>
      </c>
      <c r="D404" t="s">
        <v>33</v>
      </c>
      <c r="E404" t="s">
        <v>34</v>
      </c>
      <c r="F404" t="s">
        <v>14</v>
      </c>
      <c r="G404">
        <v>0.5</v>
      </c>
      <c r="H404">
        <v>8000</v>
      </c>
      <c r="I404">
        <v>8</v>
      </c>
      <c r="J404">
        <v>4000</v>
      </c>
    </row>
    <row r="405" spans="1:10" x14ac:dyDescent="0.2">
      <c r="A405" t="s">
        <v>31</v>
      </c>
      <c r="B405">
        <v>1197831</v>
      </c>
      <c r="C405" t="s">
        <v>41</v>
      </c>
      <c r="D405" t="s">
        <v>33</v>
      </c>
      <c r="E405" t="s">
        <v>34</v>
      </c>
      <c r="F405" t="s">
        <v>15</v>
      </c>
      <c r="G405">
        <v>0.55000000000000004</v>
      </c>
      <c r="H405">
        <v>8000</v>
      </c>
      <c r="I405">
        <v>8</v>
      </c>
      <c r="J405">
        <v>4400</v>
      </c>
    </row>
    <row r="406" spans="1:10" x14ac:dyDescent="0.2">
      <c r="A406" t="s">
        <v>31</v>
      </c>
      <c r="B406">
        <v>1197831</v>
      </c>
      <c r="C406" t="s">
        <v>41</v>
      </c>
      <c r="D406" t="s">
        <v>33</v>
      </c>
      <c r="E406" t="s">
        <v>34</v>
      </c>
      <c r="F406" t="s">
        <v>16</v>
      </c>
      <c r="G406">
        <v>0.5</v>
      </c>
      <c r="H406">
        <v>9750</v>
      </c>
      <c r="I406">
        <v>8</v>
      </c>
      <c r="J406">
        <v>4875</v>
      </c>
    </row>
    <row r="407" spans="1:10" x14ac:dyDescent="0.2">
      <c r="A407" t="s">
        <v>31</v>
      </c>
      <c r="B407">
        <v>1197831</v>
      </c>
      <c r="C407" t="s">
        <v>41</v>
      </c>
      <c r="D407" t="s">
        <v>33</v>
      </c>
      <c r="E407" t="s">
        <v>34</v>
      </c>
      <c r="F407" t="s">
        <v>17</v>
      </c>
      <c r="G407">
        <v>0.5</v>
      </c>
      <c r="H407">
        <v>5250</v>
      </c>
      <c r="I407">
        <v>8</v>
      </c>
      <c r="J407">
        <v>2625</v>
      </c>
    </row>
    <row r="408" spans="1:10" x14ac:dyDescent="0.2">
      <c r="A408" t="s">
        <v>31</v>
      </c>
      <c r="B408">
        <v>1197831</v>
      </c>
      <c r="C408" t="s">
        <v>41</v>
      </c>
      <c r="D408" t="s">
        <v>33</v>
      </c>
      <c r="E408" t="s">
        <v>34</v>
      </c>
      <c r="F408" t="s">
        <v>18</v>
      </c>
      <c r="G408">
        <v>0.55000000000000004</v>
      </c>
      <c r="H408">
        <v>5250</v>
      </c>
      <c r="I408">
        <v>8</v>
      </c>
      <c r="J408">
        <v>2887</v>
      </c>
    </row>
    <row r="409" spans="1:10" x14ac:dyDescent="0.2">
      <c r="A409" t="s">
        <v>31</v>
      </c>
      <c r="B409">
        <v>1197831</v>
      </c>
      <c r="C409" t="s">
        <v>41</v>
      </c>
      <c r="D409" t="s">
        <v>33</v>
      </c>
      <c r="E409" t="s">
        <v>34</v>
      </c>
      <c r="F409" t="s">
        <v>19</v>
      </c>
      <c r="G409">
        <v>0.6</v>
      </c>
      <c r="H409">
        <v>7750</v>
      </c>
      <c r="I409">
        <v>8</v>
      </c>
      <c r="J409">
        <v>4650</v>
      </c>
    </row>
    <row r="410" spans="1:10" x14ac:dyDescent="0.2">
      <c r="A410" t="s">
        <v>31</v>
      </c>
      <c r="B410">
        <v>1197831</v>
      </c>
      <c r="C410" t="s">
        <v>42</v>
      </c>
      <c r="D410" t="s">
        <v>33</v>
      </c>
      <c r="E410" t="s">
        <v>34</v>
      </c>
      <c r="F410" t="s">
        <v>14</v>
      </c>
      <c r="G410">
        <v>0.55000000000000004</v>
      </c>
      <c r="H410">
        <v>7250</v>
      </c>
      <c r="I410">
        <v>9</v>
      </c>
      <c r="J410">
        <v>3987</v>
      </c>
    </row>
    <row r="411" spans="1:10" x14ac:dyDescent="0.2">
      <c r="A411" t="s">
        <v>31</v>
      </c>
      <c r="B411">
        <v>1197831</v>
      </c>
      <c r="C411" t="s">
        <v>42</v>
      </c>
      <c r="D411" t="s">
        <v>33</v>
      </c>
      <c r="E411" t="s">
        <v>34</v>
      </c>
      <c r="F411" t="s">
        <v>15</v>
      </c>
      <c r="G411">
        <v>0.55000000000000004</v>
      </c>
      <c r="H411">
        <v>6750</v>
      </c>
      <c r="I411">
        <v>9</v>
      </c>
      <c r="J411">
        <v>3712</v>
      </c>
    </row>
    <row r="412" spans="1:10" x14ac:dyDescent="0.2">
      <c r="A412" t="s">
        <v>31</v>
      </c>
      <c r="B412">
        <v>1197831</v>
      </c>
      <c r="C412" t="s">
        <v>42</v>
      </c>
      <c r="D412" t="s">
        <v>33</v>
      </c>
      <c r="E412" t="s">
        <v>34</v>
      </c>
      <c r="F412" t="s">
        <v>16</v>
      </c>
      <c r="G412">
        <v>0.6</v>
      </c>
      <c r="H412">
        <v>7250</v>
      </c>
      <c r="I412">
        <v>9</v>
      </c>
      <c r="J412">
        <v>4350</v>
      </c>
    </row>
    <row r="413" spans="1:10" x14ac:dyDescent="0.2">
      <c r="A413" t="s">
        <v>31</v>
      </c>
      <c r="B413">
        <v>1197831</v>
      </c>
      <c r="C413" t="s">
        <v>42</v>
      </c>
      <c r="D413" t="s">
        <v>33</v>
      </c>
      <c r="E413" t="s">
        <v>34</v>
      </c>
      <c r="F413" t="s">
        <v>17</v>
      </c>
      <c r="G413">
        <v>0.6</v>
      </c>
      <c r="H413">
        <v>4500</v>
      </c>
      <c r="I413">
        <v>9</v>
      </c>
      <c r="J413">
        <v>2700</v>
      </c>
    </row>
    <row r="414" spans="1:10" x14ac:dyDescent="0.2">
      <c r="A414" t="s">
        <v>31</v>
      </c>
      <c r="B414">
        <v>1197831</v>
      </c>
      <c r="C414" t="s">
        <v>42</v>
      </c>
      <c r="D414" t="s">
        <v>33</v>
      </c>
      <c r="E414" t="s">
        <v>34</v>
      </c>
      <c r="F414" t="s">
        <v>18</v>
      </c>
      <c r="G414">
        <v>0.55000000000000004</v>
      </c>
      <c r="H414">
        <v>4500</v>
      </c>
      <c r="I414">
        <v>9</v>
      </c>
      <c r="J414">
        <v>2475</v>
      </c>
    </row>
    <row r="415" spans="1:10" x14ac:dyDescent="0.2">
      <c r="A415" t="s">
        <v>31</v>
      </c>
      <c r="B415">
        <v>1197831</v>
      </c>
      <c r="C415" t="s">
        <v>42</v>
      </c>
      <c r="D415" t="s">
        <v>33</v>
      </c>
      <c r="E415" t="s">
        <v>34</v>
      </c>
      <c r="F415" t="s">
        <v>19</v>
      </c>
      <c r="G415">
        <v>0.5</v>
      </c>
      <c r="H415">
        <v>6750</v>
      </c>
      <c r="I415">
        <v>9</v>
      </c>
      <c r="J415">
        <v>3375</v>
      </c>
    </row>
    <row r="416" spans="1:10" x14ac:dyDescent="0.2">
      <c r="A416" t="s">
        <v>31</v>
      </c>
      <c r="B416">
        <v>1197831</v>
      </c>
      <c r="C416" t="s">
        <v>43</v>
      </c>
      <c r="D416" t="s">
        <v>33</v>
      </c>
      <c r="E416" t="s">
        <v>34</v>
      </c>
      <c r="F416" t="s">
        <v>14</v>
      </c>
      <c r="G416">
        <v>0.4</v>
      </c>
      <c r="H416">
        <v>6250</v>
      </c>
      <c r="I416">
        <v>10</v>
      </c>
      <c r="J416">
        <v>2500</v>
      </c>
    </row>
    <row r="417" spans="1:10" x14ac:dyDescent="0.2">
      <c r="A417" t="s">
        <v>31</v>
      </c>
      <c r="B417">
        <v>1197831</v>
      </c>
      <c r="C417" t="s">
        <v>43</v>
      </c>
      <c r="D417" t="s">
        <v>33</v>
      </c>
      <c r="E417" t="s">
        <v>34</v>
      </c>
      <c r="F417" t="s">
        <v>15</v>
      </c>
      <c r="G417">
        <v>0.4</v>
      </c>
      <c r="H417">
        <v>6250</v>
      </c>
      <c r="I417">
        <v>10</v>
      </c>
      <c r="J417">
        <v>2500</v>
      </c>
    </row>
    <row r="418" spans="1:10" x14ac:dyDescent="0.2">
      <c r="A418" t="s">
        <v>31</v>
      </c>
      <c r="B418">
        <v>1197831</v>
      </c>
      <c r="C418" t="s">
        <v>43</v>
      </c>
      <c r="D418" t="s">
        <v>33</v>
      </c>
      <c r="E418" t="s">
        <v>34</v>
      </c>
      <c r="F418" t="s">
        <v>16</v>
      </c>
      <c r="G418">
        <v>0.45</v>
      </c>
      <c r="H418">
        <v>5750</v>
      </c>
      <c r="I418">
        <v>10</v>
      </c>
      <c r="J418">
        <v>2587</v>
      </c>
    </row>
    <row r="419" spans="1:10" x14ac:dyDescent="0.2">
      <c r="A419" t="s">
        <v>31</v>
      </c>
      <c r="B419">
        <v>1197831</v>
      </c>
      <c r="C419" t="s">
        <v>43</v>
      </c>
      <c r="D419" t="s">
        <v>33</v>
      </c>
      <c r="E419" t="s">
        <v>34</v>
      </c>
      <c r="F419" t="s">
        <v>17</v>
      </c>
      <c r="G419">
        <v>0.45</v>
      </c>
      <c r="H419">
        <v>4250</v>
      </c>
      <c r="I419">
        <v>10</v>
      </c>
      <c r="J419">
        <v>1912</v>
      </c>
    </row>
    <row r="420" spans="1:10" x14ac:dyDescent="0.2">
      <c r="A420" t="s">
        <v>31</v>
      </c>
      <c r="B420">
        <v>1197831</v>
      </c>
      <c r="C420" t="s">
        <v>43</v>
      </c>
      <c r="D420" t="s">
        <v>33</v>
      </c>
      <c r="E420" t="s">
        <v>34</v>
      </c>
      <c r="F420" t="s">
        <v>18</v>
      </c>
      <c r="G420">
        <v>0.4</v>
      </c>
      <c r="H420">
        <v>4000</v>
      </c>
      <c r="I420">
        <v>10</v>
      </c>
      <c r="J420">
        <v>1600</v>
      </c>
    </row>
    <row r="421" spans="1:10" x14ac:dyDescent="0.2">
      <c r="A421" t="s">
        <v>31</v>
      </c>
      <c r="B421">
        <v>1197831</v>
      </c>
      <c r="C421" t="s">
        <v>43</v>
      </c>
      <c r="D421" t="s">
        <v>33</v>
      </c>
      <c r="E421" t="s">
        <v>34</v>
      </c>
      <c r="F421" t="s">
        <v>19</v>
      </c>
      <c r="G421">
        <v>0.5</v>
      </c>
      <c r="H421">
        <v>5750</v>
      </c>
      <c r="I421">
        <v>10</v>
      </c>
      <c r="J421">
        <v>2875</v>
      </c>
    </row>
    <row r="422" spans="1:10" x14ac:dyDescent="0.2">
      <c r="A422" t="s">
        <v>31</v>
      </c>
      <c r="B422">
        <v>1197831</v>
      </c>
      <c r="C422" t="s">
        <v>44</v>
      </c>
      <c r="D422" t="s">
        <v>33</v>
      </c>
      <c r="E422" t="s">
        <v>34</v>
      </c>
      <c r="F422" t="s">
        <v>14</v>
      </c>
      <c r="G422">
        <v>0.4</v>
      </c>
      <c r="H422">
        <v>7250</v>
      </c>
      <c r="I422">
        <v>11</v>
      </c>
      <c r="J422">
        <v>2900</v>
      </c>
    </row>
    <row r="423" spans="1:10" x14ac:dyDescent="0.2">
      <c r="A423" t="s">
        <v>31</v>
      </c>
      <c r="B423">
        <v>1197831</v>
      </c>
      <c r="C423" t="s">
        <v>44</v>
      </c>
      <c r="D423" t="s">
        <v>33</v>
      </c>
      <c r="E423" t="s">
        <v>34</v>
      </c>
      <c r="F423" t="s">
        <v>15</v>
      </c>
      <c r="G423">
        <v>0.4</v>
      </c>
      <c r="H423">
        <v>7250</v>
      </c>
      <c r="I423">
        <v>11</v>
      </c>
      <c r="J423">
        <v>2900</v>
      </c>
    </row>
    <row r="424" spans="1:10" x14ac:dyDescent="0.2">
      <c r="A424" t="s">
        <v>31</v>
      </c>
      <c r="B424">
        <v>1197831</v>
      </c>
      <c r="C424" t="s">
        <v>44</v>
      </c>
      <c r="D424" t="s">
        <v>33</v>
      </c>
      <c r="E424" t="s">
        <v>34</v>
      </c>
      <c r="F424" t="s">
        <v>16</v>
      </c>
      <c r="G424">
        <v>0.65</v>
      </c>
      <c r="H424">
        <v>6500</v>
      </c>
      <c r="I424">
        <v>11</v>
      </c>
      <c r="J424">
        <v>4225</v>
      </c>
    </row>
    <row r="425" spans="1:10" x14ac:dyDescent="0.2">
      <c r="A425" t="s">
        <v>31</v>
      </c>
      <c r="B425">
        <v>1197831</v>
      </c>
      <c r="C425" t="s">
        <v>44</v>
      </c>
      <c r="D425" t="s">
        <v>33</v>
      </c>
      <c r="E425" t="s">
        <v>34</v>
      </c>
      <c r="F425" t="s">
        <v>17</v>
      </c>
      <c r="G425">
        <v>0.65</v>
      </c>
      <c r="H425">
        <v>5000</v>
      </c>
      <c r="I425">
        <v>11</v>
      </c>
      <c r="J425">
        <v>3250</v>
      </c>
    </row>
    <row r="426" spans="1:10" x14ac:dyDescent="0.2">
      <c r="A426" t="s">
        <v>31</v>
      </c>
      <c r="B426">
        <v>1197831</v>
      </c>
      <c r="C426" t="s">
        <v>44</v>
      </c>
      <c r="D426" t="s">
        <v>33</v>
      </c>
      <c r="E426" t="s">
        <v>34</v>
      </c>
      <c r="F426" t="s">
        <v>18</v>
      </c>
      <c r="G426">
        <v>0.6</v>
      </c>
      <c r="H426">
        <v>4750</v>
      </c>
      <c r="I426">
        <v>11</v>
      </c>
      <c r="J426">
        <v>2850</v>
      </c>
    </row>
    <row r="427" spans="1:10" x14ac:dyDescent="0.2">
      <c r="A427" t="s">
        <v>31</v>
      </c>
      <c r="B427">
        <v>1197831</v>
      </c>
      <c r="C427" t="s">
        <v>44</v>
      </c>
      <c r="D427" t="s">
        <v>33</v>
      </c>
      <c r="E427" t="s">
        <v>34</v>
      </c>
      <c r="F427" t="s">
        <v>19</v>
      </c>
      <c r="G427">
        <v>0.7</v>
      </c>
      <c r="H427">
        <v>6750</v>
      </c>
      <c r="I427">
        <v>11</v>
      </c>
      <c r="J427">
        <v>4725</v>
      </c>
    </row>
    <row r="428" spans="1:10" x14ac:dyDescent="0.2">
      <c r="A428" t="s">
        <v>31</v>
      </c>
      <c r="B428">
        <v>1197831</v>
      </c>
      <c r="C428" t="s">
        <v>45</v>
      </c>
      <c r="D428" t="s">
        <v>33</v>
      </c>
      <c r="E428" t="s">
        <v>34</v>
      </c>
      <c r="F428" t="s">
        <v>14</v>
      </c>
      <c r="G428">
        <v>0.6</v>
      </c>
      <c r="H428">
        <v>8250</v>
      </c>
      <c r="I428">
        <v>12</v>
      </c>
      <c r="J428">
        <v>4950</v>
      </c>
    </row>
    <row r="429" spans="1:10" x14ac:dyDescent="0.2">
      <c r="A429" t="s">
        <v>31</v>
      </c>
      <c r="B429">
        <v>1197831</v>
      </c>
      <c r="C429" t="s">
        <v>45</v>
      </c>
      <c r="D429" t="s">
        <v>33</v>
      </c>
      <c r="E429" t="s">
        <v>34</v>
      </c>
      <c r="F429" t="s">
        <v>15</v>
      </c>
      <c r="G429">
        <v>0.6</v>
      </c>
      <c r="H429">
        <v>8250</v>
      </c>
      <c r="I429">
        <v>12</v>
      </c>
      <c r="J429">
        <v>4950</v>
      </c>
    </row>
    <row r="430" spans="1:10" x14ac:dyDescent="0.2">
      <c r="A430" t="s">
        <v>31</v>
      </c>
      <c r="B430">
        <v>1197831</v>
      </c>
      <c r="C430" t="s">
        <v>45</v>
      </c>
      <c r="D430" t="s">
        <v>33</v>
      </c>
      <c r="E430" t="s">
        <v>34</v>
      </c>
      <c r="F430" t="s">
        <v>16</v>
      </c>
      <c r="G430">
        <v>0.65</v>
      </c>
      <c r="H430">
        <v>7250</v>
      </c>
      <c r="I430">
        <v>12</v>
      </c>
      <c r="J430">
        <v>4712</v>
      </c>
    </row>
    <row r="431" spans="1:10" x14ac:dyDescent="0.2">
      <c r="A431" t="s">
        <v>31</v>
      </c>
      <c r="B431">
        <v>1197831</v>
      </c>
      <c r="C431" t="s">
        <v>45</v>
      </c>
      <c r="D431" t="s">
        <v>33</v>
      </c>
      <c r="E431" t="s">
        <v>34</v>
      </c>
      <c r="F431" t="s">
        <v>17</v>
      </c>
      <c r="G431">
        <v>0.65</v>
      </c>
      <c r="H431">
        <v>5750</v>
      </c>
      <c r="I431">
        <v>12</v>
      </c>
      <c r="J431">
        <v>3737</v>
      </c>
    </row>
    <row r="432" spans="1:10" x14ac:dyDescent="0.2">
      <c r="A432" t="s">
        <v>31</v>
      </c>
      <c r="B432">
        <v>1197831</v>
      </c>
      <c r="C432" t="s">
        <v>45</v>
      </c>
      <c r="D432" t="s">
        <v>33</v>
      </c>
      <c r="E432" t="s">
        <v>34</v>
      </c>
      <c r="F432" t="s">
        <v>18</v>
      </c>
      <c r="G432">
        <v>0.6</v>
      </c>
      <c r="H432">
        <v>5250</v>
      </c>
      <c r="I432">
        <v>12</v>
      </c>
      <c r="J432">
        <v>3150</v>
      </c>
    </row>
    <row r="433" spans="1:10" x14ac:dyDescent="0.2">
      <c r="A433" t="s">
        <v>31</v>
      </c>
      <c r="B433">
        <v>1197831</v>
      </c>
      <c r="C433" t="s">
        <v>45</v>
      </c>
      <c r="D433" t="s">
        <v>33</v>
      </c>
      <c r="E433" t="s">
        <v>34</v>
      </c>
      <c r="F433" t="s">
        <v>19</v>
      </c>
      <c r="G433">
        <v>0.7</v>
      </c>
      <c r="H433">
        <v>7750</v>
      </c>
      <c r="I433">
        <v>12</v>
      </c>
      <c r="J433">
        <v>5425</v>
      </c>
    </row>
    <row r="434" spans="1:10" x14ac:dyDescent="0.2">
      <c r="A434" t="s">
        <v>10</v>
      </c>
      <c r="B434">
        <v>1185732</v>
      </c>
      <c r="C434" t="s">
        <v>76</v>
      </c>
      <c r="D434" t="s">
        <v>12</v>
      </c>
      <c r="E434" t="s">
        <v>77</v>
      </c>
      <c r="F434" t="s">
        <v>14</v>
      </c>
      <c r="G434">
        <v>0.45</v>
      </c>
      <c r="H434">
        <v>4250</v>
      </c>
      <c r="I434">
        <v>1</v>
      </c>
      <c r="J434">
        <v>1912</v>
      </c>
    </row>
    <row r="435" spans="1:10" x14ac:dyDescent="0.2">
      <c r="A435" t="s">
        <v>10</v>
      </c>
      <c r="B435">
        <v>1185732</v>
      </c>
      <c r="C435" t="s">
        <v>76</v>
      </c>
      <c r="D435" t="s">
        <v>12</v>
      </c>
      <c r="E435" t="s">
        <v>77</v>
      </c>
      <c r="F435" t="s">
        <v>15</v>
      </c>
      <c r="G435">
        <v>0.45</v>
      </c>
      <c r="H435">
        <v>2250</v>
      </c>
      <c r="I435">
        <v>1</v>
      </c>
      <c r="J435">
        <v>1012</v>
      </c>
    </row>
    <row r="436" spans="1:10" x14ac:dyDescent="0.2">
      <c r="A436" t="s">
        <v>10</v>
      </c>
      <c r="B436">
        <v>1185732</v>
      </c>
      <c r="C436" t="s">
        <v>76</v>
      </c>
      <c r="D436" t="s">
        <v>12</v>
      </c>
      <c r="E436" t="s">
        <v>77</v>
      </c>
      <c r="F436" t="s">
        <v>16</v>
      </c>
      <c r="G436">
        <v>0.35</v>
      </c>
      <c r="H436">
        <v>2250</v>
      </c>
      <c r="I436">
        <v>1</v>
      </c>
      <c r="J436">
        <v>787</v>
      </c>
    </row>
    <row r="437" spans="1:10" x14ac:dyDescent="0.2">
      <c r="A437" t="s">
        <v>10</v>
      </c>
      <c r="B437">
        <v>1185732</v>
      </c>
      <c r="C437" t="s">
        <v>76</v>
      </c>
      <c r="D437" t="s">
        <v>12</v>
      </c>
      <c r="E437" t="s">
        <v>77</v>
      </c>
      <c r="F437" t="s">
        <v>17</v>
      </c>
      <c r="G437">
        <v>0.4</v>
      </c>
      <c r="H437">
        <v>750</v>
      </c>
      <c r="I437">
        <v>1</v>
      </c>
      <c r="J437">
        <v>300</v>
      </c>
    </row>
    <row r="438" spans="1:10" x14ac:dyDescent="0.2">
      <c r="A438" t="s">
        <v>10</v>
      </c>
      <c r="B438">
        <v>1185732</v>
      </c>
      <c r="C438" t="s">
        <v>76</v>
      </c>
      <c r="D438" t="s">
        <v>12</v>
      </c>
      <c r="E438" t="s">
        <v>77</v>
      </c>
      <c r="F438" t="s">
        <v>18</v>
      </c>
      <c r="G438">
        <v>0.55000000000000004</v>
      </c>
      <c r="H438">
        <v>1250</v>
      </c>
      <c r="I438">
        <v>1</v>
      </c>
      <c r="J438">
        <v>687</v>
      </c>
    </row>
    <row r="439" spans="1:10" x14ac:dyDescent="0.2">
      <c r="A439" t="s">
        <v>10</v>
      </c>
      <c r="B439">
        <v>1185732</v>
      </c>
      <c r="C439" t="s">
        <v>76</v>
      </c>
      <c r="D439" t="s">
        <v>12</v>
      </c>
      <c r="E439" t="s">
        <v>77</v>
      </c>
      <c r="F439" t="s">
        <v>19</v>
      </c>
      <c r="G439">
        <v>0.45</v>
      </c>
      <c r="H439">
        <v>2250</v>
      </c>
      <c r="I439">
        <v>1</v>
      </c>
      <c r="J439">
        <v>1012</v>
      </c>
    </row>
    <row r="440" spans="1:10" x14ac:dyDescent="0.2">
      <c r="A440" t="s">
        <v>10</v>
      </c>
      <c r="B440">
        <v>1185732</v>
      </c>
      <c r="C440" t="s">
        <v>78</v>
      </c>
      <c r="D440" t="s">
        <v>12</v>
      </c>
      <c r="E440" t="s">
        <v>77</v>
      </c>
      <c r="F440" t="s">
        <v>14</v>
      </c>
      <c r="G440">
        <v>0.45</v>
      </c>
      <c r="H440">
        <v>4750</v>
      </c>
      <c r="I440">
        <v>2</v>
      </c>
      <c r="J440">
        <v>2137</v>
      </c>
    </row>
    <row r="441" spans="1:10" x14ac:dyDescent="0.2">
      <c r="A441" t="s">
        <v>10</v>
      </c>
      <c r="B441">
        <v>1185732</v>
      </c>
      <c r="C441" t="s">
        <v>78</v>
      </c>
      <c r="D441" t="s">
        <v>12</v>
      </c>
      <c r="E441" t="s">
        <v>77</v>
      </c>
      <c r="F441" t="s">
        <v>15</v>
      </c>
      <c r="G441">
        <v>0.45</v>
      </c>
      <c r="H441">
        <v>1250</v>
      </c>
      <c r="I441">
        <v>2</v>
      </c>
      <c r="J441">
        <v>562</v>
      </c>
    </row>
    <row r="442" spans="1:10" x14ac:dyDescent="0.2">
      <c r="A442" t="s">
        <v>10</v>
      </c>
      <c r="B442">
        <v>1185732</v>
      </c>
      <c r="C442" t="s">
        <v>78</v>
      </c>
      <c r="D442" t="s">
        <v>12</v>
      </c>
      <c r="E442" t="s">
        <v>77</v>
      </c>
      <c r="F442" t="s">
        <v>16</v>
      </c>
      <c r="G442">
        <v>0.35</v>
      </c>
      <c r="H442">
        <v>1750</v>
      </c>
      <c r="I442">
        <v>2</v>
      </c>
      <c r="J442">
        <v>612</v>
      </c>
    </row>
    <row r="443" spans="1:10" x14ac:dyDescent="0.2">
      <c r="A443" t="s">
        <v>10</v>
      </c>
      <c r="B443">
        <v>1185732</v>
      </c>
      <c r="C443" t="s">
        <v>78</v>
      </c>
      <c r="D443" t="s">
        <v>12</v>
      </c>
      <c r="E443" t="s">
        <v>77</v>
      </c>
      <c r="F443" t="s">
        <v>17</v>
      </c>
      <c r="G443">
        <v>0.4</v>
      </c>
      <c r="H443">
        <v>500</v>
      </c>
      <c r="I443">
        <v>2</v>
      </c>
      <c r="J443">
        <v>200</v>
      </c>
    </row>
    <row r="444" spans="1:10" x14ac:dyDescent="0.2">
      <c r="A444" t="s">
        <v>10</v>
      </c>
      <c r="B444">
        <v>1185732</v>
      </c>
      <c r="C444" t="s">
        <v>78</v>
      </c>
      <c r="D444" t="s">
        <v>12</v>
      </c>
      <c r="E444" t="s">
        <v>77</v>
      </c>
      <c r="F444" t="s">
        <v>18</v>
      </c>
      <c r="G444">
        <v>0.55000000000000004</v>
      </c>
      <c r="H444">
        <v>1250</v>
      </c>
      <c r="I444">
        <v>2</v>
      </c>
      <c r="J444">
        <v>687</v>
      </c>
    </row>
    <row r="445" spans="1:10" x14ac:dyDescent="0.2">
      <c r="A445" t="s">
        <v>10</v>
      </c>
      <c r="B445">
        <v>1185732</v>
      </c>
      <c r="C445" t="s">
        <v>78</v>
      </c>
      <c r="D445" t="s">
        <v>12</v>
      </c>
      <c r="E445" t="s">
        <v>77</v>
      </c>
      <c r="F445" t="s">
        <v>19</v>
      </c>
      <c r="G445">
        <v>0.45</v>
      </c>
      <c r="H445">
        <v>2250</v>
      </c>
      <c r="I445">
        <v>2</v>
      </c>
      <c r="J445">
        <v>1012</v>
      </c>
    </row>
    <row r="446" spans="1:10" x14ac:dyDescent="0.2">
      <c r="A446" t="s">
        <v>10</v>
      </c>
      <c r="B446">
        <v>1185732</v>
      </c>
      <c r="C446" t="s">
        <v>36</v>
      </c>
      <c r="D446" t="s">
        <v>12</v>
      </c>
      <c r="E446" t="s">
        <v>77</v>
      </c>
      <c r="F446" t="s">
        <v>14</v>
      </c>
      <c r="G446">
        <v>0.5</v>
      </c>
      <c r="H446">
        <v>4450</v>
      </c>
      <c r="I446">
        <v>3</v>
      </c>
      <c r="J446">
        <v>2225</v>
      </c>
    </row>
    <row r="447" spans="1:10" x14ac:dyDescent="0.2">
      <c r="A447" t="s">
        <v>10</v>
      </c>
      <c r="B447">
        <v>1185732</v>
      </c>
      <c r="C447" t="s">
        <v>36</v>
      </c>
      <c r="D447" t="s">
        <v>12</v>
      </c>
      <c r="E447" t="s">
        <v>77</v>
      </c>
      <c r="F447" t="s">
        <v>15</v>
      </c>
      <c r="G447">
        <v>0.5</v>
      </c>
      <c r="H447">
        <v>1500</v>
      </c>
      <c r="I447">
        <v>3</v>
      </c>
      <c r="J447">
        <v>750</v>
      </c>
    </row>
    <row r="448" spans="1:10" x14ac:dyDescent="0.2">
      <c r="A448" t="s">
        <v>10</v>
      </c>
      <c r="B448">
        <v>1185732</v>
      </c>
      <c r="C448" t="s">
        <v>36</v>
      </c>
      <c r="D448" t="s">
        <v>12</v>
      </c>
      <c r="E448" t="s">
        <v>77</v>
      </c>
      <c r="F448" t="s">
        <v>16</v>
      </c>
      <c r="G448">
        <v>0.4</v>
      </c>
      <c r="H448">
        <v>1750</v>
      </c>
      <c r="I448">
        <v>3</v>
      </c>
      <c r="J448">
        <v>700</v>
      </c>
    </row>
    <row r="449" spans="1:10" x14ac:dyDescent="0.2">
      <c r="A449" t="s">
        <v>10</v>
      </c>
      <c r="B449">
        <v>1185732</v>
      </c>
      <c r="C449" t="s">
        <v>36</v>
      </c>
      <c r="D449" t="s">
        <v>12</v>
      </c>
      <c r="E449" t="s">
        <v>77</v>
      </c>
      <c r="F449" t="s">
        <v>17</v>
      </c>
      <c r="G449">
        <v>0.45</v>
      </c>
      <c r="H449">
        <v>250</v>
      </c>
      <c r="I449">
        <v>3</v>
      </c>
      <c r="J449">
        <v>112</v>
      </c>
    </row>
    <row r="450" spans="1:10" x14ac:dyDescent="0.2">
      <c r="A450" t="s">
        <v>10</v>
      </c>
      <c r="B450">
        <v>1185732</v>
      </c>
      <c r="C450" t="s">
        <v>36</v>
      </c>
      <c r="D450" t="s">
        <v>12</v>
      </c>
      <c r="E450" t="s">
        <v>77</v>
      </c>
      <c r="F450" t="s">
        <v>18</v>
      </c>
      <c r="G450">
        <v>0.6</v>
      </c>
      <c r="H450">
        <v>750</v>
      </c>
      <c r="I450">
        <v>3</v>
      </c>
      <c r="J450">
        <v>450</v>
      </c>
    </row>
    <row r="451" spans="1:10" x14ac:dyDescent="0.2">
      <c r="A451" t="s">
        <v>10</v>
      </c>
      <c r="B451">
        <v>1185732</v>
      </c>
      <c r="C451" t="s">
        <v>36</v>
      </c>
      <c r="D451" t="s">
        <v>12</v>
      </c>
      <c r="E451" t="s">
        <v>77</v>
      </c>
      <c r="F451" t="s">
        <v>19</v>
      </c>
      <c r="G451">
        <v>0.5</v>
      </c>
      <c r="H451">
        <v>1750</v>
      </c>
      <c r="I451">
        <v>3</v>
      </c>
      <c r="J451">
        <v>875</v>
      </c>
    </row>
    <row r="452" spans="1:10" x14ac:dyDescent="0.2">
      <c r="A452" t="s">
        <v>10</v>
      </c>
      <c r="B452">
        <v>1185732</v>
      </c>
      <c r="C452" t="s">
        <v>79</v>
      </c>
      <c r="D452" t="s">
        <v>12</v>
      </c>
      <c r="E452" t="s">
        <v>77</v>
      </c>
      <c r="F452" t="s">
        <v>14</v>
      </c>
      <c r="G452">
        <v>0.5</v>
      </c>
      <c r="H452">
        <v>4500</v>
      </c>
      <c r="I452">
        <v>4</v>
      </c>
      <c r="J452">
        <v>2250</v>
      </c>
    </row>
    <row r="453" spans="1:10" x14ac:dyDescent="0.2">
      <c r="A453" t="s">
        <v>10</v>
      </c>
      <c r="B453">
        <v>1185732</v>
      </c>
      <c r="C453" t="s">
        <v>79</v>
      </c>
      <c r="D453" t="s">
        <v>12</v>
      </c>
      <c r="E453" t="s">
        <v>77</v>
      </c>
      <c r="F453" t="s">
        <v>15</v>
      </c>
      <c r="G453">
        <v>0.5</v>
      </c>
      <c r="H453">
        <v>1500</v>
      </c>
      <c r="I453">
        <v>4</v>
      </c>
      <c r="J453">
        <v>750</v>
      </c>
    </row>
    <row r="454" spans="1:10" x14ac:dyDescent="0.2">
      <c r="A454" t="s">
        <v>10</v>
      </c>
      <c r="B454">
        <v>1185732</v>
      </c>
      <c r="C454" t="s">
        <v>79</v>
      </c>
      <c r="D454" t="s">
        <v>12</v>
      </c>
      <c r="E454" t="s">
        <v>77</v>
      </c>
      <c r="F454" t="s">
        <v>16</v>
      </c>
      <c r="G454">
        <v>0.4</v>
      </c>
      <c r="H454">
        <v>1500</v>
      </c>
      <c r="I454">
        <v>4</v>
      </c>
      <c r="J454">
        <v>600</v>
      </c>
    </row>
    <row r="455" spans="1:10" x14ac:dyDescent="0.2">
      <c r="A455" t="s">
        <v>10</v>
      </c>
      <c r="B455">
        <v>1185732</v>
      </c>
      <c r="C455" t="s">
        <v>79</v>
      </c>
      <c r="D455" t="s">
        <v>12</v>
      </c>
      <c r="E455" t="s">
        <v>77</v>
      </c>
      <c r="F455" t="s">
        <v>17</v>
      </c>
      <c r="G455">
        <v>0.45</v>
      </c>
      <c r="H455">
        <v>750</v>
      </c>
      <c r="I455">
        <v>4</v>
      </c>
      <c r="J455">
        <v>337</v>
      </c>
    </row>
    <row r="456" spans="1:10" x14ac:dyDescent="0.2">
      <c r="A456" t="s">
        <v>10</v>
      </c>
      <c r="B456">
        <v>1185732</v>
      </c>
      <c r="C456" t="s">
        <v>79</v>
      </c>
      <c r="D456" t="s">
        <v>12</v>
      </c>
      <c r="E456" t="s">
        <v>77</v>
      </c>
      <c r="F456" t="s">
        <v>18</v>
      </c>
      <c r="G456">
        <v>0.6</v>
      </c>
      <c r="H456">
        <v>750</v>
      </c>
      <c r="I456">
        <v>4</v>
      </c>
      <c r="J456">
        <v>450</v>
      </c>
    </row>
    <row r="457" spans="1:10" x14ac:dyDescent="0.2">
      <c r="A457" t="s">
        <v>10</v>
      </c>
      <c r="B457">
        <v>1185732</v>
      </c>
      <c r="C457" t="s">
        <v>79</v>
      </c>
      <c r="D457" t="s">
        <v>12</v>
      </c>
      <c r="E457" t="s">
        <v>77</v>
      </c>
      <c r="F457" t="s">
        <v>19</v>
      </c>
      <c r="G457">
        <v>0.5</v>
      </c>
      <c r="H457">
        <v>2000</v>
      </c>
      <c r="I457">
        <v>4</v>
      </c>
      <c r="J457">
        <v>1000</v>
      </c>
    </row>
    <row r="458" spans="1:10" x14ac:dyDescent="0.2">
      <c r="A458" t="s">
        <v>10</v>
      </c>
      <c r="B458">
        <v>1185732</v>
      </c>
      <c r="C458" t="s">
        <v>80</v>
      </c>
      <c r="D458" t="s">
        <v>12</v>
      </c>
      <c r="E458" t="s">
        <v>77</v>
      </c>
      <c r="F458" t="s">
        <v>14</v>
      </c>
      <c r="G458">
        <v>0.6</v>
      </c>
      <c r="H458">
        <v>4700</v>
      </c>
      <c r="I458">
        <v>5</v>
      </c>
      <c r="J458">
        <v>2820</v>
      </c>
    </row>
    <row r="459" spans="1:10" x14ac:dyDescent="0.2">
      <c r="A459" t="s">
        <v>10</v>
      </c>
      <c r="B459">
        <v>1185732</v>
      </c>
      <c r="C459" t="s">
        <v>80</v>
      </c>
      <c r="D459" t="s">
        <v>12</v>
      </c>
      <c r="E459" t="s">
        <v>77</v>
      </c>
      <c r="F459" t="s">
        <v>15</v>
      </c>
      <c r="G459">
        <v>0.6</v>
      </c>
      <c r="H459">
        <v>1750</v>
      </c>
      <c r="I459">
        <v>5</v>
      </c>
      <c r="J459">
        <v>1050</v>
      </c>
    </row>
    <row r="460" spans="1:10" x14ac:dyDescent="0.2">
      <c r="A460" t="s">
        <v>10</v>
      </c>
      <c r="B460">
        <v>1185732</v>
      </c>
      <c r="C460" t="s">
        <v>80</v>
      </c>
      <c r="D460" t="s">
        <v>12</v>
      </c>
      <c r="E460" t="s">
        <v>77</v>
      </c>
      <c r="F460" t="s">
        <v>16</v>
      </c>
      <c r="G460">
        <v>0.55000000000000004</v>
      </c>
      <c r="H460">
        <v>1500</v>
      </c>
      <c r="I460">
        <v>5</v>
      </c>
      <c r="J460">
        <v>825</v>
      </c>
    </row>
    <row r="461" spans="1:10" x14ac:dyDescent="0.2">
      <c r="A461" t="s">
        <v>10</v>
      </c>
      <c r="B461">
        <v>1185732</v>
      </c>
      <c r="C461" t="s">
        <v>80</v>
      </c>
      <c r="D461" t="s">
        <v>12</v>
      </c>
      <c r="E461" t="s">
        <v>77</v>
      </c>
      <c r="F461" t="s">
        <v>17</v>
      </c>
      <c r="G461">
        <v>0.55000000000000004</v>
      </c>
      <c r="H461">
        <v>1000</v>
      </c>
      <c r="I461">
        <v>5</v>
      </c>
      <c r="J461">
        <v>550</v>
      </c>
    </row>
    <row r="462" spans="1:10" x14ac:dyDescent="0.2">
      <c r="A462" t="s">
        <v>10</v>
      </c>
      <c r="B462">
        <v>1185732</v>
      </c>
      <c r="C462" t="s">
        <v>80</v>
      </c>
      <c r="D462" t="s">
        <v>12</v>
      </c>
      <c r="E462" t="s">
        <v>77</v>
      </c>
      <c r="F462" t="s">
        <v>18</v>
      </c>
      <c r="G462">
        <v>0.65</v>
      </c>
      <c r="H462">
        <v>1250</v>
      </c>
      <c r="I462">
        <v>5</v>
      </c>
      <c r="J462">
        <v>812</v>
      </c>
    </row>
    <row r="463" spans="1:10" x14ac:dyDescent="0.2">
      <c r="A463" t="s">
        <v>10</v>
      </c>
      <c r="B463">
        <v>1185732</v>
      </c>
      <c r="C463" t="s">
        <v>80</v>
      </c>
      <c r="D463" t="s">
        <v>12</v>
      </c>
      <c r="E463" t="s">
        <v>77</v>
      </c>
      <c r="F463" t="s">
        <v>19</v>
      </c>
      <c r="G463">
        <v>0.7</v>
      </c>
      <c r="H463">
        <v>2500</v>
      </c>
      <c r="I463">
        <v>5</v>
      </c>
      <c r="J463">
        <v>1750</v>
      </c>
    </row>
    <row r="464" spans="1:10" x14ac:dyDescent="0.2">
      <c r="A464" t="s">
        <v>10</v>
      </c>
      <c r="B464">
        <v>1185732</v>
      </c>
      <c r="C464" t="s">
        <v>81</v>
      </c>
      <c r="D464" t="s">
        <v>12</v>
      </c>
      <c r="E464" t="s">
        <v>77</v>
      </c>
      <c r="F464" t="s">
        <v>14</v>
      </c>
      <c r="G464">
        <v>0.65</v>
      </c>
      <c r="H464">
        <v>5000</v>
      </c>
      <c r="I464">
        <v>6</v>
      </c>
      <c r="J464">
        <v>3250</v>
      </c>
    </row>
    <row r="465" spans="1:10" x14ac:dyDescent="0.2">
      <c r="A465" t="s">
        <v>10</v>
      </c>
      <c r="B465">
        <v>1185732</v>
      </c>
      <c r="C465" t="s">
        <v>81</v>
      </c>
      <c r="D465" t="s">
        <v>12</v>
      </c>
      <c r="E465" t="s">
        <v>77</v>
      </c>
      <c r="F465" t="s">
        <v>15</v>
      </c>
      <c r="G465">
        <v>0.6</v>
      </c>
      <c r="H465">
        <v>2500</v>
      </c>
      <c r="I465">
        <v>6</v>
      </c>
      <c r="J465">
        <v>1500</v>
      </c>
    </row>
    <row r="466" spans="1:10" x14ac:dyDescent="0.2">
      <c r="A466" t="s">
        <v>10</v>
      </c>
      <c r="B466">
        <v>1185732</v>
      </c>
      <c r="C466" t="s">
        <v>81</v>
      </c>
      <c r="D466" t="s">
        <v>12</v>
      </c>
      <c r="E466" t="s">
        <v>77</v>
      </c>
      <c r="F466" t="s">
        <v>16</v>
      </c>
      <c r="G466">
        <v>0.55000000000000004</v>
      </c>
      <c r="H466">
        <v>1750</v>
      </c>
      <c r="I466">
        <v>6</v>
      </c>
      <c r="J466">
        <v>962</v>
      </c>
    </row>
    <row r="467" spans="1:10" x14ac:dyDescent="0.2">
      <c r="A467" t="s">
        <v>10</v>
      </c>
      <c r="B467">
        <v>1185732</v>
      </c>
      <c r="C467" t="s">
        <v>81</v>
      </c>
      <c r="D467" t="s">
        <v>12</v>
      </c>
      <c r="E467" t="s">
        <v>77</v>
      </c>
      <c r="F467" t="s">
        <v>17</v>
      </c>
      <c r="G467">
        <v>0.55000000000000004</v>
      </c>
      <c r="H467">
        <v>1500</v>
      </c>
      <c r="I467">
        <v>6</v>
      </c>
      <c r="J467">
        <v>825</v>
      </c>
    </row>
    <row r="468" spans="1:10" x14ac:dyDescent="0.2">
      <c r="A468" t="s">
        <v>10</v>
      </c>
      <c r="B468">
        <v>1185732</v>
      </c>
      <c r="C468" t="s">
        <v>81</v>
      </c>
      <c r="D468" t="s">
        <v>12</v>
      </c>
      <c r="E468" t="s">
        <v>77</v>
      </c>
      <c r="F468" t="s">
        <v>18</v>
      </c>
      <c r="G468">
        <v>0.65</v>
      </c>
      <c r="H468">
        <v>1500</v>
      </c>
      <c r="I468">
        <v>6</v>
      </c>
      <c r="J468">
        <v>975</v>
      </c>
    </row>
    <row r="469" spans="1:10" x14ac:dyDescent="0.2">
      <c r="A469" t="s">
        <v>10</v>
      </c>
      <c r="B469">
        <v>1185732</v>
      </c>
      <c r="C469" t="s">
        <v>81</v>
      </c>
      <c r="D469" t="s">
        <v>12</v>
      </c>
      <c r="E469" t="s">
        <v>77</v>
      </c>
      <c r="F469" t="s">
        <v>19</v>
      </c>
      <c r="G469">
        <v>0.7</v>
      </c>
      <c r="H469">
        <v>3000</v>
      </c>
      <c r="I469">
        <v>6</v>
      </c>
      <c r="J469">
        <v>2100</v>
      </c>
    </row>
    <row r="470" spans="1:10" x14ac:dyDescent="0.2">
      <c r="A470" t="s">
        <v>10</v>
      </c>
      <c r="B470">
        <v>1185732</v>
      </c>
      <c r="C470" t="s">
        <v>40</v>
      </c>
      <c r="D470" t="s">
        <v>12</v>
      </c>
      <c r="E470" t="s">
        <v>77</v>
      </c>
      <c r="F470" t="s">
        <v>14</v>
      </c>
      <c r="G470">
        <v>0.65</v>
      </c>
      <c r="H470">
        <v>5000</v>
      </c>
      <c r="I470">
        <v>7</v>
      </c>
      <c r="J470">
        <v>3250</v>
      </c>
    </row>
    <row r="471" spans="1:10" x14ac:dyDescent="0.2">
      <c r="A471" t="s">
        <v>10</v>
      </c>
      <c r="B471">
        <v>1185732</v>
      </c>
      <c r="C471" t="s">
        <v>40</v>
      </c>
      <c r="D471" t="s">
        <v>12</v>
      </c>
      <c r="E471" t="s">
        <v>77</v>
      </c>
      <c r="F471" t="s">
        <v>15</v>
      </c>
      <c r="G471">
        <v>0.6</v>
      </c>
      <c r="H471">
        <v>3000</v>
      </c>
      <c r="I471">
        <v>7</v>
      </c>
      <c r="J471">
        <v>1800</v>
      </c>
    </row>
    <row r="472" spans="1:10" x14ac:dyDescent="0.2">
      <c r="A472" t="s">
        <v>10</v>
      </c>
      <c r="B472">
        <v>1185732</v>
      </c>
      <c r="C472" t="s">
        <v>40</v>
      </c>
      <c r="D472" t="s">
        <v>12</v>
      </c>
      <c r="E472" t="s">
        <v>77</v>
      </c>
      <c r="F472" t="s">
        <v>16</v>
      </c>
      <c r="G472">
        <v>0.55000000000000004</v>
      </c>
      <c r="H472">
        <v>2250</v>
      </c>
      <c r="I472">
        <v>7</v>
      </c>
      <c r="J472">
        <v>1237</v>
      </c>
    </row>
    <row r="473" spans="1:10" x14ac:dyDescent="0.2">
      <c r="A473" t="s">
        <v>10</v>
      </c>
      <c r="B473">
        <v>1185732</v>
      </c>
      <c r="C473" t="s">
        <v>40</v>
      </c>
      <c r="D473" t="s">
        <v>12</v>
      </c>
      <c r="E473" t="s">
        <v>77</v>
      </c>
      <c r="F473" t="s">
        <v>17</v>
      </c>
      <c r="G473">
        <v>0.55000000000000004</v>
      </c>
      <c r="H473">
        <v>1750</v>
      </c>
      <c r="I473">
        <v>7</v>
      </c>
      <c r="J473">
        <v>962</v>
      </c>
    </row>
    <row r="474" spans="1:10" x14ac:dyDescent="0.2">
      <c r="A474" t="s">
        <v>10</v>
      </c>
      <c r="B474">
        <v>1185732</v>
      </c>
      <c r="C474" t="s">
        <v>40</v>
      </c>
      <c r="D474" t="s">
        <v>12</v>
      </c>
      <c r="E474" t="s">
        <v>77</v>
      </c>
      <c r="F474" t="s">
        <v>18</v>
      </c>
      <c r="G474">
        <v>0.65</v>
      </c>
      <c r="H474">
        <v>2000</v>
      </c>
      <c r="I474">
        <v>7</v>
      </c>
      <c r="J474">
        <v>1300</v>
      </c>
    </row>
    <row r="475" spans="1:10" x14ac:dyDescent="0.2">
      <c r="A475" t="s">
        <v>10</v>
      </c>
      <c r="B475">
        <v>1185732</v>
      </c>
      <c r="C475" t="s">
        <v>40</v>
      </c>
      <c r="D475" t="s">
        <v>12</v>
      </c>
      <c r="E475" t="s">
        <v>77</v>
      </c>
      <c r="F475" t="s">
        <v>19</v>
      </c>
      <c r="G475">
        <v>0.7</v>
      </c>
      <c r="H475">
        <v>3750</v>
      </c>
      <c r="I475">
        <v>7</v>
      </c>
      <c r="J475">
        <v>2625</v>
      </c>
    </row>
    <row r="476" spans="1:10" x14ac:dyDescent="0.2">
      <c r="A476" t="s">
        <v>10</v>
      </c>
      <c r="B476">
        <v>1185732</v>
      </c>
      <c r="C476" t="s">
        <v>82</v>
      </c>
      <c r="D476" t="s">
        <v>12</v>
      </c>
      <c r="E476" t="s">
        <v>77</v>
      </c>
      <c r="F476" t="s">
        <v>14</v>
      </c>
      <c r="G476">
        <v>0.65</v>
      </c>
      <c r="H476">
        <v>5250</v>
      </c>
      <c r="I476">
        <v>8</v>
      </c>
      <c r="J476">
        <v>3412</v>
      </c>
    </row>
    <row r="477" spans="1:10" x14ac:dyDescent="0.2">
      <c r="A477" t="s">
        <v>10</v>
      </c>
      <c r="B477">
        <v>1185732</v>
      </c>
      <c r="C477" t="s">
        <v>82</v>
      </c>
      <c r="D477" t="s">
        <v>12</v>
      </c>
      <c r="E477" t="s">
        <v>77</v>
      </c>
      <c r="F477" t="s">
        <v>15</v>
      </c>
      <c r="G477">
        <v>0.6</v>
      </c>
      <c r="H477">
        <v>3000</v>
      </c>
      <c r="I477">
        <v>8</v>
      </c>
      <c r="J477">
        <v>1800</v>
      </c>
    </row>
    <row r="478" spans="1:10" x14ac:dyDescent="0.2">
      <c r="A478" t="s">
        <v>10</v>
      </c>
      <c r="B478">
        <v>1185732</v>
      </c>
      <c r="C478" t="s">
        <v>82</v>
      </c>
      <c r="D478" t="s">
        <v>12</v>
      </c>
      <c r="E478" t="s">
        <v>77</v>
      </c>
      <c r="F478" t="s">
        <v>16</v>
      </c>
      <c r="G478">
        <v>0.55000000000000004</v>
      </c>
      <c r="H478">
        <v>2250</v>
      </c>
      <c r="I478">
        <v>8</v>
      </c>
      <c r="J478">
        <v>1237</v>
      </c>
    </row>
    <row r="479" spans="1:10" x14ac:dyDescent="0.2">
      <c r="A479" t="s">
        <v>10</v>
      </c>
      <c r="B479">
        <v>1185732</v>
      </c>
      <c r="C479" t="s">
        <v>82</v>
      </c>
      <c r="D479" t="s">
        <v>12</v>
      </c>
      <c r="E479" t="s">
        <v>77</v>
      </c>
      <c r="F479" t="s">
        <v>17</v>
      </c>
      <c r="G479">
        <v>0.55000000000000004</v>
      </c>
      <c r="H479">
        <v>2000</v>
      </c>
      <c r="I479">
        <v>8</v>
      </c>
      <c r="J479">
        <v>1100</v>
      </c>
    </row>
    <row r="480" spans="1:10" x14ac:dyDescent="0.2">
      <c r="A480" t="s">
        <v>10</v>
      </c>
      <c r="B480">
        <v>1185732</v>
      </c>
      <c r="C480" t="s">
        <v>82</v>
      </c>
      <c r="D480" t="s">
        <v>12</v>
      </c>
      <c r="E480" t="s">
        <v>77</v>
      </c>
      <c r="F480" t="s">
        <v>18</v>
      </c>
      <c r="G480">
        <v>0.65</v>
      </c>
      <c r="H480">
        <v>1750</v>
      </c>
      <c r="I480">
        <v>8</v>
      </c>
      <c r="J480">
        <v>1137</v>
      </c>
    </row>
    <row r="481" spans="1:10" x14ac:dyDescent="0.2">
      <c r="A481" t="s">
        <v>10</v>
      </c>
      <c r="B481">
        <v>1185732</v>
      </c>
      <c r="C481" t="s">
        <v>82</v>
      </c>
      <c r="D481" t="s">
        <v>12</v>
      </c>
      <c r="E481" t="s">
        <v>77</v>
      </c>
      <c r="F481" t="s">
        <v>19</v>
      </c>
      <c r="G481">
        <v>0.7</v>
      </c>
      <c r="H481">
        <v>3500</v>
      </c>
      <c r="I481">
        <v>8</v>
      </c>
      <c r="J481">
        <v>2450</v>
      </c>
    </row>
    <row r="482" spans="1:10" x14ac:dyDescent="0.2">
      <c r="A482" t="s">
        <v>10</v>
      </c>
      <c r="B482">
        <v>1185732</v>
      </c>
      <c r="C482" t="s">
        <v>83</v>
      </c>
      <c r="D482" t="s">
        <v>12</v>
      </c>
      <c r="E482" t="s">
        <v>77</v>
      </c>
      <c r="F482" t="s">
        <v>14</v>
      </c>
      <c r="G482">
        <v>0.65</v>
      </c>
      <c r="H482">
        <v>4750</v>
      </c>
      <c r="I482">
        <v>9</v>
      </c>
      <c r="J482">
        <v>3087</v>
      </c>
    </row>
    <row r="483" spans="1:10" x14ac:dyDescent="0.2">
      <c r="A483" t="s">
        <v>10</v>
      </c>
      <c r="B483">
        <v>1185732</v>
      </c>
      <c r="C483" t="s">
        <v>83</v>
      </c>
      <c r="D483" t="s">
        <v>12</v>
      </c>
      <c r="E483" t="s">
        <v>77</v>
      </c>
      <c r="F483" t="s">
        <v>15</v>
      </c>
      <c r="G483">
        <v>0.5</v>
      </c>
      <c r="H483">
        <v>2750</v>
      </c>
      <c r="I483">
        <v>9</v>
      </c>
      <c r="J483">
        <v>1375</v>
      </c>
    </row>
    <row r="484" spans="1:10" x14ac:dyDescent="0.2">
      <c r="A484" t="s">
        <v>10</v>
      </c>
      <c r="B484">
        <v>1185732</v>
      </c>
      <c r="C484" t="s">
        <v>83</v>
      </c>
      <c r="D484" t="s">
        <v>12</v>
      </c>
      <c r="E484" t="s">
        <v>77</v>
      </c>
      <c r="F484" t="s">
        <v>16</v>
      </c>
      <c r="G484">
        <v>0.45</v>
      </c>
      <c r="H484">
        <v>2000</v>
      </c>
      <c r="I484">
        <v>9</v>
      </c>
      <c r="J484">
        <v>900</v>
      </c>
    </row>
    <row r="485" spans="1:10" x14ac:dyDescent="0.2">
      <c r="A485" t="s">
        <v>10</v>
      </c>
      <c r="B485">
        <v>1185732</v>
      </c>
      <c r="C485" t="s">
        <v>83</v>
      </c>
      <c r="D485" t="s">
        <v>12</v>
      </c>
      <c r="E485" t="s">
        <v>77</v>
      </c>
      <c r="F485" t="s">
        <v>17</v>
      </c>
      <c r="G485">
        <v>0.45</v>
      </c>
      <c r="H485">
        <v>1750</v>
      </c>
      <c r="I485">
        <v>9</v>
      </c>
      <c r="J485">
        <v>787</v>
      </c>
    </row>
    <row r="486" spans="1:10" x14ac:dyDescent="0.2">
      <c r="A486" t="s">
        <v>10</v>
      </c>
      <c r="B486">
        <v>1185732</v>
      </c>
      <c r="C486" t="s">
        <v>83</v>
      </c>
      <c r="D486" t="s">
        <v>12</v>
      </c>
      <c r="E486" t="s">
        <v>77</v>
      </c>
      <c r="F486" t="s">
        <v>18</v>
      </c>
      <c r="G486">
        <v>0.55000000000000004</v>
      </c>
      <c r="H486">
        <v>1250</v>
      </c>
      <c r="I486">
        <v>9</v>
      </c>
      <c r="J486">
        <v>687</v>
      </c>
    </row>
    <row r="487" spans="1:10" x14ac:dyDescent="0.2">
      <c r="A487" t="s">
        <v>10</v>
      </c>
      <c r="B487">
        <v>1185732</v>
      </c>
      <c r="C487" t="s">
        <v>83</v>
      </c>
      <c r="D487" t="s">
        <v>12</v>
      </c>
      <c r="E487" t="s">
        <v>77</v>
      </c>
      <c r="F487" t="s">
        <v>19</v>
      </c>
      <c r="G487">
        <v>0.6</v>
      </c>
      <c r="H487">
        <v>2250</v>
      </c>
      <c r="I487">
        <v>9</v>
      </c>
      <c r="J487">
        <v>1350</v>
      </c>
    </row>
    <row r="488" spans="1:10" x14ac:dyDescent="0.2">
      <c r="A488" t="s">
        <v>10</v>
      </c>
      <c r="B488">
        <v>1185732</v>
      </c>
      <c r="C488" t="s">
        <v>84</v>
      </c>
      <c r="D488" t="s">
        <v>12</v>
      </c>
      <c r="E488" t="s">
        <v>77</v>
      </c>
      <c r="F488" t="s">
        <v>14</v>
      </c>
      <c r="G488">
        <v>0.6</v>
      </c>
      <c r="H488">
        <v>4000</v>
      </c>
      <c r="I488">
        <v>10</v>
      </c>
      <c r="J488">
        <v>2400</v>
      </c>
    </row>
    <row r="489" spans="1:10" x14ac:dyDescent="0.2">
      <c r="A489" t="s">
        <v>10</v>
      </c>
      <c r="B489">
        <v>1185732</v>
      </c>
      <c r="C489" t="s">
        <v>84</v>
      </c>
      <c r="D489" t="s">
        <v>12</v>
      </c>
      <c r="E489" t="s">
        <v>77</v>
      </c>
      <c r="F489" t="s">
        <v>15</v>
      </c>
      <c r="G489">
        <v>0.5</v>
      </c>
      <c r="H489">
        <v>2250</v>
      </c>
      <c r="I489">
        <v>10</v>
      </c>
      <c r="J489">
        <v>1125</v>
      </c>
    </row>
    <row r="490" spans="1:10" x14ac:dyDescent="0.2">
      <c r="A490" t="s">
        <v>10</v>
      </c>
      <c r="B490">
        <v>1185732</v>
      </c>
      <c r="C490" t="s">
        <v>84</v>
      </c>
      <c r="D490" t="s">
        <v>12</v>
      </c>
      <c r="E490" t="s">
        <v>77</v>
      </c>
      <c r="F490" t="s">
        <v>16</v>
      </c>
      <c r="G490">
        <v>0.5</v>
      </c>
      <c r="H490">
        <v>1250</v>
      </c>
      <c r="I490">
        <v>10</v>
      </c>
      <c r="J490">
        <v>625</v>
      </c>
    </row>
    <row r="491" spans="1:10" x14ac:dyDescent="0.2">
      <c r="A491" t="s">
        <v>10</v>
      </c>
      <c r="B491">
        <v>1185732</v>
      </c>
      <c r="C491" t="s">
        <v>84</v>
      </c>
      <c r="D491" t="s">
        <v>12</v>
      </c>
      <c r="E491" t="s">
        <v>77</v>
      </c>
      <c r="F491" t="s">
        <v>17</v>
      </c>
      <c r="G491">
        <v>0.5</v>
      </c>
      <c r="H491">
        <v>1000</v>
      </c>
      <c r="I491">
        <v>10</v>
      </c>
      <c r="J491">
        <v>500</v>
      </c>
    </row>
    <row r="492" spans="1:10" x14ac:dyDescent="0.2">
      <c r="A492" t="s">
        <v>10</v>
      </c>
      <c r="B492">
        <v>1185732</v>
      </c>
      <c r="C492" t="s">
        <v>84</v>
      </c>
      <c r="D492" t="s">
        <v>12</v>
      </c>
      <c r="E492" t="s">
        <v>77</v>
      </c>
      <c r="F492" t="s">
        <v>18</v>
      </c>
      <c r="G492">
        <v>0.6</v>
      </c>
      <c r="H492">
        <v>1000</v>
      </c>
      <c r="I492">
        <v>10</v>
      </c>
      <c r="J492">
        <v>600</v>
      </c>
    </row>
    <row r="493" spans="1:10" x14ac:dyDescent="0.2">
      <c r="A493" t="s">
        <v>10</v>
      </c>
      <c r="B493">
        <v>1185732</v>
      </c>
      <c r="C493" t="s">
        <v>84</v>
      </c>
      <c r="D493" t="s">
        <v>12</v>
      </c>
      <c r="E493" t="s">
        <v>77</v>
      </c>
      <c r="F493" t="s">
        <v>19</v>
      </c>
      <c r="G493">
        <v>0.65</v>
      </c>
      <c r="H493">
        <v>2250</v>
      </c>
      <c r="I493">
        <v>10</v>
      </c>
      <c r="J493">
        <v>1462</v>
      </c>
    </row>
    <row r="494" spans="1:10" x14ac:dyDescent="0.2">
      <c r="A494" t="s">
        <v>10</v>
      </c>
      <c r="B494">
        <v>1185732</v>
      </c>
      <c r="C494" t="s">
        <v>85</v>
      </c>
      <c r="D494" t="s">
        <v>12</v>
      </c>
      <c r="E494" t="s">
        <v>77</v>
      </c>
      <c r="F494" t="s">
        <v>14</v>
      </c>
      <c r="G494">
        <v>0.7</v>
      </c>
      <c r="H494">
        <v>3750</v>
      </c>
      <c r="I494">
        <v>11</v>
      </c>
      <c r="J494">
        <v>2625</v>
      </c>
    </row>
    <row r="495" spans="1:10" x14ac:dyDescent="0.2">
      <c r="A495" t="s">
        <v>10</v>
      </c>
      <c r="B495">
        <v>1185732</v>
      </c>
      <c r="C495" t="s">
        <v>85</v>
      </c>
      <c r="D495" t="s">
        <v>12</v>
      </c>
      <c r="E495" t="s">
        <v>77</v>
      </c>
      <c r="F495" t="s">
        <v>15</v>
      </c>
      <c r="G495">
        <v>0.6</v>
      </c>
      <c r="H495">
        <v>2000</v>
      </c>
      <c r="I495">
        <v>11</v>
      </c>
      <c r="J495">
        <v>1200</v>
      </c>
    </row>
    <row r="496" spans="1:10" x14ac:dyDescent="0.2">
      <c r="A496" t="s">
        <v>10</v>
      </c>
      <c r="B496">
        <v>1185732</v>
      </c>
      <c r="C496" t="s">
        <v>85</v>
      </c>
      <c r="D496" t="s">
        <v>12</v>
      </c>
      <c r="E496" t="s">
        <v>77</v>
      </c>
      <c r="F496" t="s">
        <v>16</v>
      </c>
      <c r="G496">
        <v>0.6</v>
      </c>
      <c r="H496">
        <v>1950</v>
      </c>
      <c r="I496">
        <v>11</v>
      </c>
      <c r="J496">
        <v>1170</v>
      </c>
    </row>
    <row r="497" spans="1:10" x14ac:dyDescent="0.2">
      <c r="A497" t="s">
        <v>10</v>
      </c>
      <c r="B497">
        <v>1185732</v>
      </c>
      <c r="C497" t="s">
        <v>85</v>
      </c>
      <c r="D497" t="s">
        <v>12</v>
      </c>
      <c r="E497" t="s">
        <v>77</v>
      </c>
      <c r="F497" t="s">
        <v>17</v>
      </c>
      <c r="G497">
        <v>0.6</v>
      </c>
      <c r="H497">
        <v>1750</v>
      </c>
      <c r="I497">
        <v>11</v>
      </c>
      <c r="J497">
        <v>1050</v>
      </c>
    </row>
    <row r="498" spans="1:10" x14ac:dyDescent="0.2">
      <c r="A498" t="s">
        <v>10</v>
      </c>
      <c r="B498">
        <v>1185732</v>
      </c>
      <c r="C498" t="s">
        <v>85</v>
      </c>
      <c r="D498" t="s">
        <v>12</v>
      </c>
      <c r="E498" t="s">
        <v>77</v>
      </c>
      <c r="F498" t="s">
        <v>18</v>
      </c>
      <c r="G498">
        <v>0.7</v>
      </c>
      <c r="H498">
        <v>1500</v>
      </c>
      <c r="I498">
        <v>11</v>
      </c>
      <c r="J498">
        <v>1050</v>
      </c>
    </row>
    <row r="499" spans="1:10" x14ac:dyDescent="0.2">
      <c r="A499" t="s">
        <v>10</v>
      </c>
      <c r="B499">
        <v>1185732</v>
      </c>
      <c r="C499" t="s">
        <v>85</v>
      </c>
      <c r="D499" t="s">
        <v>12</v>
      </c>
      <c r="E499" t="s">
        <v>77</v>
      </c>
      <c r="F499" t="s">
        <v>19</v>
      </c>
      <c r="G499">
        <v>0.75</v>
      </c>
      <c r="H499">
        <v>2500</v>
      </c>
      <c r="I499">
        <v>11</v>
      </c>
      <c r="J499">
        <v>1875</v>
      </c>
    </row>
    <row r="500" spans="1:10" x14ac:dyDescent="0.2">
      <c r="A500" t="s">
        <v>10</v>
      </c>
      <c r="B500">
        <v>1185732</v>
      </c>
      <c r="C500" t="s">
        <v>86</v>
      </c>
      <c r="D500" t="s">
        <v>12</v>
      </c>
      <c r="E500" t="s">
        <v>77</v>
      </c>
      <c r="F500" t="s">
        <v>14</v>
      </c>
      <c r="G500">
        <v>0.7</v>
      </c>
      <c r="H500">
        <v>4750</v>
      </c>
      <c r="I500">
        <v>12</v>
      </c>
      <c r="J500">
        <v>3325</v>
      </c>
    </row>
    <row r="501" spans="1:10" x14ac:dyDescent="0.2">
      <c r="A501" t="s">
        <v>10</v>
      </c>
      <c r="B501">
        <v>1185732</v>
      </c>
      <c r="C501" t="s">
        <v>86</v>
      </c>
      <c r="D501" t="s">
        <v>12</v>
      </c>
      <c r="E501" t="s">
        <v>77</v>
      </c>
      <c r="F501" t="s">
        <v>15</v>
      </c>
      <c r="G501">
        <v>0.6</v>
      </c>
      <c r="H501">
        <v>2750</v>
      </c>
      <c r="I501">
        <v>12</v>
      </c>
      <c r="J501">
        <v>1650</v>
      </c>
    </row>
    <row r="502" spans="1:10" x14ac:dyDescent="0.2">
      <c r="A502" t="s">
        <v>10</v>
      </c>
      <c r="B502">
        <v>1185732</v>
      </c>
      <c r="C502" t="s">
        <v>86</v>
      </c>
      <c r="D502" t="s">
        <v>12</v>
      </c>
      <c r="E502" t="s">
        <v>77</v>
      </c>
      <c r="F502" t="s">
        <v>16</v>
      </c>
      <c r="G502">
        <v>0.6</v>
      </c>
      <c r="H502">
        <v>2250</v>
      </c>
      <c r="I502">
        <v>12</v>
      </c>
      <c r="J502">
        <v>1350</v>
      </c>
    </row>
    <row r="503" spans="1:10" x14ac:dyDescent="0.2">
      <c r="A503" t="s">
        <v>10</v>
      </c>
      <c r="B503">
        <v>1185732</v>
      </c>
      <c r="C503" t="s">
        <v>86</v>
      </c>
      <c r="D503" t="s">
        <v>12</v>
      </c>
      <c r="E503" t="s">
        <v>77</v>
      </c>
      <c r="F503" t="s">
        <v>17</v>
      </c>
      <c r="G503">
        <v>0.6</v>
      </c>
      <c r="H503">
        <v>1750</v>
      </c>
      <c r="I503">
        <v>12</v>
      </c>
      <c r="J503">
        <v>1050</v>
      </c>
    </row>
    <row r="504" spans="1:10" x14ac:dyDescent="0.2">
      <c r="A504" t="s">
        <v>10</v>
      </c>
      <c r="B504">
        <v>1185732</v>
      </c>
      <c r="C504" t="s">
        <v>86</v>
      </c>
      <c r="D504" t="s">
        <v>12</v>
      </c>
      <c r="E504" t="s">
        <v>77</v>
      </c>
      <c r="F504" t="s">
        <v>18</v>
      </c>
      <c r="G504">
        <v>0.7</v>
      </c>
      <c r="H504">
        <v>1750</v>
      </c>
      <c r="I504">
        <v>12</v>
      </c>
      <c r="J504">
        <v>1225</v>
      </c>
    </row>
    <row r="505" spans="1:10" x14ac:dyDescent="0.2">
      <c r="A505" t="s">
        <v>10</v>
      </c>
      <c r="B505">
        <v>1185732</v>
      </c>
      <c r="C505" t="s">
        <v>86</v>
      </c>
      <c r="D505" t="s">
        <v>12</v>
      </c>
      <c r="E505" t="s">
        <v>77</v>
      </c>
      <c r="F505" t="s">
        <v>19</v>
      </c>
      <c r="G505">
        <v>0.75</v>
      </c>
      <c r="H505">
        <v>2750</v>
      </c>
      <c r="I505">
        <v>12</v>
      </c>
      <c r="J505">
        <v>2062</v>
      </c>
    </row>
    <row r="506" spans="1:10" x14ac:dyDescent="0.2">
      <c r="A506" t="s">
        <v>46</v>
      </c>
      <c r="B506">
        <v>1128299</v>
      </c>
      <c r="C506" t="s">
        <v>62</v>
      </c>
      <c r="D506" t="s">
        <v>48</v>
      </c>
      <c r="E506" t="s">
        <v>87</v>
      </c>
      <c r="F506" t="s">
        <v>14</v>
      </c>
      <c r="G506">
        <v>0.35</v>
      </c>
      <c r="H506">
        <v>4500</v>
      </c>
      <c r="I506">
        <v>1</v>
      </c>
      <c r="J506">
        <v>1575</v>
      </c>
    </row>
    <row r="507" spans="1:10" x14ac:dyDescent="0.2">
      <c r="A507" t="s">
        <v>46</v>
      </c>
      <c r="B507">
        <v>1128299</v>
      </c>
      <c r="C507" t="s">
        <v>62</v>
      </c>
      <c r="D507" t="s">
        <v>48</v>
      </c>
      <c r="E507" t="s">
        <v>87</v>
      </c>
      <c r="F507" t="s">
        <v>15</v>
      </c>
      <c r="G507">
        <v>0.45</v>
      </c>
      <c r="H507">
        <v>4500</v>
      </c>
      <c r="I507">
        <v>1</v>
      </c>
      <c r="J507">
        <v>2025</v>
      </c>
    </row>
    <row r="508" spans="1:10" x14ac:dyDescent="0.2">
      <c r="A508" t="s">
        <v>46</v>
      </c>
      <c r="B508">
        <v>1128299</v>
      </c>
      <c r="C508" t="s">
        <v>62</v>
      </c>
      <c r="D508" t="s">
        <v>48</v>
      </c>
      <c r="E508" t="s">
        <v>87</v>
      </c>
      <c r="F508" t="s">
        <v>16</v>
      </c>
      <c r="G508">
        <v>0.45</v>
      </c>
      <c r="H508">
        <v>4500</v>
      </c>
      <c r="I508">
        <v>1</v>
      </c>
      <c r="J508">
        <v>2025</v>
      </c>
    </row>
    <row r="509" spans="1:10" x14ac:dyDescent="0.2">
      <c r="A509" t="s">
        <v>46</v>
      </c>
      <c r="B509">
        <v>1128299</v>
      </c>
      <c r="C509" t="s">
        <v>62</v>
      </c>
      <c r="D509" t="s">
        <v>48</v>
      </c>
      <c r="E509" t="s">
        <v>87</v>
      </c>
      <c r="F509" t="s">
        <v>17</v>
      </c>
      <c r="G509">
        <v>0.45</v>
      </c>
      <c r="H509">
        <v>3000</v>
      </c>
      <c r="I509">
        <v>1</v>
      </c>
      <c r="J509">
        <v>1350</v>
      </c>
    </row>
    <row r="510" spans="1:10" x14ac:dyDescent="0.2">
      <c r="A510" t="s">
        <v>46</v>
      </c>
      <c r="B510">
        <v>1128299</v>
      </c>
      <c r="C510" t="s">
        <v>62</v>
      </c>
      <c r="D510" t="s">
        <v>48</v>
      </c>
      <c r="E510" t="s">
        <v>87</v>
      </c>
      <c r="F510" t="s">
        <v>18</v>
      </c>
      <c r="G510">
        <v>0.5</v>
      </c>
      <c r="H510">
        <v>2500</v>
      </c>
      <c r="I510">
        <v>1</v>
      </c>
      <c r="J510">
        <v>1250</v>
      </c>
    </row>
    <row r="511" spans="1:10" x14ac:dyDescent="0.2">
      <c r="A511" t="s">
        <v>46</v>
      </c>
      <c r="B511">
        <v>1128299</v>
      </c>
      <c r="C511" t="s">
        <v>62</v>
      </c>
      <c r="D511" t="s">
        <v>48</v>
      </c>
      <c r="E511" t="s">
        <v>87</v>
      </c>
      <c r="F511" t="s">
        <v>19</v>
      </c>
      <c r="G511">
        <v>0.45</v>
      </c>
      <c r="H511">
        <v>4750</v>
      </c>
      <c r="I511">
        <v>1</v>
      </c>
      <c r="J511">
        <v>2137</v>
      </c>
    </row>
    <row r="512" spans="1:10" x14ac:dyDescent="0.2">
      <c r="A512" t="s">
        <v>46</v>
      </c>
      <c r="B512">
        <v>1128299</v>
      </c>
      <c r="C512" t="s">
        <v>63</v>
      </c>
      <c r="D512" t="s">
        <v>48</v>
      </c>
      <c r="E512" t="s">
        <v>87</v>
      </c>
      <c r="F512" t="s">
        <v>14</v>
      </c>
      <c r="G512">
        <v>0.35</v>
      </c>
      <c r="H512">
        <v>5250</v>
      </c>
      <c r="I512">
        <v>2</v>
      </c>
      <c r="J512">
        <v>1837</v>
      </c>
    </row>
    <row r="513" spans="1:10" x14ac:dyDescent="0.2">
      <c r="A513" t="s">
        <v>46</v>
      </c>
      <c r="B513">
        <v>1128299</v>
      </c>
      <c r="C513" t="s">
        <v>63</v>
      </c>
      <c r="D513" t="s">
        <v>48</v>
      </c>
      <c r="E513" t="s">
        <v>87</v>
      </c>
      <c r="F513" t="s">
        <v>15</v>
      </c>
      <c r="G513">
        <v>0.45</v>
      </c>
      <c r="H513">
        <v>4250</v>
      </c>
      <c r="I513">
        <v>2</v>
      </c>
      <c r="J513">
        <v>1912</v>
      </c>
    </row>
    <row r="514" spans="1:10" x14ac:dyDescent="0.2">
      <c r="A514" t="s">
        <v>46</v>
      </c>
      <c r="B514">
        <v>1128299</v>
      </c>
      <c r="C514" t="s">
        <v>63</v>
      </c>
      <c r="D514" t="s">
        <v>48</v>
      </c>
      <c r="E514" t="s">
        <v>87</v>
      </c>
      <c r="F514" t="s">
        <v>16</v>
      </c>
      <c r="G514">
        <v>0.45</v>
      </c>
      <c r="H514">
        <v>4250</v>
      </c>
      <c r="I514">
        <v>2</v>
      </c>
      <c r="J514">
        <v>1912</v>
      </c>
    </row>
    <row r="515" spans="1:10" x14ac:dyDescent="0.2">
      <c r="A515" t="s">
        <v>46</v>
      </c>
      <c r="B515">
        <v>1128299</v>
      </c>
      <c r="C515" t="s">
        <v>63</v>
      </c>
      <c r="D515" t="s">
        <v>48</v>
      </c>
      <c r="E515" t="s">
        <v>87</v>
      </c>
      <c r="F515" t="s">
        <v>17</v>
      </c>
      <c r="G515">
        <v>0.45</v>
      </c>
      <c r="H515">
        <v>2750</v>
      </c>
      <c r="I515">
        <v>2</v>
      </c>
      <c r="J515">
        <v>1237</v>
      </c>
    </row>
    <row r="516" spans="1:10" x14ac:dyDescent="0.2">
      <c r="A516" t="s">
        <v>46</v>
      </c>
      <c r="B516">
        <v>1128299</v>
      </c>
      <c r="C516" t="s">
        <v>63</v>
      </c>
      <c r="D516" t="s">
        <v>48</v>
      </c>
      <c r="E516" t="s">
        <v>87</v>
      </c>
      <c r="F516" t="s">
        <v>18</v>
      </c>
      <c r="G516">
        <v>0.5</v>
      </c>
      <c r="H516">
        <v>2000</v>
      </c>
      <c r="I516">
        <v>2</v>
      </c>
      <c r="J516">
        <v>1000</v>
      </c>
    </row>
    <row r="517" spans="1:10" x14ac:dyDescent="0.2">
      <c r="A517" t="s">
        <v>46</v>
      </c>
      <c r="B517">
        <v>1128299</v>
      </c>
      <c r="C517" t="s">
        <v>63</v>
      </c>
      <c r="D517" t="s">
        <v>48</v>
      </c>
      <c r="E517" t="s">
        <v>87</v>
      </c>
      <c r="F517" t="s">
        <v>19</v>
      </c>
      <c r="G517">
        <v>0.45</v>
      </c>
      <c r="H517">
        <v>4000</v>
      </c>
      <c r="I517">
        <v>2</v>
      </c>
      <c r="J517">
        <v>1800</v>
      </c>
    </row>
    <row r="518" spans="1:10" x14ac:dyDescent="0.2">
      <c r="A518" t="s">
        <v>46</v>
      </c>
      <c r="B518">
        <v>1128299</v>
      </c>
      <c r="C518" t="s">
        <v>64</v>
      </c>
      <c r="D518" t="s">
        <v>48</v>
      </c>
      <c r="E518" t="s">
        <v>87</v>
      </c>
      <c r="F518" t="s">
        <v>14</v>
      </c>
      <c r="G518">
        <v>0.45</v>
      </c>
      <c r="H518">
        <v>5500</v>
      </c>
      <c r="I518">
        <v>3</v>
      </c>
      <c r="J518">
        <v>2475</v>
      </c>
    </row>
    <row r="519" spans="1:10" x14ac:dyDescent="0.2">
      <c r="A519" t="s">
        <v>46</v>
      </c>
      <c r="B519">
        <v>1128299</v>
      </c>
      <c r="C519" t="s">
        <v>64</v>
      </c>
      <c r="D519" t="s">
        <v>48</v>
      </c>
      <c r="E519" t="s">
        <v>87</v>
      </c>
      <c r="F519" t="s">
        <v>15</v>
      </c>
      <c r="G519">
        <v>0.55000000000000004</v>
      </c>
      <c r="H519">
        <v>4000</v>
      </c>
      <c r="I519">
        <v>3</v>
      </c>
      <c r="J519">
        <v>2200</v>
      </c>
    </row>
    <row r="520" spans="1:10" x14ac:dyDescent="0.2">
      <c r="A520" t="s">
        <v>46</v>
      </c>
      <c r="B520">
        <v>1128299</v>
      </c>
      <c r="C520" t="s">
        <v>64</v>
      </c>
      <c r="D520" t="s">
        <v>48</v>
      </c>
      <c r="E520" t="s">
        <v>87</v>
      </c>
      <c r="F520" t="s">
        <v>16</v>
      </c>
      <c r="G520">
        <v>0.55000000000000004</v>
      </c>
      <c r="H520">
        <v>4000</v>
      </c>
      <c r="I520">
        <v>3</v>
      </c>
      <c r="J520">
        <v>2200</v>
      </c>
    </row>
    <row r="521" spans="1:10" x14ac:dyDescent="0.2">
      <c r="A521" t="s">
        <v>46</v>
      </c>
      <c r="B521">
        <v>1128299</v>
      </c>
      <c r="C521" t="s">
        <v>64</v>
      </c>
      <c r="D521" t="s">
        <v>48</v>
      </c>
      <c r="E521" t="s">
        <v>87</v>
      </c>
      <c r="F521" t="s">
        <v>17</v>
      </c>
      <c r="G521">
        <v>0.55000000000000004</v>
      </c>
      <c r="H521">
        <v>3000</v>
      </c>
      <c r="I521">
        <v>3</v>
      </c>
      <c r="J521">
        <v>1650</v>
      </c>
    </row>
    <row r="522" spans="1:10" x14ac:dyDescent="0.2">
      <c r="A522" t="s">
        <v>46</v>
      </c>
      <c r="B522">
        <v>1128299</v>
      </c>
      <c r="C522" t="s">
        <v>64</v>
      </c>
      <c r="D522" t="s">
        <v>48</v>
      </c>
      <c r="E522" t="s">
        <v>87</v>
      </c>
      <c r="F522" t="s">
        <v>18</v>
      </c>
      <c r="G522">
        <v>0.6</v>
      </c>
      <c r="H522">
        <v>1750</v>
      </c>
      <c r="I522">
        <v>3</v>
      </c>
      <c r="J522">
        <v>1050</v>
      </c>
    </row>
    <row r="523" spans="1:10" x14ac:dyDescent="0.2">
      <c r="A523" t="s">
        <v>46</v>
      </c>
      <c r="B523">
        <v>1128299</v>
      </c>
      <c r="C523" t="s">
        <v>64</v>
      </c>
      <c r="D523" t="s">
        <v>48</v>
      </c>
      <c r="E523" t="s">
        <v>87</v>
      </c>
      <c r="F523" t="s">
        <v>19</v>
      </c>
      <c r="G523">
        <v>0.55000000000000004</v>
      </c>
      <c r="H523">
        <v>3750</v>
      </c>
      <c r="I523">
        <v>3</v>
      </c>
      <c r="J523">
        <v>2062</v>
      </c>
    </row>
    <row r="524" spans="1:10" x14ac:dyDescent="0.2">
      <c r="A524" t="s">
        <v>46</v>
      </c>
      <c r="B524">
        <v>1128299</v>
      </c>
      <c r="C524" t="s">
        <v>65</v>
      </c>
      <c r="D524" t="s">
        <v>48</v>
      </c>
      <c r="E524" t="s">
        <v>87</v>
      </c>
      <c r="F524" t="s">
        <v>14</v>
      </c>
      <c r="G524">
        <v>0.6</v>
      </c>
      <c r="H524">
        <v>5500</v>
      </c>
      <c r="I524">
        <v>4</v>
      </c>
      <c r="J524">
        <v>3300</v>
      </c>
    </row>
    <row r="525" spans="1:10" x14ac:dyDescent="0.2">
      <c r="A525" t="s">
        <v>46</v>
      </c>
      <c r="B525">
        <v>1128299</v>
      </c>
      <c r="C525" t="s">
        <v>65</v>
      </c>
      <c r="D525" t="s">
        <v>48</v>
      </c>
      <c r="E525" t="s">
        <v>87</v>
      </c>
      <c r="F525" t="s">
        <v>15</v>
      </c>
      <c r="G525">
        <v>0.65</v>
      </c>
      <c r="H525">
        <v>3500</v>
      </c>
      <c r="I525">
        <v>4</v>
      </c>
      <c r="J525">
        <v>2275</v>
      </c>
    </row>
    <row r="526" spans="1:10" x14ac:dyDescent="0.2">
      <c r="A526" t="s">
        <v>46</v>
      </c>
      <c r="B526">
        <v>1128299</v>
      </c>
      <c r="C526" t="s">
        <v>65</v>
      </c>
      <c r="D526" t="s">
        <v>48</v>
      </c>
      <c r="E526" t="s">
        <v>87</v>
      </c>
      <c r="F526" t="s">
        <v>16</v>
      </c>
      <c r="G526">
        <v>0.65</v>
      </c>
      <c r="H526">
        <v>4000</v>
      </c>
      <c r="I526">
        <v>4</v>
      </c>
      <c r="J526">
        <v>2600</v>
      </c>
    </row>
    <row r="527" spans="1:10" x14ac:dyDescent="0.2">
      <c r="A527" t="s">
        <v>46</v>
      </c>
      <c r="B527">
        <v>1128299</v>
      </c>
      <c r="C527" t="s">
        <v>65</v>
      </c>
      <c r="D527" t="s">
        <v>48</v>
      </c>
      <c r="E527" t="s">
        <v>87</v>
      </c>
      <c r="F527" t="s">
        <v>17</v>
      </c>
      <c r="G527">
        <v>0.6</v>
      </c>
      <c r="H527">
        <v>3000</v>
      </c>
      <c r="I527">
        <v>4</v>
      </c>
      <c r="J527">
        <v>1800</v>
      </c>
    </row>
    <row r="528" spans="1:10" x14ac:dyDescent="0.2">
      <c r="A528" t="s">
        <v>46</v>
      </c>
      <c r="B528">
        <v>1128299</v>
      </c>
      <c r="C528" t="s">
        <v>65</v>
      </c>
      <c r="D528" t="s">
        <v>48</v>
      </c>
      <c r="E528" t="s">
        <v>87</v>
      </c>
      <c r="F528" t="s">
        <v>18</v>
      </c>
      <c r="G528">
        <v>0.65</v>
      </c>
      <c r="H528">
        <v>2000</v>
      </c>
      <c r="I528">
        <v>4</v>
      </c>
      <c r="J528">
        <v>1300</v>
      </c>
    </row>
    <row r="529" spans="1:10" x14ac:dyDescent="0.2">
      <c r="A529" t="s">
        <v>46</v>
      </c>
      <c r="B529">
        <v>1128299</v>
      </c>
      <c r="C529" t="s">
        <v>65</v>
      </c>
      <c r="D529" t="s">
        <v>48</v>
      </c>
      <c r="E529" t="s">
        <v>87</v>
      </c>
      <c r="F529" t="s">
        <v>19</v>
      </c>
      <c r="G529">
        <v>0.8</v>
      </c>
      <c r="H529">
        <v>3500</v>
      </c>
      <c r="I529">
        <v>4</v>
      </c>
      <c r="J529">
        <v>2800</v>
      </c>
    </row>
    <row r="530" spans="1:10" x14ac:dyDescent="0.2">
      <c r="A530" t="s">
        <v>46</v>
      </c>
      <c r="B530">
        <v>1128299</v>
      </c>
      <c r="C530" t="s">
        <v>66</v>
      </c>
      <c r="D530" t="s">
        <v>48</v>
      </c>
      <c r="E530" t="s">
        <v>87</v>
      </c>
      <c r="F530" t="s">
        <v>14</v>
      </c>
      <c r="G530">
        <v>0.6</v>
      </c>
      <c r="H530">
        <v>5500</v>
      </c>
      <c r="I530">
        <v>5</v>
      </c>
      <c r="J530">
        <v>3300</v>
      </c>
    </row>
    <row r="531" spans="1:10" x14ac:dyDescent="0.2">
      <c r="A531" t="s">
        <v>46</v>
      </c>
      <c r="B531">
        <v>1128299</v>
      </c>
      <c r="C531" t="s">
        <v>66</v>
      </c>
      <c r="D531" t="s">
        <v>48</v>
      </c>
      <c r="E531" t="s">
        <v>87</v>
      </c>
      <c r="F531" t="s">
        <v>15</v>
      </c>
      <c r="G531">
        <v>0.65</v>
      </c>
      <c r="H531">
        <v>4000</v>
      </c>
      <c r="I531">
        <v>5</v>
      </c>
      <c r="J531">
        <v>2600</v>
      </c>
    </row>
    <row r="532" spans="1:10" x14ac:dyDescent="0.2">
      <c r="A532" t="s">
        <v>46</v>
      </c>
      <c r="B532">
        <v>1128299</v>
      </c>
      <c r="C532" t="s">
        <v>66</v>
      </c>
      <c r="D532" t="s">
        <v>48</v>
      </c>
      <c r="E532" t="s">
        <v>87</v>
      </c>
      <c r="F532" t="s">
        <v>16</v>
      </c>
      <c r="G532">
        <v>0.65</v>
      </c>
      <c r="H532">
        <v>4000</v>
      </c>
      <c r="I532">
        <v>5</v>
      </c>
      <c r="J532">
        <v>2600</v>
      </c>
    </row>
    <row r="533" spans="1:10" x14ac:dyDescent="0.2">
      <c r="A533" t="s">
        <v>46</v>
      </c>
      <c r="B533">
        <v>1128299</v>
      </c>
      <c r="C533" t="s">
        <v>66</v>
      </c>
      <c r="D533" t="s">
        <v>48</v>
      </c>
      <c r="E533" t="s">
        <v>87</v>
      </c>
      <c r="F533" t="s">
        <v>17</v>
      </c>
      <c r="G533">
        <v>0.6</v>
      </c>
      <c r="H533">
        <v>3000</v>
      </c>
      <c r="I533">
        <v>5</v>
      </c>
      <c r="J533">
        <v>1800</v>
      </c>
    </row>
    <row r="534" spans="1:10" x14ac:dyDescent="0.2">
      <c r="A534" t="s">
        <v>46</v>
      </c>
      <c r="B534">
        <v>1128299</v>
      </c>
      <c r="C534" t="s">
        <v>66</v>
      </c>
      <c r="D534" t="s">
        <v>48</v>
      </c>
      <c r="E534" t="s">
        <v>87</v>
      </c>
      <c r="F534" t="s">
        <v>18</v>
      </c>
      <c r="G534">
        <v>0.65</v>
      </c>
      <c r="H534">
        <v>2000</v>
      </c>
      <c r="I534">
        <v>5</v>
      </c>
      <c r="J534">
        <v>1300</v>
      </c>
    </row>
    <row r="535" spans="1:10" x14ac:dyDescent="0.2">
      <c r="A535" t="s">
        <v>46</v>
      </c>
      <c r="B535">
        <v>1128299</v>
      </c>
      <c r="C535" t="s">
        <v>66</v>
      </c>
      <c r="D535" t="s">
        <v>48</v>
      </c>
      <c r="E535" t="s">
        <v>87</v>
      </c>
      <c r="F535" t="s">
        <v>19</v>
      </c>
      <c r="G535">
        <v>0.8</v>
      </c>
      <c r="H535">
        <v>4500</v>
      </c>
      <c r="I535">
        <v>5</v>
      </c>
      <c r="J535">
        <v>3600</v>
      </c>
    </row>
    <row r="536" spans="1:10" x14ac:dyDescent="0.2">
      <c r="A536" t="s">
        <v>46</v>
      </c>
      <c r="B536">
        <v>1128299</v>
      </c>
      <c r="C536" t="s">
        <v>67</v>
      </c>
      <c r="D536" t="s">
        <v>48</v>
      </c>
      <c r="E536" t="s">
        <v>87</v>
      </c>
      <c r="F536" t="s">
        <v>14</v>
      </c>
      <c r="G536">
        <v>0.6</v>
      </c>
      <c r="H536">
        <v>7000</v>
      </c>
      <c r="I536">
        <v>6</v>
      </c>
      <c r="J536">
        <v>4200</v>
      </c>
    </row>
    <row r="537" spans="1:10" x14ac:dyDescent="0.2">
      <c r="A537" t="s">
        <v>46</v>
      </c>
      <c r="B537">
        <v>1128299</v>
      </c>
      <c r="C537" t="s">
        <v>67</v>
      </c>
      <c r="D537" t="s">
        <v>48</v>
      </c>
      <c r="E537" t="s">
        <v>87</v>
      </c>
      <c r="F537" t="s">
        <v>15</v>
      </c>
      <c r="G537">
        <v>0.65</v>
      </c>
      <c r="H537">
        <v>5500</v>
      </c>
      <c r="I537">
        <v>6</v>
      </c>
      <c r="J537">
        <v>3575</v>
      </c>
    </row>
    <row r="538" spans="1:10" x14ac:dyDescent="0.2">
      <c r="A538" t="s">
        <v>46</v>
      </c>
      <c r="B538">
        <v>1128299</v>
      </c>
      <c r="C538" t="s">
        <v>67</v>
      </c>
      <c r="D538" t="s">
        <v>48</v>
      </c>
      <c r="E538" t="s">
        <v>87</v>
      </c>
      <c r="F538" t="s">
        <v>16</v>
      </c>
      <c r="G538">
        <v>0.65</v>
      </c>
      <c r="H538">
        <v>5500</v>
      </c>
      <c r="I538">
        <v>6</v>
      </c>
      <c r="J538">
        <v>3575</v>
      </c>
    </row>
    <row r="539" spans="1:10" x14ac:dyDescent="0.2">
      <c r="A539" t="s">
        <v>46</v>
      </c>
      <c r="B539">
        <v>1128299</v>
      </c>
      <c r="C539" t="s">
        <v>67</v>
      </c>
      <c r="D539" t="s">
        <v>48</v>
      </c>
      <c r="E539" t="s">
        <v>87</v>
      </c>
      <c r="F539" t="s">
        <v>17</v>
      </c>
      <c r="G539">
        <v>0.6</v>
      </c>
      <c r="H539">
        <v>4250</v>
      </c>
      <c r="I539">
        <v>6</v>
      </c>
      <c r="J539">
        <v>2550</v>
      </c>
    </row>
    <row r="540" spans="1:10" x14ac:dyDescent="0.2">
      <c r="A540" t="s">
        <v>46</v>
      </c>
      <c r="B540">
        <v>1128299</v>
      </c>
      <c r="C540" t="s">
        <v>67</v>
      </c>
      <c r="D540" t="s">
        <v>48</v>
      </c>
      <c r="E540" t="s">
        <v>87</v>
      </c>
      <c r="F540" t="s">
        <v>18</v>
      </c>
      <c r="G540">
        <v>0.65</v>
      </c>
      <c r="H540">
        <v>3000</v>
      </c>
      <c r="I540">
        <v>6</v>
      </c>
      <c r="J540">
        <v>1950</v>
      </c>
    </row>
    <row r="541" spans="1:10" x14ac:dyDescent="0.2">
      <c r="A541" t="s">
        <v>46</v>
      </c>
      <c r="B541">
        <v>1128299</v>
      </c>
      <c r="C541" t="s">
        <v>67</v>
      </c>
      <c r="D541" t="s">
        <v>48</v>
      </c>
      <c r="E541" t="s">
        <v>87</v>
      </c>
      <c r="F541" t="s">
        <v>19</v>
      </c>
      <c r="G541">
        <v>0.8</v>
      </c>
      <c r="H541">
        <v>6000</v>
      </c>
      <c r="I541">
        <v>6</v>
      </c>
      <c r="J541">
        <v>4800</v>
      </c>
    </row>
    <row r="542" spans="1:10" x14ac:dyDescent="0.2">
      <c r="A542" t="s">
        <v>46</v>
      </c>
      <c r="B542">
        <v>1128299</v>
      </c>
      <c r="C542" t="s">
        <v>68</v>
      </c>
      <c r="D542" t="s">
        <v>48</v>
      </c>
      <c r="E542" t="s">
        <v>87</v>
      </c>
      <c r="F542" t="s">
        <v>14</v>
      </c>
      <c r="G542">
        <v>0.6</v>
      </c>
      <c r="H542">
        <v>7500</v>
      </c>
      <c r="I542">
        <v>7</v>
      </c>
      <c r="J542">
        <v>4500</v>
      </c>
    </row>
    <row r="543" spans="1:10" x14ac:dyDescent="0.2">
      <c r="A543" t="s">
        <v>46</v>
      </c>
      <c r="B543">
        <v>1128299</v>
      </c>
      <c r="C543" t="s">
        <v>68</v>
      </c>
      <c r="D543" t="s">
        <v>48</v>
      </c>
      <c r="E543" t="s">
        <v>87</v>
      </c>
      <c r="F543" t="s">
        <v>15</v>
      </c>
      <c r="G543">
        <v>0.65</v>
      </c>
      <c r="H543">
        <v>6000</v>
      </c>
      <c r="I543">
        <v>7</v>
      </c>
      <c r="J543">
        <v>3900</v>
      </c>
    </row>
    <row r="544" spans="1:10" x14ac:dyDescent="0.2">
      <c r="A544" t="s">
        <v>46</v>
      </c>
      <c r="B544">
        <v>1128299</v>
      </c>
      <c r="C544" t="s">
        <v>68</v>
      </c>
      <c r="D544" t="s">
        <v>48</v>
      </c>
      <c r="E544" t="s">
        <v>87</v>
      </c>
      <c r="F544" t="s">
        <v>16</v>
      </c>
      <c r="G544">
        <v>0.65</v>
      </c>
      <c r="H544">
        <v>5500</v>
      </c>
      <c r="I544">
        <v>7</v>
      </c>
      <c r="J544">
        <v>3575</v>
      </c>
    </row>
    <row r="545" spans="1:10" x14ac:dyDescent="0.2">
      <c r="A545" t="s">
        <v>46</v>
      </c>
      <c r="B545">
        <v>1128299</v>
      </c>
      <c r="C545" t="s">
        <v>68</v>
      </c>
      <c r="D545" t="s">
        <v>48</v>
      </c>
      <c r="E545" t="s">
        <v>87</v>
      </c>
      <c r="F545" t="s">
        <v>17</v>
      </c>
      <c r="G545">
        <v>0.6</v>
      </c>
      <c r="H545">
        <v>4500</v>
      </c>
      <c r="I545">
        <v>7</v>
      </c>
      <c r="J545">
        <v>2700</v>
      </c>
    </row>
    <row r="546" spans="1:10" x14ac:dyDescent="0.2">
      <c r="A546" t="s">
        <v>46</v>
      </c>
      <c r="B546">
        <v>1128299</v>
      </c>
      <c r="C546" t="s">
        <v>68</v>
      </c>
      <c r="D546" t="s">
        <v>48</v>
      </c>
      <c r="E546" t="s">
        <v>87</v>
      </c>
      <c r="F546" t="s">
        <v>18</v>
      </c>
      <c r="G546">
        <v>0.65</v>
      </c>
      <c r="H546">
        <v>5000</v>
      </c>
      <c r="I546">
        <v>7</v>
      </c>
      <c r="J546">
        <v>3250</v>
      </c>
    </row>
    <row r="547" spans="1:10" x14ac:dyDescent="0.2">
      <c r="A547" t="s">
        <v>46</v>
      </c>
      <c r="B547">
        <v>1128299</v>
      </c>
      <c r="C547" t="s">
        <v>68</v>
      </c>
      <c r="D547" t="s">
        <v>48</v>
      </c>
      <c r="E547" t="s">
        <v>87</v>
      </c>
      <c r="F547" t="s">
        <v>19</v>
      </c>
      <c r="G547">
        <v>0.8</v>
      </c>
      <c r="H547">
        <v>5000</v>
      </c>
      <c r="I547">
        <v>7</v>
      </c>
      <c r="J547">
        <v>4000</v>
      </c>
    </row>
    <row r="548" spans="1:10" x14ac:dyDescent="0.2">
      <c r="A548" t="s">
        <v>46</v>
      </c>
      <c r="B548">
        <v>1128299</v>
      </c>
      <c r="C548" t="s">
        <v>69</v>
      </c>
      <c r="D548" t="s">
        <v>48</v>
      </c>
      <c r="E548" t="s">
        <v>87</v>
      </c>
      <c r="F548" t="s">
        <v>14</v>
      </c>
      <c r="G548">
        <v>0.65</v>
      </c>
      <c r="H548">
        <v>7000</v>
      </c>
      <c r="I548">
        <v>8</v>
      </c>
      <c r="J548">
        <v>4550</v>
      </c>
    </row>
    <row r="549" spans="1:10" x14ac:dyDescent="0.2">
      <c r="A549" t="s">
        <v>46</v>
      </c>
      <c r="B549">
        <v>1128299</v>
      </c>
      <c r="C549" t="s">
        <v>69</v>
      </c>
      <c r="D549" t="s">
        <v>48</v>
      </c>
      <c r="E549" t="s">
        <v>87</v>
      </c>
      <c r="F549" t="s">
        <v>15</v>
      </c>
      <c r="G549">
        <v>0.7</v>
      </c>
      <c r="H549">
        <v>6500</v>
      </c>
      <c r="I549">
        <v>8</v>
      </c>
      <c r="J549">
        <v>4550</v>
      </c>
    </row>
    <row r="550" spans="1:10" x14ac:dyDescent="0.2">
      <c r="A550" t="s">
        <v>46</v>
      </c>
      <c r="B550">
        <v>1128299</v>
      </c>
      <c r="C550" t="s">
        <v>69</v>
      </c>
      <c r="D550" t="s">
        <v>48</v>
      </c>
      <c r="E550" t="s">
        <v>87</v>
      </c>
      <c r="F550" t="s">
        <v>16</v>
      </c>
      <c r="G550">
        <v>0.65</v>
      </c>
      <c r="H550">
        <v>5250</v>
      </c>
      <c r="I550">
        <v>8</v>
      </c>
      <c r="J550">
        <v>3412</v>
      </c>
    </row>
    <row r="551" spans="1:10" x14ac:dyDescent="0.2">
      <c r="A551" t="s">
        <v>46</v>
      </c>
      <c r="B551">
        <v>1128299</v>
      </c>
      <c r="C551" t="s">
        <v>69</v>
      </c>
      <c r="D551" t="s">
        <v>48</v>
      </c>
      <c r="E551" t="s">
        <v>87</v>
      </c>
      <c r="F551" t="s">
        <v>17</v>
      </c>
      <c r="G551">
        <v>0.65</v>
      </c>
      <c r="H551">
        <v>4750</v>
      </c>
      <c r="I551">
        <v>8</v>
      </c>
      <c r="J551">
        <v>3087</v>
      </c>
    </row>
    <row r="552" spans="1:10" x14ac:dyDescent="0.2">
      <c r="A552" t="s">
        <v>46</v>
      </c>
      <c r="B552">
        <v>1128299</v>
      </c>
      <c r="C552" t="s">
        <v>69</v>
      </c>
      <c r="D552" t="s">
        <v>48</v>
      </c>
      <c r="E552" t="s">
        <v>87</v>
      </c>
      <c r="F552" t="s">
        <v>18</v>
      </c>
      <c r="G552">
        <v>0.75</v>
      </c>
      <c r="H552">
        <v>4750</v>
      </c>
      <c r="I552">
        <v>8</v>
      </c>
      <c r="J552">
        <v>3562</v>
      </c>
    </row>
    <row r="553" spans="1:10" x14ac:dyDescent="0.2">
      <c r="A553" t="s">
        <v>46</v>
      </c>
      <c r="B553">
        <v>1128299</v>
      </c>
      <c r="C553" t="s">
        <v>69</v>
      </c>
      <c r="D553" t="s">
        <v>48</v>
      </c>
      <c r="E553" t="s">
        <v>87</v>
      </c>
      <c r="F553" t="s">
        <v>19</v>
      </c>
      <c r="G553">
        <v>0.8</v>
      </c>
      <c r="H553">
        <v>4000</v>
      </c>
      <c r="I553">
        <v>8</v>
      </c>
      <c r="J553">
        <v>3200</v>
      </c>
    </row>
    <row r="554" spans="1:10" x14ac:dyDescent="0.2">
      <c r="A554" t="s">
        <v>46</v>
      </c>
      <c r="B554">
        <v>1128299</v>
      </c>
      <c r="C554" t="s">
        <v>70</v>
      </c>
      <c r="D554" t="s">
        <v>48</v>
      </c>
      <c r="E554" t="s">
        <v>87</v>
      </c>
      <c r="F554" t="s">
        <v>14</v>
      </c>
      <c r="G554">
        <v>0.6</v>
      </c>
      <c r="H554">
        <v>6000</v>
      </c>
      <c r="I554">
        <v>9</v>
      </c>
      <c r="J554">
        <v>3600</v>
      </c>
    </row>
    <row r="555" spans="1:10" x14ac:dyDescent="0.2">
      <c r="A555" t="s">
        <v>46</v>
      </c>
      <c r="B555">
        <v>1128299</v>
      </c>
      <c r="C555" t="s">
        <v>70</v>
      </c>
      <c r="D555" t="s">
        <v>48</v>
      </c>
      <c r="E555" t="s">
        <v>87</v>
      </c>
      <c r="F555" t="s">
        <v>15</v>
      </c>
      <c r="G555">
        <v>0.65</v>
      </c>
      <c r="H555">
        <v>6000</v>
      </c>
      <c r="I555">
        <v>9</v>
      </c>
      <c r="J555">
        <v>3900</v>
      </c>
    </row>
    <row r="556" spans="1:10" x14ac:dyDescent="0.2">
      <c r="A556" t="s">
        <v>46</v>
      </c>
      <c r="B556">
        <v>1128299</v>
      </c>
      <c r="C556" t="s">
        <v>70</v>
      </c>
      <c r="D556" t="s">
        <v>48</v>
      </c>
      <c r="E556" t="s">
        <v>87</v>
      </c>
      <c r="F556" t="s">
        <v>16</v>
      </c>
      <c r="G556">
        <v>0.6</v>
      </c>
      <c r="H556">
        <v>4500</v>
      </c>
      <c r="I556">
        <v>9</v>
      </c>
      <c r="J556">
        <v>2700</v>
      </c>
    </row>
    <row r="557" spans="1:10" x14ac:dyDescent="0.2">
      <c r="A557" t="s">
        <v>46</v>
      </c>
      <c r="B557">
        <v>1128299</v>
      </c>
      <c r="C557" t="s">
        <v>70</v>
      </c>
      <c r="D557" t="s">
        <v>48</v>
      </c>
      <c r="E557" t="s">
        <v>87</v>
      </c>
      <c r="F557" t="s">
        <v>17</v>
      </c>
      <c r="G557">
        <v>0.6</v>
      </c>
      <c r="H557">
        <v>4000</v>
      </c>
      <c r="I557">
        <v>9</v>
      </c>
      <c r="J557">
        <v>2400</v>
      </c>
    </row>
    <row r="558" spans="1:10" x14ac:dyDescent="0.2">
      <c r="A558" t="s">
        <v>46</v>
      </c>
      <c r="B558">
        <v>1128299</v>
      </c>
      <c r="C558" t="s">
        <v>70</v>
      </c>
      <c r="D558" t="s">
        <v>48</v>
      </c>
      <c r="E558" t="s">
        <v>87</v>
      </c>
      <c r="F558" t="s">
        <v>18</v>
      </c>
      <c r="G558">
        <v>0.7</v>
      </c>
      <c r="H558">
        <v>4000</v>
      </c>
      <c r="I558">
        <v>9</v>
      </c>
      <c r="J558">
        <v>2800</v>
      </c>
    </row>
    <row r="559" spans="1:10" x14ac:dyDescent="0.2">
      <c r="A559" t="s">
        <v>46</v>
      </c>
      <c r="B559">
        <v>1128299</v>
      </c>
      <c r="C559" t="s">
        <v>70</v>
      </c>
      <c r="D559" t="s">
        <v>48</v>
      </c>
      <c r="E559" t="s">
        <v>87</v>
      </c>
      <c r="F559" t="s">
        <v>19</v>
      </c>
      <c r="G559">
        <v>0.75</v>
      </c>
      <c r="H559">
        <v>4500</v>
      </c>
      <c r="I559">
        <v>9</v>
      </c>
      <c r="J559">
        <v>3375</v>
      </c>
    </row>
    <row r="560" spans="1:10" x14ac:dyDescent="0.2">
      <c r="A560" t="s">
        <v>46</v>
      </c>
      <c r="B560">
        <v>1128299</v>
      </c>
      <c r="C560" t="s">
        <v>71</v>
      </c>
      <c r="D560" t="s">
        <v>48</v>
      </c>
      <c r="E560" t="s">
        <v>87</v>
      </c>
      <c r="F560" t="s">
        <v>14</v>
      </c>
      <c r="G560">
        <v>0.6</v>
      </c>
      <c r="H560">
        <v>5500</v>
      </c>
      <c r="I560">
        <v>10</v>
      </c>
      <c r="J560">
        <v>3300</v>
      </c>
    </row>
    <row r="561" spans="1:10" x14ac:dyDescent="0.2">
      <c r="A561" t="s">
        <v>46</v>
      </c>
      <c r="B561">
        <v>1128299</v>
      </c>
      <c r="C561" t="s">
        <v>71</v>
      </c>
      <c r="D561" t="s">
        <v>48</v>
      </c>
      <c r="E561" t="s">
        <v>87</v>
      </c>
      <c r="F561" t="s">
        <v>15</v>
      </c>
      <c r="G561">
        <v>0.65</v>
      </c>
      <c r="H561">
        <v>5500</v>
      </c>
      <c r="I561">
        <v>10</v>
      </c>
      <c r="J561">
        <v>3575</v>
      </c>
    </row>
    <row r="562" spans="1:10" x14ac:dyDescent="0.2">
      <c r="A562" t="s">
        <v>46</v>
      </c>
      <c r="B562">
        <v>1128299</v>
      </c>
      <c r="C562" t="s">
        <v>71</v>
      </c>
      <c r="D562" t="s">
        <v>48</v>
      </c>
      <c r="E562" t="s">
        <v>87</v>
      </c>
      <c r="F562" t="s">
        <v>16</v>
      </c>
      <c r="G562">
        <v>0.6</v>
      </c>
      <c r="H562">
        <v>3750</v>
      </c>
      <c r="I562">
        <v>10</v>
      </c>
      <c r="J562">
        <v>2250</v>
      </c>
    </row>
    <row r="563" spans="1:10" x14ac:dyDescent="0.2">
      <c r="A563" t="s">
        <v>46</v>
      </c>
      <c r="B563">
        <v>1128299</v>
      </c>
      <c r="C563" t="s">
        <v>71</v>
      </c>
      <c r="D563" t="s">
        <v>48</v>
      </c>
      <c r="E563" t="s">
        <v>87</v>
      </c>
      <c r="F563" t="s">
        <v>17</v>
      </c>
      <c r="G563">
        <v>0.6</v>
      </c>
      <c r="H563">
        <v>3500</v>
      </c>
      <c r="I563">
        <v>10</v>
      </c>
      <c r="J563">
        <v>2100</v>
      </c>
    </row>
    <row r="564" spans="1:10" x14ac:dyDescent="0.2">
      <c r="A564" t="s">
        <v>46</v>
      </c>
      <c r="B564">
        <v>1128299</v>
      </c>
      <c r="C564" t="s">
        <v>71</v>
      </c>
      <c r="D564" t="s">
        <v>48</v>
      </c>
      <c r="E564" t="s">
        <v>87</v>
      </c>
      <c r="F564" t="s">
        <v>18</v>
      </c>
      <c r="G564">
        <v>0.7</v>
      </c>
      <c r="H564">
        <v>3250</v>
      </c>
      <c r="I564">
        <v>10</v>
      </c>
      <c r="J564">
        <v>2275</v>
      </c>
    </row>
    <row r="565" spans="1:10" x14ac:dyDescent="0.2">
      <c r="A565" t="s">
        <v>46</v>
      </c>
      <c r="B565">
        <v>1128299</v>
      </c>
      <c r="C565" t="s">
        <v>71</v>
      </c>
      <c r="D565" t="s">
        <v>48</v>
      </c>
      <c r="E565" t="s">
        <v>87</v>
      </c>
      <c r="F565" t="s">
        <v>19</v>
      </c>
      <c r="G565">
        <v>0.75</v>
      </c>
      <c r="H565">
        <v>3750</v>
      </c>
      <c r="I565">
        <v>10</v>
      </c>
      <c r="J565">
        <v>2812</v>
      </c>
    </row>
    <row r="566" spans="1:10" x14ac:dyDescent="0.2">
      <c r="A566" t="s">
        <v>46</v>
      </c>
      <c r="B566">
        <v>1128299</v>
      </c>
      <c r="C566" t="s">
        <v>72</v>
      </c>
      <c r="D566" t="s">
        <v>48</v>
      </c>
      <c r="E566" t="s">
        <v>87</v>
      </c>
      <c r="F566" t="s">
        <v>14</v>
      </c>
      <c r="G566">
        <v>0.6</v>
      </c>
      <c r="H566">
        <v>5750</v>
      </c>
      <c r="I566">
        <v>11</v>
      </c>
      <c r="J566">
        <v>3450</v>
      </c>
    </row>
    <row r="567" spans="1:10" x14ac:dyDescent="0.2">
      <c r="A567" t="s">
        <v>46</v>
      </c>
      <c r="B567">
        <v>1128299</v>
      </c>
      <c r="C567" t="s">
        <v>72</v>
      </c>
      <c r="D567" t="s">
        <v>48</v>
      </c>
      <c r="E567" t="s">
        <v>87</v>
      </c>
      <c r="F567" t="s">
        <v>15</v>
      </c>
      <c r="G567">
        <v>0.65</v>
      </c>
      <c r="H567">
        <v>5750</v>
      </c>
      <c r="I567">
        <v>11</v>
      </c>
      <c r="J567">
        <v>3737</v>
      </c>
    </row>
    <row r="568" spans="1:10" x14ac:dyDescent="0.2">
      <c r="A568" t="s">
        <v>46</v>
      </c>
      <c r="B568">
        <v>1128299</v>
      </c>
      <c r="C568" t="s">
        <v>72</v>
      </c>
      <c r="D568" t="s">
        <v>48</v>
      </c>
      <c r="E568" t="s">
        <v>87</v>
      </c>
      <c r="F568" t="s">
        <v>16</v>
      </c>
      <c r="G568">
        <v>0.6</v>
      </c>
      <c r="H568">
        <v>4250</v>
      </c>
      <c r="I568">
        <v>11</v>
      </c>
      <c r="J568">
        <v>2550</v>
      </c>
    </row>
    <row r="569" spans="1:10" x14ac:dyDescent="0.2">
      <c r="A569" t="s">
        <v>46</v>
      </c>
      <c r="B569">
        <v>1128299</v>
      </c>
      <c r="C569" t="s">
        <v>72</v>
      </c>
      <c r="D569" t="s">
        <v>48</v>
      </c>
      <c r="E569" t="s">
        <v>87</v>
      </c>
      <c r="F569" t="s">
        <v>17</v>
      </c>
      <c r="G569">
        <v>0.6</v>
      </c>
      <c r="H569">
        <v>4000</v>
      </c>
      <c r="I569">
        <v>11</v>
      </c>
      <c r="J569">
        <v>2400</v>
      </c>
    </row>
    <row r="570" spans="1:10" x14ac:dyDescent="0.2">
      <c r="A570" t="s">
        <v>46</v>
      </c>
      <c r="B570">
        <v>1128299</v>
      </c>
      <c r="C570" t="s">
        <v>72</v>
      </c>
      <c r="D570" t="s">
        <v>48</v>
      </c>
      <c r="E570" t="s">
        <v>87</v>
      </c>
      <c r="F570" t="s">
        <v>18</v>
      </c>
      <c r="G570">
        <v>0.7</v>
      </c>
      <c r="H570">
        <v>3500</v>
      </c>
      <c r="I570">
        <v>11</v>
      </c>
      <c r="J570">
        <v>2450</v>
      </c>
    </row>
    <row r="571" spans="1:10" x14ac:dyDescent="0.2">
      <c r="A571" t="s">
        <v>46</v>
      </c>
      <c r="B571">
        <v>1128299</v>
      </c>
      <c r="C571" t="s">
        <v>72</v>
      </c>
      <c r="D571" t="s">
        <v>48</v>
      </c>
      <c r="E571" t="s">
        <v>87</v>
      </c>
      <c r="F571" t="s">
        <v>19</v>
      </c>
      <c r="G571">
        <v>0.75</v>
      </c>
      <c r="H571">
        <v>4750</v>
      </c>
      <c r="I571">
        <v>11</v>
      </c>
      <c r="J571">
        <v>3562</v>
      </c>
    </row>
    <row r="572" spans="1:10" x14ac:dyDescent="0.2">
      <c r="A572" t="s">
        <v>46</v>
      </c>
      <c r="B572">
        <v>1128299</v>
      </c>
      <c r="C572" t="s">
        <v>73</v>
      </c>
      <c r="D572" t="s">
        <v>48</v>
      </c>
      <c r="E572" t="s">
        <v>87</v>
      </c>
      <c r="F572" t="s">
        <v>14</v>
      </c>
      <c r="G572">
        <v>0.6</v>
      </c>
      <c r="H572">
        <v>6750</v>
      </c>
      <c r="I572">
        <v>12</v>
      </c>
      <c r="J572">
        <v>4050</v>
      </c>
    </row>
    <row r="573" spans="1:10" x14ac:dyDescent="0.2">
      <c r="A573" t="s">
        <v>46</v>
      </c>
      <c r="B573">
        <v>1128299</v>
      </c>
      <c r="C573" t="s">
        <v>73</v>
      </c>
      <c r="D573" t="s">
        <v>48</v>
      </c>
      <c r="E573" t="s">
        <v>87</v>
      </c>
      <c r="F573" t="s">
        <v>15</v>
      </c>
      <c r="G573">
        <v>0.65</v>
      </c>
      <c r="H573">
        <v>6750</v>
      </c>
      <c r="I573">
        <v>12</v>
      </c>
      <c r="J573">
        <v>4387</v>
      </c>
    </row>
    <row r="574" spans="1:10" x14ac:dyDescent="0.2">
      <c r="A574" t="s">
        <v>46</v>
      </c>
      <c r="B574">
        <v>1128299</v>
      </c>
      <c r="C574" t="s">
        <v>73</v>
      </c>
      <c r="D574" t="s">
        <v>48</v>
      </c>
      <c r="E574" t="s">
        <v>87</v>
      </c>
      <c r="F574" t="s">
        <v>16</v>
      </c>
      <c r="G574">
        <v>0.6</v>
      </c>
      <c r="H574">
        <v>4750</v>
      </c>
      <c r="I574">
        <v>12</v>
      </c>
      <c r="J574">
        <v>2850</v>
      </c>
    </row>
    <row r="575" spans="1:10" x14ac:dyDescent="0.2">
      <c r="A575" t="s">
        <v>46</v>
      </c>
      <c r="B575">
        <v>1128299</v>
      </c>
      <c r="C575" t="s">
        <v>73</v>
      </c>
      <c r="D575" t="s">
        <v>48</v>
      </c>
      <c r="E575" t="s">
        <v>87</v>
      </c>
      <c r="F575" t="s">
        <v>17</v>
      </c>
      <c r="G575">
        <v>0.6</v>
      </c>
      <c r="H575">
        <v>4750</v>
      </c>
      <c r="I575">
        <v>12</v>
      </c>
      <c r="J575">
        <v>2850</v>
      </c>
    </row>
    <row r="576" spans="1:10" x14ac:dyDescent="0.2">
      <c r="A576" t="s">
        <v>46</v>
      </c>
      <c r="B576">
        <v>1128299</v>
      </c>
      <c r="C576" t="s">
        <v>73</v>
      </c>
      <c r="D576" t="s">
        <v>48</v>
      </c>
      <c r="E576" t="s">
        <v>87</v>
      </c>
      <c r="F576" t="s">
        <v>18</v>
      </c>
      <c r="G576">
        <v>0.7</v>
      </c>
      <c r="H576">
        <v>4000</v>
      </c>
      <c r="I576">
        <v>12</v>
      </c>
      <c r="J576">
        <v>2800</v>
      </c>
    </row>
    <row r="577" spans="1:10" x14ac:dyDescent="0.2">
      <c r="A577" t="s">
        <v>46</v>
      </c>
      <c r="B577">
        <v>1128299</v>
      </c>
      <c r="C577" t="s">
        <v>73</v>
      </c>
      <c r="D577" t="s">
        <v>48</v>
      </c>
      <c r="E577" t="s">
        <v>87</v>
      </c>
      <c r="F577" t="s">
        <v>19</v>
      </c>
      <c r="G577">
        <v>0.75</v>
      </c>
      <c r="H577">
        <v>5000</v>
      </c>
      <c r="I577">
        <v>12</v>
      </c>
      <c r="J577">
        <v>3750</v>
      </c>
    </row>
    <row r="578" spans="1:10" x14ac:dyDescent="0.2">
      <c r="A578" t="s">
        <v>46</v>
      </c>
      <c r="B578">
        <v>1128299</v>
      </c>
      <c r="C578" t="s">
        <v>88</v>
      </c>
      <c r="D578" t="s">
        <v>48</v>
      </c>
      <c r="E578" t="s">
        <v>89</v>
      </c>
      <c r="F578" t="s">
        <v>14</v>
      </c>
      <c r="G578">
        <v>0.3</v>
      </c>
      <c r="H578">
        <v>4250</v>
      </c>
      <c r="I578">
        <v>1</v>
      </c>
      <c r="J578">
        <v>1275</v>
      </c>
    </row>
    <row r="579" spans="1:10" x14ac:dyDescent="0.2">
      <c r="A579" t="s">
        <v>46</v>
      </c>
      <c r="B579">
        <v>1128299</v>
      </c>
      <c r="C579" t="s">
        <v>88</v>
      </c>
      <c r="D579" t="s">
        <v>48</v>
      </c>
      <c r="E579" t="s">
        <v>89</v>
      </c>
      <c r="F579" t="s">
        <v>15</v>
      </c>
      <c r="G579">
        <v>0.4</v>
      </c>
      <c r="H579">
        <v>4250</v>
      </c>
      <c r="I579">
        <v>1</v>
      </c>
      <c r="J579">
        <v>1700</v>
      </c>
    </row>
    <row r="580" spans="1:10" x14ac:dyDescent="0.2">
      <c r="A580" t="s">
        <v>46</v>
      </c>
      <c r="B580">
        <v>1128299</v>
      </c>
      <c r="C580" t="s">
        <v>88</v>
      </c>
      <c r="D580" t="s">
        <v>48</v>
      </c>
      <c r="E580" t="s">
        <v>89</v>
      </c>
      <c r="F580" t="s">
        <v>16</v>
      </c>
      <c r="G580">
        <v>0.4</v>
      </c>
      <c r="H580">
        <v>4250</v>
      </c>
      <c r="I580">
        <v>1</v>
      </c>
      <c r="J580">
        <v>1700</v>
      </c>
    </row>
    <row r="581" spans="1:10" x14ac:dyDescent="0.2">
      <c r="A581" t="s">
        <v>46</v>
      </c>
      <c r="B581">
        <v>1128299</v>
      </c>
      <c r="C581" t="s">
        <v>88</v>
      </c>
      <c r="D581" t="s">
        <v>48</v>
      </c>
      <c r="E581" t="s">
        <v>89</v>
      </c>
      <c r="F581" t="s">
        <v>17</v>
      </c>
      <c r="G581">
        <v>0.4</v>
      </c>
      <c r="H581">
        <v>2750</v>
      </c>
      <c r="I581">
        <v>1</v>
      </c>
      <c r="J581">
        <v>1100</v>
      </c>
    </row>
    <row r="582" spans="1:10" x14ac:dyDescent="0.2">
      <c r="A582" t="s">
        <v>46</v>
      </c>
      <c r="B582">
        <v>1128299</v>
      </c>
      <c r="C582" t="s">
        <v>88</v>
      </c>
      <c r="D582" t="s">
        <v>48</v>
      </c>
      <c r="E582" t="s">
        <v>89</v>
      </c>
      <c r="F582" t="s">
        <v>18</v>
      </c>
      <c r="G582">
        <v>0.45</v>
      </c>
      <c r="H582">
        <v>2250</v>
      </c>
      <c r="I582">
        <v>1</v>
      </c>
      <c r="J582">
        <v>1012</v>
      </c>
    </row>
    <row r="583" spans="1:10" x14ac:dyDescent="0.2">
      <c r="A583" t="s">
        <v>46</v>
      </c>
      <c r="B583">
        <v>1128299</v>
      </c>
      <c r="C583" t="s">
        <v>88</v>
      </c>
      <c r="D583" t="s">
        <v>48</v>
      </c>
      <c r="E583" t="s">
        <v>89</v>
      </c>
      <c r="F583" t="s">
        <v>19</v>
      </c>
      <c r="G583">
        <v>0.4</v>
      </c>
      <c r="H583">
        <v>4750</v>
      </c>
      <c r="I583">
        <v>1</v>
      </c>
      <c r="J583">
        <v>1900</v>
      </c>
    </row>
    <row r="584" spans="1:10" x14ac:dyDescent="0.2">
      <c r="A584" t="s">
        <v>46</v>
      </c>
      <c r="B584">
        <v>1128299</v>
      </c>
      <c r="C584" t="s">
        <v>78</v>
      </c>
      <c r="D584" t="s">
        <v>48</v>
      </c>
      <c r="E584" t="s">
        <v>89</v>
      </c>
      <c r="F584" t="s">
        <v>14</v>
      </c>
      <c r="G584">
        <v>0.3</v>
      </c>
      <c r="H584">
        <v>5250</v>
      </c>
      <c r="I584">
        <v>2</v>
      </c>
      <c r="J584">
        <v>1575</v>
      </c>
    </row>
    <row r="585" spans="1:10" x14ac:dyDescent="0.2">
      <c r="A585" t="s">
        <v>46</v>
      </c>
      <c r="B585">
        <v>1128299</v>
      </c>
      <c r="C585" t="s">
        <v>78</v>
      </c>
      <c r="D585" t="s">
        <v>48</v>
      </c>
      <c r="E585" t="s">
        <v>89</v>
      </c>
      <c r="F585" t="s">
        <v>15</v>
      </c>
      <c r="G585">
        <v>0.4</v>
      </c>
      <c r="H585">
        <v>4250</v>
      </c>
      <c r="I585">
        <v>2</v>
      </c>
      <c r="J585">
        <v>1700</v>
      </c>
    </row>
    <row r="586" spans="1:10" x14ac:dyDescent="0.2">
      <c r="A586" t="s">
        <v>46</v>
      </c>
      <c r="B586">
        <v>1128299</v>
      </c>
      <c r="C586" t="s">
        <v>78</v>
      </c>
      <c r="D586" t="s">
        <v>48</v>
      </c>
      <c r="E586" t="s">
        <v>89</v>
      </c>
      <c r="F586" t="s">
        <v>16</v>
      </c>
      <c r="G586">
        <v>0.4</v>
      </c>
      <c r="H586">
        <v>4250</v>
      </c>
      <c r="I586">
        <v>2</v>
      </c>
      <c r="J586">
        <v>1700</v>
      </c>
    </row>
    <row r="587" spans="1:10" x14ac:dyDescent="0.2">
      <c r="A587" t="s">
        <v>46</v>
      </c>
      <c r="B587">
        <v>1128299</v>
      </c>
      <c r="C587" t="s">
        <v>78</v>
      </c>
      <c r="D587" t="s">
        <v>48</v>
      </c>
      <c r="E587" t="s">
        <v>89</v>
      </c>
      <c r="F587" t="s">
        <v>17</v>
      </c>
      <c r="G587">
        <v>0.4</v>
      </c>
      <c r="H587">
        <v>2750</v>
      </c>
      <c r="I587">
        <v>2</v>
      </c>
      <c r="J587">
        <v>1100</v>
      </c>
    </row>
    <row r="588" spans="1:10" x14ac:dyDescent="0.2">
      <c r="A588" t="s">
        <v>46</v>
      </c>
      <c r="B588">
        <v>1128299</v>
      </c>
      <c r="C588" t="s">
        <v>78</v>
      </c>
      <c r="D588" t="s">
        <v>48</v>
      </c>
      <c r="E588" t="s">
        <v>89</v>
      </c>
      <c r="F588" t="s">
        <v>18</v>
      </c>
      <c r="G588">
        <v>0.45</v>
      </c>
      <c r="H588">
        <v>2000</v>
      </c>
      <c r="I588">
        <v>2</v>
      </c>
      <c r="J588">
        <v>900</v>
      </c>
    </row>
    <row r="589" spans="1:10" x14ac:dyDescent="0.2">
      <c r="A589" t="s">
        <v>46</v>
      </c>
      <c r="B589">
        <v>1128299</v>
      </c>
      <c r="C589" t="s">
        <v>78</v>
      </c>
      <c r="D589" t="s">
        <v>48</v>
      </c>
      <c r="E589" t="s">
        <v>89</v>
      </c>
      <c r="F589" t="s">
        <v>19</v>
      </c>
      <c r="G589">
        <v>0.4</v>
      </c>
      <c r="H589">
        <v>4000</v>
      </c>
      <c r="I589">
        <v>2</v>
      </c>
      <c r="J589">
        <v>1600</v>
      </c>
    </row>
    <row r="590" spans="1:10" x14ac:dyDescent="0.2">
      <c r="A590" t="s">
        <v>46</v>
      </c>
      <c r="B590">
        <v>1128299</v>
      </c>
      <c r="C590" t="s">
        <v>90</v>
      </c>
      <c r="D590" t="s">
        <v>48</v>
      </c>
      <c r="E590" t="s">
        <v>89</v>
      </c>
      <c r="F590" t="s">
        <v>14</v>
      </c>
      <c r="G590">
        <v>0.4</v>
      </c>
      <c r="H590">
        <v>5500</v>
      </c>
      <c r="I590">
        <v>3</v>
      </c>
      <c r="J590">
        <v>2200</v>
      </c>
    </row>
    <row r="591" spans="1:10" x14ac:dyDescent="0.2">
      <c r="A591" t="s">
        <v>46</v>
      </c>
      <c r="B591">
        <v>1128299</v>
      </c>
      <c r="C591" t="s">
        <v>90</v>
      </c>
      <c r="D591" t="s">
        <v>48</v>
      </c>
      <c r="E591" t="s">
        <v>89</v>
      </c>
      <c r="F591" t="s">
        <v>15</v>
      </c>
      <c r="G591">
        <v>0.5</v>
      </c>
      <c r="H591">
        <v>4000</v>
      </c>
      <c r="I591">
        <v>3</v>
      </c>
      <c r="J591">
        <v>2000</v>
      </c>
    </row>
    <row r="592" spans="1:10" x14ac:dyDescent="0.2">
      <c r="A592" t="s">
        <v>46</v>
      </c>
      <c r="B592">
        <v>1128299</v>
      </c>
      <c r="C592" t="s">
        <v>90</v>
      </c>
      <c r="D592" t="s">
        <v>48</v>
      </c>
      <c r="E592" t="s">
        <v>89</v>
      </c>
      <c r="F592" t="s">
        <v>16</v>
      </c>
      <c r="G592">
        <v>0.55000000000000004</v>
      </c>
      <c r="H592">
        <v>4000</v>
      </c>
      <c r="I592">
        <v>3</v>
      </c>
      <c r="J592">
        <v>2200</v>
      </c>
    </row>
    <row r="593" spans="1:10" x14ac:dyDescent="0.2">
      <c r="A593" t="s">
        <v>46</v>
      </c>
      <c r="B593">
        <v>1128299</v>
      </c>
      <c r="C593" t="s">
        <v>90</v>
      </c>
      <c r="D593" t="s">
        <v>48</v>
      </c>
      <c r="E593" t="s">
        <v>89</v>
      </c>
      <c r="F593" t="s">
        <v>17</v>
      </c>
      <c r="G593">
        <v>0.55000000000000004</v>
      </c>
      <c r="H593">
        <v>3000</v>
      </c>
      <c r="I593">
        <v>3</v>
      </c>
      <c r="J593">
        <v>1650</v>
      </c>
    </row>
    <row r="594" spans="1:10" x14ac:dyDescent="0.2">
      <c r="A594" t="s">
        <v>46</v>
      </c>
      <c r="B594">
        <v>1128299</v>
      </c>
      <c r="C594" t="s">
        <v>90</v>
      </c>
      <c r="D594" t="s">
        <v>48</v>
      </c>
      <c r="E594" t="s">
        <v>89</v>
      </c>
      <c r="F594" t="s">
        <v>18</v>
      </c>
      <c r="G594">
        <v>0.6</v>
      </c>
      <c r="H594">
        <v>1500</v>
      </c>
      <c r="I594">
        <v>3</v>
      </c>
      <c r="J594">
        <v>900</v>
      </c>
    </row>
    <row r="595" spans="1:10" x14ac:dyDescent="0.2">
      <c r="A595" t="s">
        <v>46</v>
      </c>
      <c r="B595">
        <v>1128299</v>
      </c>
      <c r="C595" t="s">
        <v>90</v>
      </c>
      <c r="D595" t="s">
        <v>48</v>
      </c>
      <c r="E595" t="s">
        <v>89</v>
      </c>
      <c r="F595" t="s">
        <v>19</v>
      </c>
      <c r="G595">
        <v>0.55000000000000004</v>
      </c>
      <c r="H595">
        <v>3500</v>
      </c>
      <c r="I595">
        <v>3</v>
      </c>
      <c r="J595">
        <v>1925</v>
      </c>
    </row>
    <row r="596" spans="1:10" x14ac:dyDescent="0.2">
      <c r="A596" t="s">
        <v>46</v>
      </c>
      <c r="B596">
        <v>1128299</v>
      </c>
      <c r="C596" t="s">
        <v>91</v>
      </c>
      <c r="D596" t="s">
        <v>48</v>
      </c>
      <c r="E596" t="s">
        <v>89</v>
      </c>
      <c r="F596" t="s">
        <v>14</v>
      </c>
      <c r="G596">
        <v>0.6</v>
      </c>
      <c r="H596">
        <v>5250</v>
      </c>
      <c r="I596">
        <v>4</v>
      </c>
      <c r="J596">
        <v>3150</v>
      </c>
    </row>
    <row r="597" spans="1:10" x14ac:dyDescent="0.2">
      <c r="A597" t="s">
        <v>46</v>
      </c>
      <c r="B597">
        <v>1128299</v>
      </c>
      <c r="C597" t="s">
        <v>91</v>
      </c>
      <c r="D597" t="s">
        <v>48</v>
      </c>
      <c r="E597" t="s">
        <v>89</v>
      </c>
      <c r="F597" t="s">
        <v>15</v>
      </c>
      <c r="G597">
        <v>0.65</v>
      </c>
      <c r="H597">
        <v>3250</v>
      </c>
      <c r="I597">
        <v>4</v>
      </c>
      <c r="J597">
        <v>2112</v>
      </c>
    </row>
    <row r="598" spans="1:10" x14ac:dyDescent="0.2">
      <c r="A598" t="s">
        <v>46</v>
      </c>
      <c r="B598">
        <v>1128299</v>
      </c>
      <c r="C598" t="s">
        <v>91</v>
      </c>
      <c r="D598" t="s">
        <v>48</v>
      </c>
      <c r="E598" t="s">
        <v>89</v>
      </c>
      <c r="F598" t="s">
        <v>16</v>
      </c>
      <c r="G598">
        <v>0.65</v>
      </c>
      <c r="H598">
        <v>3750</v>
      </c>
      <c r="I598">
        <v>4</v>
      </c>
      <c r="J598">
        <v>2437</v>
      </c>
    </row>
    <row r="599" spans="1:10" x14ac:dyDescent="0.2">
      <c r="A599" t="s">
        <v>46</v>
      </c>
      <c r="B599">
        <v>1128299</v>
      </c>
      <c r="C599" t="s">
        <v>91</v>
      </c>
      <c r="D599" t="s">
        <v>48</v>
      </c>
      <c r="E599" t="s">
        <v>89</v>
      </c>
      <c r="F599" t="s">
        <v>17</v>
      </c>
      <c r="G599">
        <v>0.6</v>
      </c>
      <c r="H599">
        <v>2750</v>
      </c>
      <c r="I599">
        <v>4</v>
      </c>
      <c r="J599">
        <v>1650</v>
      </c>
    </row>
    <row r="600" spans="1:10" x14ac:dyDescent="0.2">
      <c r="A600" t="s">
        <v>46</v>
      </c>
      <c r="B600">
        <v>1128299</v>
      </c>
      <c r="C600" t="s">
        <v>91</v>
      </c>
      <c r="D600" t="s">
        <v>48</v>
      </c>
      <c r="E600" t="s">
        <v>89</v>
      </c>
      <c r="F600" t="s">
        <v>18</v>
      </c>
      <c r="G600">
        <v>0.65</v>
      </c>
      <c r="H600">
        <v>1750</v>
      </c>
      <c r="I600">
        <v>4</v>
      </c>
      <c r="J600">
        <v>1137</v>
      </c>
    </row>
    <row r="601" spans="1:10" x14ac:dyDescent="0.2">
      <c r="A601" t="s">
        <v>46</v>
      </c>
      <c r="B601">
        <v>1128299</v>
      </c>
      <c r="C601" t="s">
        <v>91</v>
      </c>
      <c r="D601" t="s">
        <v>48</v>
      </c>
      <c r="E601" t="s">
        <v>89</v>
      </c>
      <c r="F601" t="s">
        <v>19</v>
      </c>
      <c r="G601">
        <v>0.8</v>
      </c>
      <c r="H601">
        <v>3250</v>
      </c>
      <c r="I601">
        <v>4</v>
      </c>
      <c r="J601">
        <v>2600</v>
      </c>
    </row>
    <row r="602" spans="1:10" x14ac:dyDescent="0.2">
      <c r="A602" t="s">
        <v>46</v>
      </c>
      <c r="B602">
        <v>1128299</v>
      </c>
      <c r="C602" t="s">
        <v>92</v>
      </c>
      <c r="D602" t="s">
        <v>48</v>
      </c>
      <c r="E602" t="s">
        <v>89</v>
      </c>
      <c r="F602" t="s">
        <v>14</v>
      </c>
      <c r="G602">
        <v>0.6</v>
      </c>
      <c r="H602">
        <v>5250</v>
      </c>
      <c r="I602">
        <v>5</v>
      </c>
      <c r="J602">
        <v>3150</v>
      </c>
    </row>
    <row r="603" spans="1:10" x14ac:dyDescent="0.2">
      <c r="A603" t="s">
        <v>46</v>
      </c>
      <c r="B603">
        <v>1128299</v>
      </c>
      <c r="C603" t="s">
        <v>92</v>
      </c>
      <c r="D603" t="s">
        <v>48</v>
      </c>
      <c r="E603" t="s">
        <v>89</v>
      </c>
      <c r="F603" t="s">
        <v>15</v>
      </c>
      <c r="G603">
        <v>0.65</v>
      </c>
      <c r="H603">
        <v>3750</v>
      </c>
      <c r="I603">
        <v>5</v>
      </c>
      <c r="J603">
        <v>2437</v>
      </c>
    </row>
    <row r="604" spans="1:10" x14ac:dyDescent="0.2">
      <c r="A604" t="s">
        <v>46</v>
      </c>
      <c r="B604">
        <v>1128299</v>
      </c>
      <c r="C604" t="s">
        <v>92</v>
      </c>
      <c r="D604" t="s">
        <v>48</v>
      </c>
      <c r="E604" t="s">
        <v>89</v>
      </c>
      <c r="F604" t="s">
        <v>16</v>
      </c>
      <c r="G604">
        <v>0.65</v>
      </c>
      <c r="H604">
        <v>3750</v>
      </c>
      <c r="I604">
        <v>5</v>
      </c>
      <c r="J604">
        <v>2437</v>
      </c>
    </row>
    <row r="605" spans="1:10" x14ac:dyDescent="0.2">
      <c r="A605" t="s">
        <v>46</v>
      </c>
      <c r="B605">
        <v>1128299</v>
      </c>
      <c r="C605" t="s">
        <v>92</v>
      </c>
      <c r="D605" t="s">
        <v>48</v>
      </c>
      <c r="E605" t="s">
        <v>89</v>
      </c>
      <c r="F605" t="s">
        <v>17</v>
      </c>
      <c r="G605">
        <v>0.6</v>
      </c>
      <c r="H605">
        <v>2750</v>
      </c>
      <c r="I605">
        <v>5</v>
      </c>
      <c r="J605">
        <v>1650</v>
      </c>
    </row>
    <row r="606" spans="1:10" x14ac:dyDescent="0.2">
      <c r="A606" t="s">
        <v>46</v>
      </c>
      <c r="B606">
        <v>1128299</v>
      </c>
      <c r="C606" t="s">
        <v>92</v>
      </c>
      <c r="D606" t="s">
        <v>48</v>
      </c>
      <c r="E606" t="s">
        <v>89</v>
      </c>
      <c r="F606" t="s">
        <v>18</v>
      </c>
      <c r="G606">
        <v>0.65</v>
      </c>
      <c r="H606">
        <v>1750</v>
      </c>
      <c r="I606">
        <v>5</v>
      </c>
      <c r="J606">
        <v>1137</v>
      </c>
    </row>
    <row r="607" spans="1:10" x14ac:dyDescent="0.2">
      <c r="A607" t="s">
        <v>46</v>
      </c>
      <c r="B607">
        <v>1128299</v>
      </c>
      <c r="C607" t="s">
        <v>92</v>
      </c>
      <c r="D607" t="s">
        <v>48</v>
      </c>
      <c r="E607" t="s">
        <v>89</v>
      </c>
      <c r="F607" t="s">
        <v>19</v>
      </c>
      <c r="G607">
        <v>0.8</v>
      </c>
      <c r="H607">
        <v>4750</v>
      </c>
      <c r="I607">
        <v>5</v>
      </c>
      <c r="J607">
        <v>3800</v>
      </c>
    </row>
    <row r="608" spans="1:10" x14ac:dyDescent="0.2">
      <c r="A608" t="s">
        <v>46</v>
      </c>
      <c r="B608">
        <v>1128299</v>
      </c>
      <c r="C608" t="s">
        <v>81</v>
      </c>
      <c r="D608" t="s">
        <v>48</v>
      </c>
      <c r="E608" t="s">
        <v>89</v>
      </c>
      <c r="F608" t="s">
        <v>14</v>
      </c>
      <c r="G608">
        <v>0.6</v>
      </c>
      <c r="H608">
        <v>7250</v>
      </c>
      <c r="I608">
        <v>6</v>
      </c>
      <c r="J608">
        <v>4350</v>
      </c>
    </row>
    <row r="609" spans="1:10" x14ac:dyDescent="0.2">
      <c r="A609" t="s">
        <v>46</v>
      </c>
      <c r="B609">
        <v>1128299</v>
      </c>
      <c r="C609" t="s">
        <v>81</v>
      </c>
      <c r="D609" t="s">
        <v>48</v>
      </c>
      <c r="E609" t="s">
        <v>89</v>
      </c>
      <c r="F609" t="s">
        <v>15</v>
      </c>
      <c r="G609">
        <v>0.65</v>
      </c>
      <c r="H609">
        <v>5750</v>
      </c>
      <c r="I609">
        <v>6</v>
      </c>
      <c r="J609">
        <v>3737</v>
      </c>
    </row>
    <row r="610" spans="1:10" x14ac:dyDescent="0.2">
      <c r="A610" t="s">
        <v>46</v>
      </c>
      <c r="B610">
        <v>1128299</v>
      </c>
      <c r="C610" t="s">
        <v>81</v>
      </c>
      <c r="D610" t="s">
        <v>48</v>
      </c>
      <c r="E610" t="s">
        <v>89</v>
      </c>
      <c r="F610" t="s">
        <v>16</v>
      </c>
      <c r="G610">
        <v>0.65</v>
      </c>
      <c r="H610">
        <v>5750</v>
      </c>
      <c r="I610">
        <v>6</v>
      </c>
      <c r="J610">
        <v>3737</v>
      </c>
    </row>
    <row r="611" spans="1:10" x14ac:dyDescent="0.2">
      <c r="A611" t="s">
        <v>46</v>
      </c>
      <c r="B611">
        <v>1128299</v>
      </c>
      <c r="C611" t="s">
        <v>81</v>
      </c>
      <c r="D611" t="s">
        <v>48</v>
      </c>
      <c r="E611" t="s">
        <v>89</v>
      </c>
      <c r="F611" t="s">
        <v>17</v>
      </c>
      <c r="G611">
        <v>0.65</v>
      </c>
      <c r="H611">
        <v>4500</v>
      </c>
      <c r="I611">
        <v>6</v>
      </c>
      <c r="J611">
        <v>2925</v>
      </c>
    </row>
    <row r="612" spans="1:10" x14ac:dyDescent="0.2">
      <c r="A612" t="s">
        <v>46</v>
      </c>
      <c r="B612">
        <v>1128299</v>
      </c>
      <c r="C612" t="s">
        <v>81</v>
      </c>
      <c r="D612" t="s">
        <v>48</v>
      </c>
      <c r="E612" t="s">
        <v>89</v>
      </c>
      <c r="F612" t="s">
        <v>18</v>
      </c>
      <c r="G612">
        <v>0.7</v>
      </c>
      <c r="H612">
        <v>3250</v>
      </c>
      <c r="I612">
        <v>6</v>
      </c>
      <c r="J612">
        <v>2275</v>
      </c>
    </row>
    <row r="613" spans="1:10" x14ac:dyDescent="0.2">
      <c r="A613" t="s">
        <v>46</v>
      </c>
      <c r="B613">
        <v>1128299</v>
      </c>
      <c r="C613" t="s">
        <v>81</v>
      </c>
      <c r="D613" t="s">
        <v>48</v>
      </c>
      <c r="E613" t="s">
        <v>89</v>
      </c>
      <c r="F613" t="s">
        <v>19</v>
      </c>
      <c r="G613">
        <v>0.85</v>
      </c>
      <c r="H613">
        <v>6250</v>
      </c>
      <c r="I613">
        <v>6</v>
      </c>
      <c r="J613">
        <v>5312</v>
      </c>
    </row>
    <row r="614" spans="1:10" x14ac:dyDescent="0.2">
      <c r="A614" t="s">
        <v>46</v>
      </c>
      <c r="B614">
        <v>1128299</v>
      </c>
      <c r="C614" t="s">
        <v>93</v>
      </c>
      <c r="D614" t="s">
        <v>48</v>
      </c>
      <c r="E614" t="s">
        <v>89</v>
      </c>
      <c r="F614" t="s">
        <v>14</v>
      </c>
      <c r="G614">
        <v>0.65</v>
      </c>
      <c r="H614">
        <v>7750</v>
      </c>
      <c r="I614">
        <v>7</v>
      </c>
      <c r="J614">
        <v>5037</v>
      </c>
    </row>
    <row r="615" spans="1:10" x14ac:dyDescent="0.2">
      <c r="A615" t="s">
        <v>46</v>
      </c>
      <c r="B615">
        <v>1128299</v>
      </c>
      <c r="C615" t="s">
        <v>93</v>
      </c>
      <c r="D615" t="s">
        <v>48</v>
      </c>
      <c r="E615" t="s">
        <v>89</v>
      </c>
      <c r="F615" t="s">
        <v>15</v>
      </c>
      <c r="G615">
        <v>0.7</v>
      </c>
      <c r="H615">
        <v>6250</v>
      </c>
      <c r="I615">
        <v>7</v>
      </c>
      <c r="J615">
        <v>4375</v>
      </c>
    </row>
    <row r="616" spans="1:10" x14ac:dyDescent="0.2">
      <c r="A616" t="s">
        <v>46</v>
      </c>
      <c r="B616">
        <v>1128299</v>
      </c>
      <c r="C616" t="s">
        <v>93</v>
      </c>
      <c r="D616" t="s">
        <v>48</v>
      </c>
      <c r="E616" t="s">
        <v>89</v>
      </c>
      <c r="F616" t="s">
        <v>16</v>
      </c>
      <c r="G616">
        <v>0.7</v>
      </c>
      <c r="H616">
        <v>5750</v>
      </c>
      <c r="I616">
        <v>7</v>
      </c>
      <c r="J616">
        <v>4024</v>
      </c>
    </row>
    <row r="617" spans="1:10" x14ac:dyDescent="0.2">
      <c r="A617" t="s">
        <v>46</v>
      </c>
      <c r="B617">
        <v>1128299</v>
      </c>
      <c r="C617" t="s">
        <v>93</v>
      </c>
      <c r="D617" t="s">
        <v>48</v>
      </c>
      <c r="E617" t="s">
        <v>89</v>
      </c>
      <c r="F617" t="s">
        <v>17</v>
      </c>
      <c r="G617">
        <v>0.65</v>
      </c>
      <c r="H617">
        <v>4750</v>
      </c>
      <c r="I617">
        <v>7</v>
      </c>
      <c r="J617">
        <v>3087</v>
      </c>
    </row>
    <row r="618" spans="1:10" x14ac:dyDescent="0.2">
      <c r="A618" t="s">
        <v>46</v>
      </c>
      <c r="B618">
        <v>1128299</v>
      </c>
      <c r="C618" t="s">
        <v>93</v>
      </c>
      <c r="D618" t="s">
        <v>48</v>
      </c>
      <c r="E618" t="s">
        <v>89</v>
      </c>
      <c r="F618" t="s">
        <v>18</v>
      </c>
      <c r="G618">
        <v>0.7</v>
      </c>
      <c r="H618">
        <v>5250</v>
      </c>
      <c r="I618">
        <v>7</v>
      </c>
      <c r="J618">
        <v>3674</v>
      </c>
    </row>
    <row r="619" spans="1:10" x14ac:dyDescent="0.2">
      <c r="A619" t="s">
        <v>46</v>
      </c>
      <c r="B619">
        <v>1128299</v>
      </c>
      <c r="C619" t="s">
        <v>93</v>
      </c>
      <c r="D619" t="s">
        <v>48</v>
      </c>
      <c r="E619" t="s">
        <v>89</v>
      </c>
      <c r="F619" t="s">
        <v>19</v>
      </c>
      <c r="G619">
        <v>0.85</v>
      </c>
      <c r="H619">
        <v>5250</v>
      </c>
      <c r="I619">
        <v>7</v>
      </c>
      <c r="J619">
        <v>4462</v>
      </c>
    </row>
    <row r="620" spans="1:10" x14ac:dyDescent="0.2">
      <c r="A620" t="s">
        <v>46</v>
      </c>
      <c r="B620">
        <v>1128299</v>
      </c>
      <c r="C620" t="s">
        <v>41</v>
      </c>
      <c r="D620" t="s">
        <v>48</v>
      </c>
      <c r="E620" t="s">
        <v>89</v>
      </c>
      <c r="F620" t="s">
        <v>14</v>
      </c>
      <c r="G620">
        <v>0.7</v>
      </c>
      <c r="H620">
        <v>7250</v>
      </c>
      <c r="I620">
        <v>8</v>
      </c>
      <c r="J620">
        <v>5075</v>
      </c>
    </row>
    <row r="621" spans="1:10" x14ac:dyDescent="0.2">
      <c r="A621" t="s">
        <v>46</v>
      </c>
      <c r="B621">
        <v>1128299</v>
      </c>
      <c r="C621" t="s">
        <v>41</v>
      </c>
      <c r="D621" t="s">
        <v>48</v>
      </c>
      <c r="E621" t="s">
        <v>89</v>
      </c>
      <c r="F621" t="s">
        <v>15</v>
      </c>
      <c r="G621">
        <v>0.75</v>
      </c>
      <c r="H621">
        <v>6750</v>
      </c>
      <c r="I621">
        <v>8</v>
      </c>
      <c r="J621">
        <v>5062</v>
      </c>
    </row>
    <row r="622" spans="1:10" x14ac:dyDescent="0.2">
      <c r="A622" t="s">
        <v>46</v>
      </c>
      <c r="B622">
        <v>1128299</v>
      </c>
      <c r="C622" t="s">
        <v>41</v>
      </c>
      <c r="D622" t="s">
        <v>48</v>
      </c>
      <c r="E622" t="s">
        <v>89</v>
      </c>
      <c r="F622" t="s">
        <v>16</v>
      </c>
      <c r="G622">
        <v>0.7</v>
      </c>
      <c r="H622">
        <v>5500</v>
      </c>
      <c r="I622">
        <v>8</v>
      </c>
      <c r="J622">
        <v>3849</v>
      </c>
    </row>
    <row r="623" spans="1:10" x14ac:dyDescent="0.2">
      <c r="A623" t="s">
        <v>46</v>
      </c>
      <c r="B623">
        <v>1128299</v>
      </c>
      <c r="C623" t="s">
        <v>41</v>
      </c>
      <c r="D623" t="s">
        <v>48</v>
      </c>
      <c r="E623" t="s">
        <v>89</v>
      </c>
      <c r="F623" t="s">
        <v>17</v>
      </c>
      <c r="G623">
        <v>0.7</v>
      </c>
      <c r="H623">
        <v>5000</v>
      </c>
      <c r="I623">
        <v>8</v>
      </c>
      <c r="J623">
        <v>3500</v>
      </c>
    </row>
    <row r="624" spans="1:10" x14ac:dyDescent="0.2">
      <c r="A624" t="s">
        <v>46</v>
      </c>
      <c r="B624">
        <v>1128299</v>
      </c>
      <c r="C624" t="s">
        <v>41</v>
      </c>
      <c r="D624" t="s">
        <v>48</v>
      </c>
      <c r="E624" t="s">
        <v>89</v>
      </c>
      <c r="F624" t="s">
        <v>18</v>
      </c>
      <c r="G624">
        <v>0.75</v>
      </c>
      <c r="H624">
        <v>5000</v>
      </c>
      <c r="I624">
        <v>8</v>
      </c>
      <c r="J624">
        <v>3750</v>
      </c>
    </row>
    <row r="625" spans="1:10" x14ac:dyDescent="0.2">
      <c r="A625" t="s">
        <v>46</v>
      </c>
      <c r="B625">
        <v>1128299</v>
      </c>
      <c r="C625" t="s">
        <v>41</v>
      </c>
      <c r="D625" t="s">
        <v>48</v>
      </c>
      <c r="E625" t="s">
        <v>89</v>
      </c>
      <c r="F625" t="s">
        <v>19</v>
      </c>
      <c r="G625">
        <v>0.8</v>
      </c>
      <c r="H625">
        <v>4000</v>
      </c>
      <c r="I625">
        <v>8</v>
      </c>
      <c r="J625">
        <v>3200</v>
      </c>
    </row>
    <row r="626" spans="1:10" x14ac:dyDescent="0.2">
      <c r="A626" t="s">
        <v>46</v>
      </c>
      <c r="B626">
        <v>1128299</v>
      </c>
      <c r="C626" t="s">
        <v>94</v>
      </c>
      <c r="D626" t="s">
        <v>48</v>
      </c>
      <c r="E626" t="s">
        <v>89</v>
      </c>
      <c r="F626" t="s">
        <v>14</v>
      </c>
      <c r="G626">
        <v>0.65</v>
      </c>
      <c r="H626">
        <v>6000</v>
      </c>
      <c r="I626">
        <v>9</v>
      </c>
      <c r="J626">
        <v>3900</v>
      </c>
    </row>
    <row r="627" spans="1:10" x14ac:dyDescent="0.2">
      <c r="A627" t="s">
        <v>46</v>
      </c>
      <c r="B627">
        <v>1128299</v>
      </c>
      <c r="C627" t="s">
        <v>94</v>
      </c>
      <c r="D627" t="s">
        <v>48</v>
      </c>
      <c r="E627" t="s">
        <v>89</v>
      </c>
      <c r="F627" t="s">
        <v>15</v>
      </c>
      <c r="G627">
        <v>0.7</v>
      </c>
      <c r="H627">
        <v>6000</v>
      </c>
      <c r="I627">
        <v>9</v>
      </c>
      <c r="J627">
        <v>4200</v>
      </c>
    </row>
    <row r="628" spans="1:10" x14ac:dyDescent="0.2">
      <c r="A628" t="s">
        <v>46</v>
      </c>
      <c r="B628">
        <v>1128299</v>
      </c>
      <c r="C628" t="s">
        <v>94</v>
      </c>
      <c r="D628" t="s">
        <v>48</v>
      </c>
      <c r="E628" t="s">
        <v>89</v>
      </c>
      <c r="F628" t="s">
        <v>16</v>
      </c>
      <c r="G628">
        <v>0.65</v>
      </c>
      <c r="H628">
        <v>4500</v>
      </c>
      <c r="I628">
        <v>9</v>
      </c>
      <c r="J628">
        <v>2925</v>
      </c>
    </row>
    <row r="629" spans="1:10" x14ac:dyDescent="0.2">
      <c r="A629" t="s">
        <v>46</v>
      </c>
      <c r="B629">
        <v>1128299</v>
      </c>
      <c r="C629" t="s">
        <v>94</v>
      </c>
      <c r="D629" t="s">
        <v>48</v>
      </c>
      <c r="E629" t="s">
        <v>89</v>
      </c>
      <c r="F629" t="s">
        <v>17</v>
      </c>
      <c r="G629">
        <v>0.65</v>
      </c>
      <c r="H629">
        <v>4000</v>
      </c>
      <c r="I629">
        <v>9</v>
      </c>
      <c r="J629">
        <v>2600</v>
      </c>
    </row>
    <row r="630" spans="1:10" x14ac:dyDescent="0.2">
      <c r="A630" t="s">
        <v>46</v>
      </c>
      <c r="B630">
        <v>1128299</v>
      </c>
      <c r="C630" t="s">
        <v>94</v>
      </c>
      <c r="D630" t="s">
        <v>48</v>
      </c>
      <c r="E630" t="s">
        <v>89</v>
      </c>
      <c r="F630" t="s">
        <v>18</v>
      </c>
      <c r="G630">
        <v>0.75</v>
      </c>
      <c r="H630">
        <v>4000</v>
      </c>
      <c r="I630">
        <v>9</v>
      </c>
      <c r="J630">
        <v>3000</v>
      </c>
    </row>
    <row r="631" spans="1:10" x14ac:dyDescent="0.2">
      <c r="A631" t="s">
        <v>46</v>
      </c>
      <c r="B631">
        <v>1128299</v>
      </c>
      <c r="C631" t="s">
        <v>94</v>
      </c>
      <c r="D631" t="s">
        <v>48</v>
      </c>
      <c r="E631" t="s">
        <v>89</v>
      </c>
      <c r="F631" t="s">
        <v>19</v>
      </c>
      <c r="G631">
        <v>0.7</v>
      </c>
      <c r="H631">
        <v>4250</v>
      </c>
      <c r="I631">
        <v>9</v>
      </c>
      <c r="J631">
        <v>2975</v>
      </c>
    </row>
    <row r="632" spans="1:10" x14ac:dyDescent="0.2">
      <c r="A632" t="s">
        <v>46</v>
      </c>
      <c r="B632">
        <v>1128299</v>
      </c>
      <c r="C632" t="s">
        <v>84</v>
      </c>
      <c r="D632" t="s">
        <v>48</v>
      </c>
      <c r="E632" t="s">
        <v>89</v>
      </c>
      <c r="F632" t="s">
        <v>14</v>
      </c>
      <c r="G632">
        <v>0.55000000000000004</v>
      </c>
      <c r="H632">
        <v>5250</v>
      </c>
      <c r="I632">
        <v>10</v>
      </c>
      <c r="J632">
        <v>2887</v>
      </c>
    </row>
    <row r="633" spans="1:10" x14ac:dyDescent="0.2">
      <c r="A633" t="s">
        <v>46</v>
      </c>
      <c r="B633">
        <v>1128299</v>
      </c>
      <c r="C633" t="s">
        <v>84</v>
      </c>
      <c r="D633" t="s">
        <v>48</v>
      </c>
      <c r="E633" t="s">
        <v>89</v>
      </c>
      <c r="F633" t="s">
        <v>15</v>
      </c>
      <c r="G633">
        <v>0.6</v>
      </c>
      <c r="H633">
        <v>5250</v>
      </c>
      <c r="I633">
        <v>10</v>
      </c>
      <c r="J633">
        <v>3150</v>
      </c>
    </row>
    <row r="634" spans="1:10" x14ac:dyDescent="0.2">
      <c r="A634" t="s">
        <v>46</v>
      </c>
      <c r="B634">
        <v>1128299</v>
      </c>
      <c r="C634" t="s">
        <v>84</v>
      </c>
      <c r="D634" t="s">
        <v>48</v>
      </c>
      <c r="E634" t="s">
        <v>89</v>
      </c>
      <c r="F634" t="s">
        <v>16</v>
      </c>
      <c r="G634">
        <v>0.55000000000000004</v>
      </c>
      <c r="H634">
        <v>3500</v>
      </c>
      <c r="I634">
        <v>10</v>
      </c>
      <c r="J634">
        <v>1925</v>
      </c>
    </row>
    <row r="635" spans="1:10" x14ac:dyDescent="0.2">
      <c r="A635" t="s">
        <v>46</v>
      </c>
      <c r="B635">
        <v>1128299</v>
      </c>
      <c r="C635" t="s">
        <v>84</v>
      </c>
      <c r="D635" t="s">
        <v>48</v>
      </c>
      <c r="E635" t="s">
        <v>89</v>
      </c>
      <c r="F635" t="s">
        <v>17</v>
      </c>
      <c r="G635">
        <v>0.55000000000000004</v>
      </c>
      <c r="H635">
        <v>3250</v>
      </c>
      <c r="I635">
        <v>10</v>
      </c>
      <c r="J635">
        <v>1787</v>
      </c>
    </row>
    <row r="636" spans="1:10" x14ac:dyDescent="0.2">
      <c r="A636" t="s">
        <v>46</v>
      </c>
      <c r="B636">
        <v>1128299</v>
      </c>
      <c r="C636" t="s">
        <v>84</v>
      </c>
      <c r="D636" t="s">
        <v>48</v>
      </c>
      <c r="E636" t="s">
        <v>89</v>
      </c>
      <c r="F636" t="s">
        <v>18</v>
      </c>
      <c r="G636">
        <v>0.65</v>
      </c>
      <c r="H636">
        <v>3000</v>
      </c>
      <c r="I636">
        <v>10</v>
      </c>
      <c r="J636">
        <v>1950</v>
      </c>
    </row>
    <row r="637" spans="1:10" x14ac:dyDescent="0.2">
      <c r="A637" t="s">
        <v>46</v>
      </c>
      <c r="B637">
        <v>1128299</v>
      </c>
      <c r="C637" t="s">
        <v>84</v>
      </c>
      <c r="D637" t="s">
        <v>48</v>
      </c>
      <c r="E637" t="s">
        <v>89</v>
      </c>
      <c r="F637" t="s">
        <v>19</v>
      </c>
      <c r="G637">
        <v>0.7</v>
      </c>
      <c r="H637">
        <v>3500</v>
      </c>
      <c r="I637">
        <v>10</v>
      </c>
      <c r="J637">
        <v>2450</v>
      </c>
    </row>
    <row r="638" spans="1:10" x14ac:dyDescent="0.2">
      <c r="A638" t="s">
        <v>46</v>
      </c>
      <c r="B638">
        <v>1128299</v>
      </c>
      <c r="C638" t="s">
        <v>95</v>
      </c>
      <c r="D638" t="s">
        <v>48</v>
      </c>
      <c r="E638" t="s">
        <v>89</v>
      </c>
      <c r="F638" t="s">
        <v>14</v>
      </c>
      <c r="G638">
        <v>0.55000000000000004</v>
      </c>
      <c r="H638">
        <v>5750</v>
      </c>
      <c r="I638">
        <v>11</v>
      </c>
      <c r="J638">
        <v>3162</v>
      </c>
    </row>
    <row r="639" spans="1:10" x14ac:dyDescent="0.2">
      <c r="A639" t="s">
        <v>46</v>
      </c>
      <c r="B639">
        <v>1128299</v>
      </c>
      <c r="C639" t="s">
        <v>95</v>
      </c>
      <c r="D639" t="s">
        <v>48</v>
      </c>
      <c r="E639" t="s">
        <v>89</v>
      </c>
      <c r="F639" t="s">
        <v>15</v>
      </c>
      <c r="G639">
        <v>0.6</v>
      </c>
      <c r="H639">
        <v>5750</v>
      </c>
      <c r="I639">
        <v>11</v>
      </c>
      <c r="J639">
        <v>3450</v>
      </c>
    </row>
    <row r="640" spans="1:10" x14ac:dyDescent="0.2">
      <c r="A640" t="s">
        <v>46</v>
      </c>
      <c r="B640">
        <v>1128299</v>
      </c>
      <c r="C640" t="s">
        <v>95</v>
      </c>
      <c r="D640" t="s">
        <v>48</v>
      </c>
      <c r="E640" t="s">
        <v>89</v>
      </c>
      <c r="F640" t="s">
        <v>16</v>
      </c>
      <c r="G640">
        <v>0.55000000000000004</v>
      </c>
      <c r="H640">
        <v>4250</v>
      </c>
      <c r="I640">
        <v>11</v>
      </c>
      <c r="J640">
        <v>2337</v>
      </c>
    </row>
    <row r="641" spans="1:10" x14ac:dyDescent="0.2">
      <c r="A641" t="s">
        <v>46</v>
      </c>
      <c r="B641">
        <v>1128299</v>
      </c>
      <c r="C641" t="s">
        <v>95</v>
      </c>
      <c r="D641" t="s">
        <v>48</v>
      </c>
      <c r="E641" t="s">
        <v>89</v>
      </c>
      <c r="F641" t="s">
        <v>17</v>
      </c>
      <c r="G641">
        <v>0.65</v>
      </c>
      <c r="H641">
        <v>4000</v>
      </c>
      <c r="I641">
        <v>11</v>
      </c>
      <c r="J641">
        <v>2600</v>
      </c>
    </row>
    <row r="642" spans="1:10" x14ac:dyDescent="0.2">
      <c r="A642" t="s">
        <v>46</v>
      </c>
      <c r="B642">
        <v>1128299</v>
      </c>
      <c r="C642" t="s">
        <v>95</v>
      </c>
      <c r="D642" t="s">
        <v>48</v>
      </c>
      <c r="E642" t="s">
        <v>89</v>
      </c>
      <c r="F642" t="s">
        <v>18</v>
      </c>
      <c r="G642">
        <v>0.75</v>
      </c>
      <c r="H642">
        <v>3750</v>
      </c>
      <c r="I642">
        <v>11</v>
      </c>
      <c r="J642">
        <v>2812</v>
      </c>
    </row>
    <row r="643" spans="1:10" x14ac:dyDescent="0.2">
      <c r="A643" t="s">
        <v>46</v>
      </c>
      <c r="B643">
        <v>1128299</v>
      </c>
      <c r="C643" t="s">
        <v>95</v>
      </c>
      <c r="D643" t="s">
        <v>48</v>
      </c>
      <c r="E643" t="s">
        <v>89</v>
      </c>
      <c r="F643" t="s">
        <v>19</v>
      </c>
      <c r="G643">
        <v>0.8</v>
      </c>
      <c r="H643">
        <v>5000</v>
      </c>
      <c r="I643">
        <v>11</v>
      </c>
      <c r="J643">
        <v>4000</v>
      </c>
    </row>
    <row r="644" spans="1:10" x14ac:dyDescent="0.2">
      <c r="A644" t="s">
        <v>46</v>
      </c>
      <c r="B644">
        <v>1128299</v>
      </c>
      <c r="C644" t="s">
        <v>96</v>
      </c>
      <c r="D644" t="s">
        <v>48</v>
      </c>
      <c r="E644" t="s">
        <v>89</v>
      </c>
      <c r="F644" t="s">
        <v>14</v>
      </c>
      <c r="G644">
        <v>0.65</v>
      </c>
      <c r="H644">
        <v>7000</v>
      </c>
      <c r="I644">
        <v>12</v>
      </c>
      <c r="J644">
        <v>4550</v>
      </c>
    </row>
    <row r="645" spans="1:10" x14ac:dyDescent="0.2">
      <c r="A645" t="s">
        <v>46</v>
      </c>
      <c r="B645">
        <v>1128299</v>
      </c>
      <c r="C645" t="s">
        <v>96</v>
      </c>
      <c r="D645" t="s">
        <v>48</v>
      </c>
      <c r="E645" t="s">
        <v>89</v>
      </c>
      <c r="F645" t="s">
        <v>15</v>
      </c>
      <c r="G645">
        <v>0.7</v>
      </c>
      <c r="H645">
        <v>7000</v>
      </c>
      <c r="I645">
        <v>12</v>
      </c>
      <c r="J645">
        <v>4900</v>
      </c>
    </row>
    <row r="646" spans="1:10" x14ac:dyDescent="0.2">
      <c r="A646" t="s">
        <v>46</v>
      </c>
      <c r="B646">
        <v>1128299</v>
      </c>
      <c r="C646" t="s">
        <v>96</v>
      </c>
      <c r="D646" t="s">
        <v>48</v>
      </c>
      <c r="E646" t="s">
        <v>89</v>
      </c>
      <c r="F646" t="s">
        <v>16</v>
      </c>
      <c r="G646">
        <v>0.65</v>
      </c>
      <c r="H646">
        <v>5000</v>
      </c>
      <c r="I646">
        <v>12</v>
      </c>
      <c r="J646">
        <v>3250</v>
      </c>
    </row>
    <row r="647" spans="1:10" x14ac:dyDescent="0.2">
      <c r="A647" t="s">
        <v>46</v>
      </c>
      <c r="B647">
        <v>1128299</v>
      </c>
      <c r="C647" t="s">
        <v>96</v>
      </c>
      <c r="D647" t="s">
        <v>48</v>
      </c>
      <c r="E647" t="s">
        <v>89</v>
      </c>
      <c r="F647" t="s">
        <v>17</v>
      </c>
      <c r="G647">
        <v>0.65</v>
      </c>
      <c r="H647">
        <v>5000</v>
      </c>
      <c r="I647">
        <v>12</v>
      </c>
      <c r="J647">
        <v>3250</v>
      </c>
    </row>
    <row r="648" spans="1:10" x14ac:dyDescent="0.2">
      <c r="A648" t="s">
        <v>46</v>
      </c>
      <c r="B648">
        <v>1128299</v>
      </c>
      <c r="C648" t="s">
        <v>96</v>
      </c>
      <c r="D648" t="s">
        <v>48</v>
      </c>
      <c r="E648" t="s">
        <v>89</v>
      </c>
      <c r="F648" t="s">
        <v>18</v>
      </c>
      <c r="G648">
        <v>0.75</v>
      </c>
      <c r="H648">
        <v>4250</v>
      </c>
      <c r="I648">
        <v>12</v>
      </c>
      <c r="J648">
        <v>3187</v>
      </c>
    </row>
    <row r="649" spans="1:10" x14ac:dyDescent="0.2">
      <c r="A649" t="s">
        <v>46</v>
      </c>
      <c r="B649">
        <v>1128299</v>
      </c>
      <c r="C649" t="s">
        <v>96</v>
      </c>
      <c r="D649" t="s">
        <v>48</v>
      </c>
      <c r="E649" t="s">
        <v>89</v>
      </c>
      <c r="F649" t="s">
        <v>19</v>
      </c>
      <c r="G649">
        <v>0.8</v>
      </c>
      <c r="H649">
        <v>5250</v>
      </c>
      <c r="I649">
        <v>12</v>
      </c>
      <c r="J649">
        <v>4200</v>
      </c>
    </row>
    <row r="650" spans="1:10" x14ac:dyDescent="0.2">
      <c r="A650" t="s">
        <v>46</v>
      </c>
      <c r="B650">
        <v>1128299</v>
      </c>
      <c r="C650" t="s">
        <v>97</v>
      </c>
      <c r="D650" t="s">
        <v>48</v>
      </c>
      <c r="E650" t="s">
        <v>98</v>
      </c>
      <c r="F650" t="s">
        <v>14</v>
      </c>
      <c r="G650">
        <v>0.4</v>
      </c>
      <c r="H650">
        <v>4500</v>
      </c>
      <c r="I650">
        <v>1</v>
      </c>
      <c r="J650">
        <v>1800</v>
      </c>
    </row>
    <row r="651" spans="1:10" x14ac:dyDescent="0.2">
      <c r="A651" t="s">
        <v>46</v>
      </c>
      <c r="B651">
        <v>1128299</v>
      </c>
      <c r="C651" t="s">
        <v>97</v>
      </c>
      <c r="D651" t="s">
        <v>48</v>
      </c>
      <c r="E651" t="s">
        <v>98</v>
      </c>
      <c r="F651" t="s">
        <v>15</v>
      </c>
      <c r="G651">
        <v>0.5</v>
      </c>
      <c r="H651">
        <v>4500</v>
      </c>
      <c r="I651">
        <v>1</v>
      </c>
      <c r="J651">
        <v>2250</v>
      </c>
    </row>
    <row r="652" spans="1:10" x14ac:dyDescent="0.2">
      <c r="A652" t="s">
        <v>46</v>
      </c>
      <c r="B652">
        <v>1128299</v>
      </c>
      <c r="C652" t="s">
        <v>97</v>
      </c>
      <c r="D652" t="s">
        <v>48</v>
      </c>
      <c r="E652" t="s">
        <v>98</v>
      </c>
      <c r="F652" t="s">
        <v>16</v>
      </c>
      <c r="G652">
        <v>0.5</v>
      </c>
      <c r="H652">
        <v>4500</v>
      </c>
      <c r="I652">
        <v>1</v>
      </c>
      <c r="J652">
        <v>2250</v>
      </c>
    </row>
    <row r="653" spans="1:10" x14ac:dyDescent="0.2">
      <c r="A653" t="s">
        <v>46</v>
      </c>
      <c r="B653">
        <v>1128299</v>
      </c>
      <c r="C653" t="s">
        <v>97</v>
      </c>
      <c r="D653" t="s">
        <v>48</v>
      </c>
      <c r="E653" t="s">
        <v>98</v>
      </c>
      <c r="F653" t="s">
        <v>17</v>
      </c>
      <c r="G653">
        <v>0.5</v>
      </c>
      <c r="H653">
        <v>3000</v>
      </c>
      <c r="I653">
        <v>1</v>
      </c>
      <c r="J653">
        <v>1500</v>
      </c>
    </row>
    <row r="654" spans="1:10" x14ac:dyDescent="0.2">
      <c r="A654" t="s">
        <v>46</v>
      </c>
      <c r="B654">
        <v>1128299</v>
      </c>
      <c r="C654" t="s">
        <v>97</v>
      </c>
      <c r="D654" t="s">
        <v>48</v>
      </c>
      <c r="E654" t="s">
        <v>98</v>
      </c>
      <c r="F654" t="s">
        <v>18</v>
      </c>
      <c r="G654">
        <v>0.55000000000000004</v>
      </c>
      <c r="H654">
        <v>2500</v>
      </c>
      <c r="I654">
        <v>1</v>
      </c>
      <c r="J654">
        <v>1375</v>
      </c>
    </row>
    <row r="655" spans="1:10" x14ac:dyDescent="0.2">
      <c r="A655" t="s">
        <v>46</v>
      </c>
      <c r="B655">
        <v>1128299</v>
      </c>
      <c r="C655" t="s">
        <v>97</v>
      </c>
      <c r="D655" t="s">
        <v>48</v>
      </c>
      <c r="E655" t="s">
        <v>98</v>
      </c>
      <c r="F655" t="s">
        <v>19</v>
      </c>
      <c r="G655">
        <v>0.5</v>
      </c>
      <c r="H655">
        <v>5000</v>
      </c>
      <c r="I655">
        <v>1</v>
      </c>
      <c r="J655">
        <v>2500</v>
      </c>
    </row>
    <row r="656" spans="1:10" x14ac:dyDescent="0.2">
      <c r="A656" t="s">
        <v>46</v>
      </c>
      <c r="B656">
        <v>1128299</v>
      </c>
      <c r="C656" t="s">
        <v>99</v>
      </c>
      <c r="D656" t="s">
        <v>48</v>
      </c>
      <c r="E656" t="s">
        <v>98</v>
      </c>
      <c r="F656" t="s">
        <v>14</v>
      </c>
      <c r="G656">
        <v>0.4</v>
      </c>
      <c r="H656">
        <v>5500</v>
      </c>
      <c r="I656">
        <v>2</v>
      </c>
      <c r="J656">
        <v>2200</v>
      </c>
    </row>
    <row r="657" spans="1:10" x14ac:dyDescent="0.2">
      <c r="A657" t="s">
        <v>46</v>
      </c>
      <c r="B657">
        <v>1128299</v>
      </c>
      <c r="C657" t="s">
        <v>99</v>
      </c>
      <c r="D657" t="s">
        <v>48</v>
      </c>
      <c r="E657" t="s">
        <v>98</v>
      </c>
      <c r="F657" t="s">
        <v>15</v>
      </c>
      <c r="G657">
        <v>0.5</v>
      </c>
      <c r="H657">
        <v>4500</v>
      </c>
      <c r="I657">
        <v>2</v>
      </c>
      <c r="J657">
        <v>2250</v>
      </c>
    </row>
    <row r="658" spans="1:10" x14ac:dyDescent="0.2">
      <c r="A658" t="s">
        <v>46</v>
      </c>
      <c r="B658">
        <v>1128299</v>
      </c>
      <c r="C658" t="s">
        <v>99</v>
      </c>
      <c r="D658" t="s">
        <v>48</v>
      </c>
      <c r="E658" t="s">
        <v>98</v>
      </c>
      <c r="F658" t="s">
        <v>16</v>
      </c>
      <c r="G658">
        <v>0.5</v>
      </c>
      <c r="H658">
        <v>4500</v>
      </c>
      <c r="I658">
        <v>2</v>
      </c>
      <c r="J658">
        <v>2250</v>
      </c>
    </row>
    <row r="659" spans="1:10" x14ac:dyDescent="0.2">
      <c r="A659" t="s">
        <v>46</v>
      </c>
      <c r="B659">
        <v>1128299</v>
      </c>
      <c r="C659" t="s">
        <v>99</v>
      </c>
      <c r="D659" t="s">
        <v>48</v>
      </c>
      <c r="E659" t="s">
        <v>98</v>
      </c>
      <c r="F659" t="s">
        <v>17</v>
      </c>
      <c r="G659">
        <v>0.5</v>
      </c>
      <c r="H659">
        <v>3000</v>
      </c>
      <c r="I659">
        <v>2</v>
      </c>
      <c r="J659">
        <v>1500</v>
      </c>
    </row>
    <row r="660" spans="1:10" x14ac:dyDescent="0.2">
      <c r="A660" t="s">
        <v>46</v>
      </c>
      <c r="B660">
        <v>1128299</v>
      </c>
      <c r="C660" t="s">
        <v>99</v>
      </c>
      <c r="D660" t="s">
        <v>48</v>
      </c>
      <c r="E660" t="s">
        <v>98</v>
      </c>
      <c r="F660" t="s">
        <v>18</v>
      </c>
      <c r="G660">
        <v>0.55000000000000004</v>
      </c>
      <c r="H660">
        <v>2250</v>
      </c>
      <c r="I660">
        <v>2</v>
      </c>
      <c r="J660">
        <v>1237</v>
      </c>
    </row>
    <row r="661" spans="1:10" x14ac:dyDescent="0.2">
      <c r="A661" t="s">
        <v>46</v>
      </c>
      <c r="B661">
        <v>1128299</v>
      </c>
      <c r="C661" t="s">
        <v>99</v>
      </c>
      <c r="D661" t="s">
        <v>48</v>
      </c>
      <c r="E661" t="s">
        <v>98</v>
      </c>
      <c r="F661" t="s">
        <v>19</v>
      </c>
      <c r="G661">
        <v>0.5</v>
      </c>
      <c r="H661">
        <v>4250</v>
      </c>
      <c r="I661">
        <v>2</v>
      </c>
      <c r="J661">
        <v>2125</v>
      </c>
    </row>
    <row r="662" spans="1:10" x14ac:dyDescent="0.2">
      <c r="A662" t="s">
        <v>46</v>
      </c>
      <c r="B662">
        <v>1128299</v>
      </c>
      <c r="C662" t="s">
        <v>100</v>
      </c>
      <c r="D662" t="s">
        <v>48</v>
      </c>
      <c r="E662" t="s">
        <v>98</v>
      </c>
      <c r="F662" t="s">
        <v>14</v>
      </c>
      <c r="G662">
        <v>0.5</v>
      </c>
      <c r="H662">
        <v>5750</v>
      </c>
      <c r="I662">
        <v>3</v>
      </c>
      <c r="J662">
        <v>2875</v>
      </c>
    </row>
    <row r="663" spans="1:10" x14ac:dyDescent="0.2">
      <c r="A663" t="s">
        <v>46</v>
      </c>
      <c r="B663">
        <v>1128299</v>
      </c>
      <c r="C663" t="s">
        <v>100</v>
      </c>
      <c r="D663" t="s">
        <v>48</v>
      </c>
      <c r="E663" t="s">
        <v>98</v>
      </c>
      <c r="F663" t="s">
        <v>15</v>
      </c>
      <c r="G663">
        <v>0.6</v>
      </c>
      <c r="H663">
        <v>4250</v>
      </c>
      <c r="I663">
        <v>3</v>
      </c>
      <c r="J663">
        <v>2550</v>
      </c>
    </row>
    <row r="664" spans="1:10" x14ac:dyDescent="0.2">
      <c r="A664" t="s">
        <v>46</v>
      </c>
      <c r="B664">
        <v>1128299</v>
      </c>
      <c r="C664" t="s">
        <v>100</v>
      </c>
      <c r="D664" t="s">
        <v>48</v>
      </c>
      <c r="E664" t="s">
        <v>98</v>
      </c>
      <c r="F664" t="s">
        <v>16</v>
      </c>
      <c r="G664">
        <v>0.65</v>
      </c>
      <c r="H664">
        <v>4250</v>
      </c>
      <c r="I664">
        <v>3</v>
      </c>
      <c r="J664">
        <v>2762</v>
      </c>
    </row>
    <row r="665" spans="1:10" x14ac:dyDescent="0.2">
      <c r="A665" t="s">
        <v>46</v>
      </c>
      <c r="B665">
        <v>1128299</v>
      </c>
      <c r="C665" t="s">
        <v>100</v>
      </c>
      <c r="D665" t="s">
        <v>48</v>
      </c>
      <c r="E665" t="s">
        <v>98</v>
      </c>
      <c r="F665" t="s">
        <v>17</v>
      </c>
      <c r="G665">
        <v>0.65</v>
      </c>
      <c r="H665">
        <v>3250</v>
      </c>
      <c r="I665">
        <v>3</v>
      </c>
      <c r="J665">
        <v>2112</v>
      </c>
    </row>
    <row r="666" spans="1:10" x14ac:dyDescent="0.2">
      <c r="A666" t="s">
        <v>46</v>
      </c>
      <c r="B666">
        <v>1128299</v>
      </c>
      <c r="C666" t="s">
        <v>100</v>
      </c>
      <c r="D666" t="s">
        <v>48</v>
      </c>
      <c r="E666" t="s">
        <v>98</v>
      </c>
      <c r="F666" t="s">
        <v>18</v>
      </c>
      <c r="G666">
        <v>0.7</v>
      </c>
      <c r="H666">
        <v>1750</v>
      </c>
      <c r="I666">
        <v>3</v>
      </c>
      <c r="J666">
        <v>1225</v>
      </c>
    </row>
    <row r="667" spans="1:10" x14ac:dyDescent="0.2">
      <c r="A667" t="s">
        <v>46</v>
      </c>
      <c r="B667">
        <v>1128299</v>
      </c>
      <c r="C667" t="s">
        <v>100</v>
      </c>
      <c r="D667" t="s">
        <v>48</v>
      </c>
      <c r="E667" t="s">
        <v>98</v>
      </c>
      <c r="F667" t="s">
        <v>19</v>
      </c>
      <c r="G667">
        <v>0.65</v>
      </c>
      <c r="H667">
        <v>3750</v>
      </c>
      <c r="I667">
        <v>3</v>
      </c>
      <c r="J667">
        <v>2437</v>
      </c>
    </row>
    <row r="668" spans="1:10" x14ac:dyDescent="0.2">
      <c r="A668" t="s">
        <v>46</v>
      </c>
      <c r="B668">
        <v>1128299</v>
      </c>
      <c r="C668" t="s">
        <v>101</v>
      </c>
      <c r="D668" t="s">
        <v>48</v>
      </c>
      <c r="E668" t="s">
        <v>98</v>
      </c>
      <c r="F668" t="s">
        <v>14</v>
      </c>
      <c r="G668">
        <v>0.7</v>
      </c>
      <c r="H668">
        <v>5500</v>
      </c>
      <c r="I668">
        <v>4</v>
      </c>
      <c r="J668">
        <v>3849</v>
      </c>
    </row>
    <row r="669" spans="1:10" x14ac:dyDescent="0.2">
      <c r="A669" t="s">
        <v>46</v>
      </c>
      <c r="B669">
        <v>1128299</v>
      </c>
      <c r="C669" t="s">
        <v>101</v>
      </c>
      <c r="D669" t="s">
        <v>48</v>
      </c>
      <c r="E669" t="s">
        <v>98</v>
      </c>
      <c r="F669" t="s">
        <v>15</v>
      </c>
      <c r="G669">
        <v>0.75</v>
      </c>
      <c r="H669">
        <v>3500</v>
      </c>
      <c r="I669">
        <v>4</v>
      </c>
      <c r="J669">
        <v>2625</v>
      </c>
    </row>
    <row r="670" spans="1:10" x14ac:dyDescent="0.2">
      <c r="A670" t="s">
        <v>46</v>
      </c>
      <c r="B670">
        <v>1128299</v>
      </c>
      <c r="C670" t="s">
        <v>101</v>
      </c>
      <c r="D670" t="s">
        <v>48</v>
      </c>
      <c r="E670" t="s">
        <v>98</v>
      </c>
      <c r="F670" t="s">
        <v>16</v>
      </c>
      <c r="G670">
        <v>0.75</v>
      </c>
      <c r="H670">
        <v>4000</v>
      </c>
      <c r="I670">
        <v>4</v>
      </c>
      <c r="J670">
        <v>3000</v>
      </c>
    </row>
    <row r="671" spans="1:10" x14ac:dyDescent="0.2">
      <c r="A671" t="s">
        <v>46</v>
      </c>
      <c r="B671">
        <v>1128299</v>
      </c>
      <c r="C671" t="s">
        <v>101</v>
      </c>
      <c r="D671" t="s">
        <v>48</v>
      </c>
      <c r="E671" t="s">
        <v>98</v>
      </c>
      <c r="F671" t="s">
        <v>17</v>
      </c>
      <c r="G671">
        <v>0.6</v>
      </c>
      <c r="H671">
        <v>3000</v>
      </c>
      <c r="I671">
        <v>4</v>
      </c>
      <c r="J671">
        <v>1800</v>
      </c>
    </row>
    <row r="672" spans="1:10" x14ac:dyDescent="0.2">
      <c r="A672" t="s">
        <v>46</v>
      </c>
      <c r="B672">
        <v>1128299</v>
      </c>
      <c r="C672" t="s">
        <v>101</v>
      </c>
      <c r="D672" t="s">
        <v>48</v>
      </c>
      <c r="E672" t="s">
        <v>98</v>
      </c>
      <c r="F672" t="s">
        <v>18</v>
      </c>
      <c r="G672">
        <v>0.65</v>
      </c>
      <c r="H672">
        <v>2000</v>
      </c>
      <c r="I672">
        <v>4</v>
      </c>
      <c r="J672">
        <v>1300</v>
      </c>
    </row>
    <row r="673" spans="1:10" x14ac:dyDescent="0.2">
      <c r="A673" t="s">
        <v>46</v>
      </c>
      <c r="B673">
        <v>1128299</v>
      </c>
      <c r="C673" t="s">
        <v>101</v>
      </c>
      <c r="D673" t="s">
        <v>48</v>
      </c>
      <c r="E673" t="s">
        <v>98</v>
      </c>
      <c r="F673" t="s">
        <v>19</v>
      </c>
      <c r="G673">
        <v>0.8</v>
      </c>
      <c r="H673">
        <v>3500</v>
      </c>
      <c r="I673">
        <v>4</v>
      </c>
      <c r="J673">
        <v>2800</v>
      </c>
    </row>
    <row r="674" spans="1:10" x14ac:dyDescent="0.2">
      <c r="A674" t="s">
        <v>46</v>
      </c>
      <c r="B674">
        <v>1128299</v>
      </c>
      <c r="C674" t="s">
        <v>102</v>
      </c>
      <c r="D674" t="s">
        <v>48</v>
      </c>
      <c r="E674" t="s">
        <v>98</v>
      </c>
      <c r="F674" t="s">
        <v>14</v>
      </c>
      <c r="G674">
        <v>0.6</v>
      </c>
      <c r="H674">
        <v>5500</v>
      </c>
      <c r="I674">
        <v>5</v>
      </c>
      <c r="J674">
        <v>3300</v>
      </c>
    </row>
    <row r="675" spans="1:10" x14ac:dyDescent="0.2">
      <c r="A675" t="s">
        <v>46</v>
      </c>
      <c r="B675">
        <v>1128299</v>
      </c>
      <c r="C675" t="s">
        <v>102</v>
      </c>
      <c r="D675" t="s">
        <v>48</v>
      </c>
      <c r="E675" t="s">
        <v>98</v>
      </c>
      <c r="F675" t="s">
        <v>15</v>
      </c>
      <c r="G675">
        <v>0.65</v>
      </c>
      <c r="H675">
        <v>4000</v>
      </c>
      <c r="I675">
        <v>5</v>
      </c>
      <c r="J675">
        <v>2600</v>
      </c>
    </row>
    <row r="676" spans="1:10" x14ac:dyDescent="0.2">
      <c r="A676" t="s">
        <v>46</v>
      </c>
      <c r="B676">
        <v>1128299</v>
      </c>
      <c r="C676" t="s">
        <v>102</v>
      </c>
      <c r="D676" t="s">
        <v>48</v>
      </c>
      <c r="E676" t="s">
        <v>98</v>
      </c>
      <c r="F676" t="s">
        <v>16</v>
      </c>
      <c r="G676">
        <v>0.65</v>
      </c>
      <c r="H676">
        <v>4000</v>
      </c>
      <c r="I676">
        <v>5</v>
      </c>
      <c r="J676">
        <v>2600</v>
      </c>
    </row>
    <row r="677" spans="1:10" x14ac:dyDescent="0.2">
      <c r="A677" t="s">
        <v>46</v>
      </c>
      <c r="B677">
        <v>1128299</v>
      </c>
      <c r="C677" t="s">
        <v>102</v>
      </c>
      <c r="D677" t="s">
        <v>48</v>
      </c>
      <c r="E677" t="s">
        <v>98</v>
      </c>
      <c r="F677" t="s">
        <v>17</v>
      </c>
      <c r="G677">
        <v>0.6</v>
      </c>
      <c r="H677">
        <v>3000</v>
      </c>
      <c r="I677">
        <v>5</v>
      </c>
      <c r="J677">
        <v>1800</v>
      </c>
    </row>
    <row r="678" spans="1:10" x14ac:dyDescent="0.2">
      <c r="A678" t="s">
        <v>46</v>
      </c>
      <c r="B678">
        <v>1128299</v>
      </c>
      <c r="C678" t="s">
        <v>102</v>
      </c>
      <c r="D678" t="s">
        <v>48</v>
      </c>
      <c r="E678" t="s">
        <v>98</v>
      </c>
      <c r="F678" t="s">
        <v>18</v>
      </c>
      <c r="G678">
        <v>0.65</v>
      </c>
      <c r="H678">
        <v>2000</v>
      </c>
      <c r="I678">
        <v>5</v>
      </c>
      <c r="J678">
        <v>1300</v>
      </c>
    </row>
    <row r="679" spans="1:10" x14ac:dyDescent="0.2">
      <c r="A679" t="s">
        <v>46</v>
      </c>
      <c r="B679">
        <v>1128299</v>
      </c>
      <c r="C679" t="s">
        <v>102</v>
      </c>
      <c r="D679" t="s">
        <v>48</v>
      </c>
      <c r="E679" t="s">
        <v>98</v>
      </c>
      <c r="F679" t="s">
        <v>19</v>
      </c>
      <c r="G679">
        <v>0.8</v>
      </c>
      <c r="H679">
        <v>5000</v>
      </c>
      <c r="I679">
        <v>5</v>
      </c>
      <c r="J679">
        <v>4000</v>
      </c>
    </row>
    <row r="680" spans="1:10" x14ac:dyDescent="0.2">
      <c r="A680" t="s">
        <v>46</v>
      </c>
      <c r="B680">
        <v>1128299</v>
      </c>
      <c r="C680" t="s">
        <v>103</v>
      </c>
      <c r="D680" t="s">
        <v>48</v>
      </c>
      <c r="E680" t="s">
        <v>98</v>
      </c>
      <c r="F680" t="s">
        <v>14</v>
      </c>
      <c r="G680">
        <v>0.75</v>
      </c>
      <c r="H680">
        <v>7500</v>
      </c>
      <c r="I680">
        <v>6</v>
      </c>
      <c r="J680">
        <v>5625</v>
      </c>
    </row>
    <row r="681" spans="1:10" x14ac:dyDescent="0.2">
      <c r="A681" t="s">
        <v>46</v>
      </c>
      <c r="B681">
        <v>1128299</v>
      </c>
      <c r="C681" t="s">
        <v>103</v>
      </c>
      <c r="D681" t="s">
        <v>48</v>
      </c>
      <c r="E681" t="s">
        <v>98</v>
      </c>
      <c r="F681" t="s">
        <v>15</v>
      </c>
      <c r="G681">
        <v>0.8</v>
      </c>
      <c r="H681">
        <v>6250</v>
      </c>
      <c r="I681">
        <v>6</v>
      </c>
      <c r="J681">
        <v>5000</v>
      </c>
    </row>
    <row r="682" spans="1:10" x14ac:dyDescent="0.2">
      <c r="A682" t="s">
        <v>46</v>
      </c>
      <c r="B682">
        <v>1128299</v>
      </c>
      <c r="C682" t="s">
        <v>103</v>
      </c>
      <c r="D682" t="s">
        <v>48</v>
      </c>
      <c r="E682" t="s">
        <v>98</v>
      </c>
      <c r="F682" t="s">
        <v>16</v>
      </c>
      <c r="G682">
        <v>0.8</v>
      </c>
      <c r="H682">
        <v>6250</v>
      </c>
      <c r="I682">
        <v>6</v>
      </c>
      <c r="J682">
        <v>5000</v>
      </c>
    </row>
    <row r="683" spans="1:10" x14ac:dyDescent="0.2">
      <c r="A683" t="s">
        <v>46</v>
      </c>
      <c r="B683">
        <v>1128299</v>
      </c>
      <c r="C683" t="s">
        <v>103</v>
      </c>
      <c r="D683" t="s">
        <v>48</v>
      </c>
      <c r="E683" t="s">
        <v>98</v>
      </c>
      <c r="F683" t="s">
        <v>17</v>
      </c>
      <c r="G683">
        <v>0.8</v>
      </c>
      <c r="H683">
        <v>5000</v>
      </c>
      <c r="I683">
        <v>6</v>
      </c>
      <c r="J683">
        <v>4000</v>
      </c>
    </row>
    <row r="684" spans="1:10" x14ac:dyDescent="0.2">
      <c r="A684" t="s">
        <v>46</v>
      </c>
      <c r="B684">
        <v>1128299</v>
      </c>
      <c r="C684" t="s">
        <v>103</v>
      </c>
      <c r="D684" t="s">
        <v>48</v>
      </c>
      <c r="E684" t="s">
        <v>98</v>
      </c>
      <c r="F684" t="s">
        <v>18</v>
      </c>
      <c r="G684">
        <v>0.85</v>
      </c>
      <c r="H684">
        <v>3750</v>
      </c>
      <c r="I684">
        <v>6</v>
      </c>
      <c r="J684">
        <v>3187</v>
      </c>
    </row>
    <row r="685" spans="1:10" x14ac:dyDescent="0.2">
      <c r="A685" t="s">
        <v>46</v>
      </c>
      <c r="B685">
        <v>1128299</v>
      </c>
      <c r="C685" t="s">
        <v>103</v>
      </c>
      <c r="D685" t="s">
        <v>48</v>
      </c>
      <c r="E685" t="s">
        <v>98</v>
      </c>
      <c r="F685" t="s">
        <v>19</v>
      </c>
      <c r="G685">
        <v>1</v>
      </c>
      <c r="H685">
        <v>6750</v>
      </c>
      <c r="I685">
        <v>6</v>
      </c>
      <c r="J685">
        <v>6750</v>
      </c>
    </row>
    <row r="686" spans="1:10" x14ac:dyDescent="0.2">
      <c r="A686" t="s">
        <v>46</v>
      </c>
      <c r="B686">
        <v>1128299</v>
      </c>
      <c r="C686" t="s">
        <v>104</v>
      </c>
      <c r="D686" t="s">
        <v>48</v>
      </c>
      <c r="E686" t="s">
        <v>98</v>
      </c>
      <c r="F686" t="s">
        <v>14</v>
      </c>
      <c r="G686">
        <v>0.8</v>
      </c>
      <c r="H686">
        <v>8250</v>
      </c>
      <c r="I686">
        <v>7</v>
      </c>
      <c r="J686">
        <v>6600</v>
      </c>
    </row>
    <row r="687" spans="1:10" x14ac:dyDescent="0.2">
      <c r="A687" t="s">
        <v>46</v>
      </c>
      <c r="B687">
        <v>1128299</v>
      </c>
      <c r="C687" t="s">
        <v>104</v>
      </c>
      <c r="D687" t="s">
        <v>48</v>
      </c>
      <c r="E687" t="s">
        <v>98</v>
      </c>
      <c r="F687" t="s">
        <v>15</v>
      </c>
      <c r="G687">
        <v>0.85</v>
      </c>
      <c r="H687">
        <v>6750</v>
      </c>
      <c r="I687">
        <v>7</v>
      </c>
      <c r="J687">
        <v>5737</v>
      </c>
    </row>
    <row r="688" spans="1:10" x14ac:dyDescent="0.2">
      <c r="A688" t="s">
        <v>46</v>
      </c>
      <c r="B688">
        <v>1128299</v>
      </c>
      <c r="C688" t="s">
        <v>104</v>
      </c>
      <c r="D688" t="s">
        <v>48</v>
      </c>
      <c r="E688" t="s">
        <v>98</v>
      </c>
      <c r="F688" t="s">
        <v>16</v>
      </c>
      <c r="G688">
        <v>0.85</v>
      </c>
      <c r="H688">
        <v>6250</v>
      </c>
      <c r="I688">
        <v>7</v>
      </c>
      <c r="J688">
        <v>5312</v>
      </c>
    </row>
    <row r="689" spans="1:10" x14ac:dyDescent="0.2">
      <c r="A689" t="s">
        <v>46</v>
      </c>
      <c r="B689">
        <v>1128299</v>
      </c>
      <c r="C689" t="s">
        <v>104</v>
      </c>
      <c r="D689" t="s">
        <v>48</v>
      </c>
      <c r="E689" t="s">
        <v>98</v>
      </c>
      <c r="F689" t="s">
        <v>17</v>
      </c>
      <c r="G689">
        <v>0.8</v>
      </c>
      <c r="H689">
        <v>5250</v>
      </c>
      <c r="I689">
        <v>7</v>
      </c>
      <c r="J689">
        <v>4200</v>
      </c>
    </row>
    <row r="690" spans="1:10" x14ac:dyDescent="0.2">
      <c r="A690" t="s">
        <v>46</v>
      </c>
      <c r="B690">
        <v>1128299</v>
      </c>
      <c r="C690" t="s">
        <v>104</v>
      </c>
      <c r="D690" t="s">
        <v>48</v>
      </c>
      <c r="E690" t="s">
        <v>98</v>
      </c>
      <c r="F690" t="s">
        <v>18</v>
      </c>
      <c r="G690">
        <v>0.85</v>
      </c>
      <c r="H690">
        <v>5750</v>
      </c>
      <c r="I690">
        <v>7</v>
      </c>
      <c r="J690">
        <v>4887</v>
      </c>
    </row>
    <row r="691" spans="1:10" x14ac:dyDescent="0.2">
      <c r="A691" t="s">
        <v>46</v>
      </c>
      <c r="B691">
        <v>1128299</v>
      </c>
      <c r="C691" t="s">
        <v>104</v>
      </c>
      <c r="D691" t="s">
        <v>48</v>
      </c>
      <c r="E691" t="s">
        <v>98</v>
      </c>
      <c r="F691" t="s">
        <v>19</v>
      </c>
      <c r="G691">
        <v>1</v>
      </c>
      <c r="H691">
        <v>5750</v>
      </c>
      <c r="I691">
        <v>7</v>
      </c>
      <c r="J691">
        <v>5750</v>
      </c>
    </row>
    <row r="692" spans="1:10" x14ac:dyDescent="0.2">
      <c r="A692" t="s">
        <v>46</v>
      </c>
      <c r="B692">
        <v>1128299</v>
      </c>
      <c r="C692" t="s">
        <v>105</v>
      </c>
      <c r="D692" t="s">
        <v>48</v>
      </c>
      <c r="E692" t="s">
        <v>98</v>
      </c>
      <c r="F692" t="s">
        <v>14</v>
      </c>
      <c r="G692">
        <v>0.85</v>
      </c>
      <c r="H692">
        <v>7750</v>
      </c>
      <c r="I692">
        <v>8</v>
      </c>
      <c r="J692">
        <v>6587</v>
      </c>
    </row>
    <row r="693" spans="1:10" x14ac:dyDescent="0.2">
      <c r="A693" t="s">
        <v>46</v>
      </c>
      <c r="B693">
        <v>1128299</v>
      </c>
      <c r="C693" t="s">
        <v>105</v>
      </c>
      <c r="D693" t="s">
        <v>48</v>
      </c>
      <c r="E693" t="s">
        <v>98</v>
      </c>
      <c r="F693" t="s">
        <v>15</v>
      </c>
      <c r="G693">
        <v>0.8</v>
      </c>
      <c r="H693">
        <v>7500</v>
      </c>
      <c r="I693">
        <v>8</v>
      </c>
      <c r="J693">
        <v>6000</v>
      </c>
    </row>
    <row r="694" spans="1:10" x14ac:dyDescent="0.2">
      <c r="A694" t="s">
        <v>46</v>
      </c>
      <c r="B694">
        <v>1128299</v>
      </c>
      <c r="C694" t="s">
        <v>105</v>
      </c>
      <c r="D694" t="s">
        <v>48</v>
      </c>
      <c r="E694" t="s">
        <v>98</v>
      </c>
      <c r="F694" t="s">
        <v>16</v>
      </c>
      <c r="G694">
        <v>0.75</v>
      </c>
      <c r="H694">
        <v>6250</v>
      </c>
      <c r="I694">
        <v>8</v>
      </c>
      <c r="J694">
        <v>4687</v>
      </c>
    </row>
    <row r="695" spans="1:10" x14ac:dyDescent="0.2">
      <c r="A695" t="s">
        <v>46</v>
      </c>
      <c r="B695">
        <v>1128299</v>
      </c>
      <c r="C695" t="s">
        <v>105</v>
      </c>
      <c r="D695" t="s">
        <v>48</v>
      </c>
      <c r="E695" t="s">
        <v>98</v>
      </c>
      <c r="F695" t="s">
        <v>17</v>
      </c>
      <c r="G695">
        <v>0.75</v>
      </c>
      <c r="H695">
        <v>5750</v>
      </c>
      <c r="I695">
        <v>8</v>
      </c>
      <c r="J695">
        <v>4312</v>
      </c>
    </row>
    <row r="696" spans="1:10" x14ac:dyDescent="0.2">
      <c r="A696" t="s">
        <v>46</v>
      </c>
      <c r="B696">
        <v>1128299</v>
      </c>
      <c r="C696" t="s">
        <v>105</v>
      </c>
      <c r="D696" t="s">
        <v>48</v>
      </c>
      <c r="E696" t="s">
        <v>98</v>
      </c>
      <c r="F696" t="s">
        <v>18</v>
      </c>
      <c r="G696">
        <v>0.75</v>
      </c>
      <c r="H696">
        <v>5750</v>
      </c>
      <c r="I696">
        <v>8</v>
      </c>
      <c r="J696">
        <v>4312</v>
      </c>
    </row>
    <row r="697" spans="1:10" x14ac:dyDescent="0.2">
      <c r="A697" t="s">
        <v>46</v>
      </c>
      <c r="B697">
        <v>1128299</v>
      </c>
      <c r="C697" t="s">
        <v>105</v>
      </c>
      <c r="D697" t="s">
        <v>48</v>
      </c>
      <c r="E697" t="s">
        <v>98</v>
      </c>
      <c r="F697" t="s">
        <v>19</v>
      </c>
      <c r="G697">
        <v>0.8</v>
      </c>
      <c r="H697">
        <v>4000</v>
      </c>
      <c r="I697">
        <v>8</v>
      </c>
      <c r="J697">
        <v>3200</v>
      </c>
    </row>
    <row r="698" spans="1:10" x14ac:dyDescent="0.2">
      <c r="A698" t="s">
        <v>46</v>
      </c>
      <c r="B698">
        <v>1128299</v>
      </c>
      <c r="C698" t="s">
        <v>106</v>
      </c>
      <c r="D698" t="s">
        <v>48</v>
      </c>
      <c r="E698" t="s">
        <v>98</v>
      </c>
      <c r="F698" t="s">
        <v>14</v>
      </c>
      <c r="G698">
        <v>0.7</v>
      </c>
      <c r="H698">
        <v>6000</v>
      </c>
      <c r="I698">
        <v>9</v>
      </c>
      <c r="J698">
        <v>4200</v>
      </c>
    </row>
    <row r="699" spans="1:10" x14ac:dyDescent="0.2">
      <c r="A699" t="s">
        <v>46</v>
      </c>
      <c r="B699">
        <v>1128299</v>
      </c>
      <c r="C699" t="s">
        <v>106</v>
      </c>
      <c r="D699" t="s">
        <v>48</v>
      </c>
      <c r="E699" t="s">
        <v>98</v>
      </c>
      <c r="F699" t="s">
        <v>15</v>
      </c>
      <c r="G699">
        <v>0.75</v>
      </c>
      <c r="H699">
        <v>6000</v>
      </c>
      <c r="I699">
        <v>9</v>
      </c>
      <c r="J699">
        <v>4500</v>
      </c>
    </row>
    <row r="700" spans="1:10" x14ac:dyDescent="0.2">
      <c r="A700" t="s">
        <v>46</v>
      </c>
      <c r="B700">
        <v>1128299</v>
      </c>
      <c r="C700" t="s">
        <v>106</v>
      </c>
      <c r="D700" t="s">
        <v>48</v>
      </c>
      <c r="E700" t="s">
        <v>98</v>
      </c>
      <c r="F700" t="s">
        <v>16</v>
      </c>
      <c r="G700">
        <v>0.7</v>
      </c>
      <c r="H700">
        <v>4500</v>
      </c>
      <c r="I700">
        <v>9</v>
      </c>
      <c r="J700">
        <v>3150</v>
      </c>
    </row>
    <row r="701" spans="1:10" x14ac:dyDescent="0.2">
      <c r="A701" t="s">
        <v>46</v>
      </c>
      <c r="B701">
        <v>1128299</v>
      </c>
      <c r="C701" t="s">
        <v>106</v>
      </c>
      <c r="D701" t="s">
        <v>48</v>
      </c>
      <c r="E701" t="s">
        <v>98</v>
      </c>
      <c r="F701" t="s">
        <v>17</v>
      </c>
      <c r="G701">
        <v>0.7</v>
      </c>
      <c r="H701">
        <v>4000</v>
      </c>
      <c r="I701">
        <v>9</v>
      </c>
      <c r="J701">
        <v>2800</v>
      </c>
    </row>
    <row r="702" spans="1:10" x14ac:dyDescent="0.2">
      <c r="A702" t="s">
        <v>46</v>
      </c>
      <c r="B702">
        <v>1128299</v>
      </c>
      <c r="C702" t="s">
        <v>106</v>
      </c>
      <c r="D702" t="s">
        <v>48</v>
      </c>
      <c r="E702" t="s">
        <v>98</v>
      </c>
      <c r="F702" t="s">
        <v>18</v>
      </c>
      <c r="G702">
        <v>0.8</v>
      </c>
      <c r="H702">
        <v>4250</v>
      </c>
      <c r="I702">
        <v>9</v>
      </c>
      <c r="J702">
        <v>3400</v>
      </c>
    </row>
    <row r="703" spans="1:10" x14ac:dyDescent="0.2">
      <c r="A703" t="s">
        <v>46</v>
      </c>
      <c r="B703">
        <v>1128299</v>
      </c>
      <c r="C703" t="s">
        <v>106</v>
      </c>
      <c r="D703" t="s">
        <v>48</v>
      </c>
      <c r="E703" t="s">
        <v>98</v>
      </c>
      <c r="F703" t="s">
        <v>19</v>
      </c>
      <c r="G703">
        <v>0.65</v>
      </c>
      <c r="H703">
        <v>4500</v>
      </c>
      <c r="I703">
        <v>9</v>
      </c>
      <c r="J703">
        <v>2925</v>
      </c>
    </row>
    <row r="704" spans="1:10" x14ac:dyDescent="0.2">
      <c r="A704" t="s">
        <v>46</v>
      </c>
      <c r="B704">
        <v>1128299</v>
      </c>
      <c r="C704" t="s">
        <v>107</v>
      </c>
      <c r="D704" t="s">
        <v>48</v>
      </c>
      <c r="E704" t="s">
        <v>98</v>
      </c>
      <c r="F704" t="s">
        <v>14</v>
      </c>
      <c r="G704">
        <v>0.6</v>
      </c>
      <c r="H704">
        <v>5500</v>
      </c>
      <c r="I704">
        <v>10</v>
      </c>
      <c r="J704">
        <v>3300</v>
      </c>
    </row>
    <row r="705" spans="1:10" x14ac:dyDescent="0.2">
      <c r="A705" t="s">
        <v>46</v>
      </c>
      <c r="B705">
        <v>1128299</v>
      </c>
      <c r="C705" t="s">
        <v>107</v>
      </c>
      <c r="D705" t="s">
        <v>48</v>
      </c>
      <c r="E705" t="s">
        <v>98</v>
      </c>
      <c r="F705" t="s">
        <v>15</v>
      </c>
      <c r="G705">
        <v>0.65</v>
      </c>
      <c r="H705">
        <v>5500</v>
      </c>
      <c r="I705">
        <v>10</v>
      </c>
      <c r="J705">
        <v>3575</v>
      </c>
    </row>
    <row r="706" spans="1:10" x14ac:dyDescent="0.2">
      <c r="A706" t="s">
        <v>46</v>
      </c>
      <c r="B706">
        <v>1128299</v>
      </c>
      <c r="C706" t="s">
        <v>107</v>
      </c>
      <c r="D706" t="s">
        <v>48</v>
      </c>
      <c r="E706" t="s">
        <v>98</v>
      </c>
      <c r="F706" t="s">
        <v>16</v>
      </c>
      <c r="G706">
        <v>0.6</v>
      </c>
      <c r="H706">
        <v>3750</v>
      </c>
      <c r="I706">
        <v>10</v>
      </c>
      <c r="J706">
        <v>2250</v>
      </c>
    </row>
    <row r="707" spans="1:10" x14ac:dyDescent="0.2">
      <c r="A707" t="s">
        <v>46</v>
      </c>
      <c r="B707">
        <v>1128299</v>
      </c>
      <c r="C707" t="s">
        <v>107</v>
      </c>
      <c r="D707" t="s">
        <v>48</v>
      </c>
      <c r="E707" t="s">
        <v>98</v>
      </c>
      <c r="F707" t="s">
        <v>17</v>
      </c>
      <c r="G707">
        <v>0.6</v>
      </c>
      <c r="H707">
        <v>3500</v>
      </c>
      <c r="I707">
        <v>10</v>
      </c>
      <c r="J707">
        <v>2100</v>
      </c>
    </row>
    <row r="708" spans="1:10" x14ac:dyDescent="0.2">
      <c r="A708" t="s">
        <v>46</v>
      </c>
      <c r="B708">
        <v>1128299</v>
      </c>
      <c r="C708" t="s">
        <v>107</v>
      </c>
      <c r="D708" t="s">
        <v>48</v>
      </c>
      <c r="E708" t="s">
        <v>98</v>
      </c>
      <c r="F708" t="s">
        <v>18</v>
      </c>
      <c r="G708">
        <v>0.7</v>
      </c>
      <c r="H708">
        <v>3250</v>
      </c>
      <c r="I708">
        <v>10</v>
      </c>
      <c r="J708">
        <v>2275</v>
      </c>
    </row>
    <row r="709" spans="1:10" x14ac:dyDescent="0.2">
      <c r="A709" t="s">
        <v>46</v>
      </c>
      <c r="B709">
        <v>1128299</v>
      </c>
      <c r="C709" t="s">
        <v>107</v>
      </c>
      <c r="D709" t="s">
        <v>48</v>
      </c>
      <c r="E709" t="s">
        <v>98</v>
      </c>
      <c r="F709" t="s">
        <v>19</v>
      </c>
      <c r="G709">
        <v>0.75</v>
      </c>
      <c r="H709">
        <v>3750</v>
      </c>
      <c r="I709">
        <v>10</v>
      </c>
      <c r="J709">
        <v>2812</v>
      </c>
    </row>
    <row r="710" spans="1:10" x14ac:dyDescent="0.2">
      <c r="A710" t="s">
        <v>46</v>
      </c>
      <c r="B710">
        <v>1128299</v>
      </c>
      <c r="C710" t="s">
        <v>108</v>
      </c>
      <c r="D710" t="s">
        <v>48</v>
      </c>
      <c r="E710" t="s">
        <v>98</v>
      </c>
      <c r="F710" t="s">
        <v>14</v>
      </c>
      <c r="G710">
        <v>0.6</v>
      </c>
      <c r="H710">
        <v>6000</v>
      </c>
      <c r="I710">
        <v>11</v>
      </c>
      <c r="J710">
        <v>3600</v>
      </c>
    </row>
    <row r="711" spans="1:10" x14ac:dyDescent="0.2">
      <c r="A711" t="s">
        <v>46</v>
      </c>
      <c r="B711">
        <v>1128299</v>
      </c>
      <c r="C711" t="s">
        <v>108</v>
      </c>
      <c r="D711" t="s">
        <v>48</v>
      </c>
      <c r="E711" t="s">
        <v>98</v>
      </c>
      <c r="F711" t="s">
        <v>15</v>
      </c>
      <c r="G711">
        <v>0.65</v>
      </c>
      <c r="H711">
        <v>6250</v>
      </c>
      <c r="I711">
        <v>11</v>
      </c>
      <c r="J711">
        <v>4062</v>
      </c>
    </row>
    <row r="712" spans="1:10" x14ac:dyDescent="0.2">
      <c r="A712" t="s">
        <v>46</v>
      </c>
      <c r="B712">
        <v>1128299</v>
      </c>
      <c r="C712" t="s">
        <v>108</v>
      </c>
      <c r="D712" t="s">
        <v>48</v>
      </c>
      <c r="E712" t="s">
        <v>98</v>
      </c>
      <c r="F712" t="s">
        <v>16</v>
      </c>
      <c r="G712">
        <v>0.6</v>
      </c>
      <c r="H712">
        <v>4750</v>
      </c>
      <c r="I712">
        <v>11</v>
      </c>
      <c r="J712">
        <v>2850</v>
      </c>
    </row>
    <row r="713" spans="1:10" x14ac:dyDescent="0.2">
      <c r="A713" t="s">
        <v>46</v>
      </c>
      <c r="B713">
        <v>1128299</v>
      </c>
      <c r="C713" t="s">
        <v>108</v>
      </c>
      <c r="D713" t="s">
        <v>48</v>
      </c>
      <c r="E713" t="s">
        <v>98</v>
      </c>
      <c r="F713" t="s">
        <v>17</v>
      </c>
      <c r="G713">
        <v>0.7</v>
      </c>
      <c r="H713">
        <v>4500</v>
      </c>
      <c r="I713">
        <v>11</v>
      </c>
      <c r="J713">
        <v>3150</v>
      </c>
    </row>
    <row r="714" spans="1:10" x14ac:dyDescent="0.2">
      <c r="A714" t="s">
        <v>46</v>
      </c>
      <c r="B714">
        <v>1128299</v>
      </c>
      <c r="C714" t="s">
        <v>108</v>
      </c>
      <c r="D714" t="s">
        <v>48</v>
      </c>
      <c r="E714" t="s">
        <v>98</v>
      </c>
      <c r="F714" t="s">
        <v>18</v>
      </c>
      <c r="G714">
        <v>0.9</v>
      </c>
      <c r="H714">
        <v>4250</v>
      </c>
      <c r="I714">
        <v>11</v>
      </c>
      <c r="J714">
        <v>3825</v>
      </c>
    </row>
    <row r="715" spans="1:10" x14ac:dyDescent="0.2">
      <c r="A715" t="s">
        <v>46</v>
      </c>
      <c r="B715">
        <v>1128299</v>
      </c>
      <c r="C715" t="s">
        <v>108</v>
      </c>
      <c r="D715" t="s">
        <v>48</v>
      </c>
      <c r="E715" t="s">
        <v>98</v>
      </c>
      <c r="F715" t="s">
        <v>19</v>
      </c>
      <c r="G715">
        <v>0.95</v>
      </c>
      <c r="H715">
        <v>5500</v>
      </c>
      <c r="I715">
        <v>11</v>
      </c>
      <c r="J715">
        <v>5225</v>
      </c>
    </row>
    <row r="716" spans="1:10" x14ac:dyDescent="0.2">
      <c r="A716" t="s">
        <v>46</v>
      </c>
      <c r="B716">
        <v>1128299</v>
      </c>
      <c r="C716" t="s">
        <v>109</v>
      </c>
      <c r="D716" t="s">
        <v>48</v>
      </c>
      <c r="E716" t="s">
        <v>98</v>
      </c>
      <c r="F716" t="s">
        <v>14</v>
      </c>
      <c r="G716">
        <v>0.8</v>
      </c>
      <c r="H716">
        <v>7500</v>
      </c>
      <c r="I716">
        <v>12</v>
      </c>
      <c r="J716">
        <v>6000</v>
      </c>
    </row>
    <row r="717" spans="1:10" x14ac:dyDescent="0.2">
      <c r="A717" t="s">
        <v>46</v>
      </c>
      <c r="B717">
        <v>1128299</v>
      </c>
      <c r="C717" t="s">
        <v>109</v>
      </c>
      <c r="D717" t="s">
        <v>48</v>
      </c>
      <c r="E717" t="s">
        <v>98</v>
      </c>
      <c r="F717" t="s">
        <v>15</v>
      </c>
      <c r="G717">
        <v>0.85</v>
      </c>
      <c r="H717">
        <v>7500</v>
      </c>
      <c r="I717">
        <v>12</v>
      </c>
      <c r="J717">
        <v>6375</v>
      </c>
    </row>
    <row r="718" spans="1:10" x14ac:dyDescent="0.2">
      <c r="A718" t="s">
        <v>46</v>
      </c>
      <c r="B718">
        <v>1128299</v>
      </c>
      <c r="C718" t="s">
        <v>109</v>
      </c>
      <c r="D718" t="s">
        <v>48</v>
      </c>
      <c r="E718" t="s">
        <v>98</v>
      </c>
      <c r="F718" t="s">
        <v>16</v>
      </c>
      <c r="G718">
        <v>0.8</v>
      </c>
      <c r="H718">
        <v>5500</v>
      </c>
      <c r="I718">
        <v>12</v>
      </c>
      <c r="J718">
        <v>4400</v>
      </c>
    </row>
    <row r="719" spans="1:10" x14ac:dyDescent="0.2">
      <c r="A719" t="s">
        <v>46</v>
      </c>
      <c r="B719">
        <v>1128299</v>
      </c>
      <c r="C719" t="s">
        <v>109</v>
      </c>
      <c r="D719" t="s">
        <v>48</v>
      </c>
      <c r="E719" t="s">
        <v>98</v>
      </c>
      <c r="F719" t="s">
        <v>17</v>
      </c>
      <c r="G719">
        <v>0.8</v>
      </c>
      <c r="H719">
        <v>5500</v>
      </c>
      <c r="I719">
        <v>12</v>
      </c>
      <c r="J719">
        <v>4400</v>
      </c>
    </row>
    <row r="720" spans="1:10" x14ac:dyDescent="0.2">
      <c r="A720" t="s">
        <v>46</v>
      </c>
      <c r="B720">
        <v>1128299</v>
      </c>
      <c r="C720" t="s">
        <v>109</v>
      </c>
      <c r="D720" t="s">
        <v>48</v>
      </c>
      <c r="E720" t="s">
        <v>98</v>
      </c>
      <c r="F720" t="s">
        <v>18</v>
      </c>
      <c r="G720">
        <v>0.9</v>
      </c>
      <c r="H720">
        <v>4750</v>
      </c>
      <c r="I720">
        <v>12</v>
      </c>
      <c r="J720">
        <v>4275</v>
      </c>
    </row>
    <row r="721" spans="1:10" x14ac:dyDescent="0.2">
      <c r="A721" t="s">
        <v>46</v>
      </c>
      <c r="B721">
        <v>1128299</v>
      </c>
      <c r="C721" t="s">
        <v>109</v>
      </c>
      <c r="D721" t="s">
        <v>48</v>
      </c>
      <c r="E721" t="s">
        <v>98</v>
      </c>
      <c r="F721" t="s">
        <v>19</v>
      </c>
      <c r="G721">
        <v>0.95</v>
      </c>
      <c r="H721">
        <v>5750</v>
      </c>
      <c r="I721">
        <v>12</v>
      </c>
      <c r="J721">
        <v>5462</v>
      </c>
    </row>
    <row r="722" spans="1:10" x14ac:dyDescent="0.2">
      <c r="A722" t="s">
        <v>10</v>
      </c>
      <c r="B722">
        <v>1185732</v>
      </c>
      <c r="C722" t="s">
        <v>110</v>
      </c>
      <c r="D722" t="s">
        <v>111</v>
      </c>
      <c r="E722" t="s">
        <v>112</v>
      </c>
      <c r="F722" t="s">
        <v>14</v>
      </c>
      <c r="G722">
        <v>0.45</v>
      </c>
      <c r="H722">
        <v>10500</v>
      </c>
      <c r="I722">
        <v>1</v>
      </c>
      <c r="J722">
        <v>4725</v>
      </c>
    </row>
    <row r="723" spans="1:10" x14ac:dyDescent="0.2">
      <c r="A723" t="s">
        <v>10</v>
      </c>
      <c r="B723">
        <v>1185732</v>
      </c>
      <c r="C723" t="s">
        <v>110</v>
      </c>
      <c r="D723" t="s">
        <v>111</v>
      </c>
      <c r="E723" t="s">
        <v>112</v>
      </c>
      <c r="F723" t="s">
        <v>15</v>
      </c>
      <c r="G723">
        <v>0.45</v>
      </c>
      <c r="H723">
        <v>8500</v>
      </c>
      <c r="I723">
        <v>1</v>
      </c>
      <c r="J723">
        <v>3825</v>
      </c>
    </row>
    <row r="724" spans="1:10" x14ac:dyDescent="0.2">
      <c r="A724" t="s">
        <v>10</v>
      </c>
      <c r="B724">
        <v>1185732</v>
      </c>
      <c r="C724" t="s">
        <v>110</v>
      </c>
      <c r="D724" t="s">
        <v>111</v>
      </c>
      <c r="E724" t="s">
        <v>112</v>
      </c>
      <c r="F724" t="s">
        <v>16</v>
      </c>
      <c r="G724">
        <v>0.35</v>
      </c>
      <c r="H724">
        <v>8500</v>
      </c>
      <c r="I724">
        <v>1</v>
      </c>
      <c r="J724">
        <v>2975</v>
      </c>
    </row>
    <row r="725" spans="1:10" x14ac:dyDescent="0.2">
      <c r="A725" t="s">
        <v>10</v>
      </c>
      <c r="B725">
        <v>1185732</v>
      </c>
      <c r="C725" t="s">
        <v>110</v>
      </c>
      <c r="D725" t="s">
        <v>111</v>
      </c>
      <c r="E725" t="s">
        <v>112</v>
      </c>
      <c r="F725" t="s">
        <v>17</v>
      </c>
      <c r="G725">
        <v>0.4</v>
      </c>
      <c r="H725">
        <v>7000</v>
      </c>
      <c r="I725">
        <v>1</v>
      </c>
      <c r="J725">
        <v>2800</v>
      </c>
    </row>
    <row r="726" spans="1:10" x14ac:dyDescent="0.2">
      <c r="A726" t="s">
        <v>10</v>
      </c>
      <c r="B726">
        <v>1185732</v>
      </c>
      <c r="C726" t="s">
        <v>110</v>
      </c>
      <c r="D726" t="s">
        <v>111</v>
      </c>
      <c r="E726" t="s">
        <v>112</v>
      </c>
      <c r="F726" t="s">
        <v>18</v>
      </c>
      <c r="G726">
        <v>0.55000000000000004</v>
      </c>
      <c r="H726">
        <v>7500</v>
      </c>
      <c r="I726">
        <v>1</v>
      </c>
      <c r="J726">
        <v>4125</v>
      </c>
    </row>
    <row r="727" spans="1:10" x14ac:dyDescent="0.2">
      <c r="A727" t="s">
        <v>10</v>
      </c>
      <c r="B727">
        <v>1185732</v>
      </c>
      <c r="C727" t="s">
        <v>110</v>
      </c>
      <c r="D727" t="s">
        <v>111</v>
      </c>
      <c r="E727" t="s">
        <v>112</v>
      </c>
      <c r="F727" t="s">
        <v>19</v>
      </c>
      <c r="G727">
        <v>0.45</v>
      </c>
      <c r="H727">
        <v>8500</v>
      </c>
      <c r="I727">
        <v>1</v>
      </c>
      <c r="J727">
        <v>3825</v>
      </c>
    </row>
    <row r="728" spans="1:10" x14ac:dyDescent="0.2">
      <c r="A728" t="s">
        <v>10</v>
      </c>
      <c r="B728">
        <v>1185732</v>
      </c>
      <c r="C728" t="s">
        <v>113</v>
      </c>
      <c r="D728" t="s">
        <v>111</v>
      </c>
      <c r="E728" t="s">
        <v>112</v>
      </c>
      <c r="F728" t="s">
        <v>14</v>
      </c>
      <c r="G728">
        <v>0.45</v>
      </c>
      <c r="H728">
        <v>11000</v>
      </c>
      <c r="I728">
        <v>2</v>
      </c>
      <c r="J728">
        <v>4950</v>
      </c>
    </row>
    <row r="729" spans="1:10" x14ac:dyDescent="0.2">
      <c r="A729" t="s">
        <v>10</v>
      </c>
      <c r="B729">
        <v>1185732</v>
      </c>
      <c r="C729" t="s">
        <v>113</v>
      </c>
      <c r="D729" t="s">
        <v>111</v>
      </c>
      <c r="E729" t="s">
        <v>112</v>
      </c>
      <c r="F729" t="s">
        <v>15</v>
      </c>
      <c r="G729">
        <v>0.45</v>
      </c>
      <c r="H729">
        <v>7500</v>
      </c>
      <c r="I729">
        <v>2</v>
      </c>
      <c r="J729">
        <v>3375</v>
      </c>
    </row>
    <row r="730" spans="1:10" x14ac:dyDescent="0.2">
      <c r="A730" t="s">
        <v>10</v>
      </c>
      <c r="B730">
        <v>1185732</v>
      </c>
      <c r="C730" t="s">
        <v>113</v>
      </c>
      <c r="D730" t="s">
        <v>111</v>
      </c>
      <c r="E730" t="s">
        <v>112</v>
      </c>
      <c r="F730" t="s">
        <v>16</v>
      </c>
      <c r="G730">
        <v>0.35</v>
      </c>
      <c r="H730">
        <v>8000</v>
      </c>
      <c r="I730">
        <v>2</v>
      </c>
      <c r="J730">
        <v>2800</v>
      </c>
    </row>
    <row r="731" spans="1:10" x14ac:dyDescent="0.2">
      <c r="A731" t="s">
        <v>10</v>
      </c>
      <c r="B731">
        <v>1185732</v>
      </c>
      <c r="C731" t="s">
        <v>113</v>
      </c>
      <c r="D731" t="s">
        <v>111</v>
      </c>
      <c r="E731" t="s">
        <v>112</v>
      </c>
      <c r="F731" t="s">
        <v>17</v>
      </c>
      <c r="G731">
        <v>0.4</v>
      </c>
      <c r="H731">
        <v>6750</v>
      </c>
      <c r="I731">
        <v>2</v>
      </c>
      <c r="J731">
        <v>2700</v>
      </c>
    </row>
    <row r="732" spans="1:10" x14ac:dyDescent="0.2">
      <c r="A732" t="s">
        <v>10</v>
      </c>
      <c r="B732">
        <v>1185732</v>
      </c>
      <c r="C732" t="s">
        <v>113</v>
      </c>
      <c r="D732" t="s">
        <v>111</v>
      </c>
      <c r="E732" t="s">
        <v>112</v>
      </c>
      <c r="F732" t="s">
        <v>18</v>
      </c>
      <c r="G732">
        <v>0.55000000000000004</v>
      </c>
      <c r="H732">
        <v>7500</v>
      </c>
      <c r="I732">
        <v>2</v>
      </c>
      <c r="J732">
        <v>4125</v>
      </c>
    </row>
    <row r="733" spans="1:10" x14ac:dyDescent="0.2">
      <c r="A733" t="s">
        <v>10</v>
      </c>
      <c r="B733">
        <v>1185732</v>
      </c>
      <c r="C733" t="s">
        <v>113</v>
      </c>
      <c r="D733" t="s">
        <v>111</v>
      </c>
      <c r="E733" t="s">
        <v>112</v>
      </c>
      <c r="F733" t="s">
        <v>19</v>
      </c>
      <c r="G733">
        <v>0.45</v>
      </c>
      <c r="H733">
        <v>8500</v>
      </c>
      <c r="I733">
        <v>2</v>
      </c>
      <c r="J733">
        <v>3825</v>
      </c>
    </row>
    <row r="734" spans="1:10" x14ac:dyDescent="0.2">
      <c r="A734" t="s">
        <v>10</v>
      </c>
      <c r="B734">
        <v>1185732</v>
      </c>
      <c r="C734" t="s">
        <v>114</v>
      </c>
      <c r="D734" t="s">
        <v>111</v>
      </c>
      <c r="E734" t="s">
        <v>112</v>
      </c>
      <c r="F734" t="s">
        <v>14</v>
      </c>
      <c r="G734">
        <v>0.45</v>
      </c>
      <c r="H734">
        <v>10700</v>
      </c>
      <c r="I734">
        <v>3</v>
      </c>
      <c r="J734">
        <v>4815</v>
      </c>
    </row>
    <row r="735" spans="1:10" x14ac:dyDescent="0.2">
      <c r="A735" t="s">
        <v>10</v>
      </c>
      <c r="B735">
        <v>1185732</v>
      </c>
      <c r="C735" t="s">
        <v>114</v>
      </c>
      <c r="D735" t="s">
        <v>111</v>
      </c>
      <c r="E735" t="s">
        <v>112</v>
      </c>
      <c r="F735" t="s">
        <v>15</v>
      </c>
      <c r="G735">
        <v>0.45</v>
      </c>
      <c r="H735">
        <v>7500</v>
      </c>
      <c r="I735">
        <v>3</v>
      </c>
      <c r="J735">
        <v>3375</v>
      </c>
    </row>
    <row r="736" spans="1:10" x14ac:dyDescent="0.2">
      <c r="A736" t="s">
        <v>10</v>
      </c>
      <c r="B736">
        <v>1185732</v>
      </c>
      <c r="C736" t="s">
        <v>114</v>
      </c>
      <c r="D736" t="s">
        <v>111</v>
      </c>
      <c r="E736" t="s">
        <v>112</v>
      </c>
      <c r="F736" t="s">
        <v>16</v>
      </c>
      <c r="G736">
        <v>0.35</v>
      </c>
      <c r="H736">
        <v>7750</v>
      </c>
      <c r="I736">
        <v>3</v>
      </c>
      <c r="J736">
        <v>2712</v>
      </c>
    </row>
    <row r="737" spans="1:10" x14ac:dyDescent="0.2">
      <c r="A737" t="s">
        <v>10</v>
      </c>
      <c r="B737">
        <v>1185732</v>
      </c>
      <c r="C737" t="s">
        <v>114</v>
      </c>
      <c r="D737" t="s">
        <v>111</v>
      </c>
      <c r="E737" t="s">
        <v>112</v>
      </c>
      <c r="F737" t="s">
        <v>17</v>
      </c>
      <c r="G737">
        <v>0.4</v>
      </c>
      <c r="H737">
        <v>6250</v>
      </c>
      <c r="I737">
        <v>3</v>
      </c>
      <c r="J737">
        <v>2500</v>
      </c>
    </row>
    <row r="738" spans="1:10" x14ac:dyDescent="0.2">
      <c r="A738" t="s">
        <v>10</v>
      </c>
      <c r="B738">
        <v>1185732</v>
      </c>
      <c r="C738" t="s">
        <v>114</v>
      </c>
      <c r="D738" t="s">
        <v>111</v>
      </c>
      <c r="E738" t="s">
        <v>112</v>
      </c>
      <c r="F738" t="s">
        <v>18</v>
      </c>
      <c r="G738">
        <v>0.55000000000000004</v>
      </c>
      <c r="H738">
        <v>6750</v>
      </c>
      <c r="I738">
        <v>3</v>
      </c>
      <c r="J738">
        <v>3712</v>
      </c>
    </row>
    <row r="739" spans="1:10" x14ac:dyDescent="0.2">
      <c r="A739" t="s">
        <v>10</v>
      </c>
      <c r="B739">
        <v>1185732</v>
      </c>
      <c r="C739" t="s">
        <v>114</v>
      </c>
      <c r="D739" t="s">
        <v>111</v>
      </c>
      <c r="E739" t="s">
        <v>112</v>
      </c>
      <c r="F739" t="s">
        <v>19</v>
      </c>
      <c r="G739">
        <v>0.45</v>
      </c>
      <c r="H739">
        <v>7750</v>
      </c>
      <c r="I739">
        <v>3</v>
      </c>
      <c r="J739">
        <v>3487</v>
      </c>
    </row>
    <row r="740" spans="1:10" x14ac:dyDescent="0.2">
      <c r="A740" t="s">
        <v>10</v>
      </c>
      <c r="B740">
        <v>1185732</v>
      </c>
      <c r="C740" t="s">
        <v>115</v>
      </c>
      <c r="D740" t="s">
        <v>111</v>
      </c>
      <c r="E740" t="s">
        <v>112</v>
      </c>
      <c r="F740" t="s">
        <v>14</v>
      </c>
      <c r="G740">
        <v>0.45</v>
      </c>
      <c r="H740">
        <v>10250</v>
      </c>
      <c r="I740">
        <v>4</v>
      </c>
      <c r="J740">
        <v>4612</v>
      </c>
    </row>
    <row r="741" spans="1:10" x14ac:dyDescent="0.2">
      <c r="A741" t="s">
        <v>10</v>
      </c>
      <c r="B741">
        <v>1185732</v>
      </c>
      <c r="C741" t="s">
        <v>115</v>
      </c>
      <c r="D741" t="s">
        <v>111</v>
      </c>
      <c r="E741" t="s">
        <v>112</v>
      </c>
      <c r="F741" t="s">
        <v>15</v>
      </c>
      <c r="G741">
        <v>0.45</v>
      </c>
      <c r="H741">
        <v>7250</v>
      </c>
      <c r="I741">
        <v>4</v>
      </c>
      <c r="J741">
        <v>3262</v>
      </c>
    </row>
    <row r="742" spans="1:10" x14ac:dyDescent="0.2">
      <c r="A742" t="s">
        <v>10</v>
      </c>
      <c r="B742">
        <v>1185732</v>
      </c>
      <c r="C742" t="s">
        <v>115</v>
      </c>
      <c r="D742" t="s">
        <v>111</v>
      </c>
      <c r="E742" t="s">
        <v>112</v>
      </c>
      <c r="F742" t="s">
        <v>16</v>
      </c>
      <c r="G742">
        <v>0.35</v>
      </c>
      <c r="H742">
        <v>7250</v>
      </c>
      <c r="I742">
        <v>4</v>
      </c>
      <c r="J742">
        <v>2537</v>
      </c>
    </row>
    <row r="743" spans="1:10" x14ac:dyDescent="0.2">
      <c r="A743" t="s">
        <v>10</v>
      </c>
      <c r="B743">
        <v>1185732</v>
      </c>
      <c r="C743" t="s">
        <v>115</v>
      </c>
      <c r="D743" t="s">
        <v>111</v>
      </c>
      <c r="E743" t="s">
        <v>112</v>
      </c>
      <c r="F743" t="s">
        <v>17</v>
      </c>
      <c r="G743">
        <v>0.4</v>
      </c>
      <c r="H743">
        <v>6500</v>
      </c>
      <c r="I743">
        <v>4</v>
      </c>
      <c r="J743">
        <v>2600</v>
      </c>
    </row>
    <row r="744" spans="1:10" x14ac:dyDescent="0.2">
      <c r="A744" t="s">
        <v>10</v>
      </c>
      <c r="B744">
        <v>1185732</v>
      </c>
      <c r="C744" t="s">
        <v>115</v>
      </c>
      <c r="D744" t="s">
        <v>111</v>
      </c>
      <c r="E744" t="s">
        <v>112</v>
      </c>
      <c r="F744" t="s">
        <v>18</v>
      </c>
      <c r="G744">
        <v>0.55000000000000004</v>
      </c>
      <c r="H744">
        <v>6750</v>
      </c>
      <c r="I744">
        <v>4</v>
      </c>
      <c r="J744">
        <v>3712</v>
      </c>
    </row>
    <row r="745" spans="1:10" x14ac:dyDescent="0.2">
      <c r="A745" t="s">
        <v>10</v>
      </c>
      <c r="B745">
        <v>1185732</v>
      </c>
      <c r="C745" t="s">
        <v>115</v>
      </c>
      <c r="D745" t="s">
        <v>111</v>
      </c>
      <c r="E745" t="s">
        <v>112</v>
      </c>
      <c r="F745" t="s">
        <v>19</v>
      </c>
      <c r="G745">
        <v>0.45</v>
      </c>
      <c r="H745">
        <v>8000</v>
      </c>
      <c r="I745">
        <v>4</v>
      </c>
      <c r="J745">
        <v>3600</v>
      </c>
    </row>
    <row r="746" spans="1:10" x14ac:dyDescent="0.2">
      <c r="A746" t="s">
        <v>10</v>
      </c>
      <c r="B746">
        <v>1185732</v>
      </c>
      <c r="C746" t="s">
        <v>116</v>
      </c>
      <c r="D746" t="s">
        <v>111</v>
      </c>
      <c r="E746" t="s">
        <v>112</v>
      </c>
      <c r="F746" t="s">
        <v>14</v>
      </c>
      <c r="G746">
        <v>0.55000000000000004</v>
      </c>
      <c r="H746">
        <v>10700</v>
      </c>
      <c r="I746">
        <v>5</v>
      </c>
      <c r="J746">
        <v>5885</v>
      </c>
    </row>
    <row r="747" spans="1:10" x14ac:dyDescent="0.2">
      <c r="A747" t="s">
        <v>10</v>
      </c>
      <c r="B747">
        <v>1185732</v>
      </c>
      <c r="C747" t="s">
        <v>116</v>
      </c>
      <c r="D747" t="s">
        <v>111</v>
      </c>
      <c r="E747" t="s">
        <v>112</v>
      </c>
      <c r="F747" t="s">
        <v>15</v>
      </c>
      <c r="G747">
        <v>0.55000000000000004</v>
      </c>
      <c r="H747">
        <v>7750</v>
      </c>
      <c r="I747">
        <v>5</v>
      </c>
      <c r="J747">
        <v>4262</v>
      </c>
    </row>
    <row r="748" spans="1:10" x14ac:dyDescent="0.2">
      <c r="A748" t="s">
        <v>10</v>
      </c>
      <c r="B748">
        <v>1185732</v>
      </c>
      <c r="C748" t="s">
        <v>116</v>
      </c>
      <c r="D748" t="s">
        <v>111</v>
      </c>
      <c r="E748" t="s">
        <v>112</v>
      </c>
      <c r="F748" t="s">
        <v>16</v>
      </c>
      <c r="G748">
        <v>0.5</v>
      </c>
      <c r="H748">
        <v>7500</v>
      </c>
      <c r="I748">
        <v>5</v>
      </c>
      <c r="J748">
        <v>3750</v>
      </c>
    </row>
    <row r="749" spans="1:10" x14ac:dyDescent="0.2">
      <c r="A749" t="s">
        <v>10</v>
      </c>
      <c r="B749">
        <v>1185732</v>
      </c>
      <c r="C749" t="s">
        <v>116</v>
      </c>
      <c r="D749" t="s">
        <v>111</v>
      </c>
      <c r="E749" t="s">
        <v>112</v>
      </c>
      <c r="F749" t="s">
        <v>17</v>
      </c>
      <c r="G749">
        <v>0.5</v>
      </c>
      <c r="H749">
        <v>7000</v>
      </c>
      <c r="I749">
        <v>5</v>
      </c>
      <c r="J749">
        <v>3500</v>
      </c>
    </row>
    <row r="750" spans="1:10" x14ac:dyDescent="0.2">
      <c r="A750" t="s">
        <v>10</v>
      </c>
      <c r="B750">
        <v>1185732</v>
      </c>
      <c r="C750" t="s">
        <v>116</v>
      </c>
      <c r="D750" t="s">
        <v>111</v>
      </c>
      <c r="E750" t="s">
        <v>112</v>
      </c>
      <c r="F750" t="s">
        <v>18</v>
      </c>
      <c r="G750">
        <v>0.6</v>
      </c>
      <c r="H750">
        <v>7250</v>
      </c>
      <c r="I750">
        <v>5</v>
      </c>
      <c r="J750">
        <v>4350</v>
      </c>
    </row>
    <row r="751" spans="1:10" x14ac:dyDescent="0.2">
      <c r="A751" t="s">
        <v>10</v>
      </c>
      <c r="B751">
        <v>1185732</v>
      </c>
      <c r="C751" t="s">
        <v>116</v>
      </c>
      <c r="D751" t="s">
        <v>111</v>
      </c>
      <c r="E751" t="s">
        <v>112</v>
      </c>
      <c r="F751" t="s">
        <v>19</v>
      </c>
      <c r="G751">
        <v>0.65</v>
      </c>
      <c r="H751">
        <v>8250</v>
      </c>
      <c r="I751">
        <v>5</v>
      </c>
      <c r="J751">
        <v>5362</v>
      </c>
    </row>
    <row r="752" spans="1:10" x14ac:dyDescent="0.2">
      <c r="A752" t="s">
        <v>10</v>
      </c>
      <c r="B752">
        <v>1185732</v>
      </c>
      <c r="C752" t="s">
        <v>117</v>
      </c>
      <c r="D752" t="s">
        <v>111</v>
      </c>
      <c r="E752" t="s">
        <v>112</v>
      </c>
      <c r="F752" t="s">
        <v>14</v>
      </c>
      <c r="G752">
        <v>0.6</v>
      </c>
      <c r="H752">
        <v>10750</v>
      </c>
      <c r="I752">
        <v>6</v>
      </c>
      <c r="J752">
        <v>6450</v>
      </c>
    </row>
    <row r="753" spans="1:10" x14ac:dyDescent="0.2">
      <c r="A753" t="s">
        <v>10</v>
      </c>
      <c r="B753">
        <v>1185732</v>
      </c>
      <c r="C753" t="s">
        <v>117</v>
      </c>
      <c r="D753" t="s">
        <v>111</v>
      </c>
      <c r="E753" t="s">
        <v>112</v>
      </c>
      <c r="F753" t="s">
        <v>15</v>
      </c>
      <c r="G753">
        <v>0.55000000000000004</v>
      </c>
      <c r="H753">
        <v>8250</v>
      </c>
      <c r="I753">
        <v>6</v>
      </c>
      <c r="J753">
        <v>4537</v>
      </c>
    </row>
    <row r="754" spans="1:10" x14ac:dyDescent="0.2">
      <c r="A754" t="s">
        <v>10</v>
      </c>
      <c r="B754">
        <v>1185732</v>
      </c>
      <c r="C754" t="s">
        <v>117</v>
      </c>
      <c r="D754" t="s">
        <v>111</v>
      </c>
      <c r="E754" t="s">
        <v>112</v>
      </c>
      <c r="F754" t="s">
        <v>16</v>
      </c>
      <c r="G754">
        <v>0.5</v>
      </c>
      <c r="H754">
        <v>8000</v>
      </c>
      <c r="I754">
        <v>6</v>
      </c>
      <c r="J754">
        <v>4000</v>
      </c>
    </row>
    <row r="755" spans="1:10" x14ac:dyDescent="0.2">
      <c r="A755" t="s">
        <v>10</v>
      </c>
      <c r="B755">
        <v>1185732</v>
      </c>
      <c r="C755" t="s">
        <v>117</v>
      </c>
      <c r="D755" t="s">
        <v>111</v>
      </c>
      <c r="E755" t="s">
        <v>112</v>
      </c>
      <c r="F755" t="s">
        <v>17</v>
      </c>
      <c r="G755">
        <v>0.5</v>
      </c>
      <c r="H755">
        <v>7750</v>
      </c>
      <c r="I755">
        <v>6</v>
      </c>
      <c r="J755">
        <v>3875</v>
      </c>
    </row>
    <row r="756" spans="1:10" x14ac:dyDescent="0.2">
      <c r="A756" t="s">
        <v>10</v>
      </c>
      <c r="B756">
        <v>1185732</v>
      </c>
      <c r="C756" t="s">
        <v>117</v>
      </c>
      <c r="D756" t="s">
        <v>111</v>
      </c>
      <c r="E756" t="s">
        <v>112</v>
      </c>
      <c r="F756" t="s">
        <v>18</v>
      </c>
      <c r="G756">
        <v>0.65</v>
      </c>
      <c r="H756">
        <v>7750</v>
      </c>
      <c r="I756">
        <v>6</v>
      </c>
      <c r="J756">
        <v>5037</v>
      </c>
    </row>
    <row r="757" spans="1:10" x14ac:dyDescent="0.2">
      <c r="A757" t="s">
        <v>10</v>
      </c>
      <c r="B757">
        <v>1185732</v>
      </c>
      <c r="C757" t="s">
        <v>117</v>
      </c>
      <c r="D757" t="s">
        <v>111</v>
      </c>
      <c r="E757" t="s">
        <v>112</v>
      </c>
      <c r="F757" t="s">
        <v>19</v>
      </c>
      <c r="G757">
        <v>0.7</v>
      </c>
      <c r="H757">
        <v>9250</v>
      </c>
      <c r="I757">
        <v>6</v>
      </c>
      <c r="J757">
        <v>6475</v>
      </c>
    </row>
    <row r="758" spans="1:10" x14ac:dyDescent="0.2">
      <c r="A758" t="s">
        <v>10</v>
      </c>
      <c r="B758">
        <v>1185732</v>
      </c>
      <c r="C758" t="s">
        <v>118</v>
      </c>
      <c r="D758" t="s">
        <v>111</v>
      </c>
      <c r="E758" t="s">
        <v>112</v>
      </c>
      <c r="F758" t="s">
        <v>14</v>
      </c>
      <c r="G758">
        <v>0.65</v>
      </c>
      <c r="H758">
        <v>11500</v>
      </c>
      <c r="I758">
        <v>7</v>
      </c>
      <c r="J758">
        <v>7475</v>
      </c>
    </row>
    <row r="759" spans="1:10" x14ac:dyDescent="0.2">
      <c r="A759" t="s">
        <v>10</v>
      </c>
      <c r="B759">
        <v>1185732</v>
      </c>
      <c r="C759" t="s">
        <v>118</v>
      </c>
      <c r="D759" t="s">
        <v>111</v>
      </c>
      <c r="E759" t="s">
        <v>112</v>
      </c>
      <c r="F759" t="s">
        <v>15</v>
      </c>
      <c r="G759">
        <v>0.6</v>
      </c>
      <c r="H759">
        <v>9000</v>
      </c>
      <c r="I759">
        <v>7</v>
      </c>
      <c r="J759">
        <v>5400</v>
      </c>
    </row>
    <row r="760" spans="1:10" x14ac:dyDescent="0.2">
      <c r="A760" t="s">
        <v>10</v>
      </c>
      <c r="B760">
        <v>1185732</v>
      </c>
      <c r="C760" t="s">
        <v>118</v>
      </c>
      <c r="D760" t="s">
        <v>111</v>
      </c>
      <c r="E760" t="s">
        <v>112</v>
      </c>
      <c r="F760" t="s">
        <v>16</v>
      </c>
      <c r="G760">
        <v>0.55000000000000004</v>
      </c>
      <c r="H760">
        <v>8250</v>
      </c>
      <c r="I760">
        <v>7</v>
      </c>
      <c r="J760">
        <v>4537</v>
      </c>
    </row>
    <row r="761" spans="1:10" x14ac:dyDescent="0.2">
      <c r="A761" t="s">
        <v>10</v>
      </c>
      <c r="B761">
        <v>1185732</v>
      </c>
      <c r="C761" t="s">
        <v>118</v>
      </c>
      <c r="D761" t="s">
        <v>111</v>
      </c>
      <c r="E761" t="s">
        <v>112</v>
      </c>
      <c r="F761" t="s">
        <v>17</v>
      </c>
      <c r="G761">
        <v>0.55000000000000004</v>
      </c>
      <c r="H761">
        <v>7750</v>
      </c>
      <c r="I761">
        <v>7</v>
      </c>
      <c r="J761">
        <v>4262</v>
      </c>
    </row>
    <row r="762" spans="1:10" x14ac:dyDescent="0.2">
      <c r="A762" t="s">
        <v>10</v>
      </c>
      <c r="B762">
        <v>1185732</v>
      </c>
      <c r="C762" t="s">
        <v>118</v>
      </c>
      <c r="D762" t="s">
        <v>111</v>
      </c>
      <c r="E762" t="s">
        <v>112</v>
      </c>
      <c r="F762" t="s">
        <v>18</v>
      </c>
      <c r="G762">
        <v>0.65</v>
      </c>
      <c r="H762">
        <v>8000</v>
      </c>
      <c r="I762">
        <v>7</v>
      </c>
      <c r="J762">
        <v>5200</v>
      </c>
    </row>
    <row r="763" spans="1:10" x14ac:dyDescent="0.2">
      <c r="A763" t="s">
        <v>10</v>
      </c>
      <c r="B763">
        <v>1185732</v>
      </c>
      <c r="C763" t="s">
        <v>118</v>
      </c>
      <c r="D763" t="s">
        <v>111</v>
      </c>
      <c r="E763" t="s">
        <v>112</v>
      </c>
      <c r="F763" t="s">
        <v>19</v>
      </c>
      <c r="G763">
        <v>0.7</v>
      </c>
      <c r="H763">
        <v>9750</v>
      </c>
      <c r="I763">
        <v>7</v>
      </c>
      <c r="J763">
        <v>6825</v>
      </c>
    </row>
    <row r="764" spans="1:10" x14ac:dyDescent="0.2">
      <c r="A764" t="s">
        <v>10</v>
      </c>
      <c r="B764">
        <v>1185732</v>
      </c>
      <c r="C764" t="s">
        <v>119</v>
      </c>
      <c r="D764" t="s">
        <v>111</v>
      </c>
      <c r="E764" t="s">
        <v>112</v>
      </c>
      <c r="F764" t="s">
        <v>14</v>
      </c>
      <c r="G764">
        <v>0.65</v>
      </c>
      <c r="H764">
        <v>11250</v>
      </c>
      <c r="I764">
        <v>8</v>
      </c>
      <c r="J764">
        <v>7312</v>
      </c>
    </row>
    <row r="765" spans="1:10" x14ac:dyDescent="0.2">
      <c r="A765" t="s">
        <v>10</v>
      </c>
      <c r="B765">
        <v>1185732</v>
      </c>
      <c r="C765" t="s">
        <v>119</v>
      </c>
      <c r="D765" t="s">
        <v>111</v>
      </c>
      <c r="E765" t="s">
        <v>112</v>
      </c>
      <c r="F765" t="s">
        <v>15</v>
      </c>
      <c r="G765">
        <v>0.6</v>
      </c>
      <c r="H765">
        <v>9000</v>
      </c>
      <c r="I765">
        <v>8</v>
      </c>
      <c r="J765">
        <v>5400</v>
      </c>
    </row>
    <row r="766" spans="1:10" x14ac:dyDescent="0.2">
      <c r="A766" t="s">
        <v>10</v>
      </c>
      <c r="B766">
        <v>1185732</v>
      </c>
      <c r="C766" t="s">
        <v>119</v>
      </c>
      <c r="D766" t="s">
        <v>111</v>
      </c>
      <c r="E766" t="s">
        <v>112</v>
      </c>
      <c r="F766" t="s">
        <v>16</v>
      </c>
      <c r="G766">
        <v>0.55000000000000004</v>
      </c>
      <c r="H766">
        <v>8250</v>
      </c>
      <c r="I766">
        <v>8</v>
      </c>
      <c r="J766">
        <v>4537</v>
      </c>
    </row>
    <row r="767" spans="1:10" x14ac:dyDescent="0.2">
      <c r="A767" t="s">
        <v>10</v>
      </c>
      <c r="B767">
        <v>1185732</v>
      </c>
      <c r="C767" t="s">
        <v>119</v>
      </c>
      <c r="D767" t="s">
        <v>111</v>
      </c>
      <c r="E767" t="s">
        <v>112</v>
      </c>
      <c r="F767" t="s">
        <v>17</v>
      </c>
      <c r="G767">
        <v>0.45</v>
      </c>
      <c r="H767">
        <v>7750</v>
      </c>
      <c r="I767">
        <v>8</v>
      </c>
      <c r="J767">
        <v>3487</v>
      </c>
    </row>
    <row r="768" spans="1:10" x14ac:dyDescent="0.2">
      <c r="A768" t="s">
        <v>10</v>
      </c>
      <c r="B768">
        <v>1185732</v>
      </c>
      <c r="C768" t="s">
        <v>119</v>
      </c>
      <c r="D768" t="s">
        <v>111</v>
      </c>
      <c r="E768" t="s">
        <v>112</v>
      </c>
      <c r="F768" t="s">
        <v>18</v>
      </c>
      <c r="G768">
        <v>0.55000000000000004</v>
      </c>
      <c r="H768">
        <v>7500</v>
      </c>
      <c r="I768">
        <v>8</v>
      </c>
      <c r="J768">
        <v>4125</v>
      </c>
    </row>
    <row r="769" spans="1:10" x14ac:dyDescent="0.2">
      <c r="A769" t="s">
        <v>10</v>
      </c>
      <c r="B769">
        <v>1185732</v>
      </c>
      <c r="C769" t="s">
        <v>119</v>
      </c>
      <c r="D769" t="s">
        <v>111</v>
      </c>
      <c r="E769" t="s">
        <v>112</v>
      </c>
      <c r="F769" t="s">
        <v>19</v>
      </c>
      <c r="G769">
        <v>0.6</v>
      </c>
      <c r="H769">
        <v>9250</v>
      </c>
      <c r="I769">
        <v>8</v>
      </c>
      <c r="J769">
        <v>5550</v>
      </c>
    </row>
    <row r="770" spans="1:10" x14ac:dyDescent="0.2">
      <c r="A770" t="s">
        <v>10</v>
      </c>
      <c r="B770">
        <v>1185732</v>
      </c>
      <c r="C770" t="s">
        <v>120</v>
      </c>
      <c r="D770" t="s">
        <v>111</v>
      </c>
      <c r="E770" t="s">
        <v>112</v>
      </c>
      <c r="F770" t="s">
        <v>14</v>
      </c>
      <c r="G770">
        <v>0.55000000000000004</v>
      </c>
      <c r="H770">
        <v>10500</v>
      </c>
      <c r="I770">
        <v>9</v>
      </c>
      <c r="J770">
        <v>5775</v>
      </c>
    </row>
    <row r="771" spans="1:10" x14ac:dyDescent="0.2">
      <c r="A771" t="s">
        <v>10</v>
      </c>
      <c r="B771">
        <v>1185732</v>
      </c>
      <c r="C771" t="s">
        <v>120</v>
      </c>
      <c r="D771" t="s">
        <v>111</v>
      </c>
      <c r="E771" t="s">
        <v>112</v>
      </c>
      <c r="F771" t="s">
        <v>15</v>
      </c>
      <c r="G771">
        <v>0.5</v>
      </c>
      <c r="H771">
        <v>8500</v>
      </c>
      <c r="I771">
        <v>9</v>
      </c>
      <c r="J771">
        <v>4250</v>
      </c>
    </row>
    <row r="772" spans="1:10" x14ac:dyDescent="0.2">
      <c r="A772" t="s">
        <v>10</v>
      </c>
      <c r="B772">
        <v>1185732</v>
      </c>
      <c r="C772" t="s">
        <v>120</v>
      </c>
      <c r="D772" t="s">
        <v>111</v>
      </c>
      <c r="E772" t="s">
        <v>112</v>
      </c>
      <c r="F772" t="s">
        <v>16</v>
      </c>
      <c r="G772">
        <v>0.45</v>
      </c>
      <c r="H772">
        <v>7500</v>
      </c>
      <c r="I772">
        <v>9</v>
      </c>
      <c r="J772">
        <v>3375</v>
      </c>
    </row>
    <row r="773" spans="1:10" x14ac:dyDescent="0.2">
      <c r="A773" t="s">
        <v>10</v>
      </c>
      <c r="B773">
        <v>1185732</v>
      </c>
      <c r="C773" t="s">
        <v>120</v>
      </c>
      <c r="D773" t="s">
        <v>111</v>
      </c>
      <c r="E773" t="s">
        <v>112</v>
      </c>
      <c r="F773" t="s">
        <v>17</v>
      </c>
      <c r="G773">
        <v>0.45</v>
      </c>
      <c r="H773">
        <v>7250</v>
      </c>
      <c r="I773">
        <v>9</v>
      </c>
      <c r="J773">
        <v>3262</v>
      </c>
    </row>
    <row r="774" spans="1:10" x14ac:dyDescent="0.2">
      <c r="A774" t="s">
        <v>10</v>
      </c>
      <c r="B774">
        <v>1185732</v>
      </c>
      <c r="C774" t="s">
        <v>120</v>
      </c>
      <c r="D774" t="s">
        <v>111</v>
      </c>
      <c r="E774" t="s">
        <v>112</v>
      </c>
      <c r="F774" t="s">
        <v>18</v>
      </c>
      <c r="G774">
        <v>0.55000000000000004</v>
      </c>
      <c r="H774">
        <v>7250</v>
      </c>
      <c r="I774">
        <v>9</v>
      </c>
      <c r="J774">
        <v>3987</v>
      </c>
    </row>
    <row r="775" spans="1:10" x14ac:dyDescent="0.2">
      <c r="A775" t="s">
        <v>10</v>
      </c>
      <c r="B775">
        <v>1185732</v>
      </c>
      <c r="C775" t="s">
        <v>120</v>
      </c>
      <c r="D775" t="s">
        <v>111</v>
      </c>
      <c r="E775" t="s">
        <v>112</v>
      </c>
      <c r="F775" t="s">
        <v>19</v>
      </c>
      <c r="G775">
        <v>0.6</v>
      </c>
      <c r="H775">
        <v>8250</v>
      </c>
      <c r="I775">
        <v>9</v>
      </c>
      <c r="J775">
        <v>4950</v>
      </c>
    </row>
    <row r="776" spans="1:10" x14ac:dyDescent="0.2">
      <c r="A776" t="s">
        <v>10</v>
      </c>
      <c r="B776">
        <v>1185732</v>
      </c>
      <c r="C776" t="s">
        <v>121</v>
      </c>
      <c r="D776" t="s">
        <v>111</v>
      </c>
      <c r="E776" t="s">
        <v>112</v>
      </c>
      <c r="F776" t="s">
        <v>14</v>
      </c>
      <c r="G776">
        <v>0.6</v>
      </c>
      <c r="H776">
        <v>10000</v>
      </c>
      <c r="I776">
        <v>10</v>
      </c>
      <c r="J776">
        <v>6000</v>
      </c>
    </row>
    <row r="777" spans="1:10" x14ac:dyDescent="0.2">
      <c r="A777" t="s">
        <v>10</v>
      </c>
      <c r="B777">
        <v>1185732</v>
      </c>
      <c r="C777" t="s">
        <v>121</v>
      </c>
      <c r="D777" t="s">
        <v>111</v>
      </c>
      <c r="E777" t="s">
        <v>112</v>
      </c>
      <c r="F777" t="s">
        <v>15</v>
      </c>
      <c r="G777">
        <v>0.5</v>
      </c>
      <c r="H777">
        <v>8250</v>
      </c>
      <c r="I777">
        <v>10</v>
      </c>
      <c r="J777">
        <v>4125</v>
      </c>
    </row>
    <row r="778" spans="1:10" x14ac:dyDescent="0.2">
      <c r="A778" t="s">
        <v>10</v>
      </c>
      <c r="B778">
        <v>1185732</v>
      </c>
      <c r="C778" t="s">
        <v>121</v>
      </c>
      <c r="D778" t="s">
        <v>111</v>
      </c>
      <c r="E778" t="s">
        <v>112</v>
      </c>
      <c r="F778" t="s">
        <v>16</v>
      </c>
      <c r="G778">
        <v>0.5</v>
      </c>
      <c r="H778">
        <v>7250</v>
      </c>
      <c r="I778">
        <v>10</v>
      </c>
      <c r="J778">
        <v>3625</v>
      </c>
    </row>
    <row r="779" spans="1:10" x14ac:dyDescent="0.2">
      <c r="A779" t="s">
        <v>10</v>
      </c>
      <c r="B779">
        <v>1185732</v>
      </c>
      <c r="C779" t="s">
        <v>121</v>
      </c>
      <c r="D779" t="s">
        <v>111</v>
      </c>
      <c r="E779" t="s">
        <v>112</v>
      </c>
      <c r="F779" t="s">
        <v>17</v>
      </c>
      <c r="G779">
        <v>0.5</v>
      </c>
      <c r="H779">
        <v>7000</v>
      </c>
      <c r="I779">
        <v>10</v>
      </c>
      <c r="J779">
        <v>3500</v>
      </c>
    </row>
    <row r="780" spans="1:10" x14ac:dyDescent="0.2">
      <c r="A780" t="s">
        <v>10</v>
      </c>
      <c r="B780">
        <v>1185732</v>
      </c>
      <c r="C780" t="s">
        <v>121</v>
      </c>
      <c r="D780" t="s">
        <v>111</v>
      </c>
      <c r="E780" t="s">
        <v>112</v>
      </c>
      <c r="F780" t="s">
        <v>18</v>
      </c>
      <c r="G780">
        <v>0.6</v>
      </c>
      <c r="H780">
        <v>7000</v>
      </c>
      <c r="I780">
        <v>10</v>
      </c>
      <c r="J780">
        <v>4200</v>
      </c>
    </row>
    <row r="781" spans="1:10" x14ac:dyDescent="0.2">
      <c r="A781" t="s">
        <v>10</v>
      </c>
      <c r="B781">
        <v>1185732</v>
      </c>
      <c r="C781" t="s">
        <v>121</v>
      </c>
      <c r="D781" t="s">
        <v>111</v>
      </c>
      <c r="E781" t="s">
        <v>112</v>
      </c>
      <c r="F781" t="s">
        <v>19</v>
      </c>
      <c r="G781">
        <v>0.65</v>
      </c>
      <c r="H781">
        <v>8250</v>
      </c>
      <c r="I781">
        <v>10</v>
      </c>
      <c r="J781">
        <v>5362</v>
      </c>
    </row>
    <row r="782" spans="1:10" x14ac:dyDescent="0.2">
      <c r="A782" t="s">
        <v>10</v>
      </c>
      <c r="B782">
        <v>1185732</v>
      </c>
      <c r="C782" t="s">
        <v>122</v>
      </c>
      <c r="D782" t="s">
        <v>111</v>
      </c>
      <c r="E782" t="s">
        <v>112</v>
      </c>
      <c r="F782" t="s">
        <v>14</v>
      </c>
      <c r="G782">
        <v>0.6</v>
      </c>
      <c r="H782">
        <v>9750</v>
      </c>
      <c r="I782">
        <v>11</v>
      </c>
      <c r="J782">
        <v>5850</v>
      </c>
    </row>
    <row r="783" spans="1:10" x14ac:dyDescent="0.2">
      <c r="A783" t="s">
        <v>10</v>
      </c>
      <c r="B783">
        <v>1185732</v>
      </c>
      <c r="C783" t="s">
        <v>122</v>
      </c>
      <c r="D783" t="s">
        <v>111</v>
      </c>
      <c r="E783" t="s">
        <v>112</v>
      </c>
      <c r="F783" t="s">
        <v>15</v>
      </c>
      <c r="G783">
        <v>0.5</v>
      </c>
      <c r="H783">
        <v>8000</v>
      </c>
      <c r="I783">
        <v>11</v>
      </c>
      <c r="J783">
        <v>4000</v>
      </c>
    </row>
    <row r="784" spans="1:10" x14ac:dyDescent="0.2">
      <c r="A784" t="s">
        <v>10</v>
      </c>
      <c r="B784">
        <v>1185732</v>
      </c>
      <c r="C784" t="s">
        <v>122</v>
      </c>
      <c r="D784" t="s">
        <v>111</v>
      </c>
      <c r="E784" t="s">
        <v>112</v>
      </c>
      <c r="F784" t="s">
        <v>16</v>
      </c>
      <c r="G784">
        <v>0.5</v>
      </c>
      <c r="H784">
        <v>7450</v>
      </c>
      <c r="I784">
        <v>11</v>
      </c>
      <c r="J784">
        <v>3725</v>
      </c>
    </row>
    <row r="785" spans="1:10" x14ac:dyDescent="0.2">
      <c r="A785" t="s">
        <v>10</v>
      </c>
      <c r="B785">
        <v>1185732</v>
      </c>
      <c r="C785" t="s">
        <v>122</v>
      </c>
      <c r="D785" t="s">
        <v>111</v>
      </c>
      <c r="E785" t="s">
        <v>112</v>
      </c>
      <c r="F785" t="s">
        <v>17</v>
      </c>
      <c r="G785">
        <v>0.5</v>
      </c>
      <c r="H785">
        <v>7750</v>
      </c>
      <c r="I785">
        <v>11</v>
      </c>
      <c r="J785">
        <v>3875</v>
      </c>
    </row>
    <row r="786" spans="1:10" x14ac:dyDescent="0.2">
      <c r="A786" t="s">
        <v>10</v>
      </c>
      <c r="B786">
        <v>1185732</v>
      </c>
      <c r="C786" t="s">
        <v>122</v>
      </c>
      <c r="D786" t="s">
        <v>111</v>
      </c>
      <c r="E786" t="s">
        <v>112</v>
      </c>
      <c r="F786" t="s">
        <v>18</v>
      </c>
      <c r="G786">
        <v>0.65</v>
      </c>
      <c r="H786">
        <v>7500</v>
      </c>
      <c r="I786">
        <v>11</v>
      </c>
      <c r="J786">
        <v>4875</v>
      </c>
    </row>
    <row r="787" spans="1:10" x14ac:dyDescent="0.2">
      <c r="A787" t="s">
        <v>10</v>
      </c>
      <c r="B787">
        <v>1185732</v>
      </c>
      <c r="C787" t="s">
        <v>122</v>
      </c>
      <c r="D787" t="s">
        <v>111</v>
      </c>
      <c r="E787" t="s">
        <v>112</v>
      </c>
      <c r="F787" t="s">
        <v>19</v>
      </c>
      <c r="G787">
        <v>0.7</v>
      </c>
      <c r="H787">
        <v>8500</v>
      </c>
      <c r="I787">
        <v>11</v>
      </c>
      <c r="J787">
        <v>5950</v>
      </c>
    </row>
    <row r="788" spans="1:10" x14ac:dyDescent="0.2">
      <c r="A788" t="s">
        <v>10</v>
      </c>
      <c r="B788">
        <v>1185732</v>
      </c>
      <c r="C788" t="s">
        <v>123</v>
      </c>
      <c r="D788" t="s">
        <v>111</v>
      </c>
      <c r="E788" t="s">
        <v>112</v>
      </c>
      <c r="F788" t="s">
        <v>14</v>
      </c>
      <c r="G788">
        <v>0.65</v>
      </c>
      <c r="H788">
        <v>10750</v>
      </c>
      <c r="I788">
        <v>12</v>
      </c>
      <c r="J788">
        <v>6987</v>
      </c>
    </row>
    <row r="789" spans="1:10" x14ac:dyDescent="0.2">
      <c r="A789" t="s">
        <v>10</v>
      </c>
      <c r="B789">
        <v>1185732</v>
      </c>
      <c r="C789" t="s">
        <v>123</v>
      </c>
      <c r="D789" t="s">
        <v>111</v>
      </c>
      <c r="E789" t="s">
        <v>112</v>
      </c>
      <c r="F789" t="s">
        <v>15</v>
      </c>
      <c r="G789">
        <v>0.55000000000000004</v>
      </c>
      <c r="H789">
        <v>8750</v>
      </c>
      <c r="I789">
        <v>12</v>
      </c>
      <c r="J789">
        <v>4812</v>
      </c>
    </row>
    <row r="790" spans="1:10" x14ac:dyDescent="0.2">
      <c r="A790" t="s">
        <v>10</v>
      </c>
      <c r="B790">
        <v>1185732</v>
      </c>
      <c r="C790" t="s">
        <v>123</v>
      </c>
      <c r="D790" t="s">
        <v>111</v>
      </c>
      <c r="E790" t="s">
        <v>112</v>
      </c>
      <c r="F790" t="s">
        <v>16</v>
      </c>
      <c r="G790">
        <v>0.55000000000000004</v>
      </c>
      <c r="H790">
        <v>8250</v>
      </c>
      <c r="I790">
        <v>12</v>
      </c>
      <c r="J790">
        <v>4537</v>
      </c>
    </row>
    <row r="791" spans="1:10" x14ac:dyDescent="0.2">
      <c r="A791" t="s">
        <v>10</v>
      </c>
      <c r="B791">
        <v>1185732</v>
      </c>
      <c r="C791" t="s">
        <v>123</v>
      </c>
      <c r="D791" t="s">
        <v>111</v>
      </c>
      <c r="E791" t="s">
        <v>112</v>
      </c>
      <c r="F791" t="s">
        <v>17</v>
      </c>
      <c r="G791">
        <v>0.55000000000000004</v>
      </c>
      <c r="H791">
        <v>7750</v>
      </c>
      <c r="I791">
        <v>12</v>
      </c>
      <c r="J791">
        <v>4262</v>
      </c>
    </row>
    <row r="792" spans="1:10" x14ac:dyDescent="0.2">
      <c r="A792" t="s">
        <v>10</v>
      </c>
      <c r="B792">
        <v>1185732</v>
      </c>
      <c r="C792" t="s">
        <v>123</v>
      </c>
      <c r="D792" t="s">
        <v>111</v>
      </c>
      <c r="E792" t="s">
        <v>112</v>
      </c>
      <c r="F792" t="s">
        <v>18</v>
      </c>
      <c r="G792">
        <v>0.65</v>
      </c>
      <c r="H792">
        <v>7750</v>
      </c>
      <c r="I792">
        <v>12</v>
      </c>
      <c r="J792">
        <v>5037</v>
      </c>
    </row>
    <row r="793" spans="1:10" x14ac:dyDescent="0.2">
      <c r="A793" t="s">
        <v>10</v>
      </c>
      <c r="B793">
        <v>1185732</v>
      </c>
      <c r="C793" t="s">
        <v>123</v>
      </c>
      <c r="D793" t="s">
        <v>111</v>
      </c>
      <c r="E793" t="s">
        <v>112</v>
      </c>
      <c r="F793" t="s">
        <v>19</v>
      </c>
      <c r="G793">
        <v>0.7</v>
      </c>
      <c r="H793">
        <v>8750</v>
      </c>
      <c r="I793">
        <v>12</v>
      </c>
      <c r="J793">
        <v>6125</v>
      </c>
    </row>
    <row r="794" spans="1:10" x14ac:dyDescent="0.2">
      <c r="A794" t="s">
        <v>10</v>
      </c>
      <c r="B794">
        <v>1185732</v>
      </c>
      <c r="C794" t="s">
        <v>124</v>
      </c>
      <c r="D794" t="s">
        <v>74</v>
      </c>
      <c r="E794" t="s">
        <v>125</v>
      </c>
      <c r="F794" t="s">
        <v>14</v>
      </c>
      <c r="G794">
        <v>0.35</v>
      </c>
      <c r="H794">
        <v>4500</v>
      </c>
      <c r="I794">
        <v>1</v>
      </c>
      <c r="J794">
        <v>1575</v>
      </c>
    </row>
    <row r="795" spans="1:10" x14ac:dyDescent="0.2">
      <c r="A795" t="s">
        <v>10</v>
      </c>
      <c r="B795">
        <v>1185732</v>
      </c>
      <c r="C795" t="s">
        <v>124</v>
      </c>
      <c r="D795" t="s">
        <v>74</v>
      </c>
      <c r="E795" t="s">
        <v>125</v>
      </c>
      <c r="F795" t="s">
        <v>15</v>
      </c>
      <c r="G795">
        <v>0.35</v>
      </c>
      <c r="H795">
        <v>2500</v>
      </c>
      <c r="I795">
        <v>1</v>
      </c>
      <c r="J795">
        <v>875</v>
      </c>
    </row>
    <row r="796" spans="1:10" x14ac:dyDescent="0.2">
      <c r="A796" t="s">
        <v>10</v>
      </c>
      <c r="B796">
        <v>1185732</v>
      </c>
      <c r="C796" t="s">
        <v>124</v>
      </c>
      <c r="D796" t="s">
        <v>74</v>
      </c>
      <c r="E796" t="s">
        <v>125</v>
      </c>
      <c r="F796" t="s">
        <v>16</v>
      </c>
      <c r="G796">
        <v>0.25</v>
      </c>
      <c r="H796">
        <v>2500</v>
      </c>
      <c r="I796">
        <v>1</v>
      </c>
      <c r="J796">
        <v>625</v>
      </c>
    </row>
    <row r="797" spans="1:10" x14ac:dyDescent="0.2">
      <c r="A797" t="s">
        <v>10</v>
      </c>
      <c r="B797">
        <v>1185732</v>
      </c>
      <c r="C797" t="s">
        <v>124</v>
      </c>
      <c r="D797" t="s">
        <v>74</v>
      </c>
      <c r="E797" t="s">
        <v>125</v>
      </c>
      <c r="F797" t="s">
        <v>17</v>
      </c>
      <c r="G797">
        <v>0.3</v>
      </c>
      <c r="H797">
        <v>1000</v>
      </c>
      <c r="I797">
        <v>1</v>
      </c>
      <c r="J797">
        <v>300</v>
      </c>
    </row>
    <row r="798" spans="1:10" x14ac:dyDescent="0.2">
      <c r="A798" t="s">
        <v>10</v>
      </c>
      <c r="B798">
        <v>1185732</v>
      </c>
      <c r="C798" t="s">
        <v>124</v>
      </c>
      <c r="D798" t="s">
        <v>74</v>
      </c>
      <c r="E798" t="s">
        <v>125</v>
      </c>
      <c r="F798" t="s">
        <v>18</v>
      </c>
      <c r="G798">
        <v>0.45</v>
      </c>
      <c r="H798">
        <v>1500</v>
      </c>
      <c r="I798">
        <v>1</v>
      </c>
      <c r="J798">
        <v>675</v>
      </c>
    </row>
    <row r="799" spans="1:10" x14ac:dyDescent="0.2">
      <c r="A799" t="s">
        <v>10</v>
      </c>
      <c r="B799">
        <v>1185732</v>
      </c>
      <c r="C799" t="s">
        <v>124</v>
      </c>
      <c r="D799" t="s">
        <v>74</v>
      </c>
      <c r="E799" t="s">
        <v>125</v>
      </c>
      <c r="F799" t="s">
        <v>19</v>
      </c>
      <c r="G799">
        <v>0.35</v>
      </c>
      <c r="H799">
        <v>2500</v>
      </c>
      <c r="I799">
        <v>1</v>
      </c>
      <c r="J799">
        <v>875</v>
      </c>
    </row>
    <row r="800" spans="1:10" x14ac:dyDescent="0.2">
      <c r="A800" t="s">
        <v>10</v>
      </c>
      <c r="B800">
        <v>1185732</v>
      </c>
      <c r="C800" t="s">
        <v>126</v>
      </c>
      <c r="D800" t="s">
        <v>74</v>
      </c>
      <c r="E800" t="s">
        <v>125</v>
      </c>
      <c r="F800" t="s">
        <v>14</v>
      </c>
      <c r="G800">
        <v>0.35</v>
      </c>
      <c r="H800">
        <v>5000</v>
      </c>
      <c r="I800">
        <v>2</v>
      </c>
      <c r="J800">
        <v>1750</v>
      </c>
    </row>
    <row r="801" spans="1:10" x14ac:dyDescent="0.2">
      <c r="A801" t="s">
        <v>10</v>
      </c>
      <c r="B801">
        <v>1185732</v>
      </c>
      <c r="C801" t="s">
        <v>126</v>
      </c>
      <c r="D801" t="s">
        <v>74</v>
      </c>
      <c r="E801" t="s">
        <v>125</v>
      </c>
      <c r="F801" t="s">
        <v>15</v>
      </c>
      <c r="G801">
        <v>0.35</v>
      </c>
      <c r="H801">
        <v>1500</v>
      </c>
      <c r="I801">
        <v>2</v>
      </c>
      <c r="J801">
        <v>525</v>
      </c>
    </row>
    <row r="802" spans="1:10" x14ac:dyDescent="0.2">
      <c r="A802" t="s">
        <v>10</v>
      </c>
      <c r="B802">
        <v>1185732</v>
      </c>
      <c r="C802" t="s">
        <v>126</v>
      </c>
      <c r="D802" t="s">
        <v>74</v>
      </c>
      <c r="E802" t="s">
        <v>125</v>
      </c>
      <c r="F802" t="s">
        <v>16</v>
      </c>
      <c r="G802">
        <v>0.25</v>
      </c>
      <c r="H802">
        <v>2000</v>
      </c>
      <c r="I802">
        <v>2</v>
      </c>
      <c r="J802">
        <v>500</v>
      </c>
    </row>
    <row r="803" spans="1:10" x14ac:dyDescent="0.2">
      <c r="A803" t="s">
        <v>10</v>
      </c>
      <c r="B803">
        <v>1185732</v>
      </c>
      <c r="C803" t="s">
        <v>126</v>
      </c>
      <c r="D803" t="s">
        <v>74</v>
      </c>
      <c r="E803" t="s">
        <v>125</v>
      </c>
      <c r="F803" t="s">
        <v>17</v>
      </c>
      <c r="G803">
        <v>0.3</v>
      </c>
      <c r="H803">
        <v>750</v>
      </c>
      <c r="I803">
        <v>2</v>
      </c>
      <c r="J803">
        <v>225</v>
      </c>
    </row>
    <row r="804" spans="1:10" x14ac:dyDescent="0.2">
      <c r="A804" t="s">
        <v>10</v>
      </c>
      <c r="B804">
        <v>1185732</v>
      </c>
      <c r="C804" t="s">
        <v>126</v>
      </c>
      <c r="D804" t="s">
        <v>74</v>
      </c>
      <c r="E804" t="s">
        <v>125</v>
      </c>
      <c r="F804" t="s">
        <v>18</v>
      </c>
      <c r="G804">
        <v>0.45</v>
      </c>
      <c r="H804">
        <v>1500</v>
      </c>
      <c r="I804">
        <v>2</v>
      </c>
      <c r="J804">
        <v>675</v>
      </c>
    </row>
    <row r="805" spans="1:10" x14ac:dyDescent="0.2">
      <c r="A805" t="s">
        <v>10</v>
      </c>
      <c r="B805">
        <v>1185732</v>
      </c>
      <c r="C805" t="s">
        <v>126</v>
      </c>
      <c r="D805" t="s">
        <v>74</v>
      </c>
      <c r="E805" t="s">
        <v>125</v>
      </c>
      <c r="F805" t="s">
        <v>19</v>
      </c>
      <c r="G805">
        <v>0.35</v>
      </c>
      <c r="H805">
        <v>2250</v>
      </c>
      <c r="I805">
        <v>2</v>
      </c>
      <c r="J805">
        <v>787</v>
      </c>
    </row>
    <row r="806" spans="1:10" x14ac:dyDescent="0.2">
      <c r="A806" t="s">
        <v>10</v>
      </c>
      <c r="B806">
        <v>1185732</v>
      </c>
      <c r="C806" t="s">
        <v>127</v>
      </c>
      <c r="D806" t="s">
        <v>74</v>
      </c>
      <c r="E806" t="s">
        <v>125</v>
      </c>
      <c r="F806" t="s">
        <v>14</v>
      </c>
      <c r="G806">
        <v>0.4</v>
      </c>
      <c r="H806">
        <v>4450</v>
      </c>
      <c r="I806">
        <v>3</v>
      </c>
      <c r="J806">
        <v>1780</v>
      </c>
    </row>
    <row r="807" spans="1:10" x14ac:dyDescent="0.2">
      <c r="A807" t="s">
        <v>10</v>
      </c>
      <c r="B807">
        <v>1185732</v>
      </c>
      <c r="C807" t="s">
        <v>127</v>
      </c>
      <c r="D807" t="s">
        <v>74</v>
      </c>
      <c r="E807" t="s">
        <v>125</v>
      </c>
      <c r="F807" t="s">
        <v>15</v>
      </c>
      <c r="G807">
        <v>0.4</v>
      </c>
      <c r="H807">
        <v>1250</v>
      </c>
      <c r="I807">
        <v>3</v>
      </c>
      <c r="J807">
        <v>500</v>
      </c>
    </row>
    <row r="808" spans="1:10" x14ac:dyDescent="0.2">
      <c r="A808" t="s">
        <v>10</v>
      </c>
      <c r="B808">
        <v>1185732</v>
      </c>
      <c r="C808" t="s">
        <v>127</v>
      </c>
      <c r="D808" t="s">
        <v>74</v>
      </c>
      <c r="E808" t="s">
        <v>125</v>
      </c>
      <c r="F808" t="s">
        <v>16</v>
      </c>
      <c r="G808">
        <v>0.3</v>
      </c>
      <c r="H808">
        <v>1750</v>
      </c>
      <c r="I808">
        <v>3</v>
      </c>
      <c r="J808">
        <v>525</v>
      </c>
    </row>
    <row r="809" spans="1:10" x14ac:dyDescent="0.2">
      <c r="A809" t="s">
        <v>10</v>
      </c>
      <c r="B809">
        <v>1185732</v>
      </c>
      <c r="C809" t="s">
        <v>127</v>
      </c>
      <c r="D809" t="s">
        <v>74</v>
      </c>
      <c r="E809" t="s">
        <v>125</v>
      </c>
      <c r="F809" t="s">
        <v>17</v>
      </c>
      <c r="G809">
        <v>0.35</v>
      </c>
      <c r="H809">
        <v>250</v>
      </c>
      <c r="I809">
        <v>3</v>
      </c>
      <c r="J809">
        <v>87</v>
      </c>
    </row>
    <row r="810" spans="1:10" x14ac:dyDescent="0.2">
      <c r="A810" t="s">
        <v>10</v>
      </c>
      <c r="B810">
        <v>1185732</v>
      </c>
      <c r="C810" t="s">
        <v>127</v>
      </c>
      <c r="D810" t="s">
        <v>74</v>
      </c>
      <c r="E810" t="s">
        <v>125</v>
      </c>
      <c r="F810" t="s">
        <v>18</v>
      </c>
      <c r="G810">
        <v>0.5</v>
      </c>
      <c r="H810">
        <v>750</v>
      </c>
      <c r="I810">
        <v>3</v>
      </c>
      <c r="J810">
        <v>375</v>
      </c>
    </row>
    <row r="811" spans="1:10" x14ac:dyDescent="0.2">
      <c r="A811" t="s">
        <v>10</v>
      </c>
      <c r="B811">
        <v>1185732</v>
      </c>
      <c r="C811" t="s">
        <v>127</v>
      </c>
      <c r="D811" t="s">
        <v>74</v>
      </c>
      <c r="E811" t="s">
        <v>125</v>
      </c>
      <c r="F811" t="s">
        <v>19</v>
      </c>
      <c r="G811">
        <v>0.4</v>
      </c>
      <c r="H811">
        <v>1750</v>
      </c>
      <c r="I811">
        <v>3</v>
      </c>
      <c r="J811">
        <v>700</v>
      </c>
    </row>
    <row r="812" spans="1:10" x14ac:dyDescent="0.2">
      <c r="A812" t="s">
        <v>10</v>
      </c>
      <c r="B812">
        <v>1185732</v>
      </c>
      <c r="C812" t="s">
        <v>128</v>
      </c>
      <c r="D812" t="s">
        <v>74</v>
      </c>
      <c r="E812" t="s">
        <v>125</v>
      </c>
      <c r="F812" t="s">
        <v>14</v>
      </c>
      <c r="G812">
        <v>0.4</v>
      </c>
      <c r="H812">
        <v>4000</v>
      </c>
      <c r="I812">
        <v>4</v>
      </c>
      <c r="J812">
        <v>1600</v>
      </c>
    </row>
    <row r="813" spans="1:10" x14ac:dyDescent="0.2">
      <c r="A813" t="s">
        <v>10</v>
      </c>
      <c r="B813">
        <v>1185732</v>
      </c>
      <c r="C813" t="s">
        <v>128</v>
      </c>
      <c r="D813" t="s">
        <v>74</v>
      </c>
      <c r="E813" t="s">
        <v>125</v>
      </c>
      <c r="F813" t="s">
        <v>15</v>
      </c>
      <c r="G813">
        <v>0.4</v>
      </c>
      <c r="H813">
        <v>1000</v>
      </c>
      <c r="I813">
        <v>4</v>
      </c>
      <c r="J813">
        <v>400</v>
      </c>
    </row>
    <row r="814" spans="1:10" x14ac:dyDescent="0.2">
      <c r="A814" t="s">
        <v>10</v>
      </c>
      <c r="B814">
        <v>1185732</v>
      </c>
      <c r="C814" t="s">
        <v>128</v>
      </c>
      <c r="D814" t="s">
        <v>74</v>
      </c>
      <c r="E814" t="s">
        <v>125</v>
      </c>
      <c r="F814" t="s">
        <v>16</v>
      </c>
      <c r="G814">
        <v>0.3</v>
      </c>
      <c r="H814">
        <v>1000</v>
      </c>
      <c r="I814">
        <v>4</v>
      </c>
      <c r="J814">
        <v>300</v>
      </c>
    </row>
    <row r="815" spans="1:10" x14ac:dyDescent="0.2">
      <c r="A815" t="s">
        <v>10</v>
      </c>
      <c r="B815">
        <v>1185732</v>
      </c>
      <c r="C815" t="s">
        <v>128</v>
      </c>
      <c r="D815" t="s">
        <v>74</v>
      </c>
      <c r="E815" t="s">
        <v>125</v>
      </c>
      <c r="F815" t="s">
        <v>17</v>
      </c>
      <c r="G815">
        <v>0.35</v>
      </c>
      <c r="H815">
        <v>250</v>
      </c>
      <c r="I815">
        <v>4</v>
      </c>
      <c r="J815">
        <v>87</v>
      </c>
    </row>
    <row r="816" spans="1:10" x14ac:dyDescent="0.2">
      <c r="A816" t="s">
        <v>10</v>
      </c>
      <c r="B816">
        <v>1185732</v>
      </c>
      <c r="C816" t="s">
        <v>128</v>
      </c>
      <c r="D816" t="s">
        <v>74</v>
      </c>
      <c r="E816" t="s">
        <v>125</v>
      </c>
      <c r="F816" t="s">
        <v>18</v>
      </c>
      <c r="G816">
        <v>0.5</v>
      </c>
      <c r="H816">
        <v>500</v>
      </c>
      <c r="I816">
        <v>4</v>
      </c>
      <c r="J816">
        <v>250</v>
      </c>
    </row>
    <row r="817" spans="1:10" x14ac:dyDescent="0.2">
      <c r="A817" t="s">
        <v>10</v>
      </c>
      <c r="B817">
        <v>1185732</v>
      </c>
      <c r="C817" t="s">
        <v>128</v>
      </c>
      <c r="D817" t="s">
        <v>74</v>
      </c>
      <c r="E817" t="s">
        <v>125</v>
      </c>
      <c r="F817" t="s">
        <v>19</v>
      </c>
      <c r="G817">
        <v>0.4</v>
      </c>
      <c r="H817">
        <v>1750</v>
      </c>
      <c r="I817">
        <v>4</v>
      </c>
      <c r="J817">
        <v>700</v>
      </c>
    </row>
    <row r="818" spans="1:10" x14ac:dyDescent="0.2">
      <c r="A818" t="s">
        <v>10</v>
      </c>
      <c r="B818">
        <v>1185732</v>
      </c>
      <c r="C818" t="s">
        <v>129</v>
      </c>
      <c r="D818" t="s">
        <v>74</v>
      </c>
      <c r="E818" t="s">
        <v>125</v>
      </c>
      <c r="F818" t="s">
        <v>14</v>
      </c>
      <c r="G818">
        <v>0.5</v>
      </c>
      <c r="H818">
        <v>4450</v>
      </c>
      <c r="I818">
        <v>5</v>
      </c>
      <c r="J818">
        <v>2225</v>
      </c>
    </row>
    <row r="819" spans="1:10" x14ac:dyDescent="0.2">
      <c r="A819" t="s">
        <v>10</v>
      </c>
      <c r="B819">
        <v>1185732</v>
      </c>
      <c r="C819" t="s">
        <v>129</v>
      </c>
      <c r="D819" t="s">
        <v>74</v>
      </c>
      <c r="E819" t="s">
        <v>125</v>
      </c>
      <c r="F819" t="s">
        <v>15</v>
      </c>
      <c r="G819">
        <v>0.45</v>
      </c>
      <c r="H819">
        <v>1500</v>
      </c>
      <c r="I819">
        <v>5</v>
      </c>
      <c r="J819">
        <v>675</v>
      </c>
    </row>
    <row r="820" spans="1:10" x14ac:dyDescent="0.2">
      <c r="A820" t="s">
        <v>10</v>
      </c>
      <c r="B820">
        <v>1185732</v>
      </c>
      <c r="C820" t="s">
        <v>129</v>
      </c>
      <c r="D820" t="s">
        <v>74</v>
      </c>
      <c r="E820" t="s">
        <v>125</v>
      </c>
      <c r="F820" t="s">
        <v>16</v>
      </c>
      <c r="G820">
        <v>0.4</v>
      </c>
      <c r="H820">
        <v>1250</v>
      </c>
      <c r="I820">
        <v>5</v>
      </c>
      <c r="J820">
        <v>500</v>
      </c>
    </row>
    <row r="821" spans="1:10" x14ac:dyDescent="0.2">
      <c r="A821" t="s">
        <v>10</v>
      </c>
      <c r="B821">
        <v>1185732</v>
      </c>
      <c r="C821" t="s">
        <v>129</v>
      </c>
      <c r="D821" t="s">
        <v>74</v>
      </c>
      <c r="E821" t="s">
        <v>125</v>
      </c>
      <c r="F821" t="s">
        <v>17</v>
      </c>
      <c r="G821">
        <v>0.4</v>
      </c>
      <c r="H821">
        <v>500</v>
      </c>
      <c r="I821">
        <v>5</v>
      </c>
      <c r="J821">
        <v>200</v>
      </c>
    </row>
    <row r="822" spans="1:10" x14ac:dyDescent="0.2">
      <c r="A822" t="s">
        <v>10</v>
      </c>
      <c r="B822">
        <v>1185732</v>
      </c>
      <c r="C822" t="s">
        <v>129</v>
      </c>
      <c r="D822" t="s">
        <v>74</v>
      </c>
      <c r="E822" t="s">
        <v>125</v>
      </c>
      <c r="F822" t="s">
        <v>18</v>
      </c>
      <c r="G822">
        <v>0.55000000000000004</v>
      </c>
      <c r="H822">
        <v>750</v>
      </c>
      <c r="I822">
        <v>5</v>
      </c>
      <c r="J822">
        <v>412</v>
      </c>
    </row>
    <row r="823" spans="1:10" x14ac:dyDescent="0.2">
      <c r="A823" t="s">
        <v>10</v>
      </c>
      <c r="B823">
        <v>1185732</v>
      </c>
      <c r="C823" t="s">
        <v>129</v>
      </c>
      <c r="D823" t="s">
        <v>74</v>
      </c>
      <c r="E823" t="s">
        <v>125</v>
      </c>
      <c r="F823" t="s">
        <v>19</v>
      </c>
      <c r="G823">
        <v>0.6</v>
      </c>
      <c r="H823">
        <v>1750</v>
      </c>
      <c r="I823">
        <v>5</v>
      </c>
      <c r="J823">
        <v>1050</v>
      </c>
    </row>
    <row r="824" spans="1:10" x14ac:dyDescent="0.2">
      <c r="A824" t="s">
        <v>10</v>
      </c>
      <c r="B824">
        <v>1185732</v>
      </c>
      <c r="C824" t="s">
        <v>130</v>
      </c>
      <c r="D824" t="s">
        <v>74</v>
      </c>
      <c r="E824" t="s">
        <v>125</v>
      </c>
      <c r="F824" t="s">
        <v>14</v>
      </c>
      <c r="G824">
        <v>0.45</v>
      </c>
      <c r="H824">
        <v>4250</v>
      </c>
      <c r="I824">
        <v>6</v>
      </c>
      <c r="J824">
        <v>1912</v>
      </c>
    </row>
    <row r="825" spans="1:10" x14ac:dyDescent="0.2">
      <c r="A825" t="s">
        <v>10</v>
      </c>
      <c r="B825">
        <v>1185732</v>
      </c>
      <c r="C825" t="s">
        <v>130</v>
      </c>
      <c r="D825" t="s">
        <v>74</v>
      </c>
      <c r="E825" t="s">
        <v>125</v>
      </c>
      <c r="F825" t="s">
        <v>15</v>
      </c>
      <c r="G825">
        <v>0.4</v>
      </c>
      <c r="H825">
        <v>1750</v>
      </c>
      <c r="I825">
        <v>6</v>
      </c>
      <c r="J825">
        <v>700</v>
      </c>
    </row>
    <row r="826" spans="1:10" x14ac:dyDescent="0.2">
      <c r="A826" t="s">
        <v>10</v>
      </c>
      <c r="B826">
        <v>1185732</v>
      </c>
      <c r="C826" t="s">
        <v>130</v>
      </c>
      <c r="D826" t="s">
        <v>74</v>
      </c>
      <c r="E826" t="s">
        <v>125</v>
      </c>
      <c r="F826" t="s">
        <v>16</v>
      </c>
      <c r="G826">
        <v>0.35</v>
      </c>
      <c r="H826">
        <v>1750</v>
      </c>
      <c r="I826">
        <v>6</v>
      </c>
      <c r="J826">
        <v>612</v>
      </c>
    </row>
    <row r="827" spans="1:10" x14ac:dyDescent="0.2">
      <c r="A827" t="s">
        <v>10</v>
      </c>
      <c r="B827">
        <v>1185732</v>
      </c>
      <c r="C827" t="s">
        <v>130</v>
      </c>
      <c r="D827" t="s">
        <v>74</v>
      </c>
      <c r="E827" t="s">
        <v>125</v>
      </c>
      <c r="F827" t="s">
        <v>17</v>
      </c>
      <c r="G827">
        <v>0.35</v>
      </c>
      <c r="H827">
        <v>1500</v>
      </c>
      <c r="I827">
        <v>6</v>
      </c>
      <c r="J827">
        <v>525</v>
      </c>
    </row>
    <row r="828" spans="1:10" x14ac:dyDescent="0.2">
      <c r="A828" t="s">
        <v>10</v>
      </c>
      <c r="B828">
        <v>1185732</v>
      </c>
      <c r="C828" t="s">
        <v>130</v>
      </c>
      <c r="D828" t="s">
        <v>74</v>
      </c>
      <c r="E828" t="s">
        <v>125</v>
      </c>
      <c r="F828" t="s">
        <v>18</v>
      </c>
      <c r="G828">
        <v>0.5</v>
      </c>
      <c r="H828">
        <v>1500</v>
      </c>
      <c r="I828">
        <v>6</v>
      </c>
      <c r="J828">
        <v>750</v>
      </c>
    </row>
    <row r="829" spans="1:10" x14ac:dyDescent="0.2">
      <c r="A829" t="s">
        <v>10</v>
      </c>
      <c r="B829">
        <v>1185732</v>
      </c>
      <c r="C829" t="s">
        <v>130</v>
      </c>
      <c r="D829" t="s">
        <v>74</v>
      </c>
      <c r="E829" t="s">
        <v>125</v>
      </c>
      <c r="F829" t="s">
        <v>19</v>
      </c>
      <c r="G829">
        <v>0.55000000000000004</v>
      </c>
      <c r="H829">
        <v>3250</v>
      </c>
      <c r="I829">
        <v>6</v>
      </c>
      <c r="J829">
        <v>1787</v>
      </c>
    </row>
    <row r="830" spans="1:10" x14ac:dyDescent="0.2">
      <c r="A830" t="s">
        <v>10</v>
      </c>
      <c r="B830">
        <v>1185732</v>
      </c>
      <c r="C830" t="s">
        <v>131</v>
      </c>
      <c r="D830" t="s">
        <v>74</v>
      </c>
      <c r="E830" t="s">
        <v>125</v>
      </c>
      <c r="F830" t="s">
        <v>14</v>
      </c>
      <c r="G830">
        <v>0.5</v>
      </c>
      <c r="H830">
        <v>5500</v>
      </c>
      <c r="I830">
        <v>7</v>
      </c>
      <c r="J830">
        <v>2750</v>
      </c>
    </row>
    <row r="831" spans="1:10" x14ac:dyDescent="0.2">
      <c r="A831" t="s">
        <v>10</v>
      </c>
      <c r="B831">
        <v>1185732</v>
      </c>
      <c r="C831" t="s">
        <v>131</v>
      </c>
      <c r="D831" t="s">
        <v>74</v>
      </c>
      <c r="E831" t="s">
        <v>125</v>
      </c>
      <c r="F831" t="s">
        <v>15</v>
      </c>
      <c r="G831">
        <v>0.45</v>
      </c>
      <c r="H831">
        <v>3000</v>
      </c>
      <c r="I831">
        <v>7</v>
      </c>
      <c r="J831">
        <v>1350</v>
      </c>
    </row>
    <row r="832" spans="1:10" x14ac:dyDescent="0.2">
      <c r="A832" t="s">
        <v>10</v>
      </c>
      <c r="B832">
        <v>1185732</v>
      </c>
      <c r="C832" t="s">
        <v>131</v>
      </c>
      <c r="D832" t="s">
        <v>74</v>
      </c>
      <c r="E832" t="s">
        <v>125</v>
      </c>
      <c r="F832" t="s">
        <v>16</v>
      </c>
      <c r="G832">
        <v>0.4</v>
      </c>
      <c r="H832">
        <v>2250</v>
      </c>
      <c r="I832">
        <v>7</v>
      </c>
      <c r="J832">
        <v>900</v>
      </c>
    </row>
    <row r="833" spans="1:10" x14ac:dyDescent="0.2">
      <c r="A833" t="s">
        <v>10</v>
      </c>
      <c r="B833">
        <v>1185732</v>
      </c>
      <c r="C833" t="s">
        <v>131</v>
      </c>
      <c r="D833" t="s">
        <v>74</v>
      </c>
      <c r="E833" t="s">
        <v>125</v>
      </c>
      <c r="F833" t="s">
        <v>17</v>
      </c>
      <c r="G833">
        <v>0.4</v>
      </c>
      <c r="H833">
        <v>1750</v>
      </c>
      <c r="I833">
        <v>7</v>
      </c>
      <c r="J833">
        <v>700</v>
      </c>
    </row>
    <row r="834" spans="1:10" x14ac:dyDescent="0.2">
      <c r="A834" t="s">
        <v>10</v>
      </c>
      <c r="B834">
        <v>1185732</v>
      </c>
      <c r="C834" t="s">
        <v>131</v>
      </c>
      <c r="D834" t="s">
        <v>74</v>
      </c>
      <c r="E834" t="s">
        <v>125</v>
      </c>
      <c r="F834" t="s">
        <v>18</v>
      </c>
      <c r="G834">
        <v>0.5</v>
      </c>
      <c r="H834">
        <v>2000</v>
      </c>
      <c r="I834">
        <v>7</v>
      </c>
      <c r="J834">
        <v>1000</v>
      </c>
    </row>
    <row r="835" spans="1:10" x14ac:dyDescent="0.2">
      <c r="A835" t="s">
        <v>10</v>
      </c>
      <c r="B835">
        <v>1185732</v>
      </c>
      <c r="C835" t="s">
        <v>131</v>
      </c>
      <c r="D835" t="s">
        <v>74</v>
      </c>
      <c r="E835" t="s">
        <v>125</v>
      </c>
      <c r="F835" t="s">
        <v>19</v>
      </c>
      <c r="G835">
        <v>0.55000000000000004</v>
      </c>
      <c r="H835">
        <v>3750</v>
      </c>
      <c r="I835">
        <v>7</v>
      </c>
      <c r="J835">
        <v>2062</v>
      </c>
    </row>
    <row r="836" spans="1:10" x14ac:dyDescent="0.2">
      <c r="A836" t="s">
        <v>10</v>
      </c>
      <c r="B836">
        <v>1185732</v>
      </c>
      <c r="C836" t="s">
        <v>132</v>
      </c>
      <c r="D836" t="s">
        <v>74</v>
      </c>
      <c r="E836" t="s">
        <v>125</v>
      </c>
      <c r="F836" t="s">
        <v>14</v>
      </c>
      <c r="G836">
        <v>0.5</v>
      </c>
      <c r="H836">
        <v>5250</v>
      </c>
      <c r="I836">
        <v>8</v>
      </c>
      <c r="J836">
        <v>2625</v>
      </c>
    </row>
    <row r="837" spans="1:10" x14ac:dyDescent="0.2">
      <c r="A837" t="s">
        <v>10</v>
      </c>
      <c r="B837">
        <v>1185732</v>
      </c>
      <c r="C837" t="s">
        <v>132</v>
      </c>
      <c r="D837" t="s">
        <v>74</v>
      </c>
      <c r="E837" t="s">
        <v>125</v>
      </c>
      <c r="F837" t="s">
        <v>15</v>
      </c>
      <c r="G837">
        <v>0.45</v>
      </c>
      <c r="H837">
        <v>3000</v>
      </c>
      <c r="I837">
        <v>8</v>
      </c>
      <c r="J837">
        <v>1350</v>
      </c>
    </row>
    <row r="838" spans="1:10" x14ac:dyDescent="0.2">
      <c r="A838" t="s">
        <v>10</v>
      </c>
      <c r="B838">
        <v>1185732</v>
      </c>
      <c r="C838" t="s">
        <v>132</v>
      </c>
      <c r="D838" t="s">
        <v>74</v>
      </c>
      <c r="E838" t="s">
        <v>125</v>
      </c>
      <c r="F838" t="s">
        <v>16</v>
      </c>
      <c r="G838">
        <v>0.4</v>
      </c>
      <c r="H838">
        <v>2250</v>
      </c>
      <c r="I838">
        <v>8</v>
      </c>
      <c r="J838">
        <v>900</v>
      </c>
    </row>
    <row r="839" spans="1:10" x14ac:dyDescent="0.2">
      <c r="A839" t="s">
        <v>10</v>
      </c>
      <c r="B839">
        <v>1185732</v>
      </c>
      <c r="C839" t="s">
        <v>132</v>
      </c>
      <c r="D839" t="s">
        <v>74</v>
      </c>
      <c r="E839" t="s">
        <v>125</v>
      </c>
      <c r="F839" t="s">
        <v>17</v>
      </c>
      <c r="G839">
        <v>0.35</v>
      </c>
      <c r="H839">
        <v>1750</v>
      </c>
      <c r="I839">
        <v>8</v>
      </c>
      <c r="J839">
        <v>612</v>
      </c>
    </row>
    <row r="840" spans="1:10" x14ac:dyDescent="0.2">
      <c r="A840" t="s">
        <v>10</v>
      </c>
      <c r="B840">
        <v>1185732</v>
      </c>
      <c r="C840" t="s">
        <v>132</v>
      </c>
      <c r="D840" t="s">
        <v>74</v>
      </c>
      <c r="E840" t="s">
        <v>125</v>
      </c>
      <c r="F840" t="s">
        <v>18</v>
      </c>
      <c r="G840">
        <v>0.45</v>
      </c>
      <c r="H840">
        <v>1500</v>
      </c>
      <c r="I840">
        <v>8</v>
      </c>
      <c r="J840">
        <v>675</v>
      </c>
    </row>
    <row r="841" spans="1:10" x14ac:dyDescent="0.2">
      <c r="A841" t="s">
        <v>10</v>
      </c>
      <c r="B841">
        <v>1185732</v>
      </c>
      <c r="C841" t="s">
        <v>132</v>
      </c>
      <c r="D841" t="s">
        <v>74</v>
      </c>
      <c r="E841" t="s">
        <v>125</v>
      </c>
      <c r="F841" t="s">
        <v>19</v>
      </c>
      <c r="G841">
        <v>0.5</v>
      </c>
      <c r="H841">
        <v>3250</v>
      </c>
      <c r="I841">
        <v>8</v>
      </c>
      <c r="J841">
        <v>1625</v>
      </c>
    </row>
    <row r="842" spans="1:10" x14ac:dyDescent="0.2">
      <c r="A842" t="s">
        <v>10</v>
      </c>
      <c r="B842">
        <v>1185732</v>
      </c>
      <c r="C842" t="s">
        <v>133</v>
      </c>
      <c r="D842" t="s">
        <v>74</v>
      </c>
      <c r="E842" t="s">
        <v>125</v>
      </c>
      <c r="F842" t="s">
        <v>14</v>
      </c>
      <c r="G842">
        <v>0.45</v>
      </c>
      <c r="H842">
        <v>4500</v>
      </c>
      <c r="I842">
        <v>9</v>
      </c>
      <c r="J842">
        <v>2025</v>
      </c>
    </row>
    <row r="843" spans="1:10" x14ac:dyDescent="0.2">
      <c r="A843" t="s">
        <v>10</v>
      </c>
      <c r="B843">
        <v>1185732</v>
      </c>
      <c r="C843" t="s">
        <v>133</v>
      </c>
      <c r="D843" t="s">
        <v>74</v>
      </c>
      <c r="E843" t="s">
        <v>125</v>
      </c>
      <c r="F843" t="s">
        <v>15</v>
      </c>
      <c r="G843">
        <v>0.4</v>
      </c>
      <c r="H843">
        <v>2500</v>
      </c>
      <c r="I843">
        <v>9</v>
      </c>
      <c r="J843">
        <v>1000</v>
      </c>
    </row>
    <row r="844" spans="1:10" x14ac:dyDescent="0.2">
      <c r="A844" t="s">
        <v>10</v>
      </c>
      <c r="B844">
        <v>1185732</v>
      </c>
      <c r="C844" t="s">
        <v>133</v>
      </c>
      <c r="D844" t="s">
        <v>74</v>
      </c>
      <c r="E844" t="s">
        <v>125</v>
      </c>
      <c r="F844" t="s">
        <v>16</v>
      </c>
      <c r="G844">
        <v>0.25</v>
      </c>
      <c r="H844">
        <v>1500</v>
      </c>
      <c r="I844">
        <v>9</v>
      </c>
      <c r="J844">
        <v>375</v>
      </c>
    </row>
    <row r="845" spans="1:10" x14ac:dyDescent="0.2">
      <c r="A845" t="s">
        <v>10</v>
      </c>
      <c r="B845">
        <v>1185732</v>
      </c>
      <c r="C845" t="s">
        <v>133</v>
      </c>
      <c r="D845" t="s">
        <v>74</v>
      </c>
      <c r="E845" t="s">
        <v>125</v>
      </c>
      <c r="F845" t="s">
        <v>17</v>
      </c>
      <c r="G845">
        <v>0.25</v>
      </c>
      <c r="H845">
        <v>1250</v>
      </c>
      <c r="I845">
        <v>9</v>
      </c>
      <c r="J845">
        <v>312</v>
      </c>
    </row>
    <row r="846" spans="1:10" x14ac:dyDescent="0.2">
      <c r="A846" t="s">
        <v>10</v>
      </c>
      <c r="B846">
        <v>1185732</v>
      </c>
      <c r="C846" t="s">
        <v>133</v>
      </c>
      <c r="D846" t="s">
        <v>74</v>
      </c>
      <c r="E846" t="s">
        <v>125</v>
      </c>
      <c r="F846" t="s">
        <v>18</v>
      </c>
      <c r="G846">
        <v>0.35</v>
      </c>
      <c r="H846">
        <v>1250</v>
      </c>
      <c r="I846">
        <v>9</v>
      </c>
      <c r="J846">
        <v>437</v>
      </c>
    </row>
    <row r="847" spans="1:10" x14ac:dyDescent="0.2">
      <c r="A847" t="s">
        <v>10</v>
      </c>
      <c r="B847">
        <v>1185732</v>
      </c>
      <c r="C847" t="s">
        <v>133</v>
      </c>
      <c r="D847" t="s">
        <v>74</v>
      </c>
      <c r="E847" t="s">
        <v>125</v>
      </c>
      <c r="F847" t="s">
        <v>19</v>
      </c>
      <c r="G847">
        <v>0.4</v>
      </c>
      <c r="H847">
        <v>2000</v>
      </c>
      <c r="I847">
        <v>9</v>
      </c>
      <c r="J847">
        <v>800</v>
      </c>
    </row>
    <row r="848" spans="1:10" x14ac:dyDescent="0.2">
      <c r="A848" t="s">
        <v>10</v>
      </c>
      <c r="B848">
        <v>1185732</v>
      </c>
      <c r="C848" t="s">
        <v>134</v>
      </c>
      <c r="D848" t="s">
        <v>74</v>
      </c>
      <c r="E848" t="s">
        <v>125</v>
      </c>
      <c r="F848" t="s">
        <v>14</v>
      </c>
      <c r="G848">
        <v>0.45</v>
      </c>
      <c r="H848">
        <v>3750</v>
      </c>
      <c r="I848">
        <v>10</v>
      </c>
      <c r="J848">
        <v>1687</v>
      </c>
    </row>
    <row r="849" spans="1:10" x14ac:dyDescent="0.2">
      <c r="A849" t="s">
        <v>10</v>
      </c>
      <c r="B849">
        <v>1185732</v>
      </c>
      <c r="C849" t="s">
        <v>134</v>
      </c>
      <c r="D849" t="s">
        <v>74</v>
      </c>
      <c r="E849" t="s">
        <v>125</v>
      </c>
      <c r="F849" t="s">
        <v>15</v>
      </c>
      <c r="G849">
        <v>0.35</v>
      </c>
      <c r="H849">
        <v>2000</v>
      </c>
      <c r="I849">
        <v>10</v>
      </c>
      <c r="J849">
        <v>700</v>
      </c>
    </row>
    <row r="850" spans="1:10" x14ac:dyDescent="0.2">
      <c r="A850" t="s">
        <v>10</v>
      </c>
      <c r="B850">
        <v>1185732</v>
      </c>
      <c r="C850" t="s">
        <v>134</v>
      </c>
      <c r="D850" t="s">
        <v>74</v>
      </c>
      <c r="E850" t="s">
        <v>125</v>
      </c>
      <c r="F850" t="s">
        <v>16</v>
      </c>
      <c r="G850">
        <v>0.35</v>
      </c>
      <c r="H850">
        <v>1000</v>
      </c>
      <c r="I850">
        <v>10</v>
      </c>
      <c r="J850">
        <v>350</v>
      </c>
    </row>
    <row r="851" spans="1:10" x14ac:dyDescent="0.2">
      <c r="A851" t="s">
        <v>10</v>
      </c>
      <c r="B851">
        <v>1185732</v>
      </c>
      <c r="C851" t="s">
        <v>134</v>
      </c>
      <c r="D851" t="s">
        <v>74</v>
      </c>
      <c r="E851" t="s">
        <v>125</v>
      </c>
      <c r="F851" t="s">
        <v>17</v>
      </c>
      <c r="G851">
        <v>0.35</v>
      </c>
      <c r="H851">
        <v>750</v>
      </c>
      <c r="I851">
        <v>10</v>
      </c>
      <c r="J851">
        <v>262</v>
      </c>
    </row>
    <row r="852" spans="1:10" x14ac:dyDescent="0.2">
      <c r="A852" t="s">
        <v>10</v>
      </c>
      <c r="B852">
        <v>1185732</v>
      </c>
      <c r="C852" t="s">
        <v>134</v>
      </c>
      <c r="D852" t="s">
        <v>74</v>
      </c>
      <c r="E852" t="s">
        <v>125</v>
      </c>
      <c r="F852" t="s">
        <v>18</v>
      </c>
      <c r="G852">
        <v>0.45</v>
      </c>
      <c r="H852">
        <v>750</v>
      </c>
      <c r="I852">
        <v>10</v>
      </c>
      <c r="J852">
        <v>337</v>
      </c>
    </row>
    <row r="853" spans="1:10" x14ac:dyDescent="0.2">
      <c r="A853" t="s">
        <v>10</v>
      </c>
      <c r="B853">
        <v>1185732</v>
      </c>
      <c r="C853" t="s">
        <v>134</v>
      </c>
      <c r="D853" t="s">
        <v>74</v>
      </c>
      <c r="E853" t="s">
        <v>125</v>
      </c>
      <c r="F853" t="s">
        <v>19</v>
      </c>
      <c r="G853">
        <v>0.5</v>
      </c>
      <c r="H853">
        <v>2000</v>
      </c>
      <c r="I853">
        <v>10</v>
      </c>
      <c r="J853">
        <v>1000</v>
      </c>
    </row>
    <row r="854" spans="1:10" x14ac:dyDescent="0.2">
      <c r="A854" t="s">
        <v>10</v>
      </c>
      <c r="B854">
        <v>1185732</v>
      </c>
      <c r="C854" t="s">
        <v>135</v>
      </c>
      <c r="D854" t="s">
        <v>74</v>
      </c>
      <c r="E854" t="s">
        <v>125</v>
      </c>
      <c r="F854" t="s">
        <v>14</v>
      </c>
      <c r="G854">
        <v>0.5</v>
      </c>
      <c r="H854">
        <v>3500</v>
      </c>
      <c r="I854">
        <v>11</v>
      </c>
      <c r="J854">
        <v>1750</v>
      </c>
    </row>
    <row r="855" spans="1:10" x14ac:dyDescent="0.2">
      <c r="A855" t="s">
        <v>10</v>
      </c>
      <c r="B855">
        <v>1185732</v>
      </c>
      <c r="C855" t="s">
        <v>135</v>
      </c>
      <c r="D855" t="s">
        <v>74</v>
      </c>
      <c r="E855" t="s">
        <v>125</v>
      </c>
      <c r="F855" t="s">
        <v>15</v>
      </c>
      <c r="G855">
        <v>0.4</v>
      </c>
      <c r="H855">
        <v>2000</v>
      </c>
      <c r="I855">
        <v>11</v>
      </c>
      <c r="J855">
        <v>800</v>
      </c>
    </row>
    <row r="856" spans="1:10" x14ac:dyDescent="0.2">
      <c r="A856" t="s">
        <v>10</v>
      </c>
      <c r="B856">
        <v>1185732</v>
      </c>
      <c r="C856" t="s">
        <v>135</v>
      </c>
      <c r="D856" t="s">
        <v>74</v>
      </c>
      <c r="E856" t="s">
        <v>125</v>
      </c>
      <c r="F856" t="s">
        <v>16</v>
      </c>
      <c r="G856">
        <v>0.4</v>
      </c>
      <c r="H856">
        <v>1450</v>
      </c>
      <c r="I856">
        <v>11</v>
      </c>
      <c r="J856">
        <v>580</v>
      </c>
    </row>
    <row r="857" spans="1:10" x14ac:dyDescent="0.2">
      <c r="A857" t="s">
        <v>10</v>
      </c>
      <c r="B857">
        <v>1185732</v>
      </c>
      <c r="C857" t="s">
        <v>135</v>
      </c>
      <c r="D857" t="s">
        <v>74</v>
      </c>
      <c r="E857" t="s">
        <v>125</v>
      </c>
      <c r="F857" t="s">
        <v>17</v>
      </c>
      <c r="G857">
        <v>0.4</v>
      </c>
      <c r="H857">
        <v>1500</v>
      </c>
      <c r="I857">
        <v>11</v>
      </c>
      <c r="J857">
        <v>600</v>
      </c>
    </row>
    <row r="858" spans="1:10" x14ac:dyDescent="0.2">
      <c r="A858" t="s">
        <v>10</v>
      </c>
      <c r="B858">
        <v>1185732</v>
      </c>
      <c r="C858" t="s">
        <v>135</v>
      </c>
      <c r="D858" t="s">
        <v>74</v>
      </c>
      <c r="E858" t="s">
        <v>125</v>
      </c>
      <c r="F858" t="s">
        <v>18</v>
      </c>
      <c r="G858">
        <v>0.55000000000000004</v>
      </c>
      <c r="H858">
        <v>1250</v>
      </c>
      <c r="I858">
        <v>11</v>
      </c>
      <c r="J858">
        <v>687</v>
      </c>
    </row>
    <row r="859" spans="1:10" x14ac:dyDescent="0.2">
      <c r="A859" t="s">
        <v>10</v>
      </c>
      <c r="B859">
        <v>1185732</v>
      </c>
      <c r="C859" t="s">
        <v>135</v>
      </c>
      <c r="D859" t="s">
        <v>74</v>
      </c>
      <c r="E859" t="s">
        <v>125</v>
      </c>
      <c r="F859" t="s">
        <v>19</v>
      </c>
      <c r="G859">
        <v>0.6</v>
      </c>
      <c r="H859">
        <v>2250</v>
      </c>
      <c r="I859">
        <v>11</v>
      </c>
      <c r="J859">
        <v>1350</v>
      </c>
    </row>
    <row r="860" spans="1:10" x14ac:dyDescent="0.2">
      <c r="A860" t="s">
        <v>10</v>
      </c>
      <c r="B860">
        <v>1185732</v>
      </c>
      <c r="C860" t="s">
        <v>136</v>
      </c>
      <c r="D860" t="s">
        <v>74</v>
      </c>
      <c r="E860" t="s">
        <v>125</v>
      </c>
      <c r="F860" t="s">
        <v>14</v>
      </c>
      <c r="G860">
        <v>0.55000000000000004</v>
      </c>
      <c r="H860">
        <v>4750</v>
      </c>
      <c r="I860">
        <v>12</v>
      </c>
      <c r="J860">
        <v>2612</v>
      </c>
    </row>
    <row r="861" spans="1:10" x14ac:dyDescent="0.2">
      <c r="A861" t="s">
        <v>10</v>
      </c>
      <c r="B861">
        <v>1185732</v>
      </c>
      <c r="C861" t="s">
        <v>136</v>
      </c>
      <c r="D861" t="s">
        <v>74</v>
      </c>
      <c r="E861" t="s">
        <v>125</v>
      </c>
      <c r="F861" t="s">
        <v>15</v>
      </c>
      <c r="G861">
        <v>0.45</v>
      </c>
      <c r="H861">
        <v>2750</v>
      </c>
      <c r="I861">
        <v>12</v>
      </c>
      <c r="J861">
        <v>1237</v>
      </c>
    </row>
    <row r="862" spans="1:10" x14ac:dyDescent="0.2">
      <c r="A862" t="s">
        <v>10</v>
      </c>
      <c r="B862">
        <v>1185732</v>
      </c>
      <c r="C862" t="s">
        <v>136</v>
      </c>
      <c r="D862" t="s">
        <v>74</v>
      </c>
      <c r="E862" t="s">
        <v>125</v>
      </c>
      <c r="F862" t="s">
        <v>16</v>
      </c>
      <c r="G862">
        <v>0.45</v>
      </c>
      <c r="H862">
        <v>2250</v>
      </c>
      <c r="I862">
        <v>12</v>
      </c>
      <c r="J862">
        <v>1012</v>
      </c>
    </row>
    <row r="863" spans="1:10" x14ac:dyDescent="0.2">
      <c r="A863" t="s">
        <v>10</v>
      </c>
      <c r="B863">
        <v>1185732</v>
      </c>
      <c r="C863" t="s">
        <v>136</v>
      </c>
      <c r="D863" t="s">
        <v>74</v>
      </c>
      <c r="E863" t="s">
        <v>125</v>
      </c>
      <c r="F863" t="s">
        <v>17</v>
      </c>
      <c r="G863">
        <v>0.45</v>
      </c>
      <c r="H863">
        <v>1750</v>
      </c>
      <c r="I863">
        <v>12</v>
      </c>
      <c r="J863">
        <v>787</v>
      </c>
    </row>
    <row r="864" spans="1:10" x14ac:dyDescent="0.2">
      <c r="A864" t="s">
        <v>10</v>
      </c>
      <c r="B864">
        <v>1185732</v>
      </c>
      <c r="C864" t="s">
        <v>136</v>
      </c>
      <c r="D864" t="s">
        <v>74</v>
      </c>
      <c r="E864" t="s">
        <v>125</v>
      </c>
      <c r="F864" t="s">
        <v>18</v>
      </c>
      <c r="G864">
        <v>0.55000000000000004</v>
      </c>
      <c r="H864">
        <v>1750</v>
      </c>
      <c r="I864">
        <v>12</v>
      </c>
      <c r="J864">
        <v>962</v>
      </c>
    </row>
    <row r="865" spans="1:10" x14ac:dyDescent="0.2">
      <c r="A865" t="s">
        <v>10</v>
      </c>
      <c r="B865">
        <v>1185732</v>
      </c>
      <c r="C865" t="s">
        <v>136</v>
      </c>
      <c r="D865" t="s">
        <v>74</v>
      </c>
      <c r="E865" t="s">
        <v>125</v>
      </c>
      <c r="F865" t="s">
        <v>19</v>
      </c>
      <c r="G865">
        <v>0.6</v>
      </c>
      <c r="H865">
        <v>2750</v>
      </c>
      <c r="I865">
        <v>12</v>
      </c>
      <c r="J865">
        <v>1650</v>
      </c>
    </row>
    <row r="866" spans="1:10" x14ac:dyDescent="0.2">
      <c r="A866" t="s">
        <v>61</v>
      </c>
      <c r="B866">
        <v>1189833</v>
      </c>
      <c r="C866" t="s">
        <v>137</v>
      </c>
      <c r="D866" t="s">
        <v>74</v>
      </c>
      <c r="E866" t="s">
        <v>138</v>
      </c>
      <c r="F866" t="s">
        <v>14</v>
      </c>
      <c r="G866">
        <v>0.35</v>
      </c>
      <c r="H866">
        <v>4750</v>
      </c>
      <c r="I866">
        <v>1</v>
      </c>
      <c r="J866">
        <v>1662</v>
      </c>
    </row>
    <row r="867" spans="1:10" x14ac:dyDescent="0.2">
      <c r="A867" t="s">
        <v>61</v>
      </c>
      <c r="B867">
        <v>1189833</v>
      </c>
      <c r="C867" t="s">
        <v>137</v>
      </c>
      <c r="D867" t="s">
        <v>74</v>
      </c>
      <c r="E867" t="s">
        <v>138</v>
      </c>
      <c r="F867" t="s">
        <v>15</v>
      </c>
      <c r="G867">
        <v>0.45</v>
      </c>
      <c r="H867">
        <v>4750</v>
      </c>
      <c r="I867">
        <v>1</v>
      </c>
      <c r="J867">
        <v>2137</v>
      </c>
    </row>
    <row r="868" spans="1:10" x14ac:dyDescent="0.2">
      <c r="A868" t="s">
        <v>61</v>
      </c>
      <c r="B868">
        <v>1189833</v>
      </c>
      <c r="C868" t="s">
        <v>137</v>
      </c>
      <c r="D868" t="s">
        <v>74</v>
      </c>
      <c r="E868" t="s">
        <v>138</v>
      </c>
      <c r="F868" t="s">
        <v>16</v>
      </c>
      <c r="G868">
        <v>0.45</v>
      </c>
      <c r="H868">
        <v>4750</v>
      </c>
      <c r="I868">
        <v>1</v>
      </c>
      <c r="J868">
        <v>2137</v>
      </c>
    </row>
    <row r="869" spans="1:10" x14ac:dyDescent="0.2">
      <c r="A869" t="s">
        <v>61</v>
      </c>
      <c r="B869">
        <v>1189833</v>
      </c>
      <c r="C869" t="s">
        <v>137</v>
      </c>
      <c r="D869" t="s">
        <v>74</v>
      </c>
      <c r="E869" t="s">
        <v>138</v>
      </c>
      <c r="F869" t="s">
        <v>17</v>
      </c>
      <c r="G869">
        <v>0.45</v>
      </c>
      <c r="H869">
        <v>3250</v>
      </c>
      <c r="I869">
        <v>1</v>
      </c>
      <c r="J869">
        <v>1462</v>
      </c>
    </row>
    <row r="870" spans="1:10" x14ac:dyDescent="0.2">
      <c r="A870" t="s">
        <v>61</v>
      </c>
      <c r="B870">
        <v>1189833</v>
      </c>
      <c r="C870" t="s">
        <v>137</v>
      </c>
      <c r="D870" t="s">
        <v>74</v>
      </c>
      <c r="E870" t="s">
        <v>138</v>
      </c>
      <c r="F870" t="s">
        <v>18</v>
      </c>
      <c r="G870">
        <v>0.5</v>
      </c>
      <c r="H870">
        <v>2750</v>
      </c>
      <c r="I870">
        <v>1</v>
      </c>
      <c r="J870">
        <v>1375</v>
      </c>
    </row>
    <row r="871" spans="1:10" x14ac:dyDescent="0.2">
      <c r="A871" t="s">
        <v>61</v>
      </c>
      <c r="B871">
        <v>1189833</v>
      </c>
      <c r="C871" t="s">
        <v>137</v>
      </c>
      <c r="D871" t="s">
        <v>74</v>
      </c>
      <c r="E871" t="s">
        <v>138</v>
      </c>
      <c r="F871" t="s">
        <v>19</v>
      </c>
      <c r="G871">
        <v>0.45</v>
      </c>
      <c r="H871">
        <v>4750</v>
      </c>
      <c r="I871">
        <v>1</v>
      </c>
      <c r="J871">
        <v>2137</v>
      </c>
    </row>
    <row r="872" spans="1:10" x14ac:dyDescent="0.2">
      <c r="A872" t="s">
        <v>61</v>
      </c>
      <c r="B872">
        <v>1189833</v>
      </c>
      <c r="C872" t="s">
        <v>139</v>
      </c>
      <c r="D872" t="s">
        <v>74</v>
      </c>
      <c r="E872" t="s">
        <v>138</v>
      </c>
      <c r="F872" t="s">
        <v>14</v>
      </c>
      <c r="G872">
        <v>0.35</v>
      </c>
      <c r="H872">
        <v>5250</v>
      </c>
      <c r="I872">
        <v>2</v>
      </c>
      <c r="J872">
        <v>1837</v>
      </c>
    </row>
    <row r="873" spans="1:10" x14ac:dyDescent="0.2">
      <c r="A873" t="s">
        <v>61</v>
      </c>
      <c r="B873">
        <v>1189833</v>
      </c>
      <c r="C873" t="s">
        <v>139</v>
      </c>
      <c r="D873" t="s">
        <v>74</v>
      </c>
      <c r="E873" t="s">
        <v>138</v>
      </c>
      <c r="F873" t="s">
        <v>15</v>
      </c>
      <c r="G873">
        <v>0.45</v>
      </c>
      <c r="H873">
        <v>4250</v>
      </c>
      <c r="I873">
        <v>2</v>
      </c>
      <c r="J873">
        <v>1912</v>
      </c>
    </row>
    <row r="874" spans="1:10" x14ac:dyDescent="0.2">
      <c r="A874" t="s">
        <v>61</v>
      </c>
      <c r="B874">
        <v>1189833</v>
      </c>
      <c r="C874" t="s">
        <v>139</v>
      </c>
      <c r="D874" t="s">
        <v>74</v>
      </c>
      <c r="E874" t="s">
        <v>138</v>
      </c>
      <c r="F874" t="s">
        <v>16</v>
      </c>
      <c r="G874">
        <v>0.45</v>
      </c>
      <c r="H874">
        <v>4500</v>
      </c>
      <c r="I874">
        <v>2</v>
      </c>
      <c r="J874">
        <v>2025</v>
      </c>
    </row>
    <row r="875" spans="1:10" x14ac:dyDescent="0.2">
      <c r="A875" t="s">
        <v>61</v>
      </c>
      <c r="B875">
        <v>1189833</v>
      </c>
      <c r="C875" t="s">
        <v>139</v>
      </c>
      <c r="D875" t="s">
        <v>74</v>
      </c>
      <c r="E875" t="s">
        <v>138</v>
      </c>
      <c r="F875" t="s">
        <v>17</v>
      </c>
      <c r="G875">
        <v>0.45</v>
      </c>
      <c r="H875">
        <v>3000</v>
      </c>
      <c r="I875">
        <v>2</v>
      </c>
      <c r="J875">
        <v>1350</v>
      </c>
    </row>
    <row r="876" spans="1:10" x14ac:dyDescent="0.2">
      <c r="A876" t="s">
        <v>61</v>
      </c>
      <c r="B876">
        <v>1189833</v>
      </c>
      <c r="C876" t="s">
        <v>139</v>
      </c>
      <c r="D876" t="s">
        <v>74</v>
      </c>
      <c r="E876" t="s">
        <v>138</v>
      </c>
      <c r="F876" t="s">
        <v>18</v>
      </c>
      <c r="G876">
        <v>0.5</v>
      </c>
      <c r="H876">
        <v>2250</v>
      </c>
      <c r="I876">
        <v>2</v>
      </c>
      <c r="J876">
        <v>1125</v>
      </c>
    </row>
    <row r="877" spans="1:10" x14ac:dyDescent="0.2">
      <c r="A877" t="s">
        <v>61</v>
      </c>
      <c r="B877">
        <v>1189833</v>
      </c>
      <c r="C877" t="s">
        <v>139</v>
      </c>
      <c r="D877" t="s">
        <v>74</v>
      </c>
      <c r="E877" t="s">
        <v>138</v>
      </c>
      <c r="F877" t="s">
        <v>19</v>
      </c>
      <c r="G877">
        <v>0.45</v>
      </c>
      <c r="H877">
        <v>4250</v>
      </c>
      <c r="I877">
        <v>2</v>
      </c>
      <c r="J877">
        <v>1912</v>
      </c>
    </row>
    <row r="878" spans="1:10" x14ac:dyDescent="0.2">
      <c r="A878" t="s">
        <v>61</v>
      </c>
      <c r="B878">
        <v>1189833</v>
      </c>
      <c r="C878" t="s">
        <v>140</v>
      </c>
      <c r="D878" t="s">
        <v>74</v>
      </c>
      <c r="E878" t="s">
        <v>138</v>
      </c>
      <c r="F878" t="s">
        <v>14</v>
      </c>
      <c r="G878">
        <v>0.35</v>
      </c>
      <c r="H878">
        <v>5750</v>
      </c>
      <c r="I878">
        <v>3</v>
      </c>
      <c r="J878">
        <v>2012</v>
      </c>
    </row>
    <row r="879" spans="1:10" x14ac:dyDescent="0.2">
      <c r="A879" t="s">
        <v>61</v>
      </c>
      <c r="B879">
        <v>1189833</v>
      </c>
      <c r="C879" t="s">
        <v>140</v>
      </c>
      <c r="D879" t="s">
        <v>74</v>
      </c>
      <c r="E879" t="s">
        <v>138</v>
      </c>
      <c r="F879" t="s">
        <v>15</v>
      </c>
      <c r="G879">
        <v>0.45</v>
      </c>
      <c r="H879">
        <v>4250</v>
      </c>
      <c r="I879">
        <v>3</v>
      </c>
      <c r="J879">
        <v>1912</v>
      </c>
    </row>
    <row r="880" spans="1:10" x14ac:dyDescent="0.2">
      <c r="A880" t="s">
        <v>61</v>
      </c>
      <c r="B880">
        <v>1189833</v>
      </c>
      <c r="C880" t="s">
        <v>140</v>
      </c>
      <c r="D880" t="s">
        <v>74</v>
      </c>
      <c r="E880" t="s">
        <v>138</v>
      </c>
      <c r="F880" t="s">
        <v>16</v>
      </c>
      <c r="G880">
        <v>0.45</v>
      </c>
      <c r="H880">
        <v>4250</v>
      </c>
      <c r="I880">
        <v>3</v>
      </c>
      <c r="J880">
        <v>1912</v>
      </c>
    </row>
    <row r="881" spans="1:10" x14ac:dyDescent="0.2">
      <c r="A881" t="s">
        <v>61</v>
      </c>
      <c r="B881">
        <v>1189833</v>
      </c>
      <c r="C881" t="s">
        <v>140</v>
      </c>
      <c r="D881" t="s">
        <v>74</v>
      </c>
      <c r="E881" t="s">
        <v>138</v>
      </c>
      <c r="F881" t="s">
        <v>17</v>
      </c>
      <c r="G881">
        <v>0.45</v>
      </c>
      <c r="H881">
        <v>3250</v>
      </c>
      <c r="I881">
        <v>3</v>
      </c>
      <c r="J881">
        <v>1462</v>
      </c>
    </row>
    <row r="882" spans="1:10" x14ac:dyDescent="0.2">
      <c r="A882" t="s">
        <v>61</v>
      </c>
      <c r="B882">
        <v>1189833</v>
      </c>
      <c r="C882" t="s">
        <v>140</v>
      </c>
      <c r="D882" t="s">
        <v>74</v>
      </c>
      <c r="E882" t="s">
        <v>138</v>
      </c>
      <c r="F882" t="s">
        <v>18</v>
      </c>
      <c r="G882">
        <v>0.5</v>
      </c>
      <c r="H882">
        <v>2000</v>
      </c>
      <c r="I882">
        <v>3</v>
      </c>
      <c r="J882">
        <v>1000</v>
      </c>
    </row>
    <row r="883" spans="1:10" x14ac:dyDescent="0.2">
      <c r="A883" t="s">
        <v>61</v>
      </c>
      <c r="B883">
        <v>1189833</v>
      </c>
      <c r="C883" t="s">
        <v>140</v>
      </c>
      <c r="D883" t="s">
        <v>74</v>
      </c>
      <c r="E883" t="s">
        <v>138</v>
      </c>
      <c r="F883" t="s">
        <v>19</v>
      </c>
      <c r="G883">
        <v>0.45</v>
      </c>
      <c r="H883">
        <v>4000</v>
      </c>
      <c r="I883">
        <v>3</v>
      </c>
      <c r="J883">
        <v>1800</v>
      </c>
    </row>
    <row r="884" spans="1:10" x14ac:dyDescent="0.2">
      <c r="A884" t="s">
        <v>61</v>
      </c>
      <c r="B884">
        <v>1189833</v>
      </c>
      <c r="C884" t="s">
        <v>141</v>
      </c>
      <c r="D884" t="s">
        <v>74</v>
      </c>
      <c r="E884" t="s">
        <v>138</v>
      </c>
      <c r="F884" t="s">
        <v>14</v>
      </c>
      <c r="G884">
        <v>0.45</v>
      </c>
      <c r="H884">
        <v>5750</v>
      </c>
      <c r="I884">
        <v>4</v>
      </c>
      <c r="J884">
        <v>2587</v>
      </c>
    </row>
    <row r="885" spans="1:10" x14ac:dyDescent="0.2">
      <c r="A885" t="s">
        <v>61</v>
      </c>
      <c r="B885">
        <v>1189833</v>
      </c>
      <c r="C885" t="s">
        <v>141</v>
      </c>
      <c r="D885" t="s">
        <v>74</v>
      </c>
      <c r="E885" t="s">
        <v>138</v>
      </c>
      <c r="F885" t="s">
        <v>15</v>
      </c>
      <c r="G885">
        <v>0.45</v>
      </c>
      <c r="H885">
        <v>3750</v>
      </c>
      <c r="I885">
        <v>4</v>
      </c>
      <c r="J885">
        <v>1687</v>
      </c>
    </row>
    <row r="886" spans="1:10" x14ac:dyDescent="0.2">
      <c r="A886" t="s">
        <v>61</v>
      </c>
      <c r="B886">
        <v>1189833</v>
      </c>
      <c r="C886" t="s">
        <v>141</v>
      </c>
      <c r="D886" t="s">
        <v>74</v>
      </c>
      <c r="E886" t="s">
        <v>138</v>
      </c>
      <c r="F886" t="s">
        <v>16</v>
      </c>
      <c r="G886">
        <v>0.45</v>
      </c>
      <c r="H886">
        <v>4000</v>
      </c>
      <c r="I886">
        <v>4</v>
      </c>
      <c r="J886">
        <v>1800</v>
      </c>
    </row>
    <row r="887" spans="1:10" x14ac:dyDescent="0.2">
      <c r="A887" t="s">
        <v>61</v>
      </c>
      <c r="B887">
        <v>1189833</v>
      </c>
      <c r="C887" t="s">
        <v>141</v>
      </c>
      <c r="D887" t="s">
        <v>74</v>
      </c>
      <c r="E887" t="s">
        <v>138</v>
      </c>
      <c r="F887" t="s">
        <v>17</v>
      </c>
      <c r="G887">
        <v>0.4</v>
      </c>
      <c r="H887">
        <v>3000</v>
      </c>
      <c r="I887">
        <v>4</v>
      </c>
      <c r="J887">
        <v>1200</v>
      </c>
    </row>
    <row r="888" spans="1:10" x14ac:dyDescent="0.2">
      <c r="A888" t="s">
        <v>61</v>
      </c>
      <c r="B888">
        <v>1189833</v>
      </c>
      <c r="C888" t="s">
        <v>141</v>
      </c>
      <c r="D888" t="s">
        <v>74</v>
      </c>
      <c r="E888" t="s">
        <v>138</v>
      </c>
      <c r="F888" t="s">
        <v>18</v>
      </c>
      <c r="G888">
        <v>0.45</v>
      </c>
      <c r="H888">
        <v>2000</v>
      </c>
      <c r="I888">
        <v>4</v>
      </c>
      <c r="J888">
        <v>900</v>
      </c>
    </row>
    <row r="889" spans="1:10" x14ac:dyDescent="0.2">
      <c r="A889" t="s">
        <v>61</v>
      </c>
      <c r="B889">
        <v>1189833</v>
      </c>
      <c r="C889" t="s">
        <v>141</v>
      </c>
      <c r="D889" t="s">
        <v>74</v>
      </c>
      <c r="E889" t="s">
        <v>138</v>
      </c>
      <c r="F889" t="s">
        <v>19</v>
      </c>
      <c r="G889">
        <v>0.6</v>
      </c>
      <c r="H889">
        <v>3750</v>
      </c>
      <c r="I889">
        <v>4</v>
      </c>
      <c r="J889">
        <v>2250</v>
      </c>
    </row>
    <row r="890" spans="1:10" x14ac:dyDescent="0.2">
      <c r="A890" t="s">
        <v>61</v>
      </c>
      <c r="B890">
        <v>1189833</v>
      </c>
      <c r="C890" t="s">
        <v>142</v>
      </c>
      <c r="D890" t="s">
        <v>74</v>
      </c>
      <c r="E890" t="s">
        <v>138</v>
      </c>
      <c r="F890" t="s">
        <v>14</v>
      </c>
      <c r="G890">
        <v>0.4</v>
      </c>
      <c r="H890">
        <v>5750</v>
      </c>
      <c r="I890">
        <v>5</v>
      </c>
      <c r="J890">
        <v>2300</v>
      </c>
    </row>
    <row r="891" spans="1:10" x14ac:dyDescent="0.2">
      <c r="A891" t="s">
        <v>61</v>
      </c>
      <c r="B891">
        <v>1189833</v>
      </c>
      <c r="C891" t="s">
        <v>142</v>
      </c>
      <c r="D891" t="s">
        <v>74</v>
      </c>
      <c r="E891" t="s">
        <v>138</v>
      </c>
      <c r="F891" t="s">
        <v>15</v>
      </c>
      <c r="G891">
        <v>0.45</v>
      </c>
      <c r="H891">
        <v>4250</v>
      </c>
      <c r="I891">
        <v>5</v>
      </c>
      <c r="J891">
        <v>1912</v>
      </c>
    </row>
    <row r="892" spans="1:10" x14ac:dyDescent="0.2">
      <c r="A892" t="s">
        <v>61</v>
      </c>
      <c r="B892">
        <v>1189833</v>
      </c>
      <c r="C892" t="s">
        <v>142</v>
      </c>
      <c r="D892" t="s">
        <v>74</v>
      </c>
      <c r="E892" t="s">
        <v>138</v>
      </c>
      <c r="F892" t="s">
        <v>16</v>
      </c>
      <c r="G892">
        <v>0.45</v>
      </c>
      <c r="H892">
        <v>4250</v>
      </c>
      <c r="I892">
        <v>5</v>
      </c>
      <c r="J892">
        <v>1912</v>
      </c>
    </row>
    <row r="893" spans="1:10" x14ac:dyDescent="0.2">
      <c r="A893" t="s">
        <v>61</v>
      </c>
      <c r="B893">
        <v>1189833</v>
      </c>
      <c r="C893" t="s">
        <v>142</v>
      </c>
      <c r="D893" t="s">
        <v>74</v>
      </c>
      <c r="E893" t="s">
        <v>138</v>
      </c>
      <c r="F893" t="s">
        <v>17</v>
      </c>
      <c r="G893">
        <v>0.4</v>
      </c>
      <c r="H893">
        <v>3250</v>
      </c>
      <c r="I893">
        <v>5</v>
      </c>
      <c r="J893">
        <v>1300</v>
      </c>
    </row>
    <row r="894" spans="1:10" x14ac:dyDescent="0.2">
      <c r="A894" t="s">
        <v>61</v>
      </c>
      <c r="B894">
        <v>1189833</v>
      </c>
      <c r="C894" t="s">
        <v>142</v>
      </c>
      <c r="D894" t="s">
        <v>74</v>
      </c>
      <c r="E894" t="s">
        <v>138</v>
      </c>
      <c r="F894" t="s">
        <v>18</v>
      </c>
      <c r="G894">
        <v>0.45</v>
      </c>
      <c r="H894">
        <v>2250</v>
      </c>
      <c r="I894">
        <v>5</v>
      </c>
      <c r="J894">
        <v>1012</v>
      </c>
    </row>
    <row r="895" spans="1:10" x14ac:dyDescent="0.2">
      <c r="A895" t="s">
        <v>61</v>
      </c>
      <c r="B895">
        <v>1189833</v>
      </c>
      <c r="C895" t="s">
        <v>142</v>
      </c>
      <c r="D895" t="s">
        <v>74</v>
      </c>
      <c r="E895" t="s">
        <v>138</v>
      </c>
      <c r="F895" t="s">
        <v>19</v>
      </c>
      <c r="G895">
        <v>0.6</v>
      </c>
      <c r="H895">
        <v>4000</v>
      </c>
      <c r="I895">
        <v>5</v>
      </c>
      <c r="J895">
        <v>2400</v>
      </c>
    </row>
    <row r="896" spans="1:10" x14ac:dyDescent="0.2">
      <c r="A896" t="s">
        <v>61</v>
      </c>
      <c r="B896">
        <v>1189833</v>
      </c>
      <c r="C896" t="s">
        <v>143</v>
      </c>
      <c r="D896" t="s">
        <v>74</v>
      </c>
      <c r="E896" t="s">
        <v>138</v>
      </c>
      <c r="F896" t="s">
        <v>14</v>
      </c>
      <c r="G896">
        <v>0.4</v>
      </c>
      <c r="H896">
        <v>6750</v>
      </c>
      <c r="I896">
        <v>6</v>
      </c>
      <c r="J896">
        <v>2700</v>
      </c>
    </row>
    <row r="897" spans="1:10" x14ac:dyDescent="0.2">
      <c r="A897" t="s">
        <v>61</v>
      </c>
      <c r="B897">
        <v>1189833</v>
      </c>
      <c r="C897" t="s">
        <v>143</v>
      </c>
      <c r="D897" t="s">
        <v>74</v>
      </c>
      <c r="E897" t="s">
        <v>138</v>
      </c>
      <c r="F897" t="s">
        <v>15</v>
      </c>
      <c r="G897">
        <v>0.45</v>
      </c>
      <c r="H897">
        <v>5250</v>
      </c>
      <c r="I897">
        <v>6</v>
      </c>
      <c r="J897">
        <v>2362</v>
      </c>
    </row>
    <row r="898" spans="1:10" x14ac:dyDescent="0.2">
      <c r="A898" t="s">
        <v>61</v>
      </c>
      <c r="B898">
        <v>1189833</v>
      </c>
      <c r="C898" t="s">
        <v>143</v>
      </c>
      <c r="D898" t="s">
        <v>74</v>
      </c>
      <c r="E898" t="s">
        <v>138</v>
      </c>
      <c r="F898" t="s">
        <v>16</v>
      </c>
      <c r="G898">
        <v>0.45</v>
      </c>
      <c r="H898">
        <v>5500</v>
      </c>
      <c r="I898">
        <v>6</v>
      </c>
      <c r="J898">
        <v>2475</v>
      </c>
    </row>
    <row r="899" spans="1:10" x14ac:dyDescent="0.2">
      <c r="A899" t="s">
        <v>61</v>
      </c>
      <c r="B899">
        <v>1189833</v>
      </c>
      <c r="C899" t="s">
        <v>143</v>
      </c>
      <c r="D899" t="s">
        <v>74</v>
      </c>
      <c r="E899" t="s">
        <v>138</v>
      </c>
      <c r="F899" t="s">
        <v>17</v>
      </c>
      <c r="G899">
        <v>0.4</v>
      </c>
      <c r="H899">
        <v>4250</v>
      </c>
      <c r="I899">
        <v>6</v>
      </c>
      <c r="J899">
        <v>1700</v>
      </c>
    </row>
    <row r="900" spans="1:10" x14ac:dyDescent="0.2">
      <c r="A900" t="s">
        <v>61</v>
      </c>
      <c r="B900">
        <v>1189833</v>
      </c>
      <c r="C900" t="s">
        <v>143</v>
      </c>
      <c r="D900" t="s">
        <v>74</v>
      </c>
      <c r="E900" t="s">
        <v>138</v>
      </c>
      <c r="F900" t="s">
        <v>18</v>
      </c>
      <c r="G900">
        <v>0.45</v>
      </c>
      <c r="H900">
        <v>3000</v>
      </c>
      <c r="I900">
        <v>6</v>
      </c>
      <c r="J900">
        <v>1350</v>
      </c>
    </row>
    <row r="901" spans="1:10" x14ac:dyDescent="0.2">
      <c r="A901" t="s">
        <v>61</v>
      </c>
      <c r="B901">
        <v>1189833</v>
      </c>
      <c r="C901" t="s">
        <v>143</v>
      </c>
      <c r="D901" t="s">
        <v>74</v>
      </c>
      <c r="E901" t="s">
        <v>138</v>
      </c>
      <c r="F901" t="s">
        <v>19</v>
      </c>
      <c r="G901">
        <v>0.6</v>
      </c>
      <c r="H901">
        <v>6000</v>
      </c>
      <c r="I901">
        <v>6</v>
      </c>
      <c r="J901">
        <v>3600</v>
      </c>
    </row>
    <row r="902" spans="1:10" x14ac:dyDescent="0.2">
      <c r="A902" t="s">
        <v>61</v>
      </c>
      <c r="B902">
        <v>1189833</v>
      </c>
      <c r="C902" t="s">
        <v>144</v>
      </c>
      <c r="D902" t="s">
        <v>74</v>
      </c>
      <c r="E902" t="s">
        <v>138</v>
      </c>
      <c r="F902" t="s">
        <v>14</v>
      </c>
      <c r="G902">
        <v>0.4</v>
      </c>
      <c r="H902">
        <v>7500</v>
      </c>
      <c r="I902">
        <v>7</v>
      </c>
      <c r="J902">
        <v>3000</v>
      </c>
    </row>
    <row r="903" spans="1:10" x14ac:dyDescent="0.2">
      <c r="A903" t="s">
        <v>61</v>
      </c>
      <c r="B903">
        <v>1189833</v>
      </c>
      <c r="C903" t="s">
        <v>144</v>
      </c>
      <c r="D903" t="s">
        <v>74</v>
      </c>
      <c r="E903" t="s">
        <v>138</v>
      </c>
      <c r="F903" t="s">
        <v>15</v>
      </c>
      <c r="G903">
        <v>0.45</v>
      </c>
      <c r="H903">
        <v>6000</v>
      </c>
      <c r="I903">
        <v>7</v>
      </c>
      <c r="J903">
        <v>2700</v>
      </c>
    </row>
    <row r="904" spans="1:10" x14ac:dyDescent="0.2">
      <c r="A904" t="s">
        <v>61</v>
      </c>
      <c r="B904">
        <v>1189833</v>
      </c>
      <c r="C904" t="s">
        <v>144</v>
      </c>
      <c r="D904" t="s">
        <v>74</v>
      </c>
      <c r="E904" t="s">
        <v>138</v>
      </c>
      <c r="F904" t="s">
        <v>16</v>
      </c>
      <c r="G904">
        <v>0.45</v>
      </c>
      <c r="H904">
        <v>5500</v>
      </c>
      <c r="I904">
        <v>7</v>
      </c>
      <c r="J904">
        <v>2475</v>
      </c>
    </row>
    <row r="905" spans="1:10" x14ac:dyDescent="0.2">
      <c r="A905" t="s">
        <v>61</v>
      </c>
      <c r="B905">
        <v>1189833</v>
      </c>
      <c r="C905" t="s">
        <v>144</v>
      </c>
      <c r="D905" t="s">
        <v>74</v>
      </c>
      <c r="E905" t="s">
        <v>138</v>
      </c>
      <c r="F905" t="s">
        <v>17</v>
      </c>
      <c r="G905">
        <v>0.4</v>
      </c>
      <c r="H905">
        <v>4500</v>
      </c>
      <c r="I905">
        <v>7</v>
      </c>
      <c r="J905">
        <v>1800</v>
      </c>
    </row>
    <row r="906" spans="1:10" x14ac:dyDescent="0.2">
      <c r="A906" t="s">
        <v>61</v>
      </c>
      <c r="B906">
        <v>1189833</v>
      </c>
      <c r="C906" t="s">
        <v>144</v>
      </c>
      <c r="D906" t="s">
        <v>74</v>
      </c>
      <c r="E906" t="s">
        <v>138</v>
      </c>
      <c r="F906" t="s">
        <v>18</v>
      </c>
      <c r="G906">
        <v>0.45</v>
      </c>
      <c r="H906">
        <v>4750</v>
      </c>
      <c r="I906">
        <v>7</v>
      </c>
      <c r="J906">
        <v>2137</v>
      </c>
    </row>
    <row r="907" spans="1:10" x14ac:dyDescent="0.2">
      <c r="A907" t="s">
        <v>61</v>
      </c>
      <c r="B907">
        <v>1189833</v>
      </c>
      <c r="C907" t="s">
        <v>144</v>
      </c>
      <c r="D907" t="s">
        <v>74</v>
      </c>
      <c r="E907" t="s">
        <v>138</v>
      </c>
      <c r="F907" t="s">
        <v>19</v>
      </c>
      <c r="G907">
        <v>0.6</v>
      </c>
      <c r="H907">
        <v>4750</v>
      </c>
      <c r="I907">
        <v>7</v>
      </c>
      <c r="J907">
        <v>2850</v>
      </c>
    </row>
    <row r="908" spans="1:10" x14ac:dyDescent="0.2">
      <c r="A908" t="s">
        <v>61</v>
      </c>
      <c r="B908">
        <v>1189833</v>
      </c>
      <c r="C908" t="s">
        <v>145</v>
      </c>
      <c r="D908" t="s">
        <v>74</v>
      </c>
      <c r="E908" t="s">
        <v>138</v>
      </c>
      <c r="F908" t="s">
        <v>14</v>
      </c>
      <c r="G908">
        <v>0.45</v>
      </c>
      <c r="H908">
        <v>6750</v>
      </c>
      <c r="I908">
        <v>8</v>
      </c>
      <c r="J908">
        <v>3037</v>
      </c>
    </row>
    <row r="909" spans="1:10" x14ac:dyDescent="0.2">
      <c r="A909" t="s">
        <v>61</v>
      </c>
      <c r="B909">
        <v>1189833</v>
      </c>
      <c r="C909" t="s">
        <v>145</v>
      </c>
      <c r="D909" t="s">
        <v>74</v>
      </c>
      <c r="E909" t="s">
        <v>138</v>
      </c>
      <c r="F909" t="s">
        <v>15</v>
      </c>
      <c r="G909">
        <v>0.55000000000000004</v>
      </c>
      <c r="H909">
        <v>6250</v>
      </c>
      <c r="I909">
        <v>8</v>
      </c>
      <c r="J909">
        <v>3437</v>
      </c>
    </row>
    <row r="910" spans="1:10" x14ac:dyDescent="0.2">
      <c r="A910" t="s">
        <v>61</v>
      </c>
      <c r="B910">
        <v>1189833</v>
      </c>
      <c r="C910" t="s">
        <v>145</v>
      </c>
      <c r="D910" t="s">
        <v>74</v>
      </c>
      <c r="E910" t="s">
        <v>138</v>
      </c>
      <c r="F910" t="s">
        <v>16</v>
      </c>
      <c r="G910">
        <v>0.5</v>
      </c>
      <c r="H910">
        <v>5000</v>
      </c>
      <c r="I910">
        <v>8</v>
      </c>
      <c r="J910">
        <v>2500</v>
      </c>
    </row>
    <row r="911" spans="1:10" x14ac:dyDescent="0.2">
      <c r="A911" t="s">
        <v>61</v>
      </c>
      <c r="B911">
        <v>1189833</v>
      </c>
      <c r="C911" t="s">
        <v>145</v>
      </c>
      <c r="D911" t="s">
        <v>74</v>
      </c>
      <c r="E911" t="s">
        <v>138</v>
      </c>
      <c r="F911" t="s">
        <v>17</v>
      </c>
      <c r="G911">
        <v>0.45</v>
      </c>
      <c r="H911">
        <v>4250</v>
      </c>
      <c r="I911">
        <v>8</v>
      </c>
      <c r="J911">
        <v>1912</v>
      </c>
    </row>
    <row r="912" spans="1:10" x14ac:dyDescent="0.2">
      <c r="A912" t="s">
        <v>61</v>
      </c>
      <c r="B912">
        <v>1189833</v>
      </c>
      <c r="C912" t="s">
        <v>145</v>
      </c>
      <c r="D912" t="s">
        <v>74</v>
      </c>
      <c r="E912" t="s">
        <v>138</v>
      </c>
      <c r="F912" t="s">
        <v>18</v>
      </c>
      <c r="G912">
        <v>0.55000000000000004</v>
      </c>
      <c r="H912">
        <v>4250</v>
      </c>
      <c r="I912">
        <v>8</v>
      </c>
      <c r="J912">
        <v>2337</v>
      </c>
    </row>
    <row r="913" spans="1:10" x14ac:dyDescent="0.2">
      <c r="A913" t="s">
        <v>61</v>
      </c>
      <c r="B913">
        <v>1189833</v>
      </c>
      <c r="C913" t="s">
        <v>145</v>
      </c>
      <c r="D913" t="s">
        <v>74</v>
      </c>
      <c r="E913" t="s">
        <v>138</v>
      </c>
      <c r="F913" t="s">
        <v>19</v>
      </c>
      <c r="G913">
        <v>0.6</v>
      </c>
      <c r="H913">
        <v>4000</v>
      </c>
      <c r="I913">
        <v>8</v>
      </c>
      <c r="J913">
        <v>2400</v>
      </c>
    </row>
    <row r="914" spans="1:10" x14ac:dyDescent="0.2">
      <c r="A914" t="s">
        <v>61</v>
      </c>
      <c r="B914">
        <v>1189833</v>
      </c>
      <c r="C914" t="s">
        <v>146</v>
      </c>
      <c r="D914" t="s">
        <v>74</v>
      </c>
      <c r="E914" t="s">
        <v>138</v>
      </c>
      <c r="F914" t="s">
        <v>14</v>
      </c>
      <c r="G914">
        <v>0.45</v>
      </c>
      <c r="H914">
        <v>6000</v>
      </c>
      <c r="I914">
        <v>9</v>
      </c>
      <c r="J914">
        <v>2700</v>
      </c>
    </row>
    <row r="915" spans="1:10" x14ac:dyDescent="0.2">
      <c r="A915" t="s">
        <v>61</v>
      </c>
      <c r="B915">
        <v>1189833</v>
      </c>
      <c r="C915" t="s">
        <v>146</v>
      </c>
      <c r="D915" t="s">
        <v>74</v>
      </c>
      <c r="E915" t="s">
        <v>138</v>
      </c>
      <c r="F915" t="s">
        <v>15</v>
      </c>
      <c r="G915">
        <v>0.5</v>
      </c>
      <c r="H915">
        <v>6000</v>
      </c>
      <c r="I915">
        <v>9</v>
      </c>
      <c r="J915">
        <v>3000</v>
      </c>
    </row>
    <row r="916" spans="1:10" x14ac:dyDescent="0.2">
      <c r="A916" t="s">
        <v>61</v>
      </c>
      <c r="B916">
        <v>1189833</v>
      </c>
      <c r="C916" t="s">
        <v>146</v>
      </c>
      <c r="D916" t="s">
        <v>74</v>
      </c>
      <c r="E916" t="s">
        <v>138</v>
      </c>
      <c r="F916" t="s">
        <v>16</v>
      </c>
      <c r="G916">
        <v>0.45</v>
      </c>
      <c r="H916">
        <v>4500</v>
      </c>
      <c r="I916">
        <v>9</v>
      </c>
      <c r="J916">
        <v>2025</v>
      </c>
    </row>
    <row r="917" spans="1:10" x14ac:dyDescent="0.2">
      <c r="A917" t="s">
        <v>61</v>
      </c>
      <c r="B917">
        <v>1189833</v>
      </c>
      <c r="C917" t="s">
        <v>146</v>
      </c>
      <c r="D917" t="s">
        <v>74</v>
      </c>
      <c r="E917" t="s">
        <v>138</v>
      </c>
      <c r="F917" t="s">
        <v>17</v>
      </c>
      <c r="G917">
        <v>0.45</v>
      </c>
      <c r="H917">
        <v>4000</v>
      </c>
      <c r="I917">
        <v>9</v>
      </c>
      <c r="J917">
        <v>1800</v>
      </c>
    </row>
    <row r="918" spans="1:10" x14ac:dyDescent="0.2">
      <c r="A918" t="s">
        <v>61</v>
      </c>
      <c r="B918">
        <v>1189833</v>
      </c>
      <c r="C918" t="s">
        <v>146</v>
      </c>
      <c r="D918" t="s">
        <v>74</v>
      </c>
      <c r="E918" t="s">
        <v>138</v>
      </c>
      <c r="F918" t="s">
        <v>18</v>
      </c>
      <c r="G918">
        <v>0.55000000000000004</v>
      </c>
      <c r="H918">
        <v>4000</v>
      </c>
      <c r="I918">
        <v>9</v>
      </c>
      <c r="J918">
        <v>2200</v>
      </c>
    </row>
    <row r="919" spans="1:10" x14ac:dyDescent="0.2">
      <c r="A919" t="s">
        <v>61</v>
      </c>
      <c r="B919">
        <v>1189833</v>
      </c>
      <c r="C919" t="s">
        <v>146</v>
      </c>
      <c r="D919" t="s">
        <v>74</v>
      </c>
      <c r="E919" t="s">
        <v>138</v>
      </c>
      <c r="F919" t="s">
        <v>19</v>
      </c>
      <c r="G919">
        <v>0.6</v>
      </c>
      <c r="H919">
        <v>4500</v>
      </c>
      <c r="I919">
        <v>9</v>
      </c>
      <c r="J919">
        <v>2700</v>
      </c>
    </row>
    <row r="920" spans="1:10" x14ac:dyDescent="0.2">
      <c r="A920" t="s">
        <v>61</v>
      </c>
      <c r="B920">
        <v>1189833</v>
      </c>
      <c r="C920" t="s">
        <v>147</v>
      </c>
      <c r="D920" t="s">
        <v>74</v>
      </c>
      <c r="E920" t="s">
        <v>138</v>
      </c>
      <c r="F920" t="s">
        <v>14</v>
      </c>
      <c r="G920">
        <v>0.45</v>
      </c>
      <c r="H920">
        <v>5500</v>
      </c>
      <c r="I920">
        <v>10</v>
      </c>
      <c r="J920">
        <v>2475</v>
      </c>
    </row>
    <row r="921" spans="1:10" x14ac:dyDescent="0.2">
      <c r="A921" t="s">
        <v>61</v>
      </c>
      <c r="B921">
        <v>1189833</v>
      </c>
      <c r="C921" t="s">
        <v>147</v>
      </c>
      <c r="D921" t="s">
        <v>74</v>
      </c>
      <c r="E921" t="s">
        <v>138</v>
      </c>
      <c r="F921" t="s">
        <v>15</v>
      </c>
      <c r="G921">
        <v>0.5</v>
      </c>
      <c r="H921">
        <v>5500</v>
      </c>
      <c r="I921">
        <v>10</v>
      </c>
      <c r="J921">
        <v>2750</v>
      </c>
    </row>
    <row r="922" spans="1:10" x14ac:dyDescent="0.2">
      <c r="A922" t="s">
        <v>61</v>
      </c>
      <c r="B922">
        <v>1189833</v>
      </c>
      <c r="C922" t="s">
        <v>147</v>
      </c>
      <c r="D922" t="s">
        <v>74</v>
      </c>
      <c r="E922" t="s">
        <v>138</v>
      </c>
      <c r="F922" t="s">
        <v>16</v>
      </c>
      <c r="G922">
        <v>0.45</v>
      </c>
      <c r="H922">
        <v>4000</v>
      </c>
      <c r="I922">
        <v>10</v>
      </c>
      <c r="J922">
        <v>1800</v>
      </c>
    </row>
    <row r="923" spans="1:10" x14ac:dyDescent="0.2">
      <c r="A923" t="s">
        <v>61</v>
      </c>
      <c r="B923">
        <v>1189833</v>
      </c>
      <c r="C923" t="s">
        <v>147</v>
      </c>
      <c r="D923" t="s">
        <v>74</v>
      </c>
      <c r="E923" t="s">
        <v>138</v>
      </c>
      <c r="F923" t="s">
        <v>17</v>
      </c>
      <c r="G923">
        <v>0.45</v>
      </c>
      <c r="H923">
        <v>3750</v>
      </c>
      <c r="I923">
        <v>10</v>
      </c>
      <c r="J923">
        <v>1687</v>
      </c>
    </row>
    <row r="924" spans="1:10" x14ac:dyDescent="0.2">
      <c r="A924" t="s">
        <v>61</v>
      </c>
      <c r="B924">
        <v>1189833</v>
      </c>
      <c r="C924" t="s">
        <v>147</v>
      </c>
      <c r="D924" t="s">
        <v>74</v>
      </c>
      <c r="E924" t="s">
        <v>138</v>
      </c>
      <c r="F924" t="s">
        <v>18</v>
      </c>
      <c r="G924">
        <v>0.55000000000000004</v>
      </c>
      <c r="H924">
        <v>3500</v>
      </c>
      <c r="I924">
        <v>10</v>
      </c>
      <c r="J924">
        <v>1925</v>
      </c>
    </row>
    <row r="925" spans="1:10" x14ac:dyDescent="0.2">
      <c r="A925" t="s">
        <v>61</v>
      </c>
      <c r="B925">
        <v>1189833</v>
      </c>
      <c r="C925" t="s">
        <v>147</v>
      </c>
      <c r="D925" t="s">
        <v>74</v>
      </c>
      <c r="E925" t="s">
        <v>138</v>
      </c>
      <c r="F925" t="s">
        <v>19</v>
      </c>
      <c r="G925">
        <v>0.6</v>
      </c>
      <c r="H925">
        <v>4000</v>
      </c>
      <c r="I925">
        <v>10</v>
      </c>
      <c r="J925">
        <v>2400</v>
      </c>
    </row>
    <row r="926" spans="1:10" x14ac:dyDescent="0.2">
      <c r="A926" t="s">
        <v>61</v>
      </c>
      <c r="B926">
        <v>1189833</v>
      </c>
      <c r="C926" t="s">
        <v>148</v>
      </c>
      <c r="D926" t="s">
        <v>74</v>
      </c>
      <c r="E926" t="s">
        <v>138</v>
      </c>
      <c r="F926" t="s">
        <v>14</v>
      </c>
      <c r="G926">
        <v>0.4</v>
      </c>
      <c r="H926">
        <v>5750</v>
      </c>
      <c r="I926">
        <v>11</v>
      </c>
      <c r="J926">
        <v>2300</v>
      </c>
    </row>
    <row r="927" spans="1:10" x14ac:dyDescent="0.2">
      <c r="A927" t="s">
        <v>61</v>
      </c>
      <c r="B927">
        <v>1189833</v>
      </c>
      <c r="C927" t="s">
        <v>148</v>
      </c>
      <c r="D927" t="s">
        <v>74</v>
      </c>
      <c r="E927" t="s">
        <v>138</v>
      </c>
      <c r="F927" t="s">
        <v>15</v>
      </c>
      <c r="G927">
        <v>0.45</v>
      </c>
      <c r="H927">
        <v>5750</v>
      </c>
      <c r="I927">
        <v>11</v>
      </c>
      <c r="J927">
        <v>2587</v>
      </c>
    </row>
    <row r="928" spans="1:10" x14ac:dyDescent="0.2">
      <c r="A928" t="s">
        <v>61</v>
      </c>
      <c r="B928">
        <v>1189833</v>
      </c>
      <c r="C928" t="s">
        <v>148</v>
      </c>
      <c r="D928" t="s">
        <v>74</v>
      </c>
      <c r="E928" t="s">
        <v>138</v>
      </c>
      <c r="F928" t="s">
        <v>16</v>
      </c>
      <c r="G928">
        <v>0.4</v>
      </c>
      <c r="H928">
        <v>4250</v>
      </c>
      <c r="I928">
        <v>11</v>
      </c>
      <c r="J928">
        <v>1700</v>
      </c>
    </row>
    <row r="929" spans="1:10" x14ac:dyDescent="0.2">
      <c r="A929" t="s">
        <v>61</v>
      </c>
      <c r="B929">
        <v>1189833</v>
      </c>
      <c r="C929" t="s">
        <v>148</v>
      </c>
      <c r="D929" t="s">
        <v>74</v>
      </c>
      <c r="E929" t="s">
        <v>138</v>
      </c>
      <c r="F929" t="s">
        <v>17</v>
      </c>
      <c r="G929">
        <v>0.4</v>
      </c>
      <c r="H929">
        <v>4250</v>
      </c>
      <c r="I929">
        <v>11</v>
      </c>
      <c r="J929">
        <v>1700</v>
      </c>
    </row>
    <row r="930" spans="1:10" x14ac:dyDescent="0.2">
      <c r="A930" t="s">
        <v>61</v>
      </c>
      <c r="B930">
        <v>1189833</v>
      </c>
      <c r="C930" t="s">
        <v>148</v>
      </c>
      <c r="D930" t="s">
        <v>74</v>
      </c>
      <c r="E930" t="s">
        <v>138</v>
      </c>
      <c r="F930" t="s">
        <v>18</v>
      </c>
      <c r="G930">
        <v>0.55000000000000004</v>
      </c>
      <c r="H930">
        <v>3750</v>
      </c>
      <c r="I930">
        <v>11</v>
      </c>
      <c r="J930">
        <v>2062</v>
      </c>
    </row>
    <row r="931" spans="1:10" x14ac:dyDescent="0.2">
      <c r="A931" t="s">
        <v>61</v>
      </c>
      <c r="B931">
        <v>1189833</v>
      </c>
      <c r="C931" t="s">
        <v>148</v>
      </c>
      <c r="D931" t="s">
        <v>74</v>
      </c>
      <c r="E931" t="s">
        <v>138</v>
      </c>
      <c r="F931" t="s">
        <v>19</v>
      </c>
      <c r="G931">
        <v>0.6</v>
      </c>
      <c r="H931">
        <v>4750</v>
      </c>
      <c r="I931">
        <v>11</v>
      </c>
      <c r="J931">
        <v>2850</v>
      </c>
    </row>
    <row r="932" spans="1:10" x14ac:dyDescent="0.2">
      <c r="A932" t="s">
        <v>61</v>
      </c>
      <c r="B932">
        <v>1189833</v>
      </c>
      <c r="C932" t="s">
        <v>149</v>
      </c>
      <c r="D932" t="s">
        <v>74</v>
      </c>
      <c r="E932" t="s">
        <v>138</v>
      </c>
      <c r="F932" t="s">
        <v>14</v>
      </c>
      <c r="G932">
        <v>0.45</v>
      </c>
      <c r="H932">
        <v>6750</v>
      </c>
      <c r="I932">
        <v>12</v>
      </c>
      <c r="J932">
        <v>3037</v>
      </c>
    </row>
    <row r="933" spans="1:10" x14ac:dyDescent="0.2">
      <c r="A933" t="s">
        <v>61</v>
      </c>
      <c r="B933">
        <v>1189833</v>
      </c>
      <c r="C933" t="s">
        <v>149</v>
      </c>
      <c r="D933" t="s">
        <v>74</v>
      </c>
      <c r="E933" t="s">
        <v>138</v>
      </c>
      <c r="F933" t="s">
        <v>15</v>
      </c>
      <c r="G933">
        <v>0.5</v>
      </c>
      <c r="H933">
        <v>6750</v>
      </c>
      <c r="I933">
        <v>12</v>
      </c>
      <c r="J933">
        <v>3375</v>
      </c>
    </row>
    <row r="934" spans="1:10" x14ac:dyDescent="0.2">
      <c r="A934" t="s">
        <v>61</v>
      </c>
      <c r="B934">
        <v>1189833</v>
      </c>
      <c r="C934" t="s">
        <v>149</v>
      </c>
      <c r="D934" t="s">
        <v>74</v>
      </c>
      <c r="E934" t="s">
        <v>138</v>
      </c>
      <c r="F934" t="s">
        <v>16</v>
      </c>
      <c r="G934">
        <v>0.45</v>
      </c>
      <c r="H934">
        <v>4750</v>
      </c>
      <c r="I934">
        <v>12</v>
      </c>
      <c r="J934">
        <v>2137</v>
      </c>
    </row>
    <row r="935" spans="1:10" x14ac:dyDescent="0.2">
      <c r="A935" t="s">
        <v>61</v>
      </c>
      <c r="B935">
        <v>1189833</v>
      </c>
      <c r="C935" t="s">
        <v>149</v>
      </c>
      <c r="D935" t="s">
        <v>74</v>
      </c>
      <c r="E935" t="s">
        <v>138</v>
      </c>
      <c r="F935" t="s">
        <v>17</v>
      </c>
      <c r="G935">
        <v>0.45</v>
      </c>
      <c r="H935">
        <v>4750</v>
      </c>
      <c r="I935">
        <v>12</v>
      </c>
      <c r="J935">
        <v>2137</v>
      </c>
    </row>
    <row r="936" spans="1:10" x14ac:dyDescent="0.2">
      <c r="A936" t="s">
        <v>61</v>
      </c>
      <c r="B936">
        <v>1189833</v>
      </c>
      <c r="C936" t="s">
        <v>149</v>
      </c>
      <c r="D936" t="s">
        <v>74</v>
      </c>
      <c r="E936" t="s">
        <v>138</v>
      </c>
      <c r="F936" t="s">
        <v>18</v>
      </c>
      <c r="G936">
        <v>0.55000000000000004</v>
      </c>
      <c r="H936">
        <v>4000</v>
      </c>
      <c r="I936">
        <v>12</v>
      </c>
      <c r="J936">
        <v>2200</v>
      </c>
    </row>
    <row r="937" spans="1:10" x14ac:dyDescent="0.2">
      <c r="A937" t="s">
        <v>61</v>
      </c>
      <c r="B937">
        <v>1189833</v>
      </c>
      <c r="C937" t="s">
        <v>149</v>
      </c>
      <c r="D937" t="s">
        <v>74</v>
      </c>
      <c r="E937" t="s">
        <v>138</v>
      </c>
      <c r="F937" t="s">
        <v>19</v>
      </c>
      <c r="G937">
        <v>0.6</v>
      </c>
      <c r="H937">
        <v>5000</v>
      </c>
      <c r="I937">
        <v>12</v>
      </c>
      <c r="J937">
        <v>3000</v>
      </c>
    </row>
    <row r="938" spans="1:10" x14ac:dyDescent="0.2">
      <c r="A938" t="s">
        <v>31</v>
      </c>
      <c r="B938">
        <v>1197831</v>
      </c>
      <c r="C938" t="s">
        <v>150</v>
      </c>
      <c r="D938" t="s">
        <v>33</v>
      </c>
      <c r="E938" t="s">
        <v>151</v>
      </c>
      <c r="F938" t="s">
        <v>14</v>
      </c>
      <c r="G938">
        <v>0.2</v>
      </c>
      <c r="H938">
        <v>7000</v>
      </c>
      <c r="I938">
        <v>1</v>
      </c>
      <c r="J938">
        <v>1400</v>
      </c>
    </row>
    <row r="939" spans="1:10" x14ac:dyDescent="0.2">
      <c r="A939" t="s">
        <v>31</v>
      </c>
      <c r="B939">
        <v>1197831</v>
      </c>
      <c r="C939" t="s">
        <v>150</v>
      </c>
      <c r="D939" t="s">
        <v>33</v>
      </c>
      <c r="E939" t="s">
        <v>151</v>
      </c>
      <c r="F939" t="s">
        <v>15</v>
      </c>
      <c r="G939">
        <v>0.3</v>
      </c>
      <c r="H939">
        <v>7000</v>
      </c>
      <c r="I939">
        <v>1</v>
      </c>
      <c r="J939">
        <v>2100</v>
      </c>
    </row>
    <row r="940" spans="1:10" x14ac:dyDescent="0.2">
      <c r="A940" t="s">
        <v>31</v>
      </c>
      <c r="B940">
        <v>1197831</v>
      </c>
      <c r="C940" t="s">
        <v>150</v>
      </c>
      <c r="D940" t="s">
        <v>33</v>
      </c>
      <c r="E940" t="s">
        <v>151</v>
      </c>
      <c r="F940" t="s">
        <v>16</v>
      </c>
      <c r="G940">
        <v>0.3</v>
      </c>
      <c r="H940">
        <v>5000</v>
      </c>
      <c r="I940">
        <v>1</v>
      </c>
      <c r="J940">
        <v>1500</v>
      </c>
    </row>
    <row r="941" spans="1:10" x14ac:dyDescent="0.2">
      <c r="A941" t="s">
        <v>31</v>
      </c>
      <c r="B941">
        <v>1197831</v>
      </c>
      <c r="C941" t="s">
        <v>150</v>
      </c>
      <c r="D941" t="s">
        <v>33</v>
      </c>
      <c r="E941" t="s">
        <v>151</v>
      </c>
      <c r="F941" t="s">
        <v>17</v>
      </c>
      <c r="G941">
        <v>0.35</v>
      </c>
      <c r="H941">
        <v>5000</v>
      </c>
      <c r="I941">
        <v>1</v>
      </c>
      <c r="J941">
        <v>1750</v>
      </c>
    </row>
    <row r="942" spans="1:10" x14ac:dyDescent="0.2">
      <c r="A942" t="s">
        <v>31</v>
      </c>
      <c r="B942">
        <v>1197831</v>
      </c>
      <c r="C942" t="s">
        <v>150</v>
      </c>
      <c r="D942" t="s">
        <v>33</v>
      </c>
      <c r="E942" t="s">
        <v>151</v>
      </c>
      <c r="F942" t="s">
        <v>18</v>
      </c>
      <c r="G942">
        <v>0.4</v>
      </c>
      <c r="H942">
        <v>3500</v>
      </c>
      <c r="I942">
        <v>1</v>
      </c>
      <c r="J942">
        <v>1400</v>
      </c>
    </row>
    <row r="943" spans="1:10" x14ac:dyDescent="0.2">
      <c r="A943" t="s">
        <v>31</v>
      </c>
      <c r="B943">
        <v>1197831</v>
      </c>
      <c r="C943" t="s">
        <v>150</v>
      </c>
      <c r="D943" t="s">
        <v>33</v>
      </c>
      <c r="E943" t="s">
        <v>151</v>
      </c>
      <c r="F943" t="s">
        <v>19</v>
      </c>
      <c r="G943">
        <v>0.35</v>
      </c>
      <c r="H943">
        <v>5000</v>
      </c>
      <c r="I943">
        <v>1</v>
      </c>
      <c r="J943">
        <v>1750</v>
      </c>
    </row>
    <row r="944" spans="1:10" x14ac:dyDescent="0.2">
      <c r="A944" t="s">
        <v>31</v>
      </c>
      <c r="B944">
        <v>1197831</v>
      </c>
      <c r="C944" t="s">
        <v>99</v>
      </c>
      <c r="D944" t="s">
        <v>33</v>
      </c>
      <c r="E944" t="s">
        <v>151</v>
      </c>
      <c r="F944" t="s">
        <v>14</v>
      </c>
      <c r="G944">
        <v>0.25</v>
      </c>
      <c r="H944">
        <v>6500</v>
      </c>
      <c r="I944">
        <v>2</v>
      </c>
      <c r="J944">
        <v>1625</v>
      </c>
    </row>
    <row r="945" spans="1:10" x14ac:dyDescent="0.2">
      <c r="A945" t="s">
        <v>31</v>
      </c>
      <c r="B945">
        <v>1197831</v>
      </c>
      <c r="C945" t="s">
        <v>99</v>
      </c>
      <c r="D945" t="s">
        <v>33</v>
      </c>
      <c r="E945" t="s">
        <v>151</v>
      </c>
      <c r="F945" t="s">
        <v>15</v>
      </c>
      <c r="G945">
        <v>0.35</v>
      </c>
      <c r="H945">
        <v>6250</v>
      </c>
      <c r="I945">
        <v>2</v>
      </c>
      <c r="J945">
        <v>2187</v>
      </c>
    </row>
    <row r="946" spans="1:10" x14ac:dyDescent="0.2">
      <c r="A946" t="s">
        <v>31</v>
      </c>
      <c r="B946">
        <v>1197831</v>
      </c>
      <c r="C946" t="s">
        <v>99</v>
      </c>
      <c r="D946" t="s">
        <v>33</v>
      </c>
      <c r="E946" t="s">
        <v>151</v>
      </c>
      <c r="F946" t="s">
        <v>16</v>
      </c>
      <c r="G946">
        <v>0.35</v>
      </c>
      <c r="H946">
        <v>4500</v>
      </c>
      <c r="I946">
        <v>2</v>
      </c>
      <c r="J946">
        <v>1575</v>
      </c>
    </row>
    <row r="947" spans="1:10" x14ac:dyDescent="0.2">
      <c r="A947" t="s">
        <v>31</v>
      </c>
      <c r="B947">
        <v>1197831</v>
      </c>
      <c r="C947" t="s">
        <v>99</v>
      </c>
      <c r="D947" t="s">
        <v>33</v>
      </c>
      <c r="E947" t="s">
        <v>151</v>
      </c>
      <c r="F947" t="s">
        <v>17</v>
      </c>
      <c r="G947">
        <v>0.35</v>
      </c>
      <c r="H947">
        <v>4000</v>
      </c>
      <c r="I947">
        <v>2</v>
      </c>
      <c r="J947">
        <v>1400</v>
      </c>
    </row>
    <row r="948" spans="1:10" x14ac:dyDescent="0.2">
      <c r="A948" t="s">
        <v>31</v>
      </c>
      <c r="B948">
        <v>1197831</v>
      </c>
      <c r="C948" t="s">
        <v>99</v>
      </c>
      <c r="D948" t="s">
        <v>33</v>
      </c>
      <c r="E948" t="s">
        <v>151</v>
      </c>
      <c r="F948" t="s">
        <v>18</v>
      </c>
      <c r="G948">
        <v>0.4</v>
      </c>
      <c r="H948">
        <v>2750</v>
      </c>
      <c r="I948">
        <v>2</v>
      </c>
      <c r="J948">
        <v>1100</v>
      </c>
    </row>
    <row r="949" spans="1:10" x14ac:dyDescent="0.2">
      <c r="A949" t="s">
        <v>31</v>
      </c>
      <c r="B949">
        <v>1197831</v>
      </c>
      <c r="C949" t="s">
        <v>99</v>
      </c>
      <c r="D949" t="s">
        <v>33</v>
      </c>
      <c r="E949" t="s">
        <v>151</v>
      </c>
      <c r="F949" t="s">
        <v>19</v>
      </c>
      <c r="G949">
        <v>0.35</v>
      </c>
      <c r="H949">
        <v>4750</v>
      </c>
      <c r="I949">
        <v>2</v>
      </c>
      <c r="J949">
        <v>1662</v>
      </c>
    </row>
    <row r="950" spans="1:10" x14ac:dyDescent="0.2">
      <c r="A950" t="s">
        <v>31</v>
      </c>
      <c r="B950">
        <v>1197831</v>
      </c>
      <c r="C950" t="s">
        <v>152</v>
      </c>
      <c r="D950" t="s">
        <v>33</v>
      </c>
      <c r="E950" t="s">
        <v>151</v>
      </c>
      <c r="F950" t="s">
        <v>14</v>
      </c>
      <c r="G950">
        <v>0.3</v>
      </c>
      <c r="H950">
        <v>6500</v>
      </c>
      <c r="I950">
        <v>3</v>
      </c>
      <c r="J950">
        <v>1950</v>
      </c>
    </row>
    <row r="951" spans="1:10" x14ac:dyDescent="0.2">
      <c r="A951" t="s">
        <v>31</v>
      </c>
      <c r="B951">
        <v>1197831</v>
      </c>
      <c r="C951" t="s">
        <v>152</v>
      </c>
      <c r="D951" t="s">
        <v>33</v>
      </c>
      <c r="E951" t="s">
        <v>151</v>
      </c>
      <c r="F951" t="s">
        <v>15</v>
      </c>
      <c r="G951">
        <v>0.4</v>
      </c>
      <c r="H951">
        <v>6500</v>
      </c>
      <c r="I951">
        <v>3</v>
      </c>
      <c r="J951">
        <v>2600</v>
      </c>
    </row>
    <row r="952" spans="1:10" x14ac:dyDescent="0.2">
      <c r="A952" t="s">
        <v>31</v>
      </c>
      <c r="B952">
        <v>1197831</v>
      </c>
      <c r="C952" t="s">
        <v>152</v>
      </c>
      <c r="D952" t="s">
        <v>33</v>
      </c>
      <c r="E952" t="s">
        <v>151</v>
      </c>
      <c r="F952" t="s">
        <v>16</v>
      </c>
      <c r="G952">
        <v>0.3</v>
      </c>
      <c r="H952">
        <v>4750</v>
      </c>
      <c r="I952">
        <v>3</v>
      </c>
      <c r="J952">
        <v>1425</v>
      </c>
    </row>
    <row r="953" spans="1:10" x14ac:dyDescent="0.2">
      <c r="A953" t="s">
        <v>31</v>
      </c>
      <c r="B953">
        <v>1197831</v>
      </c>
      <c r="C953" t="s">
        <v>152</v>
      </c>
      <c r="D953" t="s">
        <v>33</v>
      </c>
      <c r="E953" t="s">
        <v>151</v>
      </c>
      <c r="F953" t="s">
        <v>17</v>
      </c>
      <c r="G953">
        <v>0.35</v>
      </c>
      <c r="H953">
        <v>3750</v>
      </c>
      <c r="I953">
        <v>3</v>
      </c>
      <c r="J953">
        <v>1312</v>
      </c>
    </row>
    <row r="954" spans="1:10" x14ac:dyDescent="0.2">
      <c r="A954" t="s">
        <v>31</v>
      </c>
      <c r="B954">
        <v>1197831</v>
      </c>
      <c r="C954" t="s">
        <v>152</v>
      </c>
      <c r="D954" t="s">
        <v>33</v>
      </c>
      <c r="E954" t="s">
        <v>151</v>
      </c>
      <c r="F954" t="s">
        <v>18</v>
      </c>
      <c r="G954">
        <v>0.4</v>
      </c>
      <c r="H954">
        <v>2750</v>
      </c>
      <c r="I954">
        <v>3</v>
      </c>
      <c r="J954">
        <v>1100</v>
      </c>
    </row>
    <row r="955" spans="1:10" x14ac:dyDescent="0.2">
      <c r="A955" t="s">
        <v>31</v>
      </c>
      <c r="B955">
        <v>1197831</v>
      </c>
      <c r="C955" t="s">
        <v>152</v>
      </c>
      <c r="D955" t="s">
        <v>33</v>
      </c>
      <c r="E955" t="s">
        <v>151</v>
      </c>
      <c r="F955" t="s">
        <v>19</v>
      </c>
      <c r="G955">
        <v>0.35</v>
      </c>
      <c r="H955">
        <v>4250</v>
      </c>
      <c r="I955">
        <v>3</v>
      </c>
      <c r="J955">
        <v>1487</v>
      </c>
    </row>
    <row r="956" spans="1:10" x14ac:dyDescent="0.2">
      <c r="A956" t="s">
        <v>31</v>
      </c>
      <c r="B956">
        <v>1197831</v>
      </c>
      <c r="C956" t="s">
        <v>79</v>
      </c>
      <c r="D956" t="s">
        <v>33</v>
      </c>
      <c r="E956" t="s">
        <v>151</v>
      </c>
      <c r="F956" t="s">
        <v>14</v>
      </c>
      <c r="G956">
        <v>0.2</v>
      </c>
      <c r="H956">
        <v>6750</v>
      </c>
      <c r="I956">
        <v>4</v>
      </c>
      <c r="J956">
        <v>1350</v>
      </c>
    </row>
    <row r="957" spans="1:10" x14ac:dyDescent="0.2">
      <c r="A957" t="s">
        <v>31</v>
      </c>
      <c r="B957">
        <v>1197831</v>
      </c>
      <c r="C957" t="s">
        <v>79</v>
      </c>
      <c r="D957" t="s">
        <v>33</v>
      </c>
      <c r="E957" t="s">
        <v>151</v>
      </c>
      <c r="F957" t="s">
        <v>15</v>
      </c>
      <c r="G957">
        <v>0.25</v>
      </c>
      <c r="H957">
        <v>6750</v>
      </c>
      <c r="I957">
        <v>4</v>
      </c>
      <c r="J957">
        <v>1687</v>
      </c>
    </row>
    <row r="958" spans="1:10" x14ac:dyDescent="0.2">
      <c r="A958" t="s">
        <v>31</v>
      </c>
      <c r="B958">
        <v>1197831</v>
      </c>
      <c r="C958" t="s">
        <v>79</v>
      </c>
      <c r="D958" t="s">
        <v>33</v>
      </c>
      <c r="E958" t="s">
        <v>151</v>
      </c>
      <c r="F958" t="s">
        <v>16</v>
      </c>
      <c r="G958">
        <v>0.2</v>
      </c>
      <c r="H958">
        <v>5000</v>
      </c>
      <c r="I958">
        <v>4</v>
      </c>
      <c r="J958">
        <v>1000</v>
      </c>
    </row>
    <row r="959" spans="1:10" x14ac:dyDescent="0.2">
      <c r="A959" t="s">
        <v>31</v>
      </c>
      <c r="B959">
        <v>1197831</v>
      </c>
      <c r="C959" t="s">
        <v>79</v>
      </c>
      <c r="D959" t="s">
        <v>33</v>
      </c>
      <c r="E959" t="s">
        <v>151</v>
      </c>
      <c r="F959" t="s">
        <v>17</v>
      </c>
      <c r="G959">
        <v>0.25</v>
      </c>
      <c r="H959">
        <v>4000</v>
      </c>
      <c r="I959">
        <v>4</v>
      </c>
      <c r="J959">
        <v>1000</v>
      </c>
    </row>
    <row r="960" spans="1:10" x14ac:dyDescent="0.2">
      <c r="A960" t="s">
        <v>31</v>
      </c>
      <c r="B960">
        <v>1197831</v>
      </c>
      <c r="C960" t="s">
        <v>79</v>
      </c>
      <c r="D960" t="s">
        <v>33</v>
      </c>
      <c r="E960" t="s">
        <v>151</v>
      </c>
      <c r="F960" t="s">
        <v>18</v>
      </c>
      <c r="G960">
        <v>0.3</v>
      </c>
      <c r="H960">
        <v>3000</v>
      </c>
      <c r="I960">
        <v>4</v>
      </c>
      <c r="J960">
        <v>900</v>
      </c>
    </row>
    <row r="961" spans="1:10" x14ac:dyDescent="0.2">
      <c r="A961" t="s">
        <v>31</v>
      </c>
      <c r="B961">
        <v>1197831</v>
      </c>
      <c r="C961" t="s">
        <v>79</v>
      </c>
      <c r="D961" t="s">
        <v>33</v>
      </c>
      <c r="E961" t="s">
        <v>151</v>
      </c>
      <c r="F961" t="s">
        <v>19</v>
      </c>
      <c r="G961">
        <v>0.25</v>
      </c>
      <c r="H961">
        <v>5750</v>
      </c>
      <c r="I961">
        <v>4</v>
      </c>
      <c r="J961">
        <v>1437</v>
      </c>
    </row>
    <row r="962" spans="1:10" x14ac:dyDescent="0.2">
      <c r="A962" t="s">
        <v>31</v>
      </c>
      <c r="B962">
        <v>1197831</v>
      </c>
      <c r="C962" t="s">
        <v>102</v>
      </c>
      <c r="D962" t="s">
        <v>33</v>
      </c>
      <c r="E962" t="s">
        <v>151</v>
      </c>
      <c r="F962" t="s">
        <v>14</v>
      </c>
      <c r="G962">
        <v>0.15</v>
      </c>
      <c r="H962">
        <v>7250</v>
      </c>
      <c r="I962">
        <v>5</v>
      </c>
      <c r="J962">
        <v>1087</v>
      </c>
    </row>
    <row r="963" spans="1:10" x14ac:dyDescent="0.2">
      <c r="A963" t="s">
        <v>31</v>
      </c>
      <c r="B963">
        <v>1197831</v>
      </c>
      <c r="C963" t="s">
        <v>102</v>
      </c>
      <c r="D963" t="s">
        <v>33</v>
      </c>
      <c r="E963" t="s">
        <v>151</v>
      </c>
      <c r="F963" t="s">
        <v>15</v>
      </c>
      <c r="G963">
        <v>0.25</v>
      </c>
      <c r="H963">
        <v>7500</v>
      </c>
      <c r="I963">
        <v>5</v>
      </c>
      <c r="J963">
        <v>1875</v>
      </c>
    </row>
    <row r="964" spans="1:10" x14ac:dyDescent="0.2">
      <c r="A964" t="s">
        <v>31</v>
      </c>
      <c r="B964">
        <v>1197831</v>
      </c>
      <c r="C964" t="s">
        <v>102</v>
      </c>
      <c r="D964" t="s">
        <v>33</v>
      </c>
      <c r="E964" t="s">
        <v>151</v>
      </c>
      <c r="F964" t="s">
        <v>16</v>
      </c>
      <c r="G964">
        <v>0.2</v>
      </c>
      <c r="H964">
        <v>6000</v>
      </c>
      <c r="I964">
        <v>5</v>
      </c>
      <c r="J964">
        <v>1200</v>
      </c>
    </row>
    <row r="965" spans="1:10" x14ac:dyDescent="0.2">
      <c r="A965" t="s">
        <v>31</v>
      </c>
      <c r="B965">
        <v>1197831</v>
      </c>
      <c r="C965" t="s">
        <v>102</v>
      </c>
      <c r="D965" t="s">
        <v>33</v>
      </c>
      <c r="E965" t="s">
        <v>151</v>
      </c>
      <c r="F965" t="s">
        <v>17</v>
      </c>
      <c r="G965">
        <v>0.3</v>
      </c>
      <c r="H965">
        <v>5250</v>
      </c>
      <c r="I965">
        <v>5</v>
      </c>
      <c r="J965">
        <v>1575</v>
      </c>
    </row>
    <row r="966" spans="1:10" x14ac:dyDescent="0.2">
      <c r="A966" t="s">
        <v>31</v>
      </c>
      <c r="B966">
        <v>1197831</v>
      </c>
      <c r="C966" t="s">
        <v>102</v>
      </c>
      <c r="D966" t="s">
        <v>33</v>
      </c>
      <c r="E966" t="s">
        <v>151</v>
      </c>
      <c r="F966" t="s">
        <v>18</v>
      </c>
      <c r="G966">
        <v>0.45</v>
      </c>
      <c r="H966">
        <v>4250</v>
      </c>
      <c r="I966">
        <v>5</v>
      </c>
      <c r="J966">
        <v>1912</v>
      </c>
    </row>
    <row r="967" spans="1:10" x14ac:dyDescent="0.2">
      <c r="A967" t="s">
        <v>31</v>
      </c>
      <c r="B967">
        <v>1197831</v>
      </c>
      <c r="C967" t="s">
        <v>102</v>
      </c>
      <c r="D967" t="s">
        <v>33</v>
      </c>
      <c r="E967" t="s">
        <v>151</v>
      </c>
      <c r="F967" t="s">
        <v>19</v>
      </c>
      <c r="G967">
        <v>0.4</v>
      </c>
      <c r="H967">
        <v>7750</v>
      </c>
      <c r="I967">
        <v>5</v>
      </c>
      <c r="J967">
        <v>3100</v>
      </c>
    </row>
    <row r="968" spans="1:10" x14ac:dyDescent="0.2">
      <c r="A968" t="s">
        <v>31</v>
      </c>
      <c r="B968">
        <v>1197831</v>
      </c>
      <c r="C968" t="s">
        <v>103</v>
      </c>
      <c r="D968" t="s">
        <v>33</v>
      </c>
      <c r="E968" t="s">
        <v>151</v>
      </c>
      <c r="F968" t="s">
        <v>14</v>
      </c>
      <c r="G968">
        <v>0.4</v>
      </c>
      <c r="H968">
        <v>7750</v>
      </c>
      <c r="I968">
        <v>6</v>
      </c>
      <c r="J968">
        <v>3100</v>
      </c>
    </row>
    <row r="969" spans="1:10" x14ac:dyDescent="0.2">
      <c r="A969" t="s">
        <v>31</v>
      </c>
      <c r="B969">
        <v>1197831</v>
      </c>
      <c r="C969" t="s">
        <v>103</v>
      </c>
      <c r="D969" t="s">
        <v>33</v>
      </c>
      <c r="E969" t="s">
        <v>151</v>
      </c>
      <c r="F969" t="s">
        <v>15</v>
      </c>
      <c r="G969">
        <v>0.45</v>
      </c>
      <c r="H969">
        <v>7750</v>
      </c>
      <c r="I969">
        <v>6</v>
      </c>
      <c r="J969">
        <v>3487</v>
      </c>
    </row>
    <row r="970" spans="1:10" x14ac:dyDescent="0.2">
      <c r="A970" t="s">
        <v>31</v>
      </c>
      <c r="B970">
        <v>1197831</v>
      </c>
      <c r="C970" t="s">
        <v>103</v>
      </c>
      <c r="D970" t="s">
        <v>33</v>
      </c>
      <c r="E970" t="s">
        <v>151</v>
      </c>
      <c r="F970" t="s">
        <v>16</v>
      </c>
      <c r="G970">
        <v>0.4</v>
      </c>
      <c r="H970">
        <v>6500</v>
      </c>
      <c r="I970">
        <v>6</v>
      </c>
      <c r="J970">
        <v>2600</v>
      </c>
    </row>
    <row r="971" spans="1:10" x14ac:dyDescent="0.2">
      <c r="A971" t="s">
        <v>31</v>
      </c>
      <c r="B971">
        <v>1197831</v>
      </c>
      <c r="C971" t="s">
        <v>103</v>
      </c>
      <c r="D971" t="s">
        <v>33</v>
      </c>
      <c r="E971" t="s">
        <v>151</v>
      </c>
      <c r="F971" t="s">
        <v>17</v>
      </c>
      <c r="G971">
        <v>0.4</v>
      </c>
      <c r="H971">
        <v>6000</v>
      </c>
      <c r="I971">
        <v>6</v>
      </c>
      <c r="J971">
        <v>2400</v>
      </c>
    </row>
    <row r="972" spans="1:10" x14ac:dyDescent="0.2">
      <c r="A972" t="s">
        <v>31</v>
      </c>
      <c r="B972">
        <v>1197831</v>
      </c>
      <c r="C972" t="s">
        <v>103</v>
      </c>
      <c r="D972" t="s">
        <v>33</v>
      </c>
      <c r="E972" t="s">
        <v>151</v>
      </c>
      <c r="F972" t="s">
        <v>18</v>
      </c>
      <c r="G972">
        <v>0.45</v>
      </c>
      <c r="H972">
        <v>5000</v>
      </c>
      <c r="I972">
        <v>6</v>
      </c>
      <c r="J972">
        <v>2250</v>
      </c>
    </row>
    <row r="973" spans="1:10" x14ac:dyDescent="0.2">
      <c r="A973" t="s">
        <v>31</v>
      </c>
      <c r="B973">
        <v>1197831</v>
      </c>
      <c r="C973" t="s">
        <v>103</v>
      </c>
      <c r="D973" t="s">
        <v>33</v>
      </c>
      <c r="E973" t="s">
        <v>151</v>
      </c>
      <c r="F973" t="s">
        <v>19</v>
      </c>
      <c r="G973">
        <v>0.5</v>
      </c>
      <c r="H973">
        <v>8750</v>
      </c>
      <c r="I973">
        <v>6</v>
      </c>
      <c r="J973">
        <v>4375</v>
      </c>
    </row>
    <row r="974" spans="1:10" x14ac:dyDescent="0.2">
      <c r="A974" t="s">
        <v>31</v>
      </c>
      <c r="B974">
        <v>1197831</v>
      </c>
      <c r="C974" t="s">
        <v>153</v>
      </c>
      <c r="D974" t="s">
        <v>33</v>
      </c>
      <c r="E974" t="s">
        <v>151</v>
      </c>
      <c r="F974" t="s">
        <v>14</v>
      </c>
      <c r="G974">
        <v>0.4</v>
      </c>
      <c r="H974">
        <v>8250</v>
      </c>
      <c r="I974">
        <v>7</v>
      </c>
      <c r="J974">
        <v>3300</v>
      </c>
    </row>
    <row r="975" spans="1:10" x14ac:dyDescent="0.2">
      <c r="A975" t="s">
        <v>31</v>
      </c>
      <c r="B975">
        <v>1197831</v>
      </c>
      <c r="C975" t="s">
        <v>153</v>
      </c>
      <c r="D975" t="s">
        <v>33</v>
      </c>
      <c r="E975" t="s">
        <v>151</v>
      </c>
      <c r="F975" t="s">
        <v>15</v>
      </c>
      <c r="G975">
        <v>0.45</v>
      </c>
      <c r="H975">
        <v>8250</v>
      </c>
      <c r="I975">
        <v>7</v>
      </c>
      <c r="J975">
        <v>3712</v>
      </c>
    </row>
    <row r="976" spans="1:10" x14ac:dyDescent="0.2">
      <c r="A976" t="s">
        <v>31</v>
      </c>
      <c r="B976">
        <v>1197831</v>
      </c>
      <c r="C976" t="s">
        <v>153</v>
      </c>
      <c r="D976" t="s">
        <v>33</v>
      </c>
      <c r="E976" t="s">
        <v>151</v>
      </c>
      <c r="F976" t="s">
        <v>16</v>
      </c>
      <c r="G976">
        <v>0.4</v>
      </c>
      <c r="H976">
        <v>9750</v>
      </c>
      <c r="I976">
        <v>7</v>
      </c>
      <c r="J976">
        <v>3900</v>
      </c>
    </row>
    <row r="977" spans="1:10" x14ac:dyDescent="0.2">
      <c r="A977" t="s">
        <v>31</v>
      </c>
      <c r="B977">
        <v>1197831</v>
      </c>
      <c r="C977" t="s">
        <v>153</v>
      </c>
      <c r="D977" t="s">
        <v>33</v>
      </c>
      <c r="E977" t="s">
        <v>151</v>
      </c>
      <c r="F977" t="s">
        <v>17</v>
      </c>
      <c r="G977">
        <v>0.4</v>
      </c>
      <c r="H977">
        <v>5750</v>
      </c>
      <c r="I977">
        <v>7</v>
      </c>
      <c r="J977">
        <v>2300</v>
      </c>
    </row>
    <row r="978" spans="1:10" x14ac:dyDescent="0.2">
      <c r="A978" t="s">
        <v>31</v>
      </c>
      <c r="B978">
        <v>1197831</v>
      </c>
      <c r="C978" t="s">
        <v>153</v>
      </c>
      <c r="D978" t="s">
        <v>33</v>
      </c>
      <c r="E978" t="s">
        <v>151</v>
      </c>
      <c r="F978" t="s">
        <v>18</v>
      </c>
      <c r="G978">
        <v>0.45</v>
      </c>
      <c r="H978">
        <v>5500</v>
      </c>
      <c r="I978">
        <v>7</v>
      </c>
      <c r="J978">
        <v>2475</v>
      </c>
    </row>
    <row r="979" spans="1:10" x14ac:dyDescent="0.2">
      <c r="A979" t="s">
        <v>31</v>
      </c>
      <c r="B979">
        <v>1197831</v>
      </c>
      <c r="C979" t="s">
        <v>153</v>
      </c>
      <c r="D979" t="s">
        <v>33</v>
      </c>
      <c r="E979" t="s">
        <v>151</v>
      </c>
      <c r="F979" t="s">
        <v>19</v>
      </c>
      <c r="G979">
        <v>0.55000000000000004</v>
      </c>
      <c r="H979">
        <v>8250</v>
      </c>
      <c r="I979">
        <v>7</v>
      </c>
      <c r="J979">
        <v>4537</v>
      </c>
    </row>
    <row r="980" spans="1:10" x14ac:dyDescent="0.2">
      <c r="A980" t="s">
        <v>31</v>
      </c>
      <c r="B980">
        <v>1197831</v>
      </c>
      <c r="C980" t="s">
        <v>154</v>
      </c>
      <c r="D980" t="s">
        <v>33</v>
      </c>
      <c r="E980" t="s">
        <v>151</v>
      </c>
      <c r="F980" t="s">
        <v>14</v>
      </c>
      <c r="G980">
        <v>0.45</v>
      </c>
      <c r="H980">
        <v>7750</v>
      </c>
      <c r="I980">
        <v>8</v>
      </c>
      <c r="J980">
        <v>3487</v>
      </c>
    </row>
    <row r="981" spans="1:10" x14ac:dyDescent="0.2">
      <c r="A981" t="s">
        <v>31</v>
      </c>
      <c r="B981">
        <v>1197831</v>
      </c>
      <c r="C981" t="s">
        <v>154</v>
      </c>
      <c r="D981" t="s">
        <v>33</v>
      </c>
      <c r="E981" t="s">
        <v>151</v>
      </c>
      <c r="F981" t="s">
        <v>15</v>
      </c>
      <c r="G981">
        <v>0.55000000000000004</v>
      </c>
      <c r="H981">
        <v>7750</v>
      </c>
      <c r="I981">
        <v>8</v>
      </c>
      <c r="J981">
        <v>4262</v>
      </c>
    </row>
    <row r="982" spans="1:10" x14ac:dyDescent="0.2">
      <c r="A982" t="s">
        <v>31</v>
      </c>
      <c r="B982">
        <v>1197831</v>
      </c>
      <c r="C982" t="s">
        <v>154</v>
      </c>
      <c r="D982" t="s">
        <v>33</v>
      </c>
      <c r="E982" t="s">
        <v>151</v>
      </c>
      <c r="F982" t="s">
        <v>16</v>
      </c>
      <c r="G982">
        <v>0.5</v>
      </c>
      <c r="H982">
        <v>9500</v>
      </c>
      <c r="I982">
        <v>8</v>
      </c>
      <c r="J982">
        <v>4750</v>
      </c>
    </row>
    <row r="983" spans="1:10" x14ac:dyDescent="0.2">
      <c r="A983" t="s">
        <v>31</v>
      </c>
      <c r="B983">
        <v>1197831</v>
      </c>
      <c r="C983" t="s">
        <v>154</v>
      </c>
      <c r="D983" t="s">
        <v>33</v>
      </c>
      <c r="E983" t="s">
        <v>151</v>
      </c>
      <c r="F983" t="s">
        <v>17</v>
      </c>
      <c r="G983">
        <v>0.45</v>
      </c>
      <c r="H983">
        <v>4750</v>
      </c>
      <c r="I983">
        <v>8</v>
      </c>
      <c r="J983">
        <v>2137</v>
      </c>
    </row>
    <row r="984" spans="1:10" x14ac:dyDescent="0.2">
      <c r="A984" t="s">
        <v>31</v>
      </c>
      <c r="B984">
        <v>1197831</v>
      </c>
      <c r="C984" t="s">
        <v>154</v>
      </c>
      <c r="D984" t="s">
        <v>33</v>
      </c>
      <c r="E984" t="s">
        <v>151</v>
      </c>
      <c r="F984" t="s">
        <v>18</v>
      </c>
      <c r="G984">
        <v>0.5</v>
      </c>
      <c r="H984">
        <v>4750</v>
      </c>
      <c r="I984">
        <v>8</v>
      </c>
      <c r="J984">
        <v>2375</v>
      </c>
    </row>
    <row r="985" spans="1:10" x14ac:dyDescent="0.2">
      <c r="A985" t="s">
        <v>31</v>
      </c>
      <c r="B985">
        <v>1197831</v>
      </c>
      <c r="C985" t="s">
        <v>154</v>
      </c>
      <c r="D985" t="s">
        <v>33</v>
      </c>
      <c r="E985" t="s">
        <v>151</v>
      </c>
      <c r="F985" t="s">
        <v>19</v>
      </c>
      <c r="G985">
        <v>0.55000000000000004</v>
      </c>
      <c r="H985">
        <v>7250</v>
      </c>
      <c r="I985">
        <v>8</v>
      </c>
      <c r="J985">
        <v>3987</v>
      </c>
    </row>
    <row r="986" spans="1:10" x14ac:dyDescent="0.2">
      <c r="A986" t="s">
        <v>31</v>
      </c>
      <c r="B986">
        <v>1197831</v>
      </c>
      <c r="C986" t="s">
        <v>106</v>
      </c>
      <c r="D986" t="s">
        <v>33</v>
      </c>
      <c r="E986" t="s">
        <v>151</v>
      </c>
      <c r="F986" t="s">
        <v>14</v>
      </c>
      <c r="G986">
        <v>0.5</v>
      </c>
      <c r="H986">
        <v>6750</v>
      </c>
      <c r="I986">
        <v>9</v>
      </c>
      <c r="J986">
        <v>3375</v>
      </c>
    </row>
    <row r="987" spans="1:10" x14ac:dyDescent="0.2">
      <c r="A987" t="s">
        <v>31</v>
      </c>
      <c r="B987">
        <v>1197831</v>
      </c>
      <c r="C987" t="s">
        <v>106</v>
      </c>
      <c r="D987" t="s">
        <v>33</v>
      </c>
      <c r="E987" t="s">
        <v>151</v>
      </c>
      <c r="F987" t="s">
        <v>15</v>
      </c>
      <c r="G987">
        <v>0.5</v>
      </c>
      <c r="H987">
        <v>6250</v>
      </c>
      <c r="I987">
        <v>9</v>
      </c>
      <c r="J987">
        <v>3125</v>
      </c>
    </row>
    <row r="988" spans="1:10" x14ac:dyDescent="0.2">
      <c r="A988" t="s">
        <v>31</v>
      </c>
      <c r="B988">
        <v>1197831</v>
      </c>
      <c r="C988" t="s">
        <v>106</v>
      </c>
      <c r="D988" t="s">
        <v>33</v>
      </c>
      <c r="E988" t="s">
        <v>151</v>
      </c>
      <c r="F988" t="s">
        <v>16</v>
      </c>
      <c r="G988">
        <v>0.55000000000000004</v>
      </c>
      <c r="H988">
        <v>6750</v>
      </c>
      <c r="I988">
        <v>9</v>
      </c>
      <c r="J988">
        <v>3712</v>
      </c>
    </row>
    <row r="989" spans="1:10" x14ac:dyDescent="0.2">
      <c r="A989" t="s">
        <v>31</v>
      </c>
      <c r="B989">
        <v>1197831</v>
      </c>
      <c r="C989" t="s">
        <v>106</v>
      </c>
      <c r="D989" t="s">
        <v>33</v>
      </c>
      <c r="E989" t="s">
        <v>151</v>
      </c>
      <c r="F989" t="s">
        <v>17</v>
      </c>
      <c r="G989">
        <v>0.55000000000000004</v>
      </c>
      <c r="H989">
        <v>4000</v>
      </c>
      <c r="I989">
        <v>9</v>
      </c>
      <c r="J989">
        <v>2200</v>
      </c>
    </row>
    <row r="990" spans="1:10" x14ac:dyDescent="0.2">
      <c r="A990" t="s">
        <v>31</v>
      </c>
      <c r="B990">
        <v>1197831</v>
      </c>
      <c r="C990" t="s">
        <v>106</v>
      </c>
      <c r="D990" t="s">
        <v>33</v>
      </c>
      <c r="E990" t="s">
        <v>151</v>
      </c>
      <c r="F990" t="s">
        <v>18</v>
      </c>
      <c r="G990">
        <v>0.5</v>
      </c>
      <c r="H990">
        <v>4000</v>
      </c>
      <c r="I990">
        <v>9</v>
      </c>
      <c r="J990">
        <v>2000</v>
      </c>
    </row>
    <row r="991" spans="1:10" x14ac:dyDescent="0.2">
      <c r="A991" t="s">
        <v>31</v>
      </c>
      <c r="B991">
        <v>1197831</v>
      </c>
      <c r="C991" t="s">
        <v>106</v>
      </c>
      <c r="D991" t="s">
        <v>33</v>
      </c>
      <c r="E991" t="s">
        <v>151</v>
      </c>
      <c r="F991" t="s">
        <v>19</v>
      </c>
      <c r="G991">
        <v>0.45</v>
      </c>
      <c r="H991">
        <v>6250</v>
      </c>
      <c r="I991">
        <v>9</v>
      </c>
      <c r="J991">
        <v>2812</v>
      </c>
    </row>
    <row r="992" spans="1:10" x14ac:dyDescent="0.2">
      <c r="A992" t="s">
        <v>31</v>
      </c>
      <c r="B992">
        <v>1197831</v>
      </c>
      <c r="C992" t="s">
        <v>107</v>
      </c>
      <c r="D992" t="s">
        <v>33</v>
      </c>
      <c r="E992" t="s">
        <v>151</v>
      </c>
      <c r="F992" t="s">
        <v>14</v>
      </c>
      <c r="G992">
        <v>0.35</v>
      </c>
      <c r="H992">
        <v>5750</v>
      </c>
      <c r="I992">
        <v>10</v>
      </c>
      <c r="J992">
        <v>2012</v>
      </c>
    </row>
    <row r="993" spans="1:10" x14ac:dyDescent="0.2">
      <c r="A993" t="s">
        <v>31</v>
      </c>
      <c r="B993">
        <v>1197831</v>
      </c>
      <c r="C993" t="s">
        <v>107</v>
      </c>
      <c r="D993" t="s">
        <v>33</v>
      </c>
      <c r="E993" t="s">
        <v>151</v>
      </c>
      <c r="F993" t="s">
        <v>15</v>
      </c>
      <c r="G993">
        <v>0.35</v>
      </c>
      <c r="H993">
        <v>5750</v>
      </c>
      <c r="I993">
        <v>10</v>
      </c>
      <c r="J993">
        <v>2012</v>
      </c>
    </row>
    <row r="994" spans="1:10" x14ac:dyDescent="0.2">
      <c r="A994" t="s">
        <v>31</v>
      </c>
      <c r="B994">
        <v>1197831</v>
      </c>
      <c r="C994" t="s">
        <v>107</v>
      </c>
      <c r="D994" t="s">
        <v>33</v>
      </c>
      <c r="E994" t="s">
        <v>151</v>
      </c>
      <c r="F994" t="s">
        <v>16</v>
      </c>
      <c r="G994">
        <v>0.4</v>
      </c>
      <c r="H994">
        <v>5250</v>
      </c>
      <c r="I994">
        <v>10</v>
      </c>
      <c r="J994">
        <v>2100</v>
      </c>
    </row>
    <row r="995" spans="1:10" x14ac:dyDescent="0.2">
      <c r="A995" t="s">
        <v>31</v>
      </c>
      <c r="B995">
        <v>1197831</v>
      </c>
      <c r="C995" t="s">
        <v>107</v>
      </c>
      <c r="D995" t="s">
        <v>33</v>
      </c>
      <c r="E995" t="s">
        <v>151</v>
      </c>
      <c r="F995" t="s">
        <v>17</v>
      </c>
      <c r="G995">
        <v>0.4</v>
      </c>
      <c r="H995">
        <v>3750</v>
      </c>
      <c r="I995">
        <v>10</v>
      </c>
      <c r="J995">
        <v>1500</v>
      </c>
    </row>
    <row r="996" spans="1:10" x14ac:dyDescent="0.2">
      <c r="A996" t="s">
        <v>31</v>
      </c>
      <c r="B996">
        <v>1197831</v>
      </c>
      <c r="C996" t="s">
        <v>107</v>
      </c>
      <c r="D996" t="s">
        <v>33</v>
      </c>
      <c r="E996" t="s">
        <v>151</v>
      </c>
      <c r="F996" t="s">
        <v>18</v>
      </c>
      <c r="G996">
        <v>0.35</v>
      </c>
      <c r="H996">
        <v>3500</v>
      </c>
      <c r="I996">
        <v>10</v>
      </c>
      <c r="J996">
        <v>1225</v>
      </c>
    </row>
    <row r="997" spans="1:10" x14ac:dyDescent="0.2">
      <c r="A997" t="s">
        <v>31</v>
      </c>
      <c r="B997">
        <v>1197831</v>
      </c>
      <c r="C997" t="s">
        <v>107</v>
      </c>
      <c r="D997" t="s">
        <v>33</v>
      </c>
      <c r="E997" t="s">
        <v>151</v>
      </c>
      <c r="F997" t="s">
        <v>19</v>
      </c>
      <c r="G997">
        <v>0.45</v>
      </c>
      <c r="H997">
        <v>5250</v>
      </c>
      <c r="I997">
        <v>10</v>
      </c>
      <c r="J997">
        <v>2362</v>
      </c>
    </row>
    <row r="998" spans="1:10" x14ac:dyDescent="0.2">
      <c r="A998" t="s">
        <v>31</v>
      </c>
      <c r="B998">
        <v>1197831</v>
      </c>
      <c r="C998" t="s">
        <v>85</v>
      </c>
      <c r="D998" t="s">
        <v>33</v>
      </c>
      <c r="E998" t="s">
        <v>151</v>
      </c>
      <c r="F998" t="s">
        <v>14</v>
      </c>
      <c r="G998">
        <v>0.3</v>
      </c>
      <c r="H998">
        <v>6750</v>
      </c>
      <c r="I998">
        <v>11</v>
      </c>
      <c r="J998">
        <v>2025</v>
      </c>
    </row>
    <row r="999" spans="1:10" x14ac:dyDescent="0.2">
      <c r="A999" t="s">
        <v>31</v>
      </c>
      <c r="B999">
        <v>1197831</v>
      </c>
      <c r="C999" t="s">
        <v>85</v>
      </c>
      <c r="D999" t="s">
        <v>33</v>
      </c>
      <c r="E999" t="s">
        <v>151</v>
      </c>
      <c r="F999" t="s">
        <v>15</v>
      </c>
      <c r="G999">
        <v>0.3</v>
      </c>
      <c r="H999">
        <v>6750</v>
      </c>
      <c r="I999">
        <v>11</v>
      </c>
      <c r="J999">
        <v>2025</v>
      </c>
    </row>
    <row r="1000" spans="1:10" x14ac:dyDescent="0.2">
      <c r="A1000" t="s">
        <v>31</v>
      </c>
      <c r="B1000">
        <v>1197831</v>
      </c>
      <c r="C1000" t="s">
        <v>85</v>
      </c>
      <c r="D1000" t="s">
        <v>33</v>
      </c>
      <c r="E1000" t="s">
        <v>151</v>
      </c>
      <c r="F1000" t="s">
        <v>16</v>
      </c>
      <c r="G1000">
        <v>0.55000000000000004</v>
      </c>
      <c r="H1000">
        <v>6000</v>
      </c>
      <c r="I1000">
        <v>11</v>
      </c>
      <c r="J1000">
        <v>3300</v>
      </c>
    </row>
    <row r="1001" spans="1:10" x14ac:dyDescent="0.2">
      <c r="A1001" t="s">
        <v>31</v>
      </c>
      <c r="B1001">
        <v>1197831</v>
      </c>
      <c r="C1001" t="s">
        <v>85</v>
      </c>
      <c r="D1001" t="s">
        <v>33</v>
      </c>
      <c r="E1001" t="s">
        <v>151</v>
      </c>
      <c r="F1001" t="s">
        <v>17</v>
      </c>
      <c r="G1001">
        <v>0.55000000000000004</v>
      </c>
      <c r="H1001">
        <v>4750</v>
      </c>
      <c r="I1001">
        <v>11</v>
      </c>
      <c r="J1001">
        <v>2612</v>
      </c>
    </row>
    <row r="1002" spans="1:10" x14ac:dyDescent="0.2">
      <c r="A1002" t="s">
        <v>31</v>
      </c>
      <c r="B1002">
        <v>1197831</v>
      </c>
      <c r="C1002" t="s">
        <v>85</v>
      </c>
      <c r="D1002" t="s">
        <v>33</v>
      </c>
      <c r="E1002" t="s">
        <v>151</v>
      </c>
      <c r="F1002" t="s">
        <v>18</v>
      </c>
      <c r="G1002">
        <v>0.55000000000000004</v>
      </c>
      <c r="H1002">
        <v>4500</v>
      </c>
      <c r="I1002">
        <v>11</v>
      </c>
      <c r="J1002">
        <v>2475</v>
      </c>
    </row>
    <row r="1003" spans="1:10" x14ac:dyDescent="0.2">
      <c r="A1003" t="s">
        <v>31</v>
      </c>
      <c r="B1003">
        <v>1197831</v>
      </c>
      <c r="C1003" t="s">
        <v>85</v>
      </c>
      <c r="D1003" t="s">
        <v>33</v>
      </c>
      <c r="E1003" t="s">
        <v>151</v>
      </c>
      <c r="F1003" t="s">
        <v>19</v>
      </c>
      <c r="G1003">
        <v>0.65</v>
      </c>
      <c r="H1003">
        <v>6500</v>
      </c>
      <c r="I1003">
        <v>11</v>
      </c>
      <c r="J1003">
        <v>4225</v>
      </c>
    </row>
    <row r="1004" spans="1:10" x14ac:dyDescent="0.2">
      <c r="A1004" t="s">
        <v>31</v>
      </c>
      <c r="B1004">
        <v>1197831</v>
      </c>
      <c r="C1004" t="s">
        <v>86</v>
      </c>
      <c r="D1004" t="s">
        <v>33</v>
      </c>
      <c r="E1004" t="s">
        <v>151</v>
      </c>
      <c r="F1004" t="s">
        <v>14</v>
      </c>
      <c r="G1004">
        <v>0.55000000000000004</v>
      </c>
      <c r="H1004">
        <v>8000</v>
      </c>
      <c r="I1004">
        <v>12</v>
      </c>
      <c r="J1004">
        <v>4400</v>
      </c>
    </row>
    <row r="1005" spans="1:10" x14ac:dyDescent="0.2">
      <c r="A1005" t="s">
        <v>31</v>
      </c>
      <c r="B1005">
        <v>1197831</v>
      </c>
      <c r="C1005" t="s">
        <v>86</v>
      </c>
      <c r="D1005" t="s">
        <v>33</v>
      </c>
      <c r="E1005" t="s">
        <v>151</v>
      </c>
      <c r="F1005" t="s">
        <v>15</v>
      </c>
      <c r="G1005">
        <v>0.55000000000000004</v>
      </c>
      <c r="H1005">
        <v>8000</v>
      </c>
      <c r="I1005">
        <v>12</v>
      </c>
      <c r="J1005">
        <v>4400</v>
      </c>
    </row>
    <row r="1006" spans="1:10" x14ac:dyDescent="0.2">
      <c r="A1006" t="s">
        <v>31</v>
      </c>
      <c r="B1006">
        <v>1197831</v>
      </c>
      <c r="C1006" t="s">
        <v>86</v>
      </c>
      <c r="D1006" t="s">
        <v>33</v>
      </c>
      <c r="E1006" t="s">
        <v>151</v>
      </c>
      <c r="F1006" t="s">
        <v>16</v>
      </c>
      <c r="G1006">
        <v>0.6</v>
      </c>
      <c r="H1006">
        <v>7000</v>
      </c>
      <c r="I1006">
        <v>12</v>
      </c>
      <c r="J1006">
        <v>4200</v>
      </c>
    </row>
    <row r="1007" spans="1:10" x14ac:dyDescent="0.2">
      <c r="A1007" t="s">
        <v>31</v>
      </c>
      <c r="B1007">
        <v>1197831</v>
      </c>
      <c r="C1007" t="s">
        <v>86</v>
      </c>
      <c r="D1007" t="s">
        <v>33</v>
      </c>
      <c r="E1007" t="s">
        <v>151</v>
      </c>
      <c r="F1007" t="s">
        <v>17</v>
      </c>
      <c r="G1007">
        <v>0.6</v>
      </c>
      <c r="H1007">
        <v>5500</v>
      </c>
      <c r="I1007">
        <v>12</v>
      </c>
      <c r="J1007">
        <v>3300</v>
      </c>
    </row>
    <row r="1008" spans="1:10" x14ac:dyDescent="0.2">
      <c r="A1008" t="s">
        <v>31</v>
      </c>
      <c r="B1008">
        <v>1197831</v>
      </c>
      <c r="C1008" t="s">
        <v>86</v>
      </c>
      <c r="D1008" t="s">
        <v>33</v>
      </c>
      <c r="E1008" t="s">
        <v>151</v>
      </c>
      <c r="F1008" t="s">
        <v>18</v>
      </c>
      <c r="G1008">
        <v>0.55000000000000004</v>
      </c>
      <c r="H1008">
        <v>5000</v>
      </c>
      <c r="I1008">
        <v>12</v>
      </c>
      <c r="J1008">
        <v>2750</v>
      </c>
    </row>
    <row r="1009" spans="1:10" x14ac:dyDescent="0.2">
      <c r="A1009" t="s">
        <v>31</v>
      </c>
      <c r="B1009">
        <v>1197831</v>
      </c>
      <c r="C1009" t="s">
        <v>86</v>
      </c>
      <c r="D1009" t="s">
        <v>33</v>
      </c>
      <c r="E1009" t="s">
        <v>151</v>
      </c>
      <c r="F1009" t="s">
        <v>19</v>
      </c>
      <c r="G1009">
        <v>0.65</v>
      </c>
      <c r="H1009">
        <v>7500</v>
      </c>
      <c r="I1009">
        <v>12</v>
      </c>
      <c r="J1009">
        <v>4875</v>
      </c>
    </row>
    <row r="1010" spans="1:10" x14ac:dyDescent="0.2">
      <c r="A1010" t="s">
        <v>10</v>
      </c>
      <c r="B1010">
        <v>1185732</v>
      </c>
      <c r="C1010" t="s">
        <v>155</v>
      </c>
      <c r="D1010" t="s">
        <v>74</v>
      </c>
      <c r="E1010" t="s">
        <v>156</v>
      </c>
      <c r="F1010" t="s">
        <v>14</v>
      </c>
      <c r="G1010">
        <v>0.35</v>
      </c>
      <c r="H1010">
        <v>4250</v>
      </c>
      <c r="I1010">
        <v>1</v>
      </c>
      <c r="J1010">
        <v>1487</v>
      </c>
    </row>
    <row r="1011" spans="1:10" x14ac:dyDescent="0.2">
      <c r="A1011" t="s">
        <v>10</v>
      </c>
      <c r="B1011">
        <v>1185732</v>
      </c>
      <c r="C1011" t="s">
        <v>155</v>
      </c>
      <c r="D1011" t="s">
        <v>74</v>
      </c>
      <c r="E1011" t="s">
        <v>156</v>
      </c>
      <c r="F1011" t="s">
        <v>15</v>
      </c>
      <c r="G1011">
        <v>0.35</v>
      </c>
      <c r="H1011">
        <v>2250</v>
      </c>
      <c r="I1011">
        <v>1</v>
      </c>
      <c r="J1011">
        <v>787</v>
      </c>
    </row>
    <row r="1012" spans="1:10" x14ac:dyDescent="0.2">
      <c r="A1012" t="s">
        <v>10</v>
      </c>
      <c r="B1012">
        <v>1185732</v>
      </c>
      <c r="C1012" t="s">
        <v>155</v>
      </c>
      <c r="D1012" t="s">
        <v>74</v>
      </c>
      <c r="E1012" t="s">
        <v>156</v>
      </c>
      <c r="F1012" t="s">
        <v>16</v>
      </c>
      <c r="G1012">
        <v>0.25</v>
      </c>
      <c r="H1012">
        <v>2250</v>
      </c>
      <c r="I1012">
        <v>1</v>
      </c>
      <c r="J1012">
        <v>562</v>
      </c>
    </row>
    <row r="1013" spans="1:10" x14ac:dyDescent="0.2">
      <c r="A1013" t="s">
        <v>10</v>
      </c>
      <c r="B1013">
        <v>1185732</v>
      </c>
      <c r="C1013" t="s">
        <v>155</v>
      </c>
      <c r="D1013" t="s">
        <v>74</v>
      </c>
      <c r="E1013" t="s">
        <v>156</v>
      </c>
      <c r="F1013" t="s">
        <v>17</v>
      </c>
      <c r="G1013">
        <v>0.3</v>
      </c>
      <c r="H1013">
        <v>750</v>
      </c>
      <c r="I1013">
        <v>1</v>
      </c>
      <c r="J1013">
        <v>225</v>
      </c>
    </row>
    <row r="1014" spans="1:10" x14ac:dyDescent="0.2">
      <c r="A1014" t="s">
        <v>10</v>
      </c>
      <c r="B1014">
        <v>1185732</v>
      </c>
      <c r="C1014" t="s">
        <v>155</v>
      </c>
      <c r="D1014" t="s">
        <v>74</v>
      </c>
      <c r="E1014" t="s">
        <v>156</v>
      </c>
      <c r="F1014" t="s">
        <v>18</v>
      </c>
      <c r="G1014">
        <v>0.45</v>
      </c>
      <c r="H1014">
        <v>1250</v>
      </c>
      <c r="I1014">
        <v>1</v>
      </c>
      <c r="J1014">
        <v>562</v>
      </c>
    </row>
    <row r="1015" spans="1:10" x14ac:dyDescent="0.2">
      <c r="A1015" t="s">
        <v>10</v>
      </c>
      <c r="B1015">
        <v>1185732</v>
      </c>
      <c r="C1015" t="s">
        <v>155</v>
      </c>
      <c r="D1015" t="s">
        <v>74</v>
      </c>
      <c r="E1015" t="s">
        <v>156</v>
      </c>
      <c r="F1015" t="s">
        <v>19</v>
      </c>
      <c r="G1015">
        <v>0.35</v>
      </c>
      <c r="H1015">
        <v>2250</v>
      </c>
      <c r="I1015">
        <v>1</v>
      </c>
      <c r="J1015">
        <v>787</v>
      </c>
    </row>
    <row r="1016" spans="1:10" x14ac:dyDescent="0.2">
      <c r="A1016" t="s">
        <v>10</v>
      </c>
      <c r="B1016">
        <v>1185732</v>
      </c>
      <c r="C1016" t="s">
        <v>157</v>
      </c>
      <c r="D1016" t="s">
        <v>74</v>
      </c>
      <c r="E1016" t="s">
        <v>156</v>
      </c>
      <c r="F1016" t="s">
        <v>14</v>
      </c>
      <c r="G1016">
        <v>0.35</v>
      </c>
      <c r="H1016">
        <v>4750</v>
      </c>
      <c r="I1016">
        <v>2</v>
      </c>
      <c r="J1016">
        <v>1662</v>
      </c>
    </row>
    <row r="1017" spans="1:10" x14ac:dyDescent="0.2">
      <c r="A1017" t="s">
        <v>10</v>
      </c>
      <c r="B1017">
        <v>1185732</v>
      </c>
      <c r="C1017" t="s">
        <v>157</v>
      </c>
      <c r="D1017" t="s">
        <v>74</v>
      </c>
      <c r="E1017" t="s">
        <v>156</v>
      </c>
      <c r="F1017" t="s">
        <v>15</v>
      </c>
      <c r="G1017">
        <v>0.35</v>
      </c>
      <c r="H1017">
        <v>1250</v>
      </c>
      <c r="I1017">
        <v>2</v>
      </c>
      <c r="J1017">
        <v>437</v>
      </c>
    </row>
    <row r="1018" spans="1:10" x14ac:dyDescent="0.2">
      <c r="A1018" t="s">
        <v>10</v>
      </c>
      <c r="B1018">
        <v>1185732</v>
      </c>
      <c r="C1018" t="s">
        <v>157</v>
      </c>
      <c r="D1018" t="s">
        <v>74</v>
      </c>
      <c r="E1018" t="s">
        <v>156</v>
      </c>
      <c r="F1018" t="s">
        <v>16</v>
      </c>
      <c r="G1018">
        <v>0.25</v>
      </c>
      <c r="H1018">
        <v>1750</v>
      </c>
      <c r="I1018">
        <v>2</v>
      </c>
      <c r="J1018">
        <v>437</v>
      </c>
    </row>
    <row r="1019" spans="1:10" x14ac:dyDescent="0.2">
      <c r="A1019" t="s">
        <v>10</v>
      </c>
      <c r="B1019">
        <v>1185732</v>
      </c>
      <c r="C1019" t="s">
        <v>157</v>
      </c>
      <c r="D1019" t="s">
        <v>74</v>
      </c>
      <c r="E1019" t="s">
        <v>156</v>
      </c>
      <c r="F1019" t="s">
        <v>17</v>
      </c>
      <c r="G1019">
        <v>0.3</v>
      </c>
      <c r="H1019">
        <v>500</v>
      </c>
      <c r="I1019">
        <v>2</v>
      </c>
      <c r="J1019">
        <v>150</v>
      </c>
    </row>
    <row r="1020" spans="1:10" x14ac:dyDescent="0.2">
      <c r="A1020" t="s">
        <v>10</v>
      </c>
      <c r="B1020">
        <v>1185732</v>
      </c>
      <c r="C1020" t="s">
        <v>157</v>
      </c>
      <c r="D1020" t="s">
        <v>74</v>
      </c>
      <c r="E1020" t="s">
        <v>156</v>
      </c>
      <c r="F1020" t="s">
        <v>18</v>
      </c>
      <c r="G1020">
        <v>0.45</v>
      </c>
      <c r="H1020">
        <v>1250</v>
      </c>
      <c r="I1020">
        <v>2</v>
      </c>
      <c r="J1020">
        <v>562</v>
      </c>
    </row>
    <row r="1021" spans="1:10" x14ac:dyDescent="0.2">
      <c r="A1021" t="s">
        <v>10</v>
      </c>
      <c r="B1021">
        <v>1185732</v>
      </c>
      <c r="C1021" t="s">
        <v>157</v>
      </c>
      <c r="D1021" t="s">
        <v>74</v>
      </c>
      <c r="E1021" t="s">
        <v>156</v>
      </c>
      <c r="F1021" t="s">
        <v>19</v>
      </c>
      <c r="G1021">
        <v>0.35</v>
      </c>
      <c r="H1021">
        <v>2000</v>
      </c>
      <c r="I1021">
        <v>2</v>
      </c>
      <c r="J1021">
        <v>700</v>
      </c>
    </row>
    <row r="1022" spans="1:10" x14ac:dyDescent="0.2">
      <c r="A1022" t="s">
        <v>10</v>
      </c>
      <c r="B1022">
        <v>1185732</v>
      </c>
      <c r="C1022" t="s">
        <v>21</v>
      </c>
      <c r="D1022" t="s">
        <v>74</v>
      </c>
      <c r="E1022" t="s">
        <v>156</v>
      </c>
      <c r="F1022" t="s">
        <v>14</v>
      </c>
      <c r="G1022">
        <v>0.4</v>
      </c>
      <c r="H1022">
        <v>4200</v>
      </c>
      <c r="I1022">
        <v>3</v>
      </c>
      <c r="J1022">
        <v>1680</v>
      </c>
    </row>
    <row r="1023" spans="1:10" x14ac:dyDescent="0.2">
      <c r="A1023" t="s">
        <v>10</v>
      </c>
      <c r="B1023">
        <v>1185732</v>
      </c>
      <c r="C1023" t="s">
        <v>21</v>
      </c>
      <c r="D1023" t="s">
        <v>74</v>
      </c>
      <c r="E1023" t="s">
        <v>156</v>
      </c>
      <c r="F1023" t="s">
        <v>15</v>
      </c>
      <c r="G1023">
        <v>0.4</v>
      </c>
      <c r="H1023">
        <v>1000</v>
      </c>
      <c r="I1023">
        <v>3</v>
      </c>
      <c r="J1023">
        <v>400</v>
      </c>
    </row>
    <row r="1024" spans="1:10" x14ac:dyDescent="0.2">
      <c r="A1024" t="s">
        <v>10</v>
      </c>
      <c r="B1024">
        <v>1185732</v>
      </c>
      <c r="C1024" t="s">
        <v>21</v>
      </c>
      <c r="D1024" t="s">
        <v>74</v>
      </c>
      <c r="E1024" t="s">
        <v>156</v>
      </c>
      <c r="F1024" t="s">
        <v>16</v>
      </c>
      <c r="G1024">
        <v>0.3</v>
      </c>
      <c r="H1024">
        <v>1500</v>
      </c>
      <c r="I1024">
        <v>3</v>
      </c>
      <c r="J1024">
        <v>450</v>
      </c>
    </row>
    <row r="1025" spans="1:10" x14ac:dyDescent="0.2">
      <c r="A1025" t="s">
        <v>10</v>
      </c>
      <c r="B1025">
        <v>1185732</v>
      </c>
      <c r="C1025" t="s">
        <v>21</v>
      </c>
      <c r="D1025" t="s">
        <v>74</v>
      </c>
      <c r="E1025" t="s">
        <v>156</v>
      </c>
      <c r="F1025" t="s">
        <v>17</v>
      </c>
      <c r="G1025">
        <v>0.35</v>
      </c>
      <c r="H1025">
        <v>0</v>
      </c>
      <c r="I1025">
        <v>3</v>
      </c>
      <c r="J1025">
        <v>0</v>
      </c>
    </row>
    <row r="1026" spans="1:10" x14ac:dyDescent="0.2">
      <c r="A1026" t="s">
        <v>10</v>
      </c>
      <c r="B1026">
        <v>1185732</v>
      </c>
      <c r="C1026" t="s">
        <v>21</v>
      </c>
      <c r="D1026" t="s">
        <v>74</v>
      </c>
      <c r="E1026" t="s">
        <v>156</v>
      </c>
      <c r="F1026" t="s">
        <v>18</v>
      </c>
      <c r="G1026">
        <v>0.5</v>
      </c>
      <c r="H1026">
        <v>500</v>
      </c>
      <c r="I1026">
        <v>3</v>
      </c>
      <c r="J1026">
        <v>250</v>
      </c>
    </row>
    <row r="1027" spans="1:10" x14ac:dyDescent="0.2">
      <c r="A1027" t="s">
        <v>10</v>
      </c>
      <c r="B1027">
        <v>1185732</v>
      </c>
      <c r="C1027" t="s">
        <v>21</v>
      </c>
      <c r="D1027" t="s">
        <v>74</v>
      </c>
      <c r="E1027" t="s">
        <v>156</v>
      </c>
      <c r="F1027" t="s">
        <v>19</v>
      </c>
      <c r="G1027">
        <v>0.4</v>
      </c>
      <c r="H1027">
        <v>1500</v>
      </c>
      <c r="I1027">
        <v>3</v>
      </c>
      <c r="J1027">
        <v>600</v>
      </c>
    </row>
    <row r="1028" spans="1:10" x14ac:dyDescent="0.2">
      <c r="A1028" t="s">
        <v>10</v>
      </c>
      <c r="B1028">
        <v>1185732</v>
      </c>
      <c r="C1028" t="s">
        <v>22</v>
      </c>
      <c r="D1028" t="s">
        <v>74</v>
      </c>
      <c r="E1028" t="s">
        <v>156</v>
      </c>
      <c r="F1028" t="s">
        <v>14</v>
      </c>
      <c r="G1028">
        <v>0.4</v>
      </c>
      <c r="H1028">
        <v>3750</v>
      </c>
      <c r="I1028">
        <v>4</v>
      </c>
      <c r="J1028">
        <v>1500</v>
      </c>
    </row>
    <row r="1029" spans="1:10" x14ac:dyDescent="0.2">
      <c r="A1029" t="s">
        <v>10</v>
      </c>
      <c r="B1029">
        <v>1185732</v>
      </c>
      <c r="C1029" t="s">
        <v>22</v>
      </c>
      <c r="D1029" t="s">
        <v>74</v>
      </c>
      <c r="E1029" t="s">
        <v>156</v>
      </c>
      <c r="F1029" t="s">
        <v>15</v>
      </c>
      <c r="G1029">
        <v>0.35</v>
      </c>
      <c r="H1029">
        <v>750</v>
      </c>
      <c r="I1029">
        <v>4</v>
      </c>
      <c r="J1029">
        <v>262</v>
      </c>
    </row>
    <row r="1030" spans="1:10" x14ac:dyDescent="0.2">
      <c r="A1030" t="s">
        <v>10</v>
      </c>
      <c r="B1030">
        <v>1185732</v>
      </c>
      <c r="C1030" t="s">
        <v>22</v>
      </c>
      <c r="D1030" t="s">
        <v>74</v>
      </c>
      <c r="E1030" t="s">
        <v>156</v>
      </c>
      <c r="F1030" t="s">
        <v>16</v>
      </c>
      <c r="G1030">
        <v>0.25</v>
      </c>
      <c r="H1030">
        <v>750</v>
      </c>
      <c r="I1030">
        <v>4</v>
      </c>
      <c r="J1030">
        <v>187</v>
      </c>
    </row>
    <row r="1031" spans="1:10" x14ac:dyDescent="0.2">
      <c r="A1031" t="s">
        <v>10</v>
      </c>
      <c r="B1031">
        <v>1185732</v>
      </c>
      <c r="C1031" t="s">
        <v>22</v>
      </c>
      <c r="D1031" t="s">
        <v>74</v>
      </c>
      <c r="E1031" t="s">
        <v>156</v>
      </c>
      <c r="F1031" t="s">
        <v>17</v>
      </c>
      <c r="G1031">
        <v>0.3</v>
      </c>
      <c r="H1031">
        <v>0</v>
      </c>
      <c r="I1031">
        <v>4</v>
      </c>
      <c r="J1031">
        <v>0</v>
      </c>
    </row>
    <row r="1032" spans="1:10" x14ac:dyDescent="0.2">
      <c r="A1032" t="s">
        <v>10</v>
      </c>
      <c r="B1032">
        <v>1185732</v>
      </c>
      <c r="C1032" t="s">
        <v>22</v>
      </c>
      <c r="D1032" t="s">
        <v>74</v>
      </c>
      <c r="E1032" t="s">
        <v>156</v>
      </c>
      <c r="F1032" t="s">
        <v>18</v>
      </c>
      <c r="G1032">
        <v>0.45</v>
      </c>
      <c r="H1032">
        <v>250</v>
      </c>
      <c r="I1032">
        <v>4</v>
      </c>
      <c r="J1032">
        <v>112</v>
      </c>
    </row>
    <row r="1033" spans="1:10" x14ac:dyDescent="0.2">
      <c r="A1033" t="s">
        <v>10</v>
      </c>
      <c r="B1033">
        <v>1185732</v>
      </c>
      <c r="C1033" t="s">
        <v>22</v>
      </c>
      <c r="D1033" t="s">
        <v>74</v>
      </c>
      <c r="E1033" t="s">
        <v>156</v>
      </c>
      <c r="F1033" t="s">
        <v>19</v>
      </c>
      <c r="G1033">
        <v>0.35</v>
      </c>
      <c r="H1033">
        <v>1500</v>
      </c>
      <c r="I1033">
        <v>4</v>
      </c>
      <c r="J1033">
        <v>525</v>
      </c>
    </row>
    <row r="1034" spans="1:10" x14ac:dyDescent="0.2">
      <c r="A1034" t="s">
        <v>10</v>
      </c>
      <c r="B1034">
        <v>1185732</v>
      </c>
      <c r="C1034" t="s">
        <v>158</v>
      </c>
      <c r="D1034" t="s">
        <v>74</v>
      </c>
      <c r="E1034" t="s">
        <v>156</v>
      </c>
      <c r="F1034" t="s">
        <v>14</v>
      </c>
      <c r="G1034">
        <v>0.45</v>
      </c>
      <c r="H1034">
        <v>4200</v>
      </c>
      <c r="I1034">
        <v>5</v>
      </c>
      <c r="J1034">
        <v>1890</v>
      </c>
    </row>
    <row r="1035" spans="1:10" x14ac:dyDescent="0.2">
      <c r="A1035" t="s">
        <v>10</v>
      </c>
      <c r="B1035">
        <v>1185732</v>
      </c>
      <c r="C1035" t="s">
        <v>158</v>
      </c>
      <c r="D1035" t="s">
        <v>74</v>
      </c>
      <c r="E1035" t="s">
        <v>156</v>
      </c>
      <c r="F1035" t="s">
        <v>15</v>
      </c>
      <c r="G1035">
        <v>0.4</v>
      </c>
      <c r="H1035">
        <v>1250</v>
      </c>
      <c r="I1035">
        <v>5</v>
      </c>
      <c r="J1035">
        <v>500</v>
      </c>
    </row>
    <row r="1036" spans="1:10" x14ac:dyDescent="0.2">
      <c r="A1036" t="s">
        <v>10</v>
      </c>
      <c r="B1036">
        <v>1185732</v>
      </c>
      <c r="C1036" t="s">
        <v>158</v>
      </c>
      <c r="D1036" t="s">
        <v>74</v>
      </c>
      <c r="E1036" t="s">
        <v>156</v>
      </c>
      <c r="F1036" t="s">
        <v>16</v>
      </c>
      <c r="G1036">
        <v>0.35</v>
      </c>
      <c r="H1036">
        <v>1000</v>
      </c>
      <c r="I1036">
        <v>5</v>
      </c>
      <c r="J1036">
        <v>350</v>
      </c>
    </row>
    <row r="1037" spans="1:10" x14ac:dyDescent="0.2">
      <c r="A1037" t="s">
        <v>10</v>
      </c>
      <c r="B1037">
        <v>1185732</v>
      </c>
      <c r="C1037" t="s">
        <v>158</v>
      </c>
      <c r="D1037" t="s">
        <v>74</v>
      </c>
      <c r="E1037" t="s">
        <v>156</v>
      </c>
      <c r="F1037" t="s">
        <v>17</v>
      </c>
      <c r="G1037">
        <v>0.35</v>
      </c>
      <c r="H1037">
        <v>250</v>
      </c>
      <c r="I1037">
        <v>5</v>
      </c>
      <c r="J1037">
        <v>87</v>
      </c>
    </row>
    <row r="1038" spans="1:10" x14ac:dyDescent="0.2">
      <c r="A1038" t="s">
        <v>10</v>
      </c>
      <c r="B1038">
        <v>1185732</v>
      </c>
      <c r="C1038" t="s">
        <v>158</v>
      </c>
      <c r="D1038" t="s">
        <v>74</v>
      </c>
      <c r="E1038" t="s">
        <v>156</v>
      </c>
      <c r="F1038" t="s">
        <v>18</v>
      </c>
      <c r="G1038">
        <v>0.5</v>
      </c>
      <c r="H1038">
        <v>500</v>
      </c>
      <c r="I1038">
        <v>5</v>
      </c>
      <c r="J1038">
        <v>250</v>
      </c>
    </row>
    <row r="1039" spans="1:10" x14ac:dyDescent="0.2">
      <c r="A1039" t="s">
        <v>10</v>
      </c>
      <c r="B1039">
        <v>1185732</v>
      </c>
      <c r="C1039" t="s">
        <v>158</v>
      </c>
      <c r="D1039" t="s">
        <v>74</v>
      </c>
      <c r="E1039" t="s">
        <v>156</v>
      </c>
      <c r="F1039" t="s">
        <v>19</v>
      </c>
      <c r="G1039">
        <v>0.55000000000000004</v>
      </c>
      <c r="H1039">
        <v>1500</v>
      </c>
      <c r="I1039">
        <v>5</v>
      </c>
      <c r="J1039">
        <v>825</v>
      </c>
    </row>
    <row r="1040" spans="1:10" x14ac:dyDescent="0.2">
      <c r="A1040" t="s">
        <v>10</v>
      </c>
      <c r="B1040">
        <v>1185732</v>
      </c>
      <c r="C1040" t="s">
        <v>159</v>
      </c>
      <c r="D1040" t="s">
        <v>74</v>
      </c>
      <c r="E1040" t="s">
        <v>156</v>
      </c>
      <c r="F1040" t="s">
        <v>14</v>
      </c>
      <c r="G1040">
        <v>0.4</v>
      </c>
      <c r="H1040">
        <v>4000</v>
      </c>
      <c r="I1040">
        <v>6</v>
      </c>
      <c r="J1040">
        <v>1600</v>
      </c>
    </row>
    <row r="1041" spans="1:10" x14ac:dyDescent="0.2">
      <c r="A1041" t="s">
        <v>10</v>
      </c>
      <c r="B1041">
        <v>1185732</v>
      </c>
      <c r="C1041" t="s">
        <v>159</v>
      </c>
      <c r="D1041" t="s">
        <v>74</v>
      </c>
      <c r="E1041" t="s">
        <v>156</v>
      </c>
      <c r="F1041" t="s">
        <v>15</v>
      </c>
      <c r="G1041">
        <v>0.35</v>
      </c>
      <c r="H1041">
        <v>1500</v>
      </c>
      <c r="I1041">
        <v>6</v>
      </c>
      <c r="J1041">
        <v>525</v>
      </c>
    </row>
    <row r="1042" spans="1:10" x14ac:dyDescent="0.2">
      <c r="A1042" t="s">
        <v>10</v>
      </c>
      <c r="B1042">
        <v>1185732</v>
      </c>
      <c r="C1042" t="s">
        <v>159</v>
      </c>
      <c r="D1042" t="s">
        <v>74</v>
      </c>
      <c r="E1042" t="s">
        <v>156</v>
      </c>
      <c r="F1042" t="s">
        <v>16</v>
      </c>
      <c r="G1042">
        <v>0.3</v>
      </c>
      <c r="H1042">
        <v>1750</v>
      </c>
      <c r="I1042">
        <v>6</v>
      </c>
      <c r="J1042">
        <v>525</v>
      </c>
    </row>
    <row r="1043" spans="1:10" x14ac:dyDescent="0.2">
      <c r="A1043" t="s">
        <v>10</v>
      </c>
      <c r="B1043">
        <v>1185732</v>
      </c>
      <c r="C1043" t="s">
        <v>159</v>
      </c>
      <c r="D1043" t="s">
        <v>74</v>
      </c>
      <c r="E1043" t="s">
        <v>156</v>
      </c>
      <c r="F1043" t="s">
        <v>17</v>
      </c>
      <c r="G1043">
        <v>0.3</v>
      </c>
      <c r="H1043">
        <v>1500</v>
      </c>
      <c r="I1043">
        <v>6</v>
      </c>
      <c r="J1043">
        <v>450</v>
      </c>
    </row>
    <row r="1044" spans="1:10" x14ac:dyDescent="0.2">
      <c r="A1044" t="s">
        <v>10</v>
      </c>
      <c r="B1044">
        <v>1185732</v>
      </c>
      <c r="C1044" t="s">
        <v>159</v>
      </c>
      <c r="D1044" t="s">
        <v>74</v>
      </c>
      <c r="E1044" t="s">
        <v>156</v>
      </c>
      <c r="F1044" t="s">
        <v>18</v>
      </c>
      <c r="G1044">
        <v>0.45</v>
      </c>
      <c r="H1044">
        <v>1500</v>
      </c>
      <c r="I1044">
        <v>6</v>
      </c>
      <c r="J1044">
        <v>675</v>
      </c>
    </row>
    <row r="1045" spans="1:10" x14ac:dyDescent="0.2">
      <c r="A1045" t="s">
        <v>10</v>
      </c>
      <c r="B1045">
        <v>1185732</v>
      </c>
      <c r="C1045" t="s">
        <v>159</v>
      </c>
      <c r="D1045" t="s">
        <v>74</v>
      </c>
      <c r="E1045" t="s">
        <v>156</v>
      </c>
      <c r="F1045" t="s">
        <v>19</v>
      </c>
      <c r="G1045">
        <v>0.5</v>
      </c>
      <c r="H1045">
        <v>3250</v>
      </c>
      <c r="I1045">
        <v>6</v>
      </c>
      <c r="J1045">
        <v>1625</v>
      </c>
    </row>
    <row r="1046" spans="1:10" x14ac:dyDescent="0.2">
      <c r="A1046" t="s">
        <v>10</v>
      </c>
      <c r="B1046">
        <v>1185732</v>
      </c>
      <c r="C1046" t="s">
        <v>25</v>
      </c>
      <c r="D1046" t="s">
        <v>74</v>
      </c>
      <c r="E1046" t="s">
        <v>156</v>
      </c>
      <c r="F1046" t="s">
        <v>14</v>
      </c>
      <c r="G1046">
        <v>0.45</v>
      </c>
      <c r="H1046">
        <v>5500</v>
      </c>
      <c r="I1046">
        <v>7</v>
      </c>
      <c r="J1046">
        <v>2475</v>
      </c>
    </row>
    <row r="1047" spans="1:10" x14ac:dyDescent="0.2">
      <c r="A1047" t="s">
        <v>10</v>
      </c>
      <c r="B1047">
        <v>1185732</v>
      </c>
      <c r="C1047" t="s">
        <v>25</v>
      </c>
      <c r="D1047" t="s">
        <v>74</v>
      </c>
      <c r="E1047" t="s">
        <v>156</v>
      </c>
      <c r="F1047" t="s">
        <v>15</v>
      </c>
      <c r="G1047">
        <v>0.4</v>
      </c>
      <c r="H1047">
        <v>3000</v>
      </c>
      <c r="I1047">
        <v>7</v>
      </c>
      <c r="J1047">
        <v>1200</v>
      </c>
    </row>
    <row r="1048" spans="1:10" x14ac:dyDescent="0.2">
      <c r="A1048" t="s">
        <v>10</v>
      </c>
      <c r="B1048">
        <v>1185732</v>
      </c>
      <c r="C1048" t="s">
        <v>25</v>
      </c>
      <c r="D1048" t="s">
        <v>74</v>
      </c>
      <c r="E1048" t="s">
        <v>156</v>
      </c>
      <c r="F1048" t="s">
        <v>16</v>
      </c>
      <c r="G1048">
        <v>0.35</v>
      </c>
      <c r="H1048">
        <v>2250</v>
      </c>
      <c r="I1048">
        <v>7</v>
      </c>
      <c r="J1048">
        <v>787</v>
      </c>
    </row>
    <row r="1049" spans="1:10" x14ac:dyDescent="0.2">
      <c r="A1049" t="s">
        <v>10</v>
      </c>
      <c r="B1049">
        <v>1185732</v>
      </c>
      <c r="C1049" t="s">
        <v>25</v>
      </c>
      <c r="D1049" t="s">
        <v>74</v>
      </c>
      <c r="E1049" t="s">
        <v>156</v>
      </c>
      <c r="F1049" t="s">
        <v>17</v>
      </c>
      <c r="G1049">
        <v>0.35</v>
      </c>
      <c r="H1049">
        <v>1750</v>
      </c>
      <c r="I1049">
        <v>7</v>
      </c>
      <c r="J1049">
        <v>612</v>
      </c>
    </row>
    <row r="1050" spans="1:10" x14ac:dyDescent="0.2">
      <c r="A1050" t="s">
        <v>10</v>
      </c>
      <c r="B1050">
        <v>1185732</v>
      </c>
      <c r="C1050" t="s">
        <v>25</v>
      </c>
      <c r="D1050" t="s">
        <v>74</v>
      </c>
      <c r="E1050" t="s">
        <v>156</v>
      </c>
      <c r="F1050" t="s">
        <v>18</v>
      </c>
      <c r="G1050">
        <v>0.45</v>
      </c>
      <c r="H1050">
        <v>1750</v>
      </c>
      <c r="I1050">
        <v>7</v>
      </c>
      <c r="J1050">
        <v>787</v>
      </c>
    </row>
    <row r="1051" spans="1:10" x14ac:dyDescent="0.2">
      <c r="A1051" t="s">
        <v>10</v>
      </c>
      <c r="B1051">
        <v>1185732</v>
      </c>
      <c r="C1051" t="s">
        <v>25</v>
      </c>
      <c r="D1051" t="s">
        <v>74</v>
      </c>
      <c r="E1051" t="s">
        <v>156</v>
      </c>
      <c r="F1051" t="s">
        <v>19</v>
      </c>
      <c r="G1051">
        <v>0.5</v>
      </c>
      <c r="H1051">
        <v>3500</v>
      </c>
      <c r="I1051">
        <v>7</v>
      </c>
      <c r="J1051">
        <v>1750</v>
      </c>
    </row>
    <row r="1052" spans="1:10" x14ac:dyDescent="0.2">
      <c r="A1052" t="s">
        <v>10</v>
      </c>
      <c r="B1052">
        <v>1185732</v>
      </c>
      <c r="C1052" t="s">
        <v>26</v>
      </c>
      <c r="D1052" t="s">
        <v>74</v>
      </c>
      <c r="E1052" t="s">
        <v>156</v>
      </c>
      <c r="F1052" t="s">
        <v>14</v>
      </c>
      <c r="G1052">
        <v>0.45</v>
      </c>
      <c r="H1052">
        <v>5000</v>
      </c>
      <c r="I1052">
        <v>8</v>
      </c>
      <c r="J1052">
        <v>2250</v>
      </c>
    </row>
    <row r="1053" spans="1:10" x14ac:dyDescent="0.2">
      <c r="A1053" t="s">
        <v>10</v>
      </c>
      <c r="B1053">
        <v>1185732</v>
      </c>
      <c r="C1053" t="s">
        <v>26</v>
      </c>
      <c r="D1053" t="s">
        <v>74</v>
      </c>
      <c r="E1053" t="s">
        <v>156</v>
      </c>
      <c r="F1053" t="s">
        <v>15</v>
      </c>
      <c r="G1053">
        <v>0.45</v>
      </c>
      <c r="H1053">
        <v>2750</v>
      </c>
      <c r="I1053">
        <v>8</v>
      </c>
      <c r="J1053">
        <v>1237</v>
      </c>
    </row>
    <row r="1054" spans="1:10" x14ac:dyDescent="0.2">
      <c r="A1054" t="s">
        <v>10</v>
      </c>
      <c r="B1054">
        <v>1185732</v>
      </c>
      <c r="C1054" t="s">
        <v>26</v>
      </c>
      <c r="D1054" t="s">
        <v>74</v>
      </c>
      <c r="E1054" t="s">
        <v>156</v>
      </c>
      <c r="F1054" t="s">
        <v>16</v>
      </c>
      <c r="G1054">
        <v>0.4</v>
      </c>
      <c r="H1054">
        <v>2000</v>
      </c>
      <c r="I1054">
        <v>8</v>
      </c>
      <c r="J1054">
        <v>800</v>
      </c>
    </row>
    <row r="1055" spans="1:10" x14ac:dyDescent="0.2">
      <c r="A1055" t="s">
        <v>10</v>
      </c>
      <c r="B1055">
        <v>1185732</v>
      </c>
      <c r="C1055" t="s">
        <v>26</v>
      </c>
      <c r="D1055" t="s">
        <v>74</v>
      </c>
      <c r="E1055" t="s">
        <v>156</v>
      </c>
      <c r="F1055" t="s">
        <v>17</v>
      </c>
      <c r="G1055">
        <v>0.3</v>
      </c>
      <c r="H1055">
        <v>1250</v>
      </c>
      <c r="I1055">
        <v>8</v>
      </c>
      <c r="J1055">
        <v>375</v>
      </c>
    </row>
    <row r="1056" spans="1:10" x14ac:dyDescent="0.2">
      <c r="A1056" t="s">
        <v>10</v>
      </c>
      <c r="B1056">
        <v>1185732</v>
      </c>
      <c r="C1056" t="s">
        <v>26</v>
      </c>
      <c r="D1056" t="s">
        <v>74</v>
      </c>
      <c r="E1056" t="s">
        <v>156</v>
      </c>
      <c r="F1056" t="s">
        <v>18</v>
      </c>
      <c r="G1056">
        <v>0.4</v>
      </c>
      <c r="H1056">
        <v>1000</v>
      </c>
      <c r="I1056">
        <v>8</v>
      </c>
      <c r="J1056">
        <v>400</v>
      </c>
    </row>
    <row r="1057" spans="1:10" x14ac:dyDescent="0.2">
      <c r="A1057" t="s">
        <v>10</v>
      </c>
      <c r="B1057">
        <v>1185732</v>
      </c>
      <c r="C1057" t="s">
        <v>26</v>
      </c>
      <c r="D1057" t="s">
        <v>74</v>
      </c>
      <c r="E1057" t="s">
        <v>156</v>
      </c>
      <c r="F1057" t="s">
        <v>19</v>
      </c>
      <c r="G1057">
        <v>0.45</v>
      </c>
      <c r="H1057">
        <v>2750</v>
      </c>
      <c r="I1057">
        <v>8</v>
      </c>
      <c r="J1057">
        <v>1237</v>
      </c>
    </row>
    <row r="1058" spans="1:10" x14ac:dyDescent="0.2">
      <c r="A1058" t="s">
        <v>10</v>
      </c>
      <c r="B1058">
        <v>1185732</v>
      </c>
      <c r="C1058" t="s">
        <v>160</v>
      </c>
      <c r="D1058" t="s">
        <v>74</v>
      </c>
      <c r="E1058" t="s">
        <v>156</v>
      </c>
      <c r="F1058" t="s">
        <v>14</v>
      </c>
      <c r="G1058">
        <v>0.4</v>
      </c>
      <c r="H1058">
        <v>4000</v>
      </c>
      <c r="I1058">
        <v>9</v>
      </c>
      <c r="J1058">
        <v>1600</v>
      </c>
    </row>
    <row r="1059" spans="1:10" x14ac:dyDescent="0.2">
      <c r="A1059" t="s">
        <v>10</v>
      </c>
      <c r="B1059">
        <v>1185732</v>
      </c>
      <c r="C1059" t="s">
        <v>160</v>
      </c>
      <c r="D1059" t="s">
        <v>74</v>
      </c>
      <c r="E1059" t="s">
        <v>156</v>
      </c>
      <c r="F1059" t="s">
        <v>15</v>
      </c>
      <c r="G1059">
        <v>0.35</v>
      </c>
      <c r="H1059">
        <v>2000</v>
      </c>
      <c r="I1059">
        <v>9</v>
      </c>
      <c r="J1059">
        <v>700</v>
      </c>
    </row>
    <row r="1060" spans="1:10" x14ac:dyDescent="0.2">
      <c r="A1060" t="s">
        <v>10</v>
      </c>
      <c r="B1060">
        <v>1185732</v>
      </c>
      <c r="C1060" t="s">
        <v>160</v>
      </c>
      <c r="D1060" t="s">
        <v>74</v>
      </c>
      <c r="E1060" t="s">
        <v>156</v>
      </c>
      <c r="F1060" t="s">
        <v>16</v>
      </c>
      <c r="G1060">
        <v>0.2</v>
      </c>
      <c r="H1060">
        <v>1000</v>
      </c>
      <c r="I1060">
        <v>9</v>
      </c>
      <c r="J1060">
        <v>200</v>
      </c>
    </row>
    <row r="1061" spans="1:10" x14ac:dyDescent="0.2">
      <c r="A1061" t="s">
        <v>10</v>
      </c>
      <c r="B1061">
        <v>1185732</v>
      </c>
      <c r="C1061" t="s">
        <v>160</v>
      </c>
      <c r="D1061" t="s">
        <v>74</v>
      </c>
      <c r="E1061" t="s">
        <v>156</v>
      </c>
      <c r="F1061" t="s">
        <v>17</v>
      </c>
      <c r="G1061">
        <v>0.2</v>
      </c>
      <c r="H1061">
        <v>750</v>
      </c>
      <c r="I1061">
        <v>9</v>
      </c>
      <c r="J1061">
        <v>150</v>
      </c>
    </row>
    <row r="1062" spans="1:10" x14ac:dyDescent="0.2">
      <c r="A1062" t="s">
        <v>10</v>
      </c>
      <c r="B1062">
        <v>1185732</v>
      </c>
      <c r="C1062" t="s">
        <v>160</v>
      </c>
      <c r="D1062" t="s">
        <v>74</v>
      </c>
      <c r="E1062" t="s">
        <v>156</v>
      </c>
      <c r="F1062" t="s">
        <v>18</v>
      </c>
      <c r="G1062">
        <v>0.3</v>
      </c>
      <c r="H1062">
        <v>750</v>
      </c>
      <c r="I1062">
        <v>9</v>
      </c>
      <c r="J1062">
        <v>225</v>
      </c>
    </row>
    <row r="1063" spans="1:10" x14ac:dyDescent="0.2">
      <c r="A1063" t="s">
        <v>10</v>
      </c>
      <c r="B1063">
        <v>1185732</v>
      </c>
      <c r="C1063" t="s">
        <v>160</v>
      </c>
      <c r="D1063" t="s">
        <v>74</v>
      </c>
      <c r="E1063" t="s">
        <v>156</v>
      </c>
      <c r="F1063" t="s">
        <v>19</v>
      </c>
      <c r="G1063">
        <v>0.35</v>
      </c>
      <c r="H1063">
        <v>1500</v>
      </c>
      <c r="I1063">
        <v>9</v>
      </c>
      <c r="J1063">
        <v>525</v>
      </c>
    </row>
    <row r="1064" spans="1:10" x14ac:dyDescent="0.2">
      <c r="A1064" t="s">
        <v>10</v>
      </c>
      <c r="B1064">
        <v>1185732</v>
      </c>
      <c r="C1064" t="s">
        <v>161</v>
      </c>
      <c r="D1064" t="s">
        <v>74</v>
      </c>
      <c r="E1064" t="s">
        <v>156</v>
      </c>
      <c r="F1064" t="s">
        <v>14</v>
      </c>
      <c r="G1064">
        <v>0.4</v>
      </c>
      <c r="H1064">
        <v>3250</v>
      </c>
      <c r="I1064">
        <v>10</v>
      </c>
      <c r="J1064">
        <v>1300</v>
      </c>
    </row>
    <row r="1065" spans="1:10" x14ac:dyDescent="0.2">
      <c r="A1065" t="s">
        <v>10</v>
      </c>
      <c r="B1065">
        <v>1185732</v>
      </c>
      <c r="C1065" t="s">
        <v>161</v>
      </c>
      <c r="D1065" t="s">
        <v>74</v>
      </c>
      <c r="E1065" t="s">
        <v>156</v>
      </c>
      <c r="F1065" t="s">
        <v>15</v>
      </c>
      <c r="G1065">
        <v>0.3</v>
      </c>
      <c r="H1065">
        <v>1500</v>
      </c>
      <c r="I1065">
        <v>10</v>
      </c>
      <c r="J1065">
        <v>450</v>
      </c>
    </row>
    <row r="1066" spans="1:10" x14ac:dyDescent="0.2">
      <c r="A1066" t="s">
        <v>10</v>
      </c>
      <c r="B1066">
        <v>1185732</v>
      </c>
      <c r="C1066" t="s">
        <v>161</v>
      </c>
      <c r="D1066" t="s">
        <v>74</v>
      </c>
      <c r="E1066" t="s">
        <v>156</v>
      </c>
      <c r="F1066" t="s">
        <v>16</v>
      </c>
      <c r="G1066">
        <v>0.3</v>
      </c>
      <c r="H1066">
        <v>500</v>
      </c>
      <c r="I1066">
        <v>10</v>
      </c>
      <c r="J1066">
        <v>150</v>
      </c>
    </row>
    <row r="1067" spans="1:10" x14ac:dyDescent="0.2">
      <c r="A1067" t="s">
        <v>10</v>
      </c>
      <c r="B1067">
        <v>1185732</v>
      </c>
      <c r="C1067" t="s">
        <v>161</v>
      </c>
      <c r="D1067" t="s">
        <v>74</v>
      </c>
      <c r="E1067" t="s">
        <v>156</v>
      </c>
      <c r="F1067" t="s">
        <v>17</v>
      </c>
      <c r="G1067">
        <v>0.3</v>
      </c>
      <c r="H1067">
        <v>250</v>
      </c>
      <c r="I1067">
        <v>10</v>
      </c>
      <c r="J1067">
        <v>75</v>
      </c>
    </row>
    <row r="1068" spans="1:10" x14ac:dyDescent="0.2">
      <c r="A1068" t="s">
        <v>10</v>
      </c>
      <c r="B1068">
        <v>1185732</v>
      </c>
      <c r="C1068" t="s">
        <v>161</v>
      </c>
      <c r="D1068" t="s">
        <v>74</v>
      </c>
      <c r="E1068" t="s">
        <v>156</v>
      </c>
      <c r="F1068" t="s">
        <v>18</v>
      </c>
      <c r="G1068">
        <v>0.4</v>
      </c>
      <c r="H1068">
        <v>250</v>
      </c>
      <c r="I1068">
        <v>10</v>
      </c>
      <c r="J1068">
        <v>100</v>
      </c>
    </row>
    <row r="1069" spans="1:10" x14ac:dyDescent="0.2">
      <c r="A1069" t="s">
        <v>10</v>
      </c>
      <c r="B1069">
        <v>1185732</v>
      </c>
      <c r="C1069" t="s">
        <v>161</v>
      </c>
      <c r="D1069" t="s">
        <v>74</v>
      </c>
      <c r="E1069" t="s">
        <v>156</v>
      </c>
      <c r="F1069" t="s">
        <v>19</v>
      </c>
      <c r="G1069">
        <v>0.45</v>
      </c>
      <c r="H1069">
        <v>1500</v>
      </c>
      <c r="I1069">
        <v>10</v>
      </c>
      <c r="J1069">
        <v>675</v>
      </c>
    </row>
    <row r="1070" spans="1:10" x14ac:dyDescent="0.2">
      <c r="A1070" t="s">
        <v>10</v>
      </c>
      <c r="B1070">
        <v>1185732</v>
      </c>
      <c r="C1070" t="s">
        <v>29</v>
      </c>
      <c r="D1070" t="s">
        <v>74</v>
      </c>
      <c r="E1070" t="s">
        <v>156</v>
      </c>
      <c r="F1070" t="s">
        <v>14</v>
      </c>
      <c r="G1070">
        <v>0.4</v>
      </c>
      <c r="H1070">
        <v>3000</v>
      </c>
      <c r="I1070">
        <v>11</v>
      </c>
      <c r="J1070">
        <v>1200</v>
      </c>
    </row>
    <row r="1071" spans="1:10" x14ac:dyDescent="0.2">
      <c r="A1071" t="s">
        <v>10</v>
      </c>
      <c r="B1071">
        <v>1185732</v>
      </c>
      <c r="C1071" t="s">
        <v>29</v>
      </c>
      <c r="D1071" t="s">
        <v>74</v>
      </c>
      <c r="E1071" t="s">
        <v>156</v>
      </c>
      <c r="F1071" t="s">
        <v>15</v>
      </c>
      <c r="G1071">
        <v>0.3</v>
      </c>
      <c r="H1071">
        <v>1500</v>
      </c>
      <c r="I1071">
        <v>11</v>
      </c>
      <c r="J1071">
        <v>450</v>
      </c>
    </row>
    <row r="1072" spans="1:10" x14ac:dyDescent="0.2">
      <c r="A1072" t="s">
        <v>10</v>
      </c>
      <c r="B1072">
        <v>1185732</v>
      </c>
      <c r="C1072" t="s">
        <v>29</v>
      </c>
      <c r="D1072" t="s">
        <v>74</v>
      </c>
      <c r="E1072" t="s">
        <v>156</v>
      </c>
      <c r="F1072" t="s">
        <v>16</v>
      </c>
      <c r="G1072">
        <v>0.3</v>
      </c>
      <c r="H1072">
        <v>950</v>
      </c>
      <c r="I1072">
        <v>11</v>
      </c>
      <c r="J1072">
        <v>285</v>
      </c>
    </row>
    <row r="1073" spans="1:10" x14ac:dyDescent="0.2">
      <c r="A1073" t="s">
        <v>10</v>
      </c>
      <c r="B1073">
        <v>1185732</v>
      </c>
      <c r="C1073" t="s">
        <v>29</v>
      </c>
      <c r="D1073" t="s">
        <v>74</v>
      </c>
      <c r="E1073" t="s">
        <v>156</v>
      </c>
      <c r="F1073" t="s">
        <v>17</v>
      </c>
      <c r="G1073">
        <v>0.3</v>
      </c>
      <c r="H1073">
        <v>1250</v>
      </c>
      <c r="I1073">
        <v>11</v>
      </c>
      <c r="J1073">
        <v>375</v>
      </c>
    </row>
    <row r="1074" spans="1:10" x14ac:dyDescent="0.2">
      <c r="A1074" t="s">
        <v>10</v>
      </c>
      <c r="B1074">
        <v>1185732</v>
      </c>
      <c r="C1074" t="s">
        <v>29</v>
      </c>
      <c r="D1074" t="s">
        <v>74</v>
      </c>
      <c r="E1074" t="s">
        <v>156</v>
      </c>
      <c r="F1074" t="s">
        <v>18</v>
      </c>
      <c r="G1074">
        <v>0.5</v>
      </c>
      <c r="H1074">
        <v>1000</v>
      </c>
      <c r="I1074">
        <v>11</v>
      </c>
      <c r="J1074">
        <v>500</v>
      </c>
    </row>
    <row r="1075" spans="1:10" x14ac:dyDescent="0.2">
      <c r="A1075" t="s">
        <v>10</v>
      </c>
      <c r="B1075">
        <v>1185732</v>
      </c>
      <c r="C1075" t="s">
        <v>29</v>
      </c>
      <c r="D1075" t="s">
        <v>74</v>
      </c>
      <c r="E1075" t="s">
        <v>156</v>
      </c>
      <c r="F1075" t="s">
        <v>19</v>
      </c>
      <c r="G1075">
        <v>0.55000000000000004</v>
      </c>
      <c r="H1075">
        <v>2000</v>
      </c>
      <c r="I1075">
        <v>11</v>
      </c>
      <c r="J1075">
        <v>1100</v>
      </c>
    </row>
    <row r="1076" spans="1:10" x14ac:dyDescent="0.2">
      <c r="A1076" t="s">
        <v>10</v>
      </c>
      <c r="B1076">
        <v>1185732</v>
      </c>
      <c r="C1076" t="s">
        <v>30</v>
      </c>
      <c r="D1076" t="s">
        <v>74</v>
      </c>
      <c r="E1076" t="s">
        <v>156</v>
      </c>
      <c r="F1076" t="s">
        <v>14</v>
      </c>
      <c r="G1076">
        <v>0.5</v>
      </c>
      <c r="H1076">
        <v>4500</v>
      </c>
      <c r="I1076">
        <v>12</v>
      </c>
      <c r="J1076">
        <v>2250</v>
      </c>
    </row>
    <row r="1077" spans="1:10" x14ac:dyDescent="0.2">
      <c r="A1077" t="s">
        <v>10</v>
      </c>
      <c r="B1077">
        <v>1185732</v>
      </c>
      <c r="C1077" t="s">
        <v>30</v>
      </c>
      <c r="D1077" t="s">
        <v>74</v>
      </c>
      <c r="E1077" t="s">
        <v>156</v>
      </c>
      <c r="F1077" t="s">
        <v>15</v>
      </c>
      <c r="G1077">
        <v>0.4</v>
      </c>
      <c r="H1077">
        <v>2500</v>
      </c>
      <c r="I1077">
        <v>12</v>
      </c>
      <c r="J1077">
        <v>1000</v>
      </c>
    </row>
    <row r="1078" spans="1:10" x14ac:dyDescent="0.2">
      <c r="A1078" t="s">
        <v>10</v>
      </c>
      <c r="B1078">
        <v>1185732</v>
      </c>
      <c r="C1078" t="s">
        <v>30</v>
      </c>
      <c r="D1078" t="s">
        <v>74</v>
      </c>
      <c r="E1078" t="s">
        <v>156</v>
      </c>
      <c r="F1078" t="s">
        <v>16</v>
      </c>
      <c r="G1078">
        <v>0.4</v>
      </c>
      <c r="H1078">
        <v>2000</v>
      </c>
      <c r="I1078">
        <v>12</v>
      </c>
      <c r="J1078">
        <v>800</v>
      </c>
    </row>
    <row r="1079" spans="1:10" x14ac:dyDescent="0.2">
      <c r="A1079" t="s">
        <v>10</v>
      </c>
      <c r="B1079">
        <v>1185732</v>
      </c>
      <c r="C1079" t="s">
        <v>30</v>
      </c>
      <c r="D1079" t="s">
        <v>74</v>
      </c>
      <c r="E1079" t="s">
        <v>156</v>
      </c>
      <c r="F1079" t="s">
        <v>17</v>
      </c>
      <c r="G1079">
        <v>0.4</v>
      </c>
      <c r="H1079">
        <v>1500</v>
      </c>
      <c r="I1079">
        <v>12</v>
      </c>
      <c r="J1079">
        <v>600</v>
      </c>
    </row>
    <row r="1080" spans="1:10" x14ac:dyDescent="0.2">
      <c r="A1080" t="s">
        <v>10</v>
      </c>
      <c r="B1080">
        <v>1185732</v>
      </c>
      <c r="C1080" t="s">
        <v>30</v>
      </c>
      <c r="D1080" t="s">
        <v>74</v>
      </c>
      <c r="E1080" t="s">
        <v>156</v>
      </c>
      <c r="F1080" t="s">
        <v>18</v>
      </c>
      <c r="G1080">
        <v>0.5</v>
      </c>
      <c r="H1080">
        <v>1500</v>
      </c>
      <c r="I1080">
        <v>12</v>
      </c>
      <c r="J1080">
        <v>750</v>
      </c>
    </row>
    <row r="1081" spans="1:10" x14ac:dyDescent="0.2">
      <c r="A1081" t="s">
        <v>10</v>
      </c>
      <c r="B1081">
        <v>1185732</v>
      </c>
      <c r="C1081" t="s">
        <v>30</v>
      </c>
      <c r="D1081" t="s">
        <v>74</v>
      </c>
      <c r="E1081" t="s">
        <v>156</v>
      </c>
      <c r="F1081" t="s">
        <v>19</v>
      </c>
      <c r="G1081">
        <v>0.55000000000000004</v>
      </c>
      <c r="H1081">
        <v>2500</v>
      </c>
      <c r="I1081">
        <v>12</v>
      </c>
      <c r="J1081">
        <v>1375</v>
      </c>
    </row>
    <row r="1082" spans="1:10" x14ac:dyDescent="0.2">
      <c r="A1082" t="s">
        <v>31</v>
      </c>
      <c r="B1082">
        <v>1197831</v>
      </c>
      <c r="C1082" t="s">
        <v>32</v>
      </c>
      <c r="D1082" t="s">
        <v>33</v>
      </c>
      <c r="E1082" t="s">
        <v>162</v>
      </c>
      <c r="F1082" t="s">
        <v>14</v>
      </c>
      <c r="G1082">
        <v>0.2</v>
      </c>
      <c r="H1082">
        <v>6750</v>
      </c>
      <c r="I1082">
        <v>1</v>
      </c>
      <c r="J1082">
        <v>1350</v>
      </c>
    </row>
    <row r="1083" spans="1:10" x14ac:dyDescent="0.2">
      <c r="A1083" t="s">
        <v>31</v>
      </c>
      <c r="B1083">
        <v>1197831</v>
      </c>
      <c r="C1083" t="s">
        <v>32</v>
      </c>
      <c r="D1083" t="s">
        <v>33</v>
      </c>
      <c r="E1083" t="s">
        <v>162</v>
      </c>
      <c r="F1083" t="s">
        <v>15</v>
      </c>
      <c r="G1083">
        <v>0.3</v>
      </c>
      <c r="H1083">
        <v>6750</v>
      </c>
      <c r="I1083">
        <v>1</v>
      </c>
      <c r="J1083">
        <v>2025</v>
      </c>
    </row>
    <row r="1084" spans="1:10" x14ac:dyDescent="0.2">
      <c r="A1084" t="s">
        <v>31</v>
      </c>
      <c r="B1084">
        <v>1197831</v>
      </c>
      <c r="C1084" t="s">
        <v>32</v>
      </c>
      <c r="D1084" t="s">
        <v>33</v>
      </c>
      <c r="E1084" t="s">
        <v>162</v>
      </c>
      <c r="F1084" t="s">
        <v>16</v>
      </c>
      <c r="G1084">
        <v>0.3</v>
      </c>
      <c r="H1084">
        <v>4750</v>
      </c>
      <c r="I1084">
        <v>1</v>
      </c>
      <c r="J1084">
        <v>1425</v>
      </c>
    </row>
    <row r="1085" spans="1:10" x14ac:dyDescent="0.2">
      <c r="A1085" t="s">
        <v>31</v>
      </c>
      <c r="B1085">
        <v>1197831</v>
      </c>
      <c r="C1085" t="s">
        <v>32</v>
      </c>
      <c r="D1085" t="s">
        <v>33</v>
      </c>
      <c r="E1085" t="s">
        <v>162</v>
      </c>
      <c r="F1085" t="s">
        <v>17</v>
      </c>
      <c r="G1085">
        <v>0.35</v>
      </c>
      <c r="H1085">
        <v>4750</v>
      </c>
      <c r="I1085">
        <v>1</v>
      </c>
      <c r="J1085">
        <v>1662</v>
      </c>
    </row>
    <row r="1086" spans="1:10" x14ac:dyDescent="0.2">
      <c r="A1086" t="s">
        <v>31</v>
      </c>
      <c r="B1086">
        <v>1197831</v>
      </c>
      <c r="C1086" t="s">
        <v>32</v>
      </c>
      <c r="D1086" t="s">
        <v>33</v>
      </c>
      <c r="E1086" t="s">
        <v>162</v>
      </c>
      <c r="F1086" t="s">
        <v>18</v>
      </c>
      <c r="G1086">
        <v>0.4</v>
      </c>
      <c r="H1086">
        <v>3250</v>
      </c>
      <c r="I1086">
        <v>1</v>
      </c>
      <c r="J1086">
        <v>1300</v>
      </c>
    </row>
    <row r="1087" spans="1:10" x14ac:dyDescent="0.2">
      <c r="A1087" t="s">
        <v>31</v>
      </c>
      <c r="B1087">
        <v>1197831</v>
      </c>
      <c r="C1087" t="s">
        <v>32</v>
      </c>
      <c r="D1087" t="s">
        <v>33</v>
      </c>
      <c r="E1087" t="s">
        <v>162</v>
      </c>
      <c r="F1087" t="s">
        <v>19</v>
      </c>
      <c r="G1087">
        <v>0.35</v>
      </c>
      <c r="H1087">
        <v>4750</v>
      </c>
      <c r="I1087">
        <v>1</v>
      </c>
      <c r="J1087">
        <v>1662</v>
      </c>
    </row>
    <row r="1088" spans="1:10" x14ac:dyDescent="0.2">
      <c r="A1088" t="s">
        <v>31</v>
      </c>
      <c r="B1088">
        <v>1197831</v>
      </c>
      <c r="C1088" t="s">
        <v>35</v>
      </c>
      <c r="D1088" t="s">
        <v>33</v>
      </c>
      <c r="E1088" t="s">
        <v>162</v>
      </c>
      <c r="F1088" t="s">
        <v>14</v>
      </c>
      <c r="G1088">
        <v>0.25</v>
      </c>
      <c r="H1088">
        <v>6250</v>
      </c>
      <c r="I1088">
        <v>2</v>
      </c>
      <c r="J1088">
        <v>1562</v>
      </c>
    </row>
    <row r="1089" spans="1:10" x14ac:dyDescent="0.2">
      <c r="A1089" t="s">
        <v>31</v>
      </c>
      <c r="B1089">
        <v>1197831</v>
      </c>
      <c r="C1089" t="s">
        <v>35</v>
      </c>
      <c r="D1089" t="s">
        <v>33</v>
      </c>
      <c r="E1089" t="s">
        <v>162</v>
      </c>
      <c r="F1089" t="s">
        <v>15</v>
      </c>
      <c r="G1089">
        <v>0.35</v>
      </c>
      <c r="H1089">
        <v>6000</v>
      </c>
      <c r="I1089">
        <v>2</v>
      </c>
      <c r="J1089">
        <v>2100</v>
      </c>
    </row>
    <row r="1090" spans="1:10" x14ac:dyDescent="0.2">
      <c r="A1090" t="s">
        <v>31</v>
      </c>
      <c r="B1090">
        <v>1197831</v>
      </c>
      <c r="C1090" t="s">
        <v>35</v>
      </c>
      <c r="D1090" t="s">
        <v>33</v>
      </c>
      <c r="E1090" t="s">
        <v>162</v>
      </c>
      <c r="F1090" t="s">
        <v>16</v>
      </c>
      <c r="G1090">
        <v>0.35</v>
      </c>
      <c r="H1090">
        <v>4250</v>
      </c>
      <c r="I1090">
        <v>2</v>
      </c>
      <c r="J1090">
        <v>1487</v>
      </c>
    </row>
    <row r="1091" spans="1:10" x14ac:dyDescent="0.2">
      <c r="A1091" t="s">
        <v>31</v>
      </c>
      <c r="B1091">
        <v>1197831</v>
      </c>
      <c r="C1091" t="s">
        <v>35</v>
      </c>
      <c r="D1091" t="s">
        <v>33</v>
      </c>
      <c r="E1091" t="s">
        <v>162</v>
      </c>
      <c r="F1091" t="s">
        <v>17</v>
      </c>
      <c r="G1091">
        <v>0.35</v>
      </c>
      <c r="H1091">
        <v>3750</v>
      </c>
      <c r="I1091">
        <v>2</v>
      </c>
      <c r="J1091">
        <v>1312</v>
      </c>
    </row>
    <row r="1092" spans="1:10" x14ac:dyDescent="0.2">
      <c r="A1092" t="s">
        <v>31</v>
      </c>
      <c r="B1092">
        <v>1197831</v>
      </c>
      <c r="C1092" t="s">
        <v>35</v>
      </c>
      <c r="D1092" t="s">
        <v>33</v>
      </c>
      <c r="E1092" t="s">
        <v>162</v>
      </c>
      <c r="F1092" t="s">
        <v>18</v>
      </c>
      <c r="G1092">
        <v>0.4</v>
      </c>
      <c r="H1092">
        <v>2500</v>
      </c>
      <c r="I1092">
        <v>2</v>
      </c>
      <c r="J1092">
        <v>1000</v>
      </c>
    </row>
    <row r="1093" spans="1:10" x14ac:dyDescent="0.2">
      <c r="A1093" t="s">
        <v>31</v>
      </c>
      <c r="B1093">
        <v>1197831</v>
      </c>
      <c r="C1093" t="s">
        <v>35</v>
      </c>
      <c r="D1093" t="s">
        <v>33</v>
      </c>
      <c r="E1093" t="s">
        <v>162</v>
      </c>
      <c r="F1093" t="s">
        <v>19</v>
      </c>
      <c r="G1093">
        <v>0.35</v>
      </c>
      <c r="H1093">
        <v>4500</v>
      </c>
      <c r="I1093">
        <v>2</v>
      </c>
      <c r="J1093">
        <v>1575</v>
      </c>
    </row>
    <row r="1094" spans="1:10" x14ac:dyDescent="0.2">
      <c r="A1094" t="s">
        <v>31</v>
      </c>
      <c r="B1094">
        <v>1197831</v>
      </c>
      <c r="C1094" t="s">
        <v>36</v>
      </c>
      <c r="D1094" t="s">
        <v>33</v>
      </c>
      <c r="E1094" t="s">
        <v>162</v>
      </c>
      <c r="F1094" t="s">
        <v>14</v>
      </c>
      <c r="G1094">
        <v>0.3</v>
      </c>
      <c r="H1094">
        <v>6250</v>
      </c>
      <c r="I1094">
        <v>3</v>
      </c>
      <c r="J1094">
        <v>1875</v>
      </c>
    </row>
    <row r="1095" spans="1:10" x14ac:dyDescent="0.2">
      <c r="A1095" t="s">
        <v>31</v>
      </c>
      <c r="B1095">
        <v>1197831</v>
      </c>
      <c r="C1095" t="s">
        <v>36</v>
      </c>
      <c r="D1095" t="s">
        <v>33</v>
      </c>
      <c r="E1095" t="s">
        <v>162</v>
      </c>
      <c r="F1095" t="s">
        <v>15</v>
      </c>
      <c r="G1095">
        <v>0.4</v>
      </c>
      <c r="H1095">
        <v>6250</v>
      </c>
      <c r="I1095">
        <v>3</v>
      </c>
      <c r="J1095">
        <v>2500</v>
      </c>
    </row>
    <row r="1096" spans="1:10" x14ac:dyDescent="0.2">
      <c r="A1096" t="s">
        <v>31</v>
      </c>
      <c r="B1096">
        <v>1197831</v>
      </c>
      <c r="C1096" t="s">
        <v>36</v>
      </c>
      <c r="D1096" t="s">
        <v>33</v>
      </c>
      <c r="E1096" t="s">
        <v>162</v>
      </c>
      <c r="F1096" t="s">
        <v>16</v>
      </c>
      <c r="G1096">
        <v>0.3</v>
      </c>
      <c r="H1096">
        <v>4500</v>
      </c>
      <c r="I1096">
        <v>3</v>
      </c>
      <c r="J1096">
        <v>1350</v>
      </c>
    </row>
    <row r="1097" spans="1:10" x14ac:dyDescent="0.2">
      <c r="A1097" t="s">
        <v>31</v>
      </c>
      <c r="B1097">
        <v>1197831</v>
      </c>
      <c r="C1097" t="s">
        <v>36</v>
      </c>
      <c r="D1097" t="s">
        <v>33</v>
      </c>
      <c r="E1097" t="s">
        <v>162</v>
      </c>
      <c r="F1097" t="s">
        <v>17</v>
      </c>
      <c r="G1097">
        <v>0.35</v>
      </c>
      <c r="H1097">
        <v>3500</v>
      </c>
      <c r="I1097">
        <v>3</v>
      </c>
      <c r="J1097">
        <v>1225</v>
      </c>
    </row>
    <row r="1098" spans="1:10" x14ac:dyDescent="0.2">
      <c r="A1098" t="s">
        <v>31</v>
      </c>
      <c r="B1098">
        <v>1197831</v>
      </c>
      <c r="C1098" t="s">
        <v>36</v>
      </c>
      <c r="D1098" t="s">
        <v>33</v>
      </c>
      <c r="E1098" t="s">
        <v>162</v>
      </c>
      <c r="F1098" t="s">
        <v>18</v>
      </c>
      <c r="G1098">
        <v>0.4</v>
      </c>
      <c r="H1098">
        <v>2500</v>
      </c>
      <c r="I1098">
        <v>3</v>
      </c>
      <c r="J1098">
        <v>1000</v>
      </c>
    </row>
    <row r="1099" spans="1:10" x14ac:dyDescent="0.2">
      <c r="A1099" t="s">
        <v>31</v>
      </c>
      <c r="B1099">
        <v>1197831</v>
      </c>
      <c r="C1099" t="s">
        <v>36</v>
      </c>
      <c r="D1099" t="s">
        <v>33</v>
      </c>
      <c r="E1099" t="s">
        <v>162</v>
      </c>
      <c r="F1099" t="s">
        <v>19</v>
      </c>
      <c r="G1099">
        <v>0.35</v>
      </c>
      <c r="H1099">
        <v>4000</v>
      </c>
      <c r="I1099">
        <v>3</v>
      </c>
      <c r="J1099">
        <v>1400</v>
      </c>
    </row>
    <row r="1100" spans="1:10" x14ac:dyDescent="0.2">
      <c r="A1100" t="s">
        <v>31</v>
      </c>
      <c r="B1100">
        <v>1197831</v>
      </c>
      <c r="C1100" t="s">
        <v>37</v>
      </c>
      <c r="D1100" t="s">
        <v>33</v>
      </c>
      <c r="E1100" t="s">
        <v>162</v>
      </c>
      <c r="F1100" t="s">
        <v>14</v>
      </c>
      <c r="G1100">
        <v>0.2</v>
      </c>
      <c r="H1100">
        <v>6500</v>
      </c>
      <c r="I1100">
        <v>4</v>
      </c>
      <c r="J1100">
        <v>1300</v>
      </c>
    </row>
    <row r="1101" spans="1:10" x14ac:dyDescent="0.2">
      <c r="A1101" t="s">
        <v>31</v>
      </c>
      <c r="B1101">
        <v>1197831</v>
      </c>
      <c r="C1101" t="s">
        <v>37</v>
      </c>
      <c r="D1101" t="s">
        <v>33</v>
      </c>
      <c r="E1101" t="s">
        <v>162</v>
      </c>
      <c r="F1101" t="s">
        <v>15</v>
      </c>
      <c r="G1101">
        <v>0.2</v>
      </c>
      <c r="H1101">
        <v>6500</v>
      </c>
      <c r="I1101">
        <v>4</v>
      </c>
      <c r="J1101">
        <v>1300</v>
      </c>
    </row>
    <row r="1102" spans="1:10" x14ac:dyDescent="0.2">
      <c r="A1102" t="s">
        <v>31</v>
      </c>
      <c r="B1102">
        <v>1197831</v>
      </c>
      <c r="C1102" t="s">
        <v>37</v>
      </c>
      <c r="D1102" t="s">
        <v>33</v>
      </c>
      <c r="E1102" t="s">
        <v>162</v>
      </c>
      <c r="F1102" t="s">
        <v>16</v>
      </c>
      <c r="G1102">
        <v>0.15</v>
      </c>
      <c r="H1102">
        <v>4750</v>
      </c>
      <c r="I1102">
        <v>4</v>
      </c>
      <c r="J1102">
        <v>712</v>
      </c>
    </row>
    <row r="1103" spans="1:10" x14ac:dyDescent="0.2">
      <c r="A1103" t="s">
        <v>31</v>
      </c>
      <c r="B1103">
        <v>1197831</v>
      </c>
      <c r="C1103" t="s">
        <v>37</v>
      </c>
      <c r="D1103" t="s">
        <v>33</v>
      </c>
      <c r="E1103" t="s">
        <v>162</v>
      </c>
      <c r="F1103" t="s">
        <v>17</v>
      </c>
      <c r="G1103">
        <v>0.2</v>
      </c>
      <c r="H1103">
        <v>3750</v>
      </c>
      <c r="I1103">
        <v>4</v>
      </c>
      <c r="J1103">
        <v>750</v>
      </c>
    </row>
    <row r="1104" spans="1:10" x14ac:dyDescent="0.2">
      <c r="A1104" t="s">
        <v>31</v>
      </c>
      <c r="B1104">
        <v>1197831</v>
      </c>
      <c r="C1104" t="s">
        <v>37</v>
      </c>
      <c r="D1104" t="s">
        <v>33</v>
      </c>
      <c r="E1104" t="s">
        <v>162</v>
      </c>
      <c r="F1104" t="s">
        <v>18</v>
      </c>
      <c r="G1104">
        <v>0.25</v>
      </c>
      <c r="H1104">
        <v>2750</v>
      </c>
      <c r="I1104">
        <v>4</v>
      </c>
      <c r="J1104">
        <v>687</v>
      </c>
    </row>
    <row r="1105" spans="1:10" x14ac:dyDescent="0.2">
      <c r="A1105" t="s">
        <v>31</v>
      </c>
      <c r="B1105">
        <v>1197831</v>
      </c>
      <c r="C1105" t="s">
        <v>37</v>
      </c>
      <c r="D1105" t="s">
        <v>33</v>
      </c>
      <c r="E1105" t="s">
        <v>162</v>
      </c>
      <c r="F1105" t="s">
        <v>19</v>
      </c>
      <c r="G1105">
        <v>0.2</v>
      </c>
      <c r="H1105">
        <v>5500</v>
      </c>
      <c r="I1105">
        <v>4</v>
      </c>
      <c r="J1105">
        <v>1100</v>
      </c>
    </row>
    <row r="1106" spans="1:10" x14ac:dyDescent="0.2">
      <c r="A1106" t="s">
        <v>31</v>
      </c>
      <c r="B1106">
        <v>1197831</v>
      </c>
      <c r="C1106" t="s">
        <v>38</v>
      </c>
      <c r="D1106" t="s">
        <v>33</v>
      </c>
      <c r="E1106" t="s">
        <v>162</v>
      </c>
      <c r="F1106" t="s">
        <v>14</v>
      </c>
      <c r="G1106">
        <v>0.1</v>
      </c>
      <c r="H1106">
        <v>7000</v>
      </c>
      <c r="I1106">
        <v>5</v>
      </c>
      <c r="J1106">
        <v>700</v>
      </c>
    </row>
    <row r="1107" spans="1:10" x14ac:dyDescent="0.2">
      <c r="A1107" t="s">
        <v>31</v>
      </c>
      <c r="B1107">
        <v>1197831</v>
      </c>
      <c r="C1107" t="s">
        <v>38</v>
      </c>
      <c r="D1107" t="s">
        <v>33</v>
      </c>
      <c r="E1107" t="s">
        <v>162</v>
      </c>
      <c r="F1107" t="s">
        <v>15</v>
      </c>
      <c r="G1107">
        <v>0.2</v>
      </c>
      <c r="H1107">
        <v>7250</v>
      </c>
      <c r="I1107">
        <v>5</v>
      </c>
      <c r="J1107">
        <v>1450</v>
      </c>
    </row>
    <row r="1108" spans="1:10" x14ac:dyDescent="0.2">
      <c r="A1108" t="s">
        <v>31</v>
      </c>
      <c r="B1108">
        <v>1197831</v>
      </c>
      <c r="C1108" t="s">
        <v>38</v>
      </c>
      <c r="D1108" t="s">
        <v>33</v>
      </c>
      <c r="E1108" t="s">
        <v>162</v>
      </c>
      <c r="F1108" t="s">
        <v>16</v>
      </c>
      <c r="G1108">
        <v>0.15</v>
      </c>
      <c r="H1108">
        <v>5750</v>
      </c>
      <c r="I1108">
        <v>5</v>
      </c>
      <c r="J1108">
        <v>862</v>
      </c>
    </row>
    <row r="1109" spans="1:10" x14ac:dyDescent="0.2">
      <c r="A1109" t="s">
        <v>31</v>
      </c>
      <c r="B1109">
        <v>1197831</v>
      </c>
      <c r="C1109" t="s">
        <v>38</v>
      </c>
      <c r="D1109" t="s">
        <v>33</v>
      </c>
      <c r="E1109" t="s">
        <v>162</v>
      </c>
      <c r="F1109" t="s">
        <v>17</v>
      </c>
      <c r="G1109">
        <v>0.35</v>
      </c>
      <c r="H1109">
        <v>5000</v>
      </c>
      <c r="I1109">
        <v>5</v>
      </c>
      <c r="J1109">
        <v>1750</v>
      </c>
    </row>
    <row r="1110" spans="1:10" x14ac:dyDescent="0.2">
      <c r="A1110" t="s">
        <v>31</v>
      </c>
      <c r="B1110">
        <v>1197831</v>
      </c>
      <c r="C1110" t="s">
        <v>38</v>
      </c>
      <c r="D1110" t="s">
        <v>33</v>
      </c>
      <c r="E1110" t="s">
        <v>162</v>
      </c>
      <c r="F1110" t="s">
        <v>18</v>
      </c>
      <c r="G1110">
        <v>0.5</v>
      </c>
      <c r="H1110">
        <v>4000</v>
      </c>
      <c r="I1110">
        <v>5</v>
      </c>
      <c r="J1110">
        <v>2000</v>
      </c>
    </row>
    <row r="1111" spans="1:10" x14ac:dyDescent="0.2">
      <c r="A1111" t="s">
        <v>31</v>
      </c>
      <c r="B1111">
        <v>1197831</v>
      </c>
      <c r="C1111" t="s">
        <v>38</v>
      </c>
      <c r="D1111" t="s">
        <v>33</v>
      </c>
      <c r="E1111" t="s">
        <v>162</v>
      </c>
      <c r="F1111" t="s">
        <v>19</v>
      </c>
      <c r="G1111">
        <v>0.45</v>
      </c>
      <c r="H1111">
        <v>7500</v>
      </c>
      <c r="I1111">
        <v>5</v>
      </c>
      <c r="J1111">
        <v>3375</v>
      </c>
    </row>
    <row r="1112" spans="1:10" x14ac:dyDescent="0.2">
      <c r="A1112" t="s">
        <v>31</v>
      </c>
      <c r="B1112">
        <v>1197831</v>
      </c>
      <c r="C1112" t="s">
        <v>39</v>
      </c>
      <c r="D1112" t="s">
        <v>33</v>
      </c>
      <c r="E1112" t="s">
        <v>162</v>
      </c>
      <c r="F1112" t="s">
        <v>14</v>
      </c>
      <c r="G1112">
        <v>0.45</v>
      </c>
      <c r="H1112">
        <v>7500</v>
      </c>
      <c r="I1112">
        <v>6</v>
      </c>
      <c r="J1112">
        <v>3375</v>
      </c>
    </row>
    <row r="1113" spans="1:10" x14ac:dyDescent="0.2">
      <c r="A1113" t="s">
        <v>31</v>
      </c>
      <c r="B1113">
        <v>1197831</v>
      </c>
      <c r="C1113" t="s">
        <v>39</v>
      </c>
      <c r="D1113" t="s">
        <v>33</v>
      </c>
      <c r="E1113" t="s">
        <v>162</v>
      </c>
      <c r="F1113" t="s">
        <v>15</v>
      </c>
      <c r="G1113">
        <v>0.5</v>
      </c>
      <c r="H1113">
        <v>7500</v>
      </c>
      <c r="I1113">
        <v>6</v>
      </c>
      <c r="J1113">
        <v>3750</v>
      </c>
    </row>
    <row r="1114" spans="1:10" x14ac:dyDescent="0.2">
      <c r="A1114" t="s">
        <v>31</v>
      </c>
      <c r="B1114">
        <v>1197831</v>
      </c>
      <c r="C1114" t="s">
        <v>39</v>
      </c>
      <c r="D1114" t="s">
        <v>33</v>
      </c>
      <c r="E1114" t="s">
        <v>162</v>
      </c>
      <c r="F1114" t="s">
        <v>16</v>
      </c>
      <c r="G1114">
        <v>0.45</v>
      </c>
      <c r="H1114">
        <v>6500</v>
      </c>
      <c r="I1114">
        <v>6</v>
      </c>
      <c r="J1114">
        <v>2925</v>
      </c>
    </row>
    <row r="1115" spans="1:10" x14ac:dyDescent="0.2">
      <c r="A1115" t="s">
        <v>31</v>
      </c>
      <c r="B1115">
        <v>1197831</v>
      </c>
      <c r="C1115" t="s">
        <v>39</v>
      </c>
      <c r="D1115" t="s">
        <v>33</v>
      </c>
      <c r="E1115" t="s">
        <v>162</v>
      </c>
      <c r="F1115" t="s">
        <v>17</v>
      </c>
      <c r="G1115">
        <v>0.45</v>
      </c>
      <c r="H1115">
        <v>6000</v>
      </c>
      <c r="I1115">
        <v>6</v>
      </c>
      <c r="J1115">
        <v>2700</v>
      </c>
    </row>
    <row r="1116" spans="1:10" x14ac:dyDescent="0.2">
      <c r="A1116" t="s">
        <v>31</v>
      </c>
      <c r="B1116">
        <v>1197831</v>
      </c>
      <c r="C1116" t="s">
        <v>39</v>
      </c>
      <c r="D1116" t="s">
        <v>33</v>
      </c>
      <c r="E1116" t="s">
        <v>162</v>
      </c>
      <c r="F1116" t="s">
        <v>18</v>
      </c>
      <c r="G1116">
        <v>0.5</v>
      </c>
      <c r="H1116">
        <v>5000</v>
      </c>
      <c r="I1116">
        <v>6</v>
      </c>
      <c r="J1116">
        <v>2500</v>
      </c>
    </row>
    <row r="1117" spans="1:10" x14ac:dyDescent="0.2">
      <c r="A1117" t="s">
        <v>31</v>
      </c>
      <c r="B1117">
        <v>1197831</v>
      </c>
      <c r="C1117" t="s">
        <v>39</v>
      </c>
      <c r="D1117" t="s">
        <v>33</v>
      </c>
      <c r="E1117" t="s">
        <v>162</v>
      </c>
      <c r="F1117" t="s">
        <v>19</v>
      </c>
      <c r="G1117">
        <v>0.55000000000000004</v>
      </c>
      <c r="H1117">
        <v>8750</v>
      </c>
      <c r="I1117">
        <v>6</v>
      </c>
      <c r="J1117">
        <v>4812</v>
      </c>
    </row>
    <row r="1118" spans="1:10" x14ac:dyDescent="0.2">
      <c r="A1118" t="s">
        <v>31</v>
      </c>
      <c r="B1118">
        <v>1197831</v>
      </c>
      <c r="C1118" t="s">
        <v>40</v>
      </c>
      <c r="D1118" t="s">
        <v>33</v>
      </c>
      <c r="E1118" t="s">
        <v>162</v>
      </c>
      <c r="F1118" t="s">
        <v>14</v>
      </c>
      <c r="G1118">
        <v>0.45</v>
      </c>
      <c r="H1118">
        <v>8250</v>
      </c>
      <c r="I1118">
        <v>7</v>
      </c>
      <c r="J1118">
        <v>3712</v>
      </c>
    </row>
    <row r="1119" spans="1:10" x14ac:dyDescent="0.2">
      <c r="A1119" t="s">
        <v>31</v>
      </c>
      <c r="B1119">
        <v>1197831</v>
      </c>
      <c r="C1119" t="s">
        <v>40</v>
      </c>
      <c r="D1119" t="s">
        <v>33</v>
      </c>
      <c r="E1119" t="s">
        <v>162</v>
      </c>
      <c r="F1119" t="s">
        <v>15</v>
      </c>
      <c r="G1119">
        <v>0.5</v>
      </c>
      <c r="H1119">
        <v>8250</v>
      </c>
      <c r="I1119">
        <v>7</v>
      </c>
      <c r="J1119">
        <v>4125</v>
      </c>
    </row>
    <row r="1120" spans="1:10" x14ac:dyDescent="0.2">
      <c r="A1120" t="s">
        <v>31</v>
      </c>
      <c r="B1120">
        <v>1197831</v>
      </c>
      <c r="C1120" t="s">
        <v>40</v>
      </c>
      <c r="D1120" t="s">
        <v>33</v>
      </c>
      <c r="E1120" t="s">
        <v>162</v>
      </c>
      <c r="F1120" t="s">
        <v>16</v>
      </c>
      <c r="G1120">
        <v>0.45</v>
      </c>
      <c r="H1120">
        <v>9750</v>
      </c>
      <c r="I1120">
        <v>7</v>
      </c>
      <c r="J1120">
        <v>4387</v>
      </c>
    </row>
    <row r="1121" spans="1:10" x14ac:dyDescent="0.2">
      <c r="A1121" t="s">
        <v>31</v>
      </c>
      <c r="B1121">
        <v>1197831</v>
      </c>
      <c r="C1121" t="s">
        <v>40</v>
      </c>
      <c r="D1121" t="s">
        <v>33</v>
      </c>
      <c r="E1121" t="s">
        <v>162</v>
      </c>
      <c r="F1121" t="s">
        <v>17</v>
      </c>
      <c r="G1121">
        <v>0.45</v>
      </c>
      <c r="H1121">
        <v>5750</v>
      </c>
      <c r="I1121">
        <v>7</v>
      </c>
      <c r="J1121">
        <v>2587</v>
      </c>
    </row>
    <row r="1122" spans="1:10" x14ac:dyDescent="0.2">
      <c r="A1122" t="s">
        <v>31</v>
      </c>
      <c r="B1122">
        <v>1197831</v>
      </c>
      <c r="C1122" t="s">
        <v>40</v>
      </c>
      <c r="D1122" t="s">
        <v>33</v>
      </c>
      <c r="E1122" t="s">
        <v>162</v>
      </c>
      <c r="F1122" t="s">
        <v>18</v>
      </c>
      <c r="G1122">
        <v>0.5</v>
      </c>
      <c r="H1122">
        <v>5250</v>
      </c>
      <c r="I1122">
        <v>7</v>
      </c>
      <c r="J1122">
        <v>2625</v>
      </c>
    </row>
    <row r="1123" spans="1:10" x14ac:dyDescent="0.2">
      <c r="A1123" t="s">
        <v>31</v>
      </c>
      <c r="B1123">
        <v>1197831</v>
      </c>
      <c r="C1123" t="s">
        <v>40</v>
      </c>
      <c r="D1123" t="s">
        <v>33</v>
      </c>
      <c r="E1123" t="s">
        <v>162</v>
      </c>
      <c r="F1123" t="s">
        <v>19</v>
      </c>
      <c r="G1123">
        <v>0.6</v>
      </c>
      <c r="H1123">
        <v>8000</v>
      </c>
      <c r="I1123">
        <v>7</v>
      </c>
      <c r="J1123">
        <v>4800</v>
      </c>
    </row>
    <row r="1124" spans="1:10" x14ac:dyDescent="0.2">
      <c r="A1124" t="s">
        <v>31</v>
      </c>
      <c r="B1124">
        <v>1197831</v>
      </c>
      <c r="C1124" t="s">
        <v>41</v>
      </c>
      <c r="D1124" t="s">
        <v>33</v>
      </c>
      <c r="E1124" t="s">
        <v>162</v>
      </c>
      <c r="F1124" t="s">
        <v>14</v>
      </c>
      <c r="G1124">
        <v>0.4</v>
      </c>
      <c r="H1124">
        <v>7500</v>
      </c>
      <c r="I1124">
        <v>8</v>
      </c>
      <c r="J1124">
        <v>3000</v>
      </c>
    </row>
    <row r="1125" spans="1:10" x14ac:dyDescent="0.2">
      <c r="A1125" t="s">
        <v>31</v>
      </c>
      <c r="B1125">
        <v>1197831</v>
      </c>
      <c r="C1125" t="s">
        <v>41</v>
      </c>
      <c r="D1125" t="s">
        <v>33</v>
      </c>
      <c r="E1125" t="s">
        <v>162</v>
      </c>
      <c r="F1125" t="s">
        <v>15</v>
      </c>
      <c r="G1125">
        <v>0.55000000000000004</v>
      </c>
      <c r="H1125">
        <v>7500</v>
      </c>
      <c r="I1125">
        <v>8</v>
      </c>
      <c r="J1125">
        <v>4125</v>
      </c>
    </row>
    <row r="1126" spans="1:10" x14ac:dyDescent="0.2">
      <c r="A1126" t="s">
        <v>31</v>
      </c>
      <c r="B1126">
        <v>1197831</v>
      </c>
      <c r="C1126" t="s">
        <v>41</v>
      </c>
      <c r="D1126" t="s">
        <v>33</v>
      </c>
      <c r="E1126" t="s">
        <v>162</v>
      </c>
      <c r="F1126" t="s">
        <v>16</v>
      </c>
      <c r="G1126">
        <v>0.55000000000000004</v>
      </c>
      <c r="H1126">
        <v>9250</v>
      </c>
      <c r="I1126">
        <v>8</v>
      </c>
      <c r="J1126">
        <v>5087</v>
      </c>
    </row>
    <row r="1127" spans="1:10" x14ac:dyDescent="0.2">
      <c r="A1127" t="s">
        <v>31</v>
      </c>
      <c r="B1127">
        <v>1197831</v>
      </c>
      <c r="C1127" t="s">
        <v>41</v>
      </c>
      <c r="D1127" t="s">
        <v>33</v>
      </c>
      <c r="E1127" t="s">
        <v>162</v>
      </c>
      <c r="F1127" t="s">
        <v>17</v>
      </c>
      <c r="G1127">
        <v>0.5</v>
      </c>
      <c r="H1127">
        <v>4250</v>
      </c>
      <c r="I1127">
        <v>8</v>
      </c>
      <c r="J1127">
        <v>2125</v>
      </c>
    </row>
    <row r="1128" spans="1:10" x14ac:dyDescent="0.2">
      <c r="A1128" t="s">
        <v>31</v>
      </c>
      <c r="B1128">
        <v>1197831</v>
      </c>
      <c r="C1128" t="s">
        <v>41</v>
      </c>
      <c r="D1128" t="s">
        <v>33</v>
      </c>
      <c r="E1128" t="s">
        <v>162</v>
      </c>
      <c r="F1128" t="s">
        <v>18</v>
      </c>
      <c r="G1128">
        <v>0.55000000000000004</v>
      </c>
      <c r="H1128">
        <v>4250</v>
      </c>
      <c r="I1128">
        <v>8</v>
      </c>
      <c r="J1128">
        <v>2337</v>
      </c>
    </row>
    <row r="1129" spans="1:10" x14ac:dyDescent="0.2">
      <c r="A1129" t="s">
        <v>31</v>
      </c>
      <c r="B1129">
        <v>1197831</v>
      </c>
      <c r="C1129" t="s">
        <v>41</v>
      </c>
      <c r="D1129" t="s">
        <v>33</v>
      </c>
      <c r="E1129" t="s">
        <v>162</v>
      </c>
      <c r="F1129" t="s">
        <v>19</v>
      </c>
      <c r="G1129">
        <v>0.6</v>
      </c>
      <c r="H1129">
        <v>6750</v>
      </c>
      <c r="I1129">
        <v>8</v>
      </c>
      <c r="J1129">
        <v>4050</v>
      </c>
    </row>
    <row r="1130" spans="1:10" x14ac:dyDescent="0.2">
      <c r="A1130" t="s">
        <v>31</v>
      </c>
      <c r="B1130">
        <v>1197831</v>
      </c>
      <c r="C1130" t="s">
        <v>42</v>
      </c>
      <c r="D1130" t="s">
        <v>33</v>
      </c>
      <c r="E1130" t="s">
        <v>162</v>
      </c>
      <c r="F1130" t="s">
        <v>14</v>
      </c>
      <c r="G1130">
        <v>0.55000000000000004</v>
      </c>
      <c r="H1130">
        <v>6250</v>
      </c>
      <c r="I1130">
        <v>9</v>
      </c>
      <c r="J1130">
        <v>3437</v>
      </c>
    </row>
    <row r="1131" spans="1:10" x14ac:dyDescent="0.2">
      <c r="A1131" t="s">
        <v>31</v>
      </c>
      <c r="B1131">
        <v>1197831</v>
      </c>
      <c r="C1131" t="s">
        <v>42</v>
      </c>
      <c r="D1131" t="s">
        <v>33</v>
      </c>
      <c r="E1131" t="s">
        <v>162</v>
      </c>
      <c r="F1131" t="s">
        <v>15</v>
      </c>
      <c r="G1131">
        <v>0.55000000000000004</v>
      </c>
      <c r="H1131">
        <v>5750</v>
      </c>
      <c r="I1131">
        <v>9</v>
      </c>
      <c r="J1131">
        <v>3162</v>
      </c>
    </row>
    <row r="1132" spans="1:10" x14ac:dyDescent="0.2">
      <c r="A1132" t="s">
        <v>31</v>
      </c>
      <c r="B1132">
        <v>1197831</v>
      </c>
      <c r="C1132" t="s">
        <v>42</v>
      </c>
      <c r="D1132" t="s">
        <v>33</v>
      </c>
      <c r="E1132" t="s">
        <v>162</v>
      </c>
      <c r="F1132" t="s">
        <v>16</v>
      </c>
      <c r="G1132">
        <v>0.6</v>
      </c>
      <c r="H1132">
        <v>6250</v>
      </c>
      <c r="I1132">
        <v>9</v>
      </c>
      <c r="J1132">
        <v>3750</v>
      </c>
    </row>
    <row r="1133" spans="1:10" x14ac:dyDescent="0.2">
      <c r="A1133" t="s">
        <v>31</v>
      </c>
      <c r="B1133">
        <v>1197831</v>
      </c>
      <c r="C1133" t="s">
        <v>42</v>
      </c>
      <c r="D1133" t="s">
        <v>33</v>
      </c>
      <c r="E1133" t="s">
        <v>162</v>
      </c>
      <c r="F1133" t="s">
        <v>17</v>
      </c>
      <c r="G1133">
        <v>0.6</v>
      </c>
      <c r="H1133">
        <v>3500</v>
      </c>
      <c r="I1133">
        <v>9</v>
      </c>
      <c r="J1133">
        <v>2100</v>
      </c>
    </row>
    <row r="1134" spans="1:10" x14ac:dyDescent="0.2">
      <c r="A1134" t="s">
        <v>31</v>
      </c>
      <c r="B1134">
        <v>1197831</v>
      </c>
      <c r="C1134" t="s">
        <v>42</v>
      </c>
      <c r="D1134" t="s">
        <v>33</v>
      </c>
      <c r="E1134" t="s">
        <v>162</v>
      </c>
      <c r="F1134" t="s">
        <v>18</v>
      </c>
      <c r="G1134">
        <v>0.45</v>
      </c>
      <c r="H1134">
        <v>3500</v>
      </c>
      <c r="I1134">
        <v>9</v>
      </c>
      <c r="J1134">
        <v>1575</v>
      </c>
    </row>
    <row r="1135" spans="1:10" x14ac:dyDescent="0.2">
      <c r="A1135" t="s">
        <v>31</v>
      </c>
      <c r="B1135">
        <v>1197831</v>
      </c>
      <c r="C1135" t="s">
        <v>42</v>
      </c>
      <c r="D1135" t="s">
        <v>33</v>
      </c>
      <c r="E1135" t="s">
        <v>162</v>
      </c>
      <c r="F1135" t="s">
        <v>19</v>
      </c>
      <c r="G1135">
        <v>0.4</v>
      </c>
      <c r="H1135">
        <v>5750</v>
      </c>
      <c r="I1135">
        <v>9</v>
      </c>
      <c r="J1135">
        <v>2300</v>
      </c>
    </row>
    <row r="1136" spans="1:10" x14ac:dyDescent="0.2">
      <c r="A1136" t="s">
        <v>31</v>
      </c>
      <c r="B1136">
        <v>1197831</v>
      </c>
      <c r="C1136" t="s">
        <v>43</v>
      </c>
      <c r="D1136" t="s">
        <v>33</v>
      </c>
      <c r="E1136" t="s">
        <v>162</v>
      </c>
      <c r="F1136" t="s">
        <v>14</v>
      </c>
      <c r="G1136">
        <v>0.3</v>
      </c>
      <c r="H1136">
        <v>5250</v>
      </c>
      <c r="I1136">
        <v>10</v>
      </c>
      <c r="J1136">
        <v>1575</v>
      </c>
    </row>
    <row r="1137" spans="1:10" x14ac:dyDescent="0.2">
      <c r="A1137" t="s">
        <v>31</v>
      </c>
      <c r="B1137">
        <v>1197831</v>
      </c>
      <c r="C1137" t="s">
        <v>43</v>
      </c>
      <c r="D1137" t="s">
        <v>33</v>
      </c>
      <c r="E1137" t="s">
        <v>162</v>
      </c>
      <c r="F1137" t="s">
        <v>15</v>
      </c>
      <c r="G1137">
        <v>0.3</v>
      </c>
      <c r="H1137">
        <v>5250</v>
      </c>
      <c r="I1137">
        <v>10</v>
      </c>
      <c r="J1137">
        <v>1575</v>
      </c>
    </row>
    <row r="1138" spans="1:10" x14ac:dyDescent="0.2">
      <c r="A1138" t="s">
        <v>31</v>
      </c>
      <c r="B1138">
        <v>1197831</v>
      </c>
      <c r="C1138" t="s">
        <v>43</v>
      </c>
      <c r="D1138" t="s">
        <v>33</v>
      </c>
      <c r="E1138" t="s">
        <v>162</v>
      </c>
      <c r="F1138" t="s">
        <v>16</v>
      </c>
      <c r="G1138">
        <v>0.35</v>
      </c>
      <c r="H1138">
        <v>4750</v>
      </c>
      <c r="I1138">
        <v>10</v>
      </c>
      <c r="J1138">
        <v>1662</v>
      </c>
    </row>
    <row r="1139" spans="1:10" x14ac:dyDescent="0.2">
      <c r="A1139" t="s">
        <v>31</v>
      </c>
      <c r="B1139">
        <v>1197831</v>
      </c>
      <c r="C1139" t="s">
        <v>43</v>
      </c>
      <c r="D1139" t="s">
        <v>33</v>
      </c>
      <c r="E1139" t="s">
        <v>162</v>
      </c>
      <c r="F1139" t="s">
        <v>17</v>
      </c>
      <c r="G1139">
        <v>0.35</v>
      </c>
      <c r="H1139">
        <v>3250</v>
      </c>
      <c r="I1139">
        <v>10</v>
      </c>
      <c r="J1139">
        <v>1137</v>
      </c>
    </row>
    <row r="1140" spans="1:10" x14ac:dyDescent="0.2">
      <c r="A1140" t="s">
        <v>31</v>
      </c>
      <c r="B1140">
        <v>1197831</v>
      </c>
      <c r="C1140" t="s">
        <v>43</v>
      </c>
      <c r="D1140" t="s">
        <v>33</v>
      </c>
      <c r="E1140" t="s">
        <v>162</v>
      </c>
      <c r="F1140" t="s">
        <v>18</v>
      </c>
      <c r="G1140">
        <v>0.3</v>
      </c>
      <c r="H1140">
        <v>3000</v>
      </c>
      <c r="I1140">
        <v>10</v>
      </c>
      <c r="J1140">
        <v>900</v>
      </c>
    </row>
    <row r="1141" spans="1:10" x14ac:dyDescent="0.2">
      <c r="A1141" t="s">
        <v>31</v>
      </c>
      <c r="B1141">
        <v>1197831</v>
      </c>
      <c r="C1141" t="s">
        <v>43</v>
      </c>
      <c r="D1141" t="s">
        <v>33</v>
      </c>
      <c r="E1141" t="s">
        <v>162</v>
      </c>
      <c r="F1141" t="s">
        <v>19</v>
      </c>
      <c r="G1141">
        <v>0.4</v>
      </c>
      <c r="H1141">
        <v>4750</v>
      </c>
      <c r="I1141">
        <v>10</v>
      </c>
      <c r="J1141">
        <v>1900</v>
      </c>
    </row>
    <row r="1142" spans="1:10" x14ac:dyDescent="0.2">
      <c r="A1142" t="s">
        <v>31</v>
      </c>
      <c r="B1142">
        <v>1197831</v>
      </c>
      <c r="C1142" t="s">
        <v>44</v>
      </c>
      <c r="D1142" t="s">
        <v>33</v>
      </c>
      <c r="E1142" t="s">
        <v>162</v>
      </c>
      <c r="F1142" t="s">
        <v>14</v>
      </c>
      <c r="G1142">
        <v>0.2</v>
      </c>
      <c r="H1142">
        <v>6250</v>
      </c>
      <c r="I1142">
        <v>11</v>
      </c>
      <c r="J1142">
        <v>1250</v>
      </c>
    </row>
    <row r="1143" spans="1:10" x14ac:dyDescent="0.2">
      <c r="A1143" t="s">
        <v>31</v>
      </c>
      <c r="B1143">
        <v>1197831</v>
      </c>
      <c r="C1143" t="s">
        <v>44</v>
      </c>
      <c r="D1143" t="s">
        <v>33</v>
      </c>
      <c r="E1143" t="s">
        <v>162</v>
      </c>
      <c r="F1143" t="s">
        <v>15</v>
      </c>
      <c r="G1143">
        <v>0.2</v>
      </c>
      <c r="H1143">
        <v>6250</v>
      </c>
      <c r="I1143">
        <v>11</v>
      </c>
      <c r="J1143">
        <v>1250</v>
      </c>
    </row>
    <row r="1144" spans="1:10" x14ac:dyDescent="0.2">
      <c r="A1144" t="s">
        <v>31</v>
      </c>
      <c r="B1144">
        <v>1197831</v>
      </c>
      <c r="C1144" t="s">
        <v>44</v>
      </c>
      <c r="D1144" t="s">
        <v>33</v>
      </c>
      <c r="E1144" t="s">
        <v>162</v>
      </c>
      <c r="F1144" t="s">
        <v>16</v>
      </c>
      <c r="G1144">
        <v>0.45</v>
      </c>
      <c r="H1144">
        <v>5750</v>
      </c>
      <c r="I1144">
        <v>11</v>
      </c>
      <c r="J1144">
        <v>2587</v>
      </c>
    </row>
    <row r="1145" spans="1:10" x14ac:dyDescent="0.2">
      <c r="A1145" t="s">
        <v>31</v>
      </c>
      <c r="B1145">
        <v>1197831</v>
      </c>
      <c r="C1145" t="s">
        <v>44</v>
      </c>
      <c r="D1145" t="s">
        <v>33</v>
      </c>
      <c r="E1145" t="s">
        <v>162</v>
      </c>
      <c r="F1145" t="s">
        <v>17</v>
      </c>
      <c r="G1145">
        <v>0.45</v>
      </c>
      <c r="H1145">
        <v>4500</v>
      </c>
      <c r="I1145">
        <v>11</v>
      </c>
      <c r="J1145">
        <v>2025</v>
      </c>
    </row>
    <row r="1146" spans="1:10" x14ac:dyDescent="0.2">
      <c r="A1146" t="s">
        <v>31</v>
      </c>
      <c r="B1146">
        <v>1197831</v>
      </c>
      <c r="C1146" t="s">
        <v>44</v>
      </c>
      <c r="D1146" t="s">
        <v>33</v>
      </c>
      <c r="E1146" t="s">
        <v>162</v>
      </c>
      <c r="F1146" t="s">
        <v>18</v>
      </c>
      <c r="G1146">
        <v>0.5</v>
      </c>
      <c r="H1146">
        <v>4250</v>
      </c>
      <c r="I1146">
        <v>11</v>
      </c>
      <c r="J1146">
        <v>2125</v>
      </c>
    </row>
    <row r="1147" spans="1:10" x14ac:dyDescent="0.2">
      <c r="A1147" t="s">
        <v>31</v>
      </c>
      <c r="B1147">
        <v>1197831</v>
      </c>
      <c r="C1147" t="s">
        <v>44</v>
      </c>
      <c r="D1147" t="s">
        <v>33</v>
      </c>
      <c r="E1147" t="s">
        <v>162</v>
      </c>
      <c r="F1147" t="s">
        <v>19</v>
      </c>
      <c r="G1147">
        <v>0.6</v>
      </c>
      <c r="H1147">
        <v>6250</v>
      </c>
      <c r="I1147">
        <v>11</v>
      </c>
      <c r="J1147">
        <v>3750</v>
      </c>
    </row>
    <row r="1148" spans="1:10" x14ac:dyDescent="0.2">
      <c r="A1148" t="s">
        <v>31</v>
      </c>
      <c r="B1148">
        <v>1197831</v>
      </c>
      <c r="C1148" t="s">
        <v>45</v>
      </c>
      <c r="D1148" t="s">
        <v>33</v>
      </c>
      <c r="E1148" t="s">
        <v>162</v>
      </c>
      <c r="F1148" t="s">
        <v>14</v>
      </c>
      <c r="G1148">
        <v>0.6</v>
      </c>
      <c r="H1148">
        <v>7750</v>
      </c>
      <c r="I1148">
        <v>12</v>
      </c>
      <c r="J1148">
        <v>4650</v>
      </c>
    </row>
    <row r="1149" spans="1:10" x14ac:dyDescent="0.2">
      <c r="A1149" t="s">
        <v>31</v>
      </c>
      <c r="B1149">
        <v>1197831</v>
      </c>
      <c r="C1149" t="s">
        <v>45</v>
      </c>
      <c r="D1149" t="s">
        <v>33</v>
      </c>
      <c r="E1149" t="s">
        <v>162</v>
      </c>
      <c r="F1149" t="s">
        <v>15</v>
      </c>
      <c r="G1149">
        <v>0.6</v>
      </c>
      <c r="H1149">
        <v>7750</v>
      </c>
      <c r="I1149">
        <v>12</v>
      </c>
      <c r="J1149">
        <v>4650</v>
      </c>
    </row>
    <row r="1150" spans="1:10" x14ac:dyDescent="0.2">
      <c r="A1150" t="s">
        <v>31</v>
      </c>
      <c r="B1150">
        <v>1197831</v>
      </c>
      <c r="C1150" t="s">
        <v>45</v>
      </c>
      <c r="D1150" t="s">
        <v>33</v>
      </c>
      <c r="E1150" t="s">
        <v>162</v>
      </c>
      <c r="F1150" t="s">
        <v>16</v>
      </c>
      <c r="G1150">
        <v>0.65</v>
      </c>
      <c r="H1150">
        <v>7000</v>
      </c>
      <c r="I1150">
        <v>12</v>
      </c>
      <c r="J1150">
        <v>4550</v>
      </c>
    </row>
    <row r="1151" spans="1:10" x14ac:dyDescent="0.2">
      <c r="A1151" t="s">
        <v>31</v>
      </c>
      <c r="B1151">
        <v>1197831</v>
      </c>
      <c r="C1151" t="s">
        <v>45</v>
      </c>
      <c r="D1151" t="s">
        <v>33</v>
      </c>
      <c r="E1151" t="s">
        <v>162</v>
      </c>
      <c r="F1151" t="s">
        <v>17</v>
      </c>
      <c r="G1151">
        <v>0.65</v>
      </c>
      <c r="H1151">
        <v>5500</v>
      </c>
      <c r="I1151">
        <v>12</v>
      </c>
      <c r="J1151">
        <v>3575</v>
      </c>
    </row>
    <row r="1152" spans="1:10" x14ac:dyDescent="0.2">
      <c r="A1152" t="s">
        <v>31</v>
      </c>
      <c r="B1152">
        <v>1197831</v>
      </c>
      <c r="C1152" t="s">
        <v>45</v>
      </c>
      <c r="D1152" t="s">
        <v>33</v>
      </c>
      <c r="E1152" t="s">
        <v>162</v>
      </c>
      <c r="F1152" t="s">
        <v>18</v>
      </c>
      <c r="G1152">
        <v>0.6</v>
      </c>
      <c r="H1152">
        <v>5000</v>
      </c>
      <c r="I1152">
        <v>12</v>
      </c>
      <c r="J1152">
        <v>3000</v>
      </c>
    </row>
    <row r="1153" spans="1:10" x14ac:dyDescent="0.2">
      <c r="A1153" t="s">
        <v>31</v>
      </c>
      <c r="B1153">
        <v>1197831</v>
      </c>
      <c r="C1153" t="s">
        <v>45</v>
      </c>
      <c r="D1153" t="s">
        <v>33</v>
      </c>
      <c r="E1153" t="s">
        <v>162</v>
      </c>
      <c r="F1153" t="s">
        <v>19</v>
      </c>
      <c r="G1153">
        <v>0.7</v>
      </c>
      <c r="H1153">
        <v>7500</v>
      </c>
      <c r="I1153">
        <v>12</v>
      </c>
      <c r="J1153">
        <v>5250</v>
      </c>
    </row>
    <row r="1154" spans="1:10" x14ac:dyDescent="0.2">
      <c r="A1154" t="s">
        <v>10</v>
      </c>
      <c r="B1154">
        <v>1185732</v>
      </c>
      <c r="C1154" t="s">
        <v>163</v>
      </c>
      <c r="D1154" t="s">
        <v>12</v>
      </c>
      <c r="E1154" t="s">
        <v>164</v>
      </c>
      <c r="F1154" t="s">
        <v>14</v>
      </c>
      <c r="G1154">
        <v>0.4</v>
      </c>
      <c r="H1154">
        <v>4500</v>
      </c>
      <c r="I1154">
        <v>1</v>
      </c>
      <c r="J1154">
        <v>1800</v>
      </c>
    </row>
    <row r="1155" spans="1:10" x14ac:dyDescent="0.2">
      <c r="A1155" t="s">
        <v>10</v>
      </c>
      <c r="B1155">
        <v>1185732</v>
      </c>
      <c r="C1155" t="s">
        <v>163</v>
      </c>
      <c r="D1155" t="s">
        <v>12</v>
      </c>
      <c r="E1155" t="s">
        <v>164</v>
      </c>
      <c r="F1155" t="s">
        <v>15</v>
      </c>
      <c r="G1155">
        <v>0.4</v>
      </c>
      <c r="H1155">
        <v>2500</v>
      </c>
      <c r="I1155">
        <v>1</v>
      </c>
      <c r="J1155">
        <v>1000</v>
      </c>
    </row>
    <row r="1156" spans="1:10" x14ac:dyDescent="0.2">
      <c r="A1156" t="s">
        <v>10</v>
      </c>
      <c r="B1156">
        <v>1185732</v>
      </c>
      <c r="C1156" t="s">
        <v>163</v>
      </c>
      <c r="D1156" t="s">
        <v>12</v>
      </c>
      <c r="E1156" t="s">
        <v>164</v>
      </c>
      <c r="F1156" t="s">
        <v>16</v>
      </c>
      <c r="G1156">
        <v>0.3</v>
      </c>
      <c r="H1156">
        <v>2500</v>
      </c>
      <c r="I1156">
        <v>1</v>
      </c>
      <c r="J1156">
        <v>750</v>
      </c>
    </row>
    <row r="1157" spans="1:10" x14ac:dyDescent="0.2">
      <c r="A1157" t="s">
        <v>10</v>
      </c>
      <c r="B1157">
        <v>1185732</v>
      </c>
      <c r="C1157" t="s">
        <v>163</v>
      </c>
      <c r="D1157" t="s">
        <v>12</v>
      </c>
      <c r="E1157" t="s">
        <v>164</v>
      </c>
      <c r="F1157" t="s">
        <v>17</v>
      </c>
      <c r="G1157">
        <v>0.35</v>
      </c>
      <c r="H1157">
        <v>1000</v>
      </c>
      <c r="I1157">
        <v>1</v>
      </c>
      <c r="J1157">
        <v>350</v>
      </c>
    </row>
    <row r="1158" spans="1:10" x14ac:dyDescent="0.2">
      <c r="A1158" t="s">
        <v>10</v>
      </c>
      <c r="B1158">
        <v>1185732</v>
      </c>
      <c r="C1158" t="s">
        <v>163</v>
      </c>
      <c r="D1158" t="s">
        <v>12</v>
      </c>
      <c r="E1158" t="s">
        <v>164</v>
      </c>
      <c r="F1158" t="s">
        <v>18</v>
      </c>
      <c r="G1158">
        <v>0.5</v>
      </c>
      <c r="H1158">
        <v>1500</v>
      </c>
      <c r="I1158">
        <v>1</v>
      </c>
      <c r="J1158">
        <v>750</v>
      </c>
    </row>
    <row r="1159" spans="1:10" x14ac:dyDescent="0.2">
      <c r="A1159" t="s">
        <v>10</v>
      </c>
      <c r="B1159">
        <v>1185732</v>
      </c>
      <c r="C1159" t="s">
        <v>163</v>
      </c>
      <c r="D1159" t="s">
        <v>12</v>
      </c>
      <c r="E1159" t="s">
        <v>164</v>
      </c>
      <c r="F1159" t="s">
        <v>19</v>
      </c>
      <c r="G1159">
        <v>0.4</v>
      </c>
      <c r="H1159">
        <v>2500</v>
      </c>
      <c r="I1159">
        <v>1</v>
      </c>
      <c r="J1159">
        <v>1000</v>
      </c>
    </row>
    <row r="1160" spans="1:10" x14ac:dyDescent="0.2">
      <c r="A1160" t="s">
        <v>10</v>
      </c>
      <c r="B1160">
        <v>1185732</v>
      </c>
      <c r="C1160" t="s">
        <v>165</v>
      </c>
      <c r="D1160" t="s">
        <v>12</v>
      </c>
      <c r="E1160" t="s">
        <v>164</v>
      </c>
      <c r="F1160" t="s">
        <v>14</v>
      </c>
      <c r="G1160">
        <v>0.4</v>
      </c>
      <c r="H1160">
        <v>5000</v>
      </c>
      <c r="I1160">
        <v>2</v>
      </c>
      <c r="J1160">
        <v>2000</v>
      </c>
    </row>
    <row r="1161" spans="1:10" x14ac:dyDescent="0.2">
      <c r="A1161" t="s">
        <v>10</v>
      </c>
      <c r="B1161">
        <v>1185732</v>
      </c>
      <c r="C1161" t="s">
        <v>165</v>
      </c>
      <c r="D1161" t="s">
        <v>12</v>
      </c>
      <c r="E1161" t="s">
        <v>164</v>
      </c>
      <c r="F1161" t="s">
        <v>15</v>
      </c>
      <c r="G1161">
        <v>0.4</v>
      </c>
      <c r="H1161">
        <v>1500</v>
      </c>
      <c r="I1161">
        <v>2</v>
      </c>
      <c r="J1161">
        <v>600</v>
      </c>
    </row>
    <row r="1162" spans="1:10" x14ac:dyDescent="0.2">
      <c r="A1162" t="s">
        <v>10</v>
      </c>
      <c r="B1162">
        <v>1185732</v>
      </c>
      <c r="C1162" t="s">
        <v>165</v>
      </c>
      <c r="D1162" t="s">
        <v>12</v>
      </c>
      <c r="E1162" t="s">
        <v>164</v>
      </c>
      <c r="F1162" t="s">
        <v>16</v>
      </c>
      <c r="G1162">
        <v>0.3</v>
      </c>
      <c r="H1162">
        <v>2000</v>
      </c>
      <c r="I1162">
        <v>2</v>
      </c>
      <c r="J1162">
        <v>600</v>
      </c>
    </row>
    <row r="1163" spans="1:10" x14ac:dyDescent="0.2">
      <c r="A1163" t="s">
        <v>10</v>
      </c>
      <c r="B1163">
        <v>1185732</v>
      </c>
      <c r="C1163" t="s">
        <v>165</v>
      </c>
      <c r="D1163" t="s">
        <v>12</v>
      </c>
      <c r="E1163" t="s">
        <v>164</v>
      </c>
      <c r="F1163" t="s">
        <v>17</v>
      </c>
      <c r="G1163">
        <v>0.35</v>
      </c>
      <c r="H1163">
        <v>750</v>
      </c>
      <c r="I1163">
        <v>2</v>
      </c>
      <c r="J1163">
        <v>262</v>
      </c>
    </row>
    <row r="1164" spans="1:10" x14ac:dyDescent="0.2">
      <c r="A1164" t="s">
        <v>10</v>
      </c>
      <c r="B1164">
        <v>1185732</v>
      </c>
      <c r="C1164" t="s">
        <v>165</v>
      </c>
      <c r="D1164" t="s">
        <v>12</v>
      </c>
      <c r="E1164" t="s">
        <v>164</v>
      </c>
      <c r="F1164" t="s">
        <v>18</v>
      </c>
      <c r="G1164">
        <v>0.5</v>
      </c>
      <c r="H1164">
        <v>1500</v>
      </c>
      <c r="I1164">
        <v>2</v>
      </c>
      <c r="J1164">
        <v>750</v>
      </c>
    </row>
    <row r="1165" spans="1:10" x14ac:dyDescent="0.2">
      <c r="A1165" t="s">
        <v>10</v>
      </c>
      <c r="B1165">
        <v>1185732</v>
      </c>
      <c r="C1165" t="s">
        <v>165</v>
      </c>
      <c r="D1165" t="s">
        <v>12</v>
      </c>
      <c r="E1165" t="s">
        <v>164</v>
      </c>
      <c r="F1165" t="s">
        <v>19</v>
      </c>
      <c r="G1165">
        <v>0.4</v>
      </c>
      <c r="H1165">
        <v>2500</v>
      </c>
      <c r="I1165">
        <v>2</v>
      </c>
      <c r="J1165">
        <v>1000</v>
      </c>
    </row>
    <row r="1166" spans="1:10" x14ac:dyDescent="0.2">
      <c r="A1166" t="s">
        <v>10</v>
      </c>
      <c r="B1166">
        <v>1185732</v>
      </c>
      <c r="C1166" t="s">
        <v>166</v>
      </c>
      <c r="D1166" t="s">
        <v>12</v>
      </c>
      <c r="E1166" t="s">
        <v>164</v>
      </c>
      <c r="F1166" t="s">
        <v>14</v>
      </c>
      <c r="G1166">
        <v>0.4</v>
      </c>
      <c r="H1166">
        <v>4700</v>
      </c>
      <c r="I1166">
        <v>3</v>
      </c>
      <c r="J1166">
        <v>1880</v>
      </c>
    </row>
    <row r="1167" spans="1:10" x14ac:dyDescent="0.2">
      <c r="A1167" t="s">
        <v>10</v>
      </c>
      <c r="B1167">
        <v>1185732</v>
      </c>
      <c r="C1167" t="s">
        <v>166</v>
      </c>
      <c r="D1167" t="s">
        <v>12</v>
      </c>
      <c r="E1167" t="s">
        <v>164</v>
      </c>
      <c r="F1167" t="s">
        <v>15</v>
      </c>
      <c r="G1167">
        <v>0.4</v>
      </c>
      <c r="H1167">
        <v>1750</v>
      </c>
      <c r="I1167">
        <v>3</v>
      </c>
      <c r="J1167">
        <v>700</v>
      </c>
    </row>
    <row r="1168" spans="1:10" x14ac:dyDescent="0.2">
      <c r="A1168" t="s">
        <v>10</v>
      </c>
      <c r="B1168">
        <v>1185732</v>
      </c>
      <c r="C1168" t="s">
        <v>166</v>
      </c>
      <c r="D1168" t="s">
        <v>12</v>
      </c>
      <c r="E1168" t="s">
        <v>164</v>
      </c>
      <c r="F1168" t="s">
        <v>16</v>
      </c>
      <c r="G1168">
        <v>0.3</v>
      </c>
      <c r="H1168">
        <v>2000</v>
      </c>
      <c r="I1168">
        <v>3</v>
      </c>
      <c r="J1168">
        <v>600</v>
      </c>
    </row>
    <row r="1169" spans="1:10" x14ac:dyDescent="0.2">
      <c r="A1169" t="s">
        <v>10</v>
      </c>
      <c r="B1169">
        <v>1185732</v>
      </c>
      <c r="C1169" t="s">
        <v>166</v>
      </c>
      <c r="D1169" t="s">
        <v>12</v>
      </c>
      <c r="E1169" t="s">
        <v>164</v>
      </c>
      <c r="F1169" t="s">
        <v>17</v>
      </c>
      <c r="G1169">
        <v>0.35</v>
      </c>
      <c r="H1169">
        <v>500</v>
      </c>
      <c r="I1169">
        <v>3</v>
      </c>
      <c r="J1169">
        <v>175</v>
      </c>
    </row>
    <row r="1170" spans="1:10" x14ac:dyDescent="0.2">
      <c r="A1170" t="s">
        <v>10</v>
      </c>
      <c r="B1170">
        <v>1185732</v>
      </c>
      <c r="C1170" t="s">
        <v>166</v>
      </c>
      <c r="D1170" t="s">
        <v>12</v>
      </c>
      <c r="E1170" t="s">
        <v>164</v>
      </c>
      <c r="F1170" t="s">
        <v>18</v>
      </c>
      <c r="G1170">
        <v>0.5</v>
      </c>
      <c r="H1170">
        <v>1000</v>
      </c>
      <c r="I1170">
        <v>3</v>
      </c>
      <c r="J1170">
        <v>500</v>
      </c>
    </row>
    <row r="1171" spans="1:10" x14ac:dyDescent="0.2">
      <c r="A1171" t="s">
        <v>10</v>
      </c>
      <c r="B1171">
        <v>1185732</v>
      </c>
      <c r="C1171" t="s">
        <v>166</v>
      </c>
      <c r="D1171" t="s">
        <v>12</v>
      </c>
      <c r="E1171" t="s">
        <v>164</v>
      </c>
      <c r="F1171" t="s">
        <v>19</v>
      </c>
      <c r="G1171">
        <v>0.4</v>
      </c>
      <c r="H1171">
        <v>2000</v>
      </c>
      <c r="I1171">
        <v>3</v>
      </c>
      <c r="J1171">
        <v>800</v>
      </c>
    </row>
    <row r="1172" spans="1:10" x14ac:dyDescent="0.2">
      <c r="A1172" t="s">
        <v>10</v>
      </c>
      <c r="B1172">
        <v>1185732</v>
      </c>
      <c r="C1172" t="s">
        <v>167</v>
      </c>
      <c r="D1172" t="s">
        <v>12</v>
      </c>
      <c r="E1172" t="s">
        <v>164</v>
      </c>
      <c r="F1172" t="s">
        <v>14</v>
      </c>
      <c r="G1172">
        <v>0.4</v>
      </c>
      <c r="H1172">
        <v>4500</v>
      </c>
      <c r="I1172">
        <v>4</v>
      </c>
      <c r="J1172">
        <v>1800</v>
      </c>
    </row>
    <row r="1173" spans="1:10" x14ac:dyDescent="0.2">
      <c r="A1173" t="s">
        <v>10</v>
      </c>
      <c r="B1173">
        <v>1185732</v>
      </c>
      <c r="C1173" t="s">
        <v>167</v>
      </c>
      <c r="D1173" t="s">
        <v>12</v>
      </c>
      <c r="E1173" t="s">
        <v>164</v>
      </c>
      <c r="F1173" t="s">
        <v>15</v>
      </c>
      <c r="G1173">
        <v>0.4</v>
      </c>
      <c r="H1173">
        <v>1500</v>
      </c>
      <c r="I1173">
        <v>4</v>
      </c>
      <c r="J1173">
        <v>600</v>
      </c>
    </row>
    <row r="1174" spans="1:10" x14ac:dyDescent="0.2">
      <c r="A1174" t="s">
        <v>10</v>
      </c>
      <c r="B1174">
        <v>1185732</v>
      </c>
      <c r="C1174" t="s">
        <v>167</v>
      </c>
      <c r="D1174" t="s">
        <v>12</v>
      </c>
      <c r="E1174" t="s">
        <v>164</v>
      </c>
      <c r="F1174" t="s">
        <v>16</v>
      </c>
      <c r="G1174">
        <v>0.3</v>
      </c>
      <c r="H1174">
        <v>1500</v>
      </c>
      <c r="I1174">
        <v>4</v>
      </c>
      <c r="J1174">
        <v>450</v>
      </c>
    </row>
    <row r="1175" spans="1:10" x14ac:dyDescent="0.2">
      <c r="A1175" t="s">
        <v>10</v>
      </c>
      <c r="B1175">
        <v>1185732</v>
      </c>
      <c r="C1175" t="s">
        <v>167</v>
      </c>
      <c r="D1175" t="s">
        <v>12</v>
      </c>
      <c r="E1175" t="s">
        <v>164</v>
      </c>
      <c r="F1175" t="s">
        <v>17</v>
      </c>
      <c r="G1175">
        <v>0.35</v>
      </c>
      <c r="H1175">
        <v>750</v>
      </c>
      <c r="I1175">
        <v>4</v>
      </c>
      <c r="J1175">
        <v>262</v>
      </c>
    </row>
    <row r="1176" spans="1:10" x14ac:dyDescent="0.2">
      <c r="A1176" t="s">
        <v>10</v>
      </c>
      <c r="B1176">
        <v>1185732</v>
      </c>
      <c r="C1176" t="s">
        <v>167</v>
      </c>
      <c r="D1176" t="s">
        <v>12</v>
      </c>
      <c r="E1176" t="s">
        <v>164</v>
      </c>
      <c r="F1176" t="s">
        <v>18</v>
      </c>
      <c r="G1176">
        <v>0.5</v>
      </c>
      <c r="H1176">
        <v>750</v>
      </c>
      <c r="I1176">
        <v>4</v>
      </c>
      <c r="J1176">
        <v>375</v>
      </c>
    </row>
    <row r="1177" spans="1:10" x14ac:dyDescent="0.2">
      <c r="A1177" t="s">
        <v>10</v>
      </c>
      <c r="B1177">
        <v>1185732</v>
      </c>
      <c r="C1177" t="s">
        <v>167</v>
      </c>
      <c r="D1177" t="s">
        <v>12</v>
      </c>
      <c r="E1177" t="s">
        <v>164</v>
      </c>
      <c r="F1177" t="s">
        <v>19</v>
      </c>
      <c r="G1177">
        <v>0.4</v>
      </c>
      <c r="H1177">
        <v>2250</v>
      </c>
      <c r="I1177">
        <v>4</v>
      </c>
      <c r="J1177">
        <v>900</v>
      </c>
    </row>
    <row r="1178" spans="1:10" x14ac:dyDescent="0.2">
      <c r="A1178" t="s">
        <v>10</v>
      </c>
      <c r="B1178">
        <v>1185732</v>
      </c>
      <c r="C1178" t="s">
        <v>168</v>
      </c>
      <c r="D1178" t="s">
        <v>12</v>
      </c>
      <c r="E1178" t="s">
        <v>164</v>
      </c>
      <c r="F1178" t="s">
        <v>14</v>
      </c>
      <c r="G1178">
        <v>0.55000000000000004</v>
      </c>
      <c r="H1178">
        <v>4950</v>
      </c>
      <c r="I1178">
        <v>5</v>
      </c>
      <c r="J1178">
        <v>2722</v>
      </c>
    </row>
    <row r="1179" spans="1:10" x14ac:dyDescent="0.2">
      <c r="A1179" t="s">
        <v>10</v>
      </c>
      <c r="B1179">
        <v>1185732</v>
      </c>
      <c r="C1179" t="s">
        <v>168</v>
      </c>
      <c r="D1179" t="s">
        <v>12</v>
      </c>
      <c r="E1179" t="s">
        <v>164</v>
      </c>
      <c r="F1179" t="s">
        <v>15</v>
      </c>
      <c r="G1179">
        <v>0.5</v>
      </c>
      <c r="H1179">
        <v>2000</v>
      </c>
      <c r="I1179">
        <v>5</v>
      </c>
      <c r="J1179">
        <v>1000</v>
      </c>
    </row>
    <row r="1180" spans="1:10" x14ac:dyDescent="0.2">
      <c r="A1180" t="s">
        <v>10</v>
      </c>
      <c r="B1180">
        <v>1185732</v>
      </c>
      <c r="C1180" t="s">
        <v>168</v>
      </c>
      <c r="D1180" t="s">
        <v>12</v>
      </c>
      <c r="E1180" t="s">
        <v>164</v>
      </c>
      <c r="F1180" t="s">
        <v>16</v>
      </c>
      <c r="G1180">
        <v>0.45</v>
      </c>
      <c r="H1180">
        <v>1750</v>
      </c>
      <c r="I1180">
        <v>5</v>
      </c>
      <c r="J1180">
        <v>787</v>
      </c>
    </row>
    <row r="1181" spans="1:10" x14ac:dyDescent="0.2">
      <c r="A1181" t="s">
        <v>10</v>
      </c>
      <c r="B1181">
        <v>1185732</v>
      </c>
      <c r="C1181" t="s">
        <v>168</v>
      </c>
      <c r="D1181" t="s">
        <v>12</v>
      </c>
      <c r="E1181" t="s">
        <v>164</v>
      </c>
      <c r="F1181" t="s">
        <v>17</v>
      </c>
      <c r="G1181">
        <v>0.45</v>
      </c>
      <c r="H1181">
        <v>1250</v>
      </c>
      <c r="I1181">
        <v>5</v>
      </c>
      <c r="J1181">
        <v>562</v>
      </c>
    </row>
    <row r="1182" spans="1:10" x14ac:dyDescent="0.2">
      <c r="A1182" t="s">
        <v>10</v>
      </c>
      <c r="B1182">
        <v>1185732</v>
      </c>
      <c r="C1182" t="s">
        <v>168</v>
      </c>
      <c r="D1182" t="s">
        <v>12</v>
      </c>
      <c r="E1182" t="s">
        <v>164</v>
      </c>
      <c r="F1182" t="s">
        <v>18</v>
      </c>
      <c r="G1182">
        <v>0.55000000000000004</v>
      </c>
      <c r="H1182">
        <v>1500</v>
      </c>
      <c r="I1182">
        <v>5</v>
      </c>
      <c r="J1182">
        <v>825</v>
      </c>
    </row>
    <row r="1183" spans="1:10" x14ac:dyDescent="0.2">
      <c r="A1183" t="s">
        <v>10</v>
      </c>
      <c r="B1183">
        <v>1185732</v>
      </c>
      <c r="C1183" t="s">
        <v>168</v>
      </c>
      <c r="D1183" t="s">
        <v>12</v>
      </c>
      <c r="E1183" t="s">
        <v>164</v>
      </c>
      <c r="F1183" t="s">
        <v>19</v>
      </c>
      <c r="G1183">
        <v>0.6</v>
      </c>
      <c r="H1183">
        <v>2750</v>
      </c>
      <c r="I1183">
        <v>5</v>
      </c>
      <c r="J1183">
        <v>1650</v>
      </c>
    </row>
    <row r="1184" spans="1:10" x14ac:dyDescent="0.2">
      <c r="A1184" t="s">
        <v>10</v>
      </c>
      <c r="B1184">
        <v>1185732</v>
      </c>
      <c r="C1184" t="s">
        <v>169</v>
      </c>
      <c r="D1184" t="s">
        <v>12</v>
      </c>
      <c r="E1184" t="s">
        <v>164</v>
      </c>
      <c r="F1184" t="s">
        <v>14</v>
      </c>
      <c r="G1184">
        <v>0.55000000000000004</v>
      </c>
      <c r="H1184">
        <v>5250</v>
      </c>
      <c r="I1184">
        <v>6</v>
      </c>
      <c r="J1184">
        <v>2887</v>
      </c>
    </row>
    <row r="1185" spans="1:10" x14ac:dyDescent="0.2">
      <c r="A1185" t="s">
        <v>10</v>
      </c>
      <c r="B1185">
        <v>1185732</v>
      </c>
      <c r="C1185" t="s">
        <v>169</v>
      </c>
      <c r="D1185" t="s">
        <v>12</v>
      </c>
      <c r="E1185" t="s">
        <v>164</v>
      </c>
      <c r="F1185" t="s">
        <v>15</v>
      </c>
      <c r="G1185">
        <v>0.5</v>
      </c>
      <c r="H1185">
        <v>2750</v>
      </c>
      <c r="I1185">
        <v>6</v>
      </c>
      <c r="J1185">
        <v>1375</v>
      </c>
    </row>
    <row r="1186" spans="1:10" x14ac:dyDescent="0.2">
      <c r="A1186" t="s">
        <v>10</v>
      </c>
      <c r="B1186">
        <v>1185732</v>
      </c>
      <c r="C1186" t="s">
        <v>169</v>
      </c>
      <c r="D1186" t="s">
        <v>12</v>
      </c>
      <c r="E1186" t="s">
        <v>164</v>
      </c>
      <c r="F1186" t="s">
        <v>16</v>
      </c>
      <c r="G1186">
        <v>0.45</v>
      </c>
      <c r="H1186">
        <v>2000</v>
      </c>
      <c r="I1186">
        <v>6</v>
      </c>
      <c r="J1186">
        <v>900</v>
      </c>
    </row>
    <row r="1187" spans="1:10" x14ac:dyDescent="0.2">
      <c r="A1187" t="s">
        <v>10</v>
      </c>
      <c r="B1187">
        <v>1185732</v>
      </c>
      <c r="C1187" t="s">
        <v>169</v>
      </c>
      <c r="D1187" t="s">
        <v>12</v>
      </c>
      <c r="E1187" t="s">
        <v>164</v>
      </c>
      <c r="F1187" t="s">
        <v>17</v>
      </c>
      <c r="G1187">
        <v>0.45</v>
      </c>
      <c r="H1187">
        <v>1750</v>
      </c>
      <c r="I1187">
        <v>6</v>
      </c>
      <c r="J1187">
        <v>787</v>
      </c>
    </row>
    <row r="1188" spans="1:10" x14ac:dyDescent="0.2">
      <c r="A1188" t="s">
        <v>10</v>
      </c>
      <c r="B1188">
        <v>1185732</v>
      </c>
      <c r="C1188" t="s">
        <v>169</v>
      </c>
      <c r="D1188" t="s">
        <v>12</v>
      </c>
      <c r="E1188" t="s">
        <v>164</v>
      </c>
      <c r="F1188" t="s">
        <v>18</v>
      </c>
      <c r="G1188">
        <v>0.55000000000000004</v>
      </c>
      <c r="H1188">
        <v>1750</v>
      </c>
      <c r="I1188">
        <v>6</v>
      </c>
      <c r="J1188">
        <v>962</v>
      </c>
    </row>
    <row r="1189" spans="1:10" x14ac:dyDescent="0.2">
      <c r="A1189" t="s">
        <v>10</v>
      </c>
      <c r="B1189">
        <v>1185732</v>
      </c>
      <c r="C1189" t="s">
        <v>169</v>
      </c>
      <c r="D1189" t="s">
        <v>12</v>
      </c>
      <c r="E1189" t="s">
        <v>164</v>
      </c>
      <c r="F1189" t="s">
        <v>19</v>
      </c>
      <c r="G1189">
        <v>0.6</v>
      </c>
      <c r="H1189">
        <v>3250</v>
      </c>
      <c r="I1189">
        <v>6</v>
      </c>
      <c r="J1189">
        <v>1950</v>
      </c>
    </row>
    <row r="1190" spans="1:10" x14ac:dyDescent="0.2">
      <c r="A1190" t="s">
        <v>10</v>
      </c>
      <c r="B1190">
        <v>1185732</v>
      </c>
      <c r="C1190" t="s">
        <v>170</v>
      </c>
      <c r="D1190" t="s">
        <v>12</v>
      </c>
      <c r="E1190" t="s">
        <v>164</v>
      </c>
      <c r="F1190" t="s">
        <v>14</v>
      </c>
      <c r="G1190">
        <v>0.55000000000000004</v>
      </c>
      <c r="H1190">
        <v>5500</v>
      </c>
      <c r="I1190">
        <v>7</v>
      </c>
      <c r="J1190">
        <v>3025</v>
      </c>
    </row>
    <row r="1191" spans="1:10" x14ac:dyDescent="0.2">
      <c r="A1191" t="s">
        <v>10</v>
      </c>
      <c r="B1191">
        <v>1185732</v>
      </c>
      <c r="C1191" t="s">
        <v>170</v>
      </c>
      <c r="D1191" t="s">
        <v>12</v>
      </c>
      <c r="E1191" t="s">
        <v>164</v>
      </c>
      <c r="F1191" t="s">
        <v>15</v>
      </c>
      <c r="G1191">
        <v>0.5</v>
      </c>
      <c r="H1191">
        <v>3000</v>
      </c>
      <c r="I1191">
        <v>7</v>
      </c>
      <c r="J1191">
        <v>1500</v>
      </c>
    </row>
    <row r="1192" spans="1:10" x14ac:dyDescent="0.2">
      <c r="A1192" t="s">
        <v>10</v>
      </c>
      <c r="B1192">
        <v>1185732</v>
      </c>
      <c r="C1192" t="s">
        <v>170</v>
      </c>
      <c r="D1192" t="s">
        <v>12</v>
      </c>
      <c r="E1192" t="s">
        <v>164</v>
      </c>
      <c r="F1192" t="s">
        <v>16</v>
      </c>
      <c r="G1192">
        <v>0.45</v>
      </c>
      <c r="H1192">
        <v>2250</v>
      </c>
      <c r="I1192">
        <v>7</v>
      </c>
      <c r="J1192">
        <v>1012</v>
      </c>
    </row>
    <row r="1193" spans="1:10" x14ac:dyDescent="0.2">
      <c r="A1193" t="s">
        <v>10</v>
      </c>
      <c r="B1193">
        <v>1185732</v>
      </c>
      <c r="C1193" t="s">
        <v>170</v>
      </c>
      <c r="D1193" t="s">
        <v>12</v>
      </c>
      <c r="E1193" t="s">
        <v>164</v>
      </c>
      <c r="F1193" t="s">
        <v>17</v>
      </c>
      <c r="G1193">
        <v>0.45</v>
      </c>
      <c r="H1193">
        <v>1750</v>
      </c>
      <c r="I1193">
        <v>7</v>
      </c>
      <c r="J1193">
        <v>787</v>
      </c>
    </row>
    <row r="1194" spans="1:10" x14ac:dyDescent="0.2">
      <c r="A1194" t="s">
        <v>10</v>
      </c>
      <c r="B1194">
        <v>1185732</v>
      </c>
      <c r="C1194" t="s">
        <v>170</v>
      </c>
      <c r="D1194" t="s">
        <v>12</v>
      </c>
      <c r="E1194" t="s">
        <v>164</v>
      </c>
      <c r="F1194" t="s">
        <v>18</v>
      </c>
      <c r="G1194">
        <v>0.55000000000000004</v>
      </c>
      <c r="H1194">
        <v>2000</v>
      </c>
      <c r="I1194">
        <v>7</v>
      </c>
      <c r="J1194">
        <v>1100</v>
      </c>
    </row>
    <row r="1195" spans="1:10" x14ac:dyDescent="0.2">
      <c r="A1195" t="s">
        <v>10</v>
      </c>
      <c r="B1195">
        <v>1185732</v>
      </c>
      <c r="C1195" t="s">
        <v>170</v>
      </c>
      <c r="D1195" t="s">
        <v>12</v>
      </c>
      <c r="E1195" t="s">
        <v>164</v>
      </c>
      <c r="F1195" t="s">
        <v>19</v>
      </c>
      <c r="G1195">
        <v>0.6</v>
      </c>
      <c r="H1195">
        <v>3750</v>
      </c>
      <c r="I1195">
        <v>7</v>
      </c>
      <c r="J1195">
        <v>2250</v>
      </c>
    </row>
    <row r="1196" spans="1:10" x14ac:dyDescent="0.2">
      <c r="A1196" t="s">
        <v>10</v>
      </c>
      <c r="B1196">
        <v>1185732</v>
      </c>
      <c r="C1196" t="s">
        <v>171</v>
      </c>
      <c r="D1196" t="s">
        <v>12</v>
      </c>
      <c r="E1196" t="s">
        <v>164</v>
      </c>
      <c r="F1196" t="s">
        <v>14</v>
      </c>
      <c r="G1196">
        <v>0.55000000000000004</v>
      </c>
      <c r="H1196">
        <v>5250</v>
      </c>
      <c r="I1196">
        <v>8</v>
      </c>
      <c r="J1196">
        <v>2887</v>
      </c>
    </row>
    <row r="1197" spans="1:10" x14ac:dyDescent="0.2">
      <c r="A1197" t="s">
        <v>10</v>
      </c>
      <c r="B1197">
        <v>1185732</v>
      </c>
      <c r="C1197" t="s">
        <v>171</v>
      </c>
      <c r="D1197" t="s">
        <v>12</v>
      </c>
      <c r="E1197" t="s">
        <v>164</v>
      </c>
      <c r="F1197" t="s">
        <v>15</v>
      </c>
      <c r="G1197">
        <v>0.5</v>
      </c>
      <c r="H1197">
        <v>3000</v>
      </c>
      <c r="I1197">
        <v>8</v>
      </c>
      <c r="J1197">
        <v>1500</v>
      </c>
    </row>
    <row r="1198" spans="1:10" x14ac:dyDescent="0.2">
      <c r="A1198" t="s">
        <v>10</v>
      </c>
      <c r="B1198">
        <v>1185732</v>
      </c>
      <c r="C1198" t="s">
        <v>171</v>
      </c>
      <c r="D1198" t="s">
        <v>12</v>
      </c>
      <c r="E1198" t="s">
        <v>164</v>
      </c>
      <c r="F1198" t="s">
        <v>16</v>
      </c>
      <c r="G1198">
        <v>0.45</v>
      </c>
      <c r="H1198">
        <v>2250</v>
      </c>
      <c r="I1198">
        <v>8</v>
      </c>
      <c r="J1198">
        <v>1012</v>
      </c>
    </row>
    <row r="1199" spans="1:10" x14ac:dyDescent="0.2">
      <c r="A1199" t="s">
        <v>10</v>
      </c>
      <c r="B1199">
        <v>1185732</v>
      </c>
      <c r="C1199" t="s">
        <v>171</v>
      </c>
      <c r="D1199" t="s">
        <v>12</v>
      </c>
      <c r="E1199" t="s">
        <v>164</v>
      </c>
      <c r="F1199" t="s">
        <v>17</v>
      </c>
      <c r="G1199">
        <v>0.45</v>
      </c>
      <c r="H1199">
        <v>1750</v>
      </c>
      <c r="I1199">
        <v>8</v>
      </c>
      <c r="J1199">
        <v>787</v>
      </c>
    </row>
    <row r="1200" spans="1:10" x14ac:dyDescent="0.2">
      <c r="A1200" t="s">
        <v>10</v>
      </c>
      <c r="B1200">
        <v>1185732</v>
      </c>
      <c r="C1200" t="s">
        <v>171</v>
      </c>
      <c r="D1200" t="s">
        <v>12</v>
      </c>
      <c r="E1200" t="s">
        <v>164</v>
      </c>
      <c r="F1200" t="s">
        <v>18</v>
      </c>
      <c r="G1200">
        <v>0.55000000000000004</v>
      </c>
      <c r="H1200">
        <v>1500</v>
      </c>
      <c r="I1200">
        <v>8</v>
      </c>
      <c r="J1200">
        <v>825</v>
      </c>
    </row>
    <row r="1201" spans="1:10" x14ac:dyDescent="0.2">
      <c r="A1201" t="s">
        <v>10</v>
      </c>
      <c r="B1201">
        <v>1185732</v>
      </c>
      <c r="C1201" t="s">
        <v>171</v>
      </c>
      <c r="D1201" t="s">
        <v>12</v>
      </c>
      <c r="E1201" t="s">
        <v>164</v>
      </c>
      <c r="F1201" t="s">
        <v>19</v>
      </c>
      <c r="G1201">
        <v>0.6</v>
      </c>
      <c r="H1201">
        <v>3250</v>
      </c>
      <c r="I1201">
        <v>8</v>
      </c>
      <c r="J1201">
        <v>1950</v>
      </c>
    </row>
    <row r="1202" spans="1:10" x14ac:dyDescent="0.2">
      <c r="A1202" t="s">
        <v>10</v>
      </c>
      <c r="B1202">
        <v>1185732</v>
      </c>
      <c r="C1202" t="s">
        <v>172</v>
      </c>
      <c r="D1202" t="s">
        <v>12</v>
      </c>
      <c r="E1202" t="s">
        <v>164</v>
      </c>
      <c r="F1202" t="s">
        <v>14</v>
      </c>
      <c r="G1202">
        <v>0.55000000000000004</v>
      </c>
      <c r="H1202">
        <v>4500</v>
      </c>
      <c r="I1202">
        <v>9</v>
      </c>
      <c r="J1202">
        <v>2475</v>
      </c>
    </row>
    <row r="1203" spans="1:10" x14ac:dyDescent="0.2">
      <c r="A1203" t="s">
        <v>10</v>
      </c>
      <c r="B1203">
        <v>1185732</v>
      </c>
      <c r="C1203" t="s">
        <v>172</v>
      </c>
      <c r="D1203" t="s">
        <v>12</v>
      </c>
      <c r="E1203" t="s">
        <v>164</v>
      </c>
      <c r="F1203" t="s">
        <v>15</v>
      </c>
      <c r="G1203">
        <v>0.5</v>
      </c>
      <c r="H1203">
        <v>2500</v>
      </c>
      <c r="I1203">
        <v>9</v>
      </c>
      <c r="J1203">
        <v>1250</v>
      </c>
    </row>
    <row r="1204" spans="1:10" x14ac:dyDescent="0.2">
      <c r="A1204" t="s">
        <v>10</v>
      </c>
      <c r="B1204">
        <v>1185732</v>
      </c>
      <c r="C1204" t="s">
        <v>172</v>
      </c>
      <c r="D1204" t="s">
        <v>12</v>
      </c>
      <c r="E1204" t="s">
        <v>164</v>
      </c>
      <c r="F1204" t="s">
        <v>16</v>
      </c>
      <c r="G1204">
        <v>0.45</v>
      </c>
      <c r="H1204">
        <v>1500</v>
      </c>
      <c r="I1204">
        <v>9</v>
      </c>
      <c r="J1204">
        <v>675</v>
      </c>
    </row>
    <row r="1205" spans="1:10" x14ac:dyDescent="0.2">
      <c r="A1205" t="s">
        <v>10</v>
      </c>
      <c r="B1205">
        <v>1185732</v>
      </c>
      <c r="C1205" t="s">
        <v>172</v>
      </c>
      <c r="D1205" t="s">
        <v>12</v>
      </c>
      <c r="E1205" t="s">
        <v>164</v>
      </c>
      <c r="F1205" t="s">
        <v>17</v>
      </c>
      <c r="G1205">
        <v>0.45</v>
      </c>
      <c r="H1205">
        <v>1250</v>
      </c>
      <c r="I1205">
        <v>9</v>
      </c>
      <c r="J1205">
        <v>562</v>
      </c>
    </row>
    <row r="1206" spans="1:10" x14ac:dyDescent="0.2">
      <c r="A1206" t="s">
        <v>10</v>
      </c>
      <c r="B1206">
        <v>1185732</v>
      </c>
      <c r="C1206" t="s">
        <v>172</v>
      </c>
      <c r="D1206" t="s">
        <v>12</v>
      </c>
      <c r="E1206" t="s">
        <v>164</v>
      </c>
      <c r="F1206" t="s">
        <v>18</v>
      </c>
      <c r="G1206">
        <v>0.55000000000000004</v>
      </c>
      <c r="H1206">
        <v>1250</v>
      </c>
      <c r="I1206">
        <v>9</v>
      </c>
      <c r="J1206">
        <v>687</v>
      </c>
    </row>
    <row r="1207" spans="1:10" x14ac:dyDescent="0.2">
      <c r="A1207" t="s">
        <v>10</v>
      </c>
      <c r="B1207">
        <v>1185732</v>
      </c>
      <c r="C1207" t="s">
        <v>172</v>
      </c>
      <c r="D1207" t="s">
        <v>12</v>
      </c>
      <c r="E1207" t="s">
        <v>164</v>
      </c>
      <c r="F1207" t="s">
        <v>19</v>
      </c>
      <c r="G1207">
        <v>0.6</v>
      </c>
      <c r="H1207">
        <v>2250</v>
      </c>
      <c r="I1207">
        <v>9</v>
      </c>
      <c r="J1207">
        <v>1350</v>
      </c>
    </row>
    <row r="1208" spans="1:10" x14ac:dyDescent="0.2">
      <c r="A1208" t="s">
        <v>10</v>
      </c>
      <c r="B1208">
        <v>1185732</v>
      </c>
      <c r="C1208" t="s">
        <v>173</v>
      </c>
      <c r="D1208" t="s">
        <v>12</v>
      </c>
      <c r="E1208" t="s">
        <v>164</v>
      </c>
      <c r="F1208" t="s">
        <v>14</v>
      </c>
      <c r="G1208">
        <v>0.6</v>
      </c>
      <c r="H1208">
        <v>4000</v>
      </c>
      <c r="I1208">
        <v>10</v>
      </c>
      <c r="J1208">
        <v>2400</v>
      </c>
    </row>
    <row r="1209" spans="1:10" x14ac:dyDescent="0.2">
      <c r="A1209" t="s">
        <v>10</v>
      </c>
      <c r="B1209">
        <v>1185732</v>
      </c>
      <c r="C1209" t="s">
        <v>173</v>
      </c>
      <c r="D1209" t="s">
        <v>12</v>
      </c>
      <c r="E1209" t="s">
        <v>164</v>
      </c>
      <c r="F1209" t="s">
        <v>15</v>
      </c>
      <c r="G1209">
        <v>0.55000000000000004</v>
      </c>
      <c r="H1209">
        <v>2250</v>
      </c>
      <c r="I1209">
        <v>10</v>
      </c>
      <c r="J1209">
        <v>1237</v>
      </c>
    </row>
    <row r="1210" spans="1:10" x14ac:dyDescent="0.2">
      <c r="A1210" t="s">
        <v>10</v>
      </c>
      <c r="B1210">
        <v>1185732</v>
      </c>
      <c r="C1210" t="s">
        <v>173</v>
      </c>
      <c r="D1210" t="s">
        <v>12</v>
      </c>
      <c r="E1210" t="s">
        <v>164</v>
      </c>
      <c r="F1210" t="s">
        <v>16</v>
      </c>
      <c r="G1210">
        <v>0.55000000000000004</v>
      </c>
      <c r="H1210">
        <v>1250</v>
      </c>
      <c r="I1210">
        <v>10</v>
      </c>
      <c r="J1210">
        <v>687</v>
      </c>
    </row>
    <row r="1211" spans="1:10" x14ac:dyDescent="0.2">
      <c r="A1211" t="s">
        <v>10</v>
      </c>
      <c r="B1211">
        <v>1185732</v>
      </c>
      <c r="C1211" t="s">
        <v>173</v>
      </c>
      <c r="D1211" t="s">
        <v>12</v>
      </c>
      <c r="E1211" t="s">
        <v>164</v>
      </c>
      <c r="F1211" t="s">
        <v>17</v>
      </c>
      <c r="G1211">
        <v>0.55000000000000004</v>
      </c>
      <c r="H1211">
        <v>1000</v>
      </c>
      <c r="I1211">
        <v>10</v>
      </c>
      <c r="J1211">
        <v>550</v>
      </c>
    </row>
    <row r="1212" spans="1:10" x14ac:dyDescent="0.2">
      <c r="A1212" t="s">
        <v>10</v>
      </c>
      <c r="B1212">
        <v>1185732</v>
      </c>
      <c r="C1212" t="s">
        <v>173</v>
      </c>
      <c r="D1212" t="s">
        <v>12</v>
      </c>
      <c r="E1212" t="s">
        <v>164</v>
      </c>
      <c r="F1212" t="s">
        <v>18</v>
      </c>
      <c r="G1212">
        <v>0.65</v>
      </c>
      <c r="H1212">
        <v>1000</v>
      </c>
      <c r="I1212">
        <v>10</v>
      </c>
      <c r="J1212">
        <v>650</v>
      </c>
    </row>
    <row r="1213" spans="1:10" x14ac:dyDescent="0.2">
      <c r="A1213" t="s">
        <v>10</v>
      </c>
      <c r="B1213">
        <v>1185732</v>
      </c>
      <c r="C1213" t="s">
        <v>173</v>
      </c>
      <c r="D1213" t="s">
        <v>12</v>
      </c>
      <c r="E1213" t="s">
        <v>164</v>
      </c>
      <c r="F1213" t="s">
        <v>19</v>
      </c>
      <c r="G1213">
        <v>0.7</v>
      </c>
      <c r="H1213">
        <v>2250</v>
      </c>
      <c r="I1213">
        <v>10</v>
      </c>
      <c r="J1213">
        <v>1575</v>
      </c>
    </row>
    <row r="1214" spans="1:10" x14ac:dyDescent="0.2">
      <c r="A1214" t="s">
        <v>10</v>
      </c>
      <c r="B1214">
        <v>1185732</v>
      </c>
      <c r="C1214" t="s">
        <v>174</v>
      </c>
      <c r="D1214" t="s">
        <v>12</v>
      </c>
      <c r="E1214" t="s">
        <v>164</v>
      </c>
      <c r="F1214" t="s">
        <v>14</v>
      </c>
      <c r="G1214">
        <v>0.65</v>
      </c>
      <c r="H1214">
        <v>3750</v>
      </c>
      <c r="I1214">
        <v>11</v>
      </c>
      <c r="J1214">
        <v>2437</v>
      </c>
    </row>
    <row r="1215" spans="1:10" x14ac:dyDescent="0.2">
      <c r="A1215" t="s">
        <v>10</v>
      </c>
      <c r="B1215">
        <v>1185732</v>
      </c>
      <c r="C1215" t="s">
        <v>174</v>
      </c>
      <c r="D1215" t="s">
        <v>12</v>
      </c>
      <c r="E1215" t="s">
        <v>164</v>
      </c>
      <c r="F1215" t="s">
        <v>15</v>
      </c>
      <c r="G1215">
        <v>0.55000000000000004</v>
      </c>
      <c r="H1215">
        <v>2000</v>
      </c>
      <c r="I1215">
        <v>11</v>
      </c>
      <c r="J1215">
        <v>1100</v>
      </c>
    </row>
    <row r="1216" spans="1:10" x14ac:dyDescent="0.2">
      <c r="A1216" t="s">
        <v>10</v>
      </c>
      <c r="B1216">
        <v>1185732</v>
      </c>
      <c r="C1216" t="s">
        <v>174</v>
      </c>
      <c r="D1216" t="s">
        <v>12</v>
      </c>
      <c r="E1216" t="s">
        <v>164</v>
      </c>
      <c r="F1216" t="s">
        <v>16</v>
      </c>
      <c r="G1216">
        <v>0.55000000000000004</v>
      </c>
      <c r="H1216">
        <v>1950</v>
      </c>
      <c r="I1216">
        <v>11</v>
      </c>
      <c r="J1216">
        <v>1072</v>
      </c>
    </row>
    <row r="1217" spans="1:10" x14ac:dyDescent="0.2">
      <c r="A1217" t="s">
        <v>10</v>
      </c>
      <c r="B1217">
        <v>1185732</v>
      </c>
      <c r="C1217" t="s">
        <v>174</v>
      </c>
      <c r="D1217" t="s">
        <v>12</v>
      </c>
      <c r="E1217" t="s">
        <v>164</v>
      </c>
      <c r="F1217" t="s">
        <v>17</v>
      </c>
      <c r="G1217">
        <v>0.55000000000000004</v>
      </c>
      <c r="H1217">
        <v>1750</v>
      </c>
      <c r="I1217">
        <v>11</v>
      </c>
      <c r="J1217">
        <v>962</v>
      </c>
    </row>
    <row r="1218" spans="1:10" x14ac:dyDescent="0.2">
      <c r="A1218" t="s">
        <v>10</v>
      </c>
      <c r="B1218">
        <v>1185732</v>
      </c>
      <c r="C1218" t="s">
        <v>174</v>
      </c>
      <c r="D1218" t="s">
        <v>12</v>
      </c>
      <c r="E1218" t="s">
        <v>164</v>
      </c>
      <c r="F1218" t="s">
        <v>18</v>
      </c>
      <c r="G1218">
        <v>0.65</v>
      </c>
      <c r="H1218">
        <v>1500</v>
      </c>
      <c r="I1218">
        <v>11</v>
      </c>
      <c r="J1218">
        <v>975</v>
      </c>
    </row>
    <row r="1219" spans="1:10" x14ac:dyDescent="0.2">
      <c r="A1219" t="s">
        <v>10</v>
      </c>
      <c r="B1219">
        <v>1185732</v>
      </c>
      <c r="C1219" t="s">
        <v>174</v>
      </c>
      <c r="D1219" t="s">
        <v>12</v>
      </c>
      <c r="E1219" t="s">
        <v>164</v>
      </c>
      <c r="F1219" t="s">
        <v>19</v>
      </c>
      <c r="G1219">
        <v>0.7</v>
      </c>
      <c r="H1219">
        <v>2500</v>
      </c>
      <c r="I1219">
        <v>11</v>
      </c>
      <c r="J1219">
        <v>1750</v>
      </c>
    </row>
    <row r="1220" spans="1:10" x14ac:dyDescent="0.2">
      <c r="A1220" t="s">
        <v>10</v>
      </c>
      <c r="B1220">
        <v>1185732</v>
      </c>
      <c r="C1220" t="s">
        <v>175</v>
      </c>
      <c r="D1220" t="s">
        <v>12</v>
      </c>
      <c r="E1220" t="s">
        <v>164</v>
      </c>
      <c r="F1220" t="s">
        <v>14</v>
      </c>
      <c r="G1220">
        <v>0.65</v>
      </c>
      <c r="H1220">
        <v>4750</v>
      </c>
      <c r="I1220">
        <v>12</v>
      </c>
      <c r="J1220">
        <v>3087</v>
      </c>
    </row>
    <row r="1221" spans="1:10" x14ac:dyDescent="0.2">
      <c r="A1221" t="s">
        <v>10</v>
      </c>
      <c r="B1221">
        <v>1185732</v>
      </c>
      <c r="C1221" t="s">
        <v>175</v>
      </c>
      <c r="D1221" t="s">
        <v>12</v>
      </c>
      <c r="E1221" t="s">
        <v>164</v>
      </c>
      <c r="F1221" t="s">
        <v>15</v>
      </c>
      <c r="G1221">
        <v>0.55000000000000004</v>
      </c>
      <c r="H1221">
        <v>2750</v>
      </c>
      <c r="I1221">
        <v>12</v>
      </c>
      <c r="J1221">
        <v>1512</v>
      </c>
    </row>
    <row r="1222" spans="1:10" x14ac:dyDescent="0.2">
      <c r="A1222" t="s">
        <v>10</v>
      </c>
      <c r="B1222">
        <v>1185732</v>
      </c>
      <c r="C1222" t="s">
        <v>175</v>
      </c>
      <c r="D1222" t="s">
        <v>12</v>
      </c>
      <c r="E1222" t="s">
        <v>164</v>
      </c>
      <c r="F1222" t="s">
        <v>16</v>
      </c>
      <c r="G1222">
        <v>0.55000000000000004</v>
      </c>
      <c r="H1222">
        <v>2500</v>
      </c>
      <c r="I1222">
        <v>12</v>
      </c>
      <c r="J1222">
        <v>1375</v>
      </c>
    </row>
    <row r="1223" spans="1:10" x14ac:dyDescent="0.2">
      <c r="A1223" t="s">
        <v>10</v>
      </c>
      <c r="B1223">
        <v>1185732</v>
      </c>
      <c r="C1223" t="s">
        <v>175</v>
      </c>
      <c r="D1223" t="s">
        <v>12</v>
      </c>
      <c r="E1223" t="s">
        <v>164</v>
      </c>
      <c r="F1223" t="s">
        <v>17</v>
      </c>
      <c r="G1223">
        <v>0.55000000000000004</v>
      </c>
      <c r="H1223">
        <v>2000</v>
      </c>
      <c r="I1223">
        <v>12</v>
      </c>
      <c r="J1223">
        <v>1100</v>
      </c>
    </row>
    <row r="1224" spans="1:10" x14ac:dyDescent="0.2">
      <c r="A1224" t="s">
        <v>10</v>
      </c>
      <c r="B1224">
        <v>1185732</v>
      </c>
      <c r="C1224" t="s">
        <v>175</v>
      </c>
      <c r="D1224" t="s">
        <v>12</v>
      </c>
      <c r="E1224" t="s">
        <v>164</v>
      </c>
      <c r="F1224" t="s">
        <v>18</v>
      </c>
      <c r="G1224">
        <v>0.65</v>
      </c>
      <c r="H1224">
        <v>2000</v>
      </c>
      <c r="I1224">
        <v>12</v>
      </c>
      <c r="J1224">
        <v>1300</v>
      </c>
    </row>
    <row r="1225" spans="1:10" x14ac:dyDescent="0.2">
      <c r="A1225" t="s">
        <v>10</v>
      </c>
      <c r="B1225">
        <v>1185732</v>
      </c>
      <c r="C1225" t="s">
        <v>175</v>
      </c>
      <c r="D1225" t="s">
        <v>12</v>
      </c>
      <c r="E1225" t="s">
        <v>164</v>
      </c>
      <c r="F1225" t="s">
        <v>19</v>
      </c>
      <c r="G1225">
        <v>0.7</v>
      </c>
      <c r="H1225">
        <v>3000</v>
      </c>
      <c r="I1225">
        <v>12</v>
      </c>
      <c r="J1225">
        <v>2100</v>
      </c>
    </row>
    <row r="1226" spans="1:10" x14ac:dyDescent="0.2">
      <c r="A1226" t="s">
        <v>10</v>
      </c>
      <c r="B1226">
        <v>1185732</v>
      </c>
      <c r="C1226" t="s">
        <v>110</v>
      </c>
      <c r="D1226" t="s">
        <v>111</v>
      </c>
      <c r="E1226" t="s">
        <v>112</v>
      </c>
      <c r="F1226" t="s">
        <v>19</v>
      </c>
      <c r="G1226">
        <v>0.45</v>
      </c>
      <c r="H1226">
        <v>6500</v>
      </c>
      <c r="I1226">
        <v>1</v>
      </c>
      <c r="J1226">
        <v>2925</v>
      </c>
    </row>
    <row r="1227" spans="1:10" x14ac:dyDescent="0.2">
      <c r="A1227" t="s">
        <v>10</v>
      </c>
      <c r="B1227">
        <v>1185732</v>
      </c>
      <c r="C1227" t="s">
        <v>113</v>
      </c>
      <c r="D1227" t="s">
        <v>111</v>
      </c>
      <c r="E1227" t="s">
        <v>112</v>
      </c>
      <c r="F1227" t="s">
        <v>14</v>
      </c>
      <c r="G1227">
        <v>0.45</v>
      </c>
      <c r="H1227">
        <v>9000</v>
      </c>
      <c r="I1227">
        <v>2</v>
      </c>
      <c r="J1227">
        <v>4050</v>
      </c>
    </row>
    <row r="1228" spans="1:10" x14ac:dyDescent="0.2">
      <c r="A1228" t="s">
        <v>10</v>
      </c>
      <c r="B1228">
        <v>1185732</v>
      </c>
      <c r="C1228" t="s">
        <v>113</v>
      </c>
      <c r="D1228" t="s">
        <v>111</v>
      </c>
      <c r="E1228" t="s">
        <v>112</v>
      </c>
      <c r="F1228" t="s">
        <v>15</v>
      </c>
      <c r="G1228">
        <v>0.45</v>
      </c>
      <c r="H1228">
        <v>5500</v>
      </c>
      <c r="I1228">
        <v>2</v>
      </c>
      <c r="J1228">
        <v>2475</v>
      </c>
    </row>
    <row r="1229" spans="1:10" x14ac:dyDescent="0.2">
      <c r="A1229" t="s">
        <v>10</v>
      </c>
      <c r="B1229">
        <v>1185732</v>
      </c>
      <c r="C1229" t="s">
        <v>113</v>
      </c>
      <c r="D1229" t="s">
        <v>111</v>
      </c>
      <c r="E1229" t="s">
        <v>112</v>
      </c>
      <c r="F1229" t="s">
        <v>16</v>
      </c>
      <c r="G1229">
        <v>0.35</v>
      </c>
      <c r="H1229">
        <v>6000</v>
      </c>
      <c r="I1229">
        <v>2</v>
      </c>
      <c r="J1229">
        <v>2100</v>
      </c>
    </row>
    <row r="1230" spans="1:10" x14ac:dyDescent="0.2">
      <c r="A1230" t="s">
        <v>10</v>
      </c>
      <c r="B1230">
        <v>1185732</v>
      </c>
      <c r="C1230" t="s">
        <v>113</v>
      </c>
      <c r="D1230" t="s">
        <v>111</v>
      </c>
      <c r="E1230" t="s">
        <v>112</v>
      </c>
      <c r="F1230" t="s">
        <v>17</v>
      </c>
      <c r="G1230">
        <v>0.4</v>
      </c>
      <c r="H1230">
        <v>4750</v>
      </c>
      <c r="I1230">
        <v>2</v>
      </c>
      <c r="J1230">
        <v>1900</v>
      </c>
    </row>
    <row r="1231" spans="1:10" x14ac:dyDescent="0.2">
      <c r="A1231" t="s">
        <v>10</v>
      </c>
      <c r="B1231">
        <v>1185732</v>
      </c>
      <c r="C1231" t="s">
        <v>113</v>
      </c>
      <c r="D1231" t="s">
        <v>111</v>
      </c>
      <c r="E1231" t="s">
        <v>112</v>
      </c>
      <c r="F1231" t="s">
        <v>18</v>
      </c>
      <c r="G1231">
        <v>0.55000000000000004</v>
      </c>
      <c r="H1231">
        <v>5500</v>
      </c>
      <c r="I1231">
        <v>2</v>
      </c>
      <c r="J1231">
        <v>3025</v>
      </c>
    </row>
    <row r="1232" spans="1:10" x14ac:dyDescent="0.2">
      <c r="A1232" t="s">
        <v>10</v>
      </c>
      <c r="B1232">
        <v>1185732</v>
      </c>
      <c r="C1232" t="s">
        <v>113</v>
      </c>
      <c r="D1232" t="s">
        <v>111</v>
      </c>
      <c r="E1232" t="s">
        <v>112</v>
      </c>
      <c r="F1232" t="s">
        <v>19</v>
      </c>
      <c r="G1232">
        <v>0.45</v>
      </c>
      <c r="H1232">
        <v>6500</v>
      </c>
      <c r="I1232">
        <v>2</v>
      </c>
      <c r="J1232">
        <v>2925</v>
      </c>
    </row>
    <row r="1233" spans="1:10" x14ac:dyDescent="0.2">
      <c r="A1233" t="s">
        <v>10</v>
      </c>
      <c r="B1233">
        <v>1185732</v>
      </c>
      <c r="C1233" t="s">
        <v>114</v>
      </c>
      <c r="D1233" t="s">
        <v>111</v>
      </c>
      <c r="E1233" t="s">
        <v>112</v>
      </c>
      <c r="F1233" t="s">
        <v>14</v>
      </c>
      <c r="G1233">
        <v>0.45</v>
      </c>
      <c r="H1233">
        <v>8700</v>
      </c>
      <c r="I1233">
        <v>3</v>
      </c>
      <c r="J1233">
        <v>3915</v>
      </c>
    </row>
    <row r="1234" spans="1:10" x14ac:dyDescent="0.2">
      <c r="A1234" t="s">
        <v>10</v>
      </c>
      <c r="B1234">
        <v>1185732</v>
      </c>
      <c r="C1234" t="s">
        <v>114</v>
      </c>
      <c r="D1234" t="s">
        <v>111</v>
      </c>
      <c r="E1234" t="s">
        <v>112</v>
      </c>
      <c r="F1234" t="s">
        <v>15</v>
      </c>
      <c r="G1234">
        <v>0.45</v>
      </c>
      <c r="H1234">
        <v>5500</v>
      </c>
      <c r="I1234">
        <v>3</v>
      </c>
      <c r="J1234">
        <v>2475</v>
      </c>
    </row>
    <row r="1235" spans="1:10" x14ac:dyDescent="0.2">
      <c r="A1235" t="s">
        <v>10</v>
      </c>
      <c r="B1235">
        <v>1185732</v>
      </c>
      <c r="C1235" t="s">
        <v>114</v>
      </c>
      <c r="D1235" t="s">
        <v>111</v>
      </c>
      <c r="E1235" t="s">
        <v>112</v>
      </c>
      <c r="F1235" t="s">
        <v>16</v>
      </c>
      <c r="G1235">
        <v>0.35</v>
      </c>
      <c r="H1235">
        <v>5750</v>
      </c>
      <c r="I1235">
        <v>3</v>
      </c>
      <c r="J1235">
        <v>2012</v>
      </c>
    </row>
    <row r="1236" spans="1:10" x14ac:dyDescent="0.2">
      <c r="A1236" t="s">
        <v>10</v>
      </c>
      <c r="B1236">
        <v>1185732</v>
      </c>
      <c r="C1236" t="s">
        <v>114</v>
      </c>
      <c r="D1236" t="s">
        <v>111</v>
      </c>
      <c r="E1236" t="s">
        <v>112</v>
      </c>
      <c r="F1236" t="s">
        <v>17</v>
      </c>
      <c r="G1236">
        <v>0.4</v>
      </c>
      <c r="H1236">
        <v>4250</v>
      </c>
      <c r="I1236">
        <v>3</v>
      </c>
      <c r="J1236">
        <v>1700</v>
      </c>
    </row>
    <row r="1237" spans="1:10" x14ac:dyDescent="0.2">
      <c r="A1237" t="s">
        <v>10</v>
      </c>
      <c r="B1237">
        <v>1185732</v>
      </c>
      <c r="C1237" t="s">
        <v>114</v>
      </c>
      <c r="D1237" t="s">
        <v>111</v>
      </c>
      <c r="E1237" t="s">
        <v>112</v>
      </c>
      <c r="F1237" t="s">
        <v>18</v>
      </c>
      <c r="G1237">
        <v>0.55000000000000004</v>
      </c>
      <c r="H1237">
        <v>4750</v>
      </c>
      <c r="I1237">
        <v>3</v>
      </c>
      <c r="J1237">
        <v>2612</v>
      </c>
    </row>
    <row r="1238" spans="1:10" x14ac:dyDescent="0.2">
      <c r="A1238" t="s">
        <v>10</v>
      </c>
      <c r="B1238">
        <v>1185732</v>
      </c>
      <c r="C1238" t="s">
        <v>114</v>
      </c>
      <c r="D1238" t="s">
        <v>111</v>
      </c>
      <c r="E1238" t="s">
        <v>112</v>
      </c>
      <c r="F1238" t="s">
        <v>19</v>
      </c>
      <c r="G1238">
        <v>0.45</v>
      </c>
      <c r="H1238">
        <v>5750</v>
      </c>
      <c r="I1238">
        <v>3</v>
      </c>
      <c r="J1238">
        <v>2587</v>
      </c>
    </row>
    <row r="1239" spans="1:10" x14ac:dyDescent="0.2">
      <c r="A1239" t="s">
        <v>10</v>
      </c>
      <c r="B1239">
        <v>1185732</v>
      </c>
      <c r="C1239" t="s">
        <v>115</v>
      </c>
      <c r="D1239" t="s">
        <v>111</v>
      </c>
      <c r="E1239" t="s">
        <v>112</v>
      </c>
      <c r="F1239" t="s">
        <v>14</v>
      </c>
      <c r="G1239">
        <v>0.45</v>
      </c>
      <c r="H1239">
        <v>8250</v>
      </c>
      <c r="I1239">
        <v>4</v>
      </c>
      <c r="J1239">
        <v>3712</v>
      </c>
    </row>
    <row r="1240" spans="1:10" x14ac:dyDescent="0.2">
      <c r="A1240" t="s">
        <v>10</v>
      </c>
      <c r="B1240">
        <v>1185732</v>
      </c>
      <c r="C1240" t="s">
        <v>115</v>
      </c>
      <c r="D1240" t="s">
        <v>111</v>
      </c>
      <c r="E1240" t="s">
        <v>112</v>
      </c>
      <c r="F1240" t="s">
        <v>15</v>
      </c>
      <c r="G1240">
        <v>0.45</v>
      </c>
      <c r="H1240">
        <v>5250</v>
      </c>
      <c r="I1240">
        <v>4</v>
      </c>
      <c r="J1240">
        <v>2362</v>
      </c>
    </row>
    <row r="1241" spans="1:10" x14ac:dyDescent="0.2">
      <c r="A1241" t="s">
        <v>10</v>
      </c>
      <c r="B1241">
        <v>1185732</v>
      </c>
      <c r="C1241" t="s">
        <v>115</v>
      </c>
      <c r="D1241" t="s">
        <v>111</v>
      </c>
      <c r="E1241" t="s">
        <v>112</v>
      </c>
      <c r="F1241" t="s">
        <v>16</v>
      </c>
      <c r="G1241">
        <v>0.35</v>
      </c>
      <c r="H1241">
        <v>5250</v>
      </c>
      <c r="I1241">
        <v>4</v>
      </c>
      <c r="J1241">
        <v>1837</v>
      </c>
    </row>
    <row r="1242" spans="1:10" x14ac:dyDescent="0.2">
      <c r="A1242" t="s">
        <v>10</v>
      </c>
      <c r="B1242">
        <v>1185732</v>
      </c>
      <c r="C1242" t="s">
        <v>115</v>
      </c>
      <c r="D1242" t="s">
        <v>111</v>
      </c>
      <c r="E1242" t="s">
        <v>112</v>
      </c>
      <c r="F1242" t="s">
        <v>17</v>
      </c>
      <c r="G1242">
        <v>0.4</v>
      </c>
      <c r="H1242">
        <v>4500</v>
      </c>
      <c r="I1242">
        <v>4</v>
      </c>
      <c r="J1242">
        <v>1800</v>
      </c>
    </row>
    <row r="1243" spans="1:10" x14ac:dyDescent="0.2">
      <c r="A1243" t="s">
        <v>10</v>
      </c>
      <c r="B1243">
        <v>1185732</v>
      </c>
      <c r="C1243" t="s">
        <v>115</v>
      </c>
      <c r="D1243" t="s">
        <v>111</v>
      </c>
      <c r="E1243" t="s">
        <v>112</v>
      </c>
      <c r="F1243" t="s">
        <v>18</v>
      </c>
      <c r="G1243">
        <v>0.55000000000000004</v>
      </c>
      <c r="H1243">
        <v>4750</v>
      </c>
      <c r="I1243">
        <v>4</v>
      </c>
      <c r="J1243">
        <v>2612</v>
      </c>
    </row>
    <row r="1244" spans="1:10" x14ac:dyDescent="0.2">
      <c r="A1244" t="s">
        <v>10</v>
      </c>
      <c r="B1244">
        <v>1185732</v>
      </c>
      <c r="C1244" t="s">
        <v>115</v>
      </c>
      <c r="D1244" t="s">
        <v>111</v>
      </c>
      <c r="E1244" t="s">
        <v>112</v>
      </c>
      <c r="F1244" t="s">
        <v>19</v>
      </c>
      <c r="G1244">
        <v>0.45</v>
      </c>
      <c r="H1244">
        <v>6000</v>
      </c>
      <c r="I1244">
        <v>4</v>
      </c>
      <c r="J1244">
        <v>2700</v>
      </c>
    </row>
    <row r="1245" spans="1:10" x14ac:dyDescent="0.2">
      <c r="A1245" t="s">
        <v>10</v>
      </c>
      <c r="B1245">
        <v>1185732</v>
      </c>
      <c r="C1245" t="s">
        <v>116</v>
      </c>
      <c r="D1245" t="s">
        <v>111</v>
      </c>
      <c r="E1245" t="s">
        <v>112</v>
      </c>
      <c r="F1245" t="s">
        <v>14</v>
      </c>
      <c r="G1245">
        <v>0.55000000000000004</v>
      </c>
      <c r="H1245">
        <v>8700</v>
      </c>
      <c r="I1245">
        <v>5</v>
      </c>
      <c r="J1245">
        <v>4785</v>
      </c>
    </row>
    <row r="1246" spans="1:10" x14ac:dyDescent="0.2">
      <c r="A1246" t="s">
        <v>10</v>
      </c>
      <c r="B1246">
        <v>1185732</v>
      </c>
      <c r="C1246" t="s">
        <v>116</v>
      </c>
      <c r="D1246" t="s">
        <v>111</v>
      </c>
      <c r="E1246" t="s">
        <v>112</v>
      </c>
      <c r="F1246" t="s">
        <v>15</v>
      </c>
      <c r="G1246">
        <v>0.55000000000000004</v>
      </c>
      <c r="H1246">
        <v>5750</v>
      </c>
      <c r="I1246">
        <v>5</v>
      </c>
      <c r="J1246">
        <v>3162</v>
      </c>
    </row>
    <row r="1247" spans="1:10" x14ac:dyDescent="0.2">
      <c r="A1247" t="s">
        <v>10</v>
      </c>
      <c r="B1247">
        <v>1185732</v>
      </c>
      <c r="C1247" t="s">
        <v>116</v>
      </c>
      <c r="D1247" t="s">
        <v>111</v>
      </c>
      <c r="E1247" t="s">
        <v>112</v>
      </c>
      <c r="F1247" t="s">
        <v>16</v>
      </c>
      <c r="G1247">
        <v>0.5</v>
      </c>
      <c r="H1247">
        <v>5500</v>
      </c>
      <c r="I1247">
        <v>5</v>
      </c>
      <c r="J1247">
        <v>2750</v>
      </c>
    </row>
    <row r="1248" spans="1:10" x14ac:dyDescent="0.2">
      <c r="A1248" t="s">
        <v>10</v>
      </c>
      <c r="B1248">
        <v>1185732</v>
      </c>
      <c r="C1248" t="s">
        <v>116</v>
      </c>
      <c r="D1248" t="s">
        <v>111</v>
      </c>
      <c r="E1248" t="s">
        <v>112</v>
      </c>
      <c r="F1248" t="s">
        <v>17</v>
      </c>
      <c r="G1248">
        <v>0.5</v>
      </c>
      <c r="H1248">
        <v>5000</v>
      </c>
      <c r="I1248">
        <v>5</v>
      </c>
      <c r="J1248">
        <v>2500</v>
      </c>
    </row>
    <row r="1249" spans="1:10" x14ac:dyDescent="0.2">
      <c r="A1249" t="s">
        <v>10</v>
      </c>
      <c r="B1249">
        <v>1185732</v>
      </c>
      <c r="C1249" t="s">
        <v>116</v>
      </c>
      <c r="D1249" t="s">
        <v>111</v>
      </c>
      <c r="E1249" t="s">
        <v>112</v>
      </c>
      <c r="F1249" t="s">
        <v>18</v>
      </c>
      <c r="G1249">
        <v>0.6</v>
      </c>
      <c r="H1249">
        <v>5250</v>
      </c>
      <c r="I1249">
        <v>5</v>
      </c>
      <c r="J1249">
        <v>3150</v>
      </c>
    </row>
    <row r="1250" spans="1:10" x14ac:dyDescent="0.2">
      <c r="A1250" t="s">
        <v>10</v>
      </c>
      <c r="B1250">
        <v>1185732</v>
      </c>
      <c r="C1250" t="s">
        <v>116</v>
      </c>
      <c r="D1250" t="s">
        <v>111</v>
      </c>
      <c r="E1250" t="s">
        <v>112</v>
      </c>
      <c r="F1250" t="s">
        <v>19</v>
      </c>
      <c r="G1250">
        <v>0.65</v>
      </c>
      <c r="H1250">
        <v>6250</v>
      </c>
      <c r="I1250">
        <v>5</v>
      </c>
      <c r="J1250">
        <v>4062</v>
      </c>
    </row>
    <row r="1251" spans="1:10" x14ac:dyDescent="0.2">
      <c r="A1251" t="s">
        <v>10</v>
      </c>
      <c r="B1251">
        <v>1185732</v>
      </c>
      <c r="C1251" t="s">
        <v>117</v>
      </c>
      <c r="D1251" t="s">
        <v>111</v>
      </c>
      <c r="E1251" t="s">
        <v>112</v>
      </c>
      <c r="F1251" t="s">
        <v>14</v>
      </c>
      <c r="G1251">
        <v>0.6</v>
      </c>
      <c r="H1251">
        <v>8750</v>
      </c>
      <c r="I1251">
        <v>6</v>
      </c>
      <c r="J1251">
        <v>5250</v>
      </c>
    </row>
    <row r="1252" spans="1:10" x14ac:dyDescent="0.2">
      <c r="A1252" t="s">
        <v>10</v>
      </c>
      <c r="B1252">
        <v>1185732</v>
      </c>
      <c r="C1252" t="s">
        <v>117</v>
      </c>
      <c r="D1252" t="s">
        <v>111</v>
      </c>
      <c r="E1252" t="s">
        <v>112</v>
      </c>
      <c r="F1252" t="s">
        <v>15</v>
      </c>
      <c r="G1252">
        <v>0.55000000000000004</v>
      </c>
      <c r="H1252">
        <v>6250</v>
      </c>
      <c r="I1252">
        <v>6</v>
      </c>
      <c r="J1252">
        <v>3437</v>
      </c>
    </row>
    <row r="1253" spans="1:10" x14ac:dyDescent="0.2">
      <c r="A1253" t="s">
        <v>10</v>
      </c>
      <c r="B1253">
        <v>1185732</v>
      </c>
      <c r="C1253" t="s">
        <v>117</v>
      </c>
      <c r="D1253" t="s">
        <v>111</v>
      </c>
      <c r="E1253" t="s">
        <v>112</v>
      </c>
      <c r="F1253" t="s">
        <v>16</v>
      </c>
      <c r="G1253">
        <v>0.5</v>
      </c>
      <c r="H1253">
        <v>6000</v>
      </c>
      <c r="I1253">
        <v>6</v>
      </c>
      <c r="J1253">
        <v>3000</v>
      </c>
    </row>
    <row r="1254" spans="1:10" x14ac:dyDescent="0.2">
      <c r="A1254" t="s">
        <v>10</v>
      </c>
      <c r="B1254">
        <v>1185732</v>
      </c>
      <c r="C1254" t="s">
        <v>117</v>
      </c>
      <c r="D1254" t="s">
        <v>111</v>
      </c>
      <c r="E1254" t="s">
        <v>112</v>
      </c>
      <c r="F1254" t="s">
        <v>17</v>
      </c>
      <c r="G1254">
        <v>0.5</v>
      </c>
      <c r="H1254">
        <v>5750</v>
      </c>
      <c r="I1254">
        <v>6</v>
      </c>
      <c r="J1254">
        <v>2875</v>
      </c>
    </row>
    <row r="1255" spans="1:10" x14ac:dyDescent="0.2">
      <c r="A1255" t="s">
        <v>10</v>
      </c>
      <c r="B1255">
        <v>1185732</v>
      </c>
      <c r="C1255" t="s">
        <v>117</v>
      </c>
      <c r="D1255" t="s">
        <v>111</v>
      </c>
      <c r="E1255" t="s">
        <v>112</v>
      </c>
      <c r="F1255" t="s">
        <v>18</v>
      </c>
      <c r="G1255">
        <v>0.65</v>
      </c>
      <c r="H1255">
        <v>5750</v>
      </c>
      <c r="I1255">
        <v>6</v>
      </c>
      <c r="J1255">
        <v>3737</v>
      </c>
    </row>
    <row r="1256" spans="1:10" x14ac:dyDescent="0.2">
      <c r="A1256" t="s">
        <v>10</v>
      </c>
      <c r="B1256">
        <v>1185732</v>
      </c>
      <c r="C1256" t="s">
        <v>117</v>
      </c>
      <c r="D1256" t="s">
        <v>111</v>
      </c>
      <c r="E1256" t="s">
        <v>112</v>
      </c>
      <c r="F1256" t="s">
        <v>19</v>
      </c>
      <c r="G1256">
        <v>0.7</v>
      </c>
      <c r="H1256">
        <v>7250</v>
      </c>
      <c r="I1256">
        <v>6</v>
      </c>
      <c r="J1256">
        <v>5075</v>
      </c>
    </row>
    <row r="1257" spans="1:10" x14ac:dyDescent="0.2">
      <c r="A1257" t="s">
        <v>10</v>
      </c>
      <c r="B1257">
        <v>1185732</v>
      </c>
      <c r="C1257" t="s">
        <v>118</v>
      </c>
      <c r="D1257" t="s">
        <v>111</v>
      </c>
      <c r="E1257" t="s">
        <v>112</v>
      </c>
      <c r="F1257" t="s">
        <v>14</v>
      </c>
      <c r="G1257">
        <v>0.65</v>
      </c>
      <c r="H1257">
        <v>9500</v>
      </c>
      <c r="I1257">
        <v>7</v>
      </c>
      <c r="J1257">
        <v>6175</v>
      </c>
    </row>
    <row r="1258" spans="1:10" x14ac:dyDescent="0.2">
      <c r="A1258" t="s">
        <v>10</v>
      </c>
      <c r="B1258">
        <v>1185732</v>
      </c>
      <c r="C1258" t="s">
        <v>118</v>
      </c>
      <c r="D1258" t="s">
        <v>111</v>
      </c>
      <c r="E1258" t="s">
        <v>112</v>
      </c>
      <c r="F1258" t="s">
        <v>15</v>
      </c>
      <c r="G1258">
        <v>0.6</v>
      </c>
      <c r="H1258">
        <v>7000</v>
      </c>
      <c r="I1258">
        <v>7</v>
      </c>
      <c r="J1258">
        <v>4200</v>
      </c>
    </row>
    <row r="1259" spans="1:10" x14ac:dyDescent="0.2">
      <c r="A1259" t="s">
        <v>10</v>
      </c>
      <c r="B1259">
        <v>1185732</v>
      </c>
      <c r="C1259" t="s">
        <v>118</v>
      </c>
      <c r="D1259" t="s">
        <v>111</v>
      </c>
      <c r="E1259" t="s">
        <v>112</v>
      </c>
      <c r="F1259" t="s">
        <v>16</v>
      </c>
      <c r="G1259">
        <v>0.55000000000000004</v>
      </c>
      <c r="H1259">
        <v>6250</v>
      </c>
      <c r="I1259">
        <v>7</v>
      </c>
      <c r="J1259">
        <v>3437</v>
      </c>
    </row>
    <row r="1260" spans="1:10" x14ac:dyDescent="0.2">
      <c r="A1260" t="s">
        <v>10</v>
      </c>
      <c r="B1260">
        <v>1185732</v>
      </c>
      <c r="C1260" t="s">
        <v>118</v>
      </c>
      <c r="D1260" t="s">
        <v>111</v>
      </c>
      <c r="E1260" t="s">
        <v>112</v>
      </c>
      <c r="F1260" t="s">
        <v>17</v>
      </c>
      <c r="G1260">
        <v>0.55000000000000004</v>
      </c>
      <c r="H1260">
        <v>5750</v>
      </c>
      <c r="I1260">
        <v>7</v>
      </c>
      <c r="J1260">
        <v>3162</v>
      </c>
    </row>
    <row r="1261" spans="1:10" x14ac:dyDescent="0.2">
      <c r="A1261" t="s">
        <v>10</v>
      </c>
      <c r="B1261">
        <v>1185732</v>
      </c>
      <c r="C1261" t="s">
        <v>118</v>
      </c>
      <c r="D1261" t="s">
        <v>111</v>
      </c>
      <c r="E1261" t="s">
        <v>112</v>
      </c>
      <c r="F1261" t="s">
        <v>18</v>
      </c>
      <c r="G1261">
        <v>0.65</v>
      </c>
      <c r="H1261">
        <v>6000</v>
      </c>
      <c r="I1261">
        <v>7</v>
      </c>
      <c r="J1261">
        <v>3900</v>
      </c>
    </row>
    <row r="1262" spans="1:10" x14ac:dyDescent="0.2">
      <c r="A1262" t="s">
        <v>10</v>
      </c>
      <c r="B1262">
        <v>1185732</v>
      </c>
      <c r="C1262" t="s">
        <v>118</v>
      </c>
      <c r="D1262" t="s">
        <v>111</v>
      </c>
      <c r="E1262" t="s">
        <v>112</v>
      </c>
      <c r="F1262" t="s">
        <v>19</v>
      </c>
      <c r="G1262">
        <v>0.7</v>
      </c>
      <c r="H1262">
        <v>7750</v>
      </c>
      <c r="I1262">
        <v>7</v>
      </c>
      <c r="J1262">
        <v>5425</v>
      </c>
    </row>
    <row r="1263" spans="1:10" x14ac:dyDescent="0.2">
      <c r="A1263" t="s">
        <v>10</v>
      </c>
      <c r="B1263">
        <v>1185732</v>
      </c>
      <c r="C1263" t="s">
        <v>119</v>
      </c>
      <c r="D1263" t="s">
        <v>111</v>
      </c>
      <c r="E1263" t="s">
        <v>112</v>
      </c>
      <c r="F1263" t="s">
        <v>14</v>
      </c>
      <c r="G1263">
        <v>0.65</v>
      </c>
      <c r="H1263">
        <v>9250</v>
      </c>
      <c r="I1263">
        <v>8</v>
      </c>
      <c r="J1263">
        <v>6012</v>
      </c>
    </row>
    <row r="1264" spans="1:10" x14ac:dyDescent="0.2">
      <c r="A1264" t="s">
        <v>10</v>
      </c>
      <c r="B1264">
        <v>1185732</v>
      </c>
      <c r="C1264" t="s">
        <v>119</v>
      </c>
      <c r="D1264" t="s">
        <v>111</v>
      </c>
      <c r="E1264" t="s">
        <v>112</v>
      </c>
      <c r="F1264" t="s">
        <v>15</v>
      </c>
      <c r="G1264">
        <v>0.6</v>
      </c>
      <c r="H1264">
        <v>7000</v>
      </c>
      <c r="I1264">
        <v>8</v>
      </c>
      <c r="J1264">
        <v>4200</v>
      </c>
    </row>
    <row r="1265" spans="1:10" x14ac:dyDescent="0.2">
      <c r="A1265" t="s">
        <v>10</v>
      </c>
      <c r="B1265">
        <v>1185732</v>
      </c>
      <c r="C1265" t="s">
        <v>119</v>
      </c>
      <c r="D1265" t="s">
        <v>111</v>
      </c>
      <c r="E1265" t="s">
        <v>112</v>
      </c>
      <c r="F1265" t="s">
        <v>16</v>
      </c>
      <c r="G1265">
        <v>0.55000000000000004</v>
      </c>
      <c r="H1265">
        <v>6250</v>
      </c>
      <c r="I1265">
        <v>8</v>
      </c>
      <c r="J1265">
        <v>3437</v>
      </c>
    </row>
    <row r="1266" spans="1:10" x14ac:dyDescent="0.2">
      <c r="A1266" t="s">
        <v>10</v>
      </c>
      <c r="B1266">
        <v>1185732</v>
      </c>
      <c r="C1266" t="s">
        <v>119</v>
      </c>
      <c r="D1266" t="s">
        <v>111</v>
      </c>
      <c r="E1266" t="s">
        <v>112</v>
      </c>
      <c r="F1266" t="s">
        <v>17</v>
      </c>
      <c r="G1266">
        <v>0.45</v>
      </c>
      <c r="H1266">
        <v>5750</v>
      </c>
      <c r="I1266">
        <v>8</v>
      </c>
      <c r="J1266">
        <v>2587</v>
      </c>
    </row>
    <row r="1267" spans="1:10" x14ac:dyDescent="0.2">
      <c r="A1267" t="s">
        <v>10</v>
      </c>
      <c r="B1267">
        <v>1185732</v>
      </c>
      <c r="C1267" t="s">
        <v>119</v>
      </c>
      <c r="D1267" t="s">
        <v>111</v>
      </c>
      <c r="E1267" t="s">
        <v>112</v>
      </c>
      <c r="F1267" t="s">
        <v>18</v>
      </c>
      <c r="G1267">
        <v>0.55000000000000004</v>
      </c>
      <c r="H1267">
        <v>5500</v>
      </c>
      <c r="I1267">
        <v>8</v>
      </c>
      <c r="J1267">
        <v>3025</v>
      </c>
    </row>
    <row r="1268" spans="1:10" x14ac:dyDescent="0.2">
      <c r="A1268" t="s">
        <v>10</v>
      </c>
      <c r="B1268">
        <v>1185732</v>
      </c>
      <c r="C1268" t="s">
        <v>119</v>
      </c>
      <c r="D1268" t="s">
        <v>111</v>
      </c>
      <c r="E1268" t="s">
        <v>112</v>
      </c>
      <c r="F1268" t="s">
        <v>19</v>
      </c>
      <c r="G1268">
        <v>0.6</v>
      </c>
      <c r="H1268">
        <v>7250</v>
      </c>
      <c r="I1268">
        <v>8</v>
      </c>
      <c r="J1268">
        <v>4350</v>
      </c>
    </row>
    <row r="1269" spans="1:10" x14ac:dyDescent="0.2">
      <c r="A1269" t="s">
        <v>10</v>
      </c>
      <c r="B1269">
        <v>1185732</v>
      </c>
      <c r="C1269" t="s">
        <v>120</v>
      </c>
      <c r="D1269" t="s">
        <v>111</v>
      </c>
      <c r="E1269" t="s">
        <v>112</v>
      </c>
      <c r="F1269" t="s">
        <v>14</v>
      </c>
      <c r="G1269">
        <v>0.55000000000000004</v>
      </c>
      <c r="H1269">
        <v>8500</v>
      </c>
      <c r="I1269">
        <v>9</v>
      </c>
      <c r="J1269">
        <v>4675</v>
      </c>
    </row>
    <row r="1270" spans="1:10" x14ac:dyDescent="0.2">
      <c r="A1270" t="s">
        <v>10</v>
      </c>
      <c r="B1270">
        <v>1185732</v>
      </c>
      <c r="C1270" t="s">
        <v>120</v>
      </c>
      <c r="D1270" t="s">
        <v>111</v>
      </c>
      <c r="E1270" t="s">
        <v>112</v>
      </c>
      <c r="F1270" t="s">
        <v>15</v>
      </c>
      <c r="G1270">
        <v>0.5</v>
      </c>
      <c r="H1270">
        <v>6500</v>
      </c>
      <c r="I1270">
        <v>9</v>
      </c>
      <c r="J1270">
        <v>3250</v>
      </c>
    </row>
    <row r="1271" spans="1:10" x14ac:dyDescent="0.2">
      <c r="A1271" t="s">
        <v>10</v>
      </c>
      <c r="B1271">
        <v>1185732</v>
      </c>
      <c r="C1271" t="s">
        <v>120</v>
      </c>
      <c r="D1271" t="s">
        <v>111</v>
      </c>
      <c r="E1271" t="s">
        <v>112</v>
      </c>
      <c r="F1271" t="s">
        <v>16</v>
      </c>
      <c r="G1271">
        <v>0.45</v>
      </c>
      <c r="H1271">
        <v>5500</v>
      </c>
      <c r="I1271">
        <v>9</v>
      </c>
      <c r="J1271">
        <v>2475</v>
      </c>
    </row>
    <row r="1272" spans="1:10" x14ac:dyDescent="0.2">
      <c r="A1272" t="s">
        <v>10</v>
      </c>
      <c r="B1272">
        <v>1185732</v>
      </c>
      <c r="C1272" t="s">
        <v>120</v>
      </c>
      <c r="D1272" t="s">
        <v>111</v>
      </c>
      <c r="E1272" t="s">
        <v>112</v>
      </c>
      <c r="F1272" t="s">
        <v>17</v>
      </c>
      <c r="G1272">
        <v>0.45</v>
      </c>
      <c r="H1272">
        <v>5250</v>
      </c>
      <c r="I1272">
        <v>9</v>
      </c>
      <c r="J1272">
        <v>2362</v>
      </c>
    </row>
    <row r="1273" spans="1:10" x14ac:dyDescent="0.2">
      <c r="A1273" t="s">
        <v>10</v>
      </c>
      <c r="B1273">
        <v>1185732</v>
      </c>
      <c r="C1273" t="s">
        <v>120</v>
      </c>
      <c r="D1273" t="s">
        <v>111</v>
      </c>
      <c r="E1273" t="s">
        <v>112</v>
      </c>
      <c r="F1273" t="s">
        <v>18</v>
      </c>
      <c r="G1273">
        <v>0.55000000000000004</v>
      </c>
      <c r="H1273">
        <v>5250</v>
      </c>
      <c r="I1273">
        <v>9</v>
      </c>
      <c r="J1273">
        <v>2887</v>
      </c>
    </row>
    <row r="1274" spans="1:10" x14ac:dyDescent="0.2">
      <c r="A1274" t="s">
        <v>10</v>
      </c>
      <c r="B1274">
        <v>1185732</v>
      </c>
      <c r="C1274" t="s">
        <v>120</v>
      </c>
      <c r="D1274" t="s">
        <v>111</v>
      </c>
      <c r="E1274" t="s">
        <v>112</v>
      </c>
      <c r="F1274" t="s">
        <v>19</v>
      </c>
      <c r="G1274">
        <v>0.6</v>
      </c>
      <c r="H1274">
        <v>6250</v>
      </c>
      <c r="I1274">
        <v>9</v>
      </c>
      <c r="J1274">
        <v>3750</v>
      </c>
    </row>
    <row r="1275" spans="1:10" x14ac:dyDescent="0.2">
      <c r="A1275" t="s">
        <v>10</v>
      </c>
      <c r="B1275">
        <v>1185732</v>
      </c>
      <c r="C1275" t="s">
        <v>121</v>
      </c>
      <c r="D1275" t="s">
        <v>111</v>
      </c>
      <c r="E1275" t="s">
        <v>112</v>
      </c>
      <c r="F1275" t="s">
        <v>14</v>
      </c>
      <c r="G1275">
        <v>0.6</v>
      </c>
      <c r="H1275">
        <v>8000</v>
      </c>
      <c r="I1275">
        <v>10</v>
      </c>
      <c r="J1275">
        <v>4800</v>
      </c>
    </row>
    <row r="1276" spans="1:10" x14ac:dyDescent="0.2">
      <c r="A1276" t="s">
        <v>10</v>
      </c>
      <c r="B1276">
        <v>1185732</v>
      </c>
      <c r="C1276" t="s">
        <v>121</v>
      </c>
      <c r="D1276" t="s">
        <v>111</v>
      </c>
      <c r="E1276" t="s">
        <v>112</v>
      </c>
      <c r="F1276" t="s">
        <v>15</v>
      </c>
      <c r="G1276">
        <v>0.5</v>
      </c>
      <c r="H1276">
        <v>6250</v>
      </c>
      <c r="I1276">
        <v>10</v>
      </c>
      <c r="J1276">
        <v>3125</v>
      </c>
    </row>
    <row r="1277" spans="1:10" x14ac:dyDescent="0.2">
      <c r="A1277" t="s">
        <v>10</v>
      </c>
      <c r="B1277">
        <v>1185732</v>
      </c>
      <c r="C1277" t="s">
        <v>121</v>
      </c>
      <c r="D1277" t="s">
        <v>111</v>
      </c>
      <c r="E1277" t="s">
        <v>112</v>
      </c>
      <c r="F1277" t="s">
        <v>16</v>
      </c>
      <c r="G1277">
        <v>0.5</v>
      </c>
      <c r="H1277">
        <v>5250</v>
      </c>
      <c r="I1277">
        <v>10</v>
      </c>
      <c r="J1277">
        <v>2625</v>
      </c>
    </row>
    <row r="1278" spans="1:10" x14ac:dyDescent="0.2">
      <c r="A1278" t="s">
        <v>10</v>
      </c>
      <c r="B1278">
        <v>1185732</v>
      </c>
      <c r="C1278" t="s">
        <v>121</v>
      </c>
      <c r="D1278" t="s">
        <v>111</v>
      </c>
      <c r="E1278" t="s">
        <v>112</v>
      </c>
      <c r="F1278" t="s">
        <v>17</v>
      </c>
      <c r="G1278">
        <v>0.5</v>
      </c>
      <c r="H1278">
        <v>5000</v>
      </c>
      <c r="I1278">
        <v>10</v>
      </c>
      <c r="J1278">
        <v>2500</v>
      </c>
    </row>
    <row r="1279" spans="1:10" x14ac:dyDescent="0.2">
      <c r="A1279" t="s">
        <v>10</v>
      </c>
      <c r="B1279">
        <v>1185732</v>
      </c>
      <c r="C1279" t="s">
        <v>121</v>
      </c>
      <c r="D1279" t="s">
        <v>111</v>
      </c>
      <c r="E1279" t="s">
        <v>112</v>
      </c>
      <c r="F1279" t="s">
        <v>18</v>
      </c>
      <c r="G1279">
        <v>0.6</v>
      </c>
      <c r="H1279">
        <v>5000</v>
      </c>
      <c r="I1279">
        <v>10</v>
      </c>
      <c r="J1279">
        <v>3000</v>
      </c>
    </row>
    <row r="1280" spans="1:10" x14ac:dyDescent="0.2">
      <c r="A1280" t="s">
        <v>10</v>
      </c>
      <c r="B1280">
        <v>1185732</v>
      </c>
      <c r="C1280" t="s">
        <v>121</v>
      </c>
      <c r="D1280" t="s">
        <v>111</v>
      </c>
      <c r="E1280" t="s">
        <v>112</v>
      </c>
      <c r="F1280" t="s">
        <v>19</v>
      </c>
      <c r="G1280">
        <v>0.65</v>
      </c>
      <c r="H1280">
        <v>6250</v>
      </c>
      <c r="I1280">
        <v>10</v>
      </c>
      <c r="J1280">
        <v>4062</v>
      </c>
    </row>
    <row r="1281" spans="1:10" x14ac:dyDescent="0.2">
      <c r="A1281" t="s">
        <v>10</v>
      </c>
      <c r="B1281">
        <v>1185732</v>
      </c>
      <c r="C1281" t="s">
        <v>122</v>
      </c>
      <c r="D1281" t="s">
        <v>111</v>
      </c>
      <c r="E1281" t="s">
        <v>112</v>
      </c>
      <c r="F1281" t="s">
        <v>14</v>
      </c>
      <c r="G1281">
        <v>0.6</v>
      </c>
      <c r="H1281">
        <v>7750</v>
      </c>
      <c r="I1281">
        <v>11</v>
      </c>
      <c r="J1281">
        <v>4650</v>
      </c>
    </row>
    <row r="1282" spans="1:10" x14ac:dyDescent="0.2">
      <c r="A1282" t="s">
        <v>10</v>
      </c>
      <c r="B1282">
        <v>1185732</v>
      </c>
      <c r="C1282" t="s">
        <v>122</v>
      </c>
      <c r="D1282" t="s">
        <v>111</v>
      </c>
      <c r="E1282" t="s">
        <v>112</v>
      </c>
      <c r="F1282" t="s">
        <v>15</v>
      </c>
      <c r="G1282">
        <v>0.5</v>
      </c>
      <c r="H1282">
        <v>6000</v>
      </c>
      <c r="I1282">
        <v>11</v>
      </c>
      <c r="J1282">
        <v>3000</v>
      </c>
    </row>
    <row r="1283" spans="1:10" x14ac:dyDescent="0.2">
      <c r="A1283" t="s">
        <v>10</v>
      </c>
      <c r="B1283">
        <v>1185732</v>
      </c>
      <c r="C1283" t="s">
        <v>122</v>
      </c>
      <c r="D1283" t="s">
        <v>111</v>
      </c>
      <c r="E1283" t="s">
        <v>112</v>
      </c>
      <c r="F1283" t="s">
        <v>16</v>
      </c>
      <c r="G1283">
        <v>0.5</v>
      </c>
      <c r="H1283">
        <v>5450</v>
      </c>
      <c r="I1283">
        <v>11</v>
      </c>
      <c r="J1283">
        <v>2725</v>
      </c>
    </row>
    <row r="1284" spans="1:10" x14ac:dyDescent="0.2">
      <c r="A1284" t="s">
        <v>10</v>
      </c>
      <c r="B1284">
        <v>1185732</v>
      </c>
      <c r="C1284" t="s">
        <v>122</v>
      </c>
      <c r="D1284" t="s">
        <v>111</v>
      </c>
      <c r="E1284" t="s">
        <v>112</v>
      </c>
      <c r="F1284" t="s">
        <v>17</v>
      </c>
      <c r="G1284">
        <v>0.5</v>
      </c>
      <c r="H1284">
        <v>5750</v>
      </c>
      <c r="I1284">
        <v>11</v>
      </c>
      <c r="J1284">
        <v>2875</v>
      </c>
    </row>
    <row r="1285" spans="1:10" x14ac:dyDescent="0.2">
      <c r="A1285" t="s">
        <v>10</v>
      </c>
      <c r="B1285">
        <v>1185732</v>
      </c>
      <c r="C1285" t="s">
        <v>122</v>
      </c>
      <c r="D1285" t="s">
        <v>111</v>
      </c>
      <c r="E1285" t="s">
        <v>112</v>
      </c>
      <c r="F1285" t="s">
        <v>18</v>
      </c>
      <c r="G1285">
        <v>0.65</v>
      </c>
      <c r="H1285">
        <v>5500</v>
      </c>
      <c r="I1285">
        <v>11</v>
      </c>
      <c r="J1285">
        <v>3575</v>
      </c>
    </row>
    <row r="1286" spans="1:10" x14ac:dyDescent="0.2">
      <c r="A1286" t="s">
        <v>10</v>
      </c>
      <c r="B1286">
        <v>1185732</v>
      </c>
      <c r="C1286" t="s">
        <v>122</v>
      </c>
      <c r="D1286" t="s">
        <v>111</v>
      </c>
      <c r="E1286" t="s">
        <v>112</v>
      </c>
      <c r="F1286" t="s">
        <v>19</v>
      </c>
      <c r="G1286">
        <v>0.7</v>
      </c>
      <c r="H1286">
        <v>6500</v>
      </c>
      <c r="I1286">
        <v>11</v>
      </c>
      <c r="J1286">
        <v>4550</v>
      </c>
    </row>
    <row r="1287" spans="1:10" x14ac:dyDescent="0.2">
      <c r="A1287" t="s">
        <v>10</v>
      </c>
      <c r="B1287">
        <v>1185732</v>
      </c>
      <c r="C1287" t="s">
        <v>123</v>
      </c>
      <c r="D1287" t="s">
        <v>111</v>
      </c>
      <c r="E1287" t="s">
        <v>112</v>
      </c>
      <c r="F1287" t="s">
        <v>14</v>
      </c>
      <c r="G1287">
        <v>0.65</v>
      </c>
      <c r="H1287">
        <v>8750</v>
      </c>
      <c r="I1287">
        <v>12</v>
      </c>
      <c r="J1287">
        <v>5687</v>
      </c>
    </row>
    <row r="1288" spans="1:10" x14ac:dyDescent="0.2">
      <c r="A1288" t="s">
        <v>10</v>
      </c>
      <c r="B1288">
        <v>1185732</v>
      </c>
      <c r="C1288" t="s">
        <v>123</v>
      </c>
      <c r="D1288" t="s">
        <v>111</v>
      </c>
      <c r="E1288" t="s">
        <v>112</v>
      </c>
      <c r="F1288" t="s">
        <v>15</v>
      </c>
      <c r="G1288">
        <v>0.55000000000000004</v>
      </c>
      <c r="H1288">
        <v>6750</v>
      </c>
      <c r="I1288">
        <v>12</v>
      </c>
      <c r="J1288">
        <v>3712</v>
      </c>
    </row>
    <row r="1289" spans="1:10" x14ac:dyDescent="0.2">
      <c r="A1289" t="s">
        <v>10</v>
      </c>
      <c r="B1289">
        <v>1185732</v>
      </c>
      <c r="C1289" t="s">
        <v>123</v>
      </c>
      <c r="D1289" t="s">
        <v>111</v>
      </c>
      <c r="E1289" t="s">
        <v>112</v>
      </c>
      <c r="F1289" t="s">
        <v>16</v>
      </c>
      <c r="G1289">
        <v>0.55000000000000004</v>
      </c>
      <c r="H1289">
        <v>6250</v>
      </c>
      <c r="I1289">
        <v>12</v>
      </c>
      <c r="J1289">
        <v>3437</v>
      </c>
    </row>
    <row r="1290" spans="1:10" x14ac:dyDescent="0.2">
      <c r="A1290" t="s">
        <v>10</v>
      </c>
      <c r="B1290">
        <v>1185732</v>
      </c>
      <c r="C1290" t="s">
        <v>123</v>
      </c>
      <c r="D1290" t="s">
        <v>111</v>
      </c>
      <c r="E1290" t="s">
        <v>112</v>
      </c>
      <c r="F1290" t="s">
        <v>17</v>
      </c>
      <c r="G1290">
        <v>0.55000000000000004</v>
      </c>
      <c r="H1290">
        <v>5750</v>
      </c>
      <c r="I1290">
        <v>12</v>
      </c>
      <c r="J1290">
        <v>3162</v>
      </c>
    </row>
    <row r="1291" spans="1:10" x14ac:dyDescent="0.2">
      <c r="A1291" t="s">
        <v>10</v>
      </c>
      <c r="B1291">
        <v>1185732</v>
      </c>
      <c r="C1291" t="s">
        <v>123</v>
      </c>
      <c r="D1291" t="s">
        <v>111</v>
      </c>
      <c r="E1291" t="s">
        <v>112</v>
      </c>
      <c r="F1291" t="s">
        <v>18</v>
      </c>
      <c r="G1291">
        <v>0.65</v>
      </c>
      <c r="H1291">
        <v>5750</v>
      </c>
      <c r="I1291">
        <v>12</v>
      </c>
      <c r="J1291">
        <v>3737</v>
      </c>
    </row>
    <row r="1292" spans="1:10" x14ac:dyDescent="0.2">
      <c r="A1292" t="s">
        <v>10</v>
      </c>
      <c r="B1292">
        <v>1185732</v>
      </c>
      <c r="C1292" t="s">
        <v>123</v>
      </c>
      <c r="D1292" t="s">
        <v>111</v>
      </c>
      <c r="E1292" t="s">
        <v>112</v>
      </c>
      <c r="F1292" t="s">
        <v>19</v>
      </c>
      <c r="G1292">
        <v>0.7</v>
      </c>
      <c r="H1292">
        <v>6750</v>
      </c>
      <c r="I1292">
        <v>12</v>
      </c>
      <c r="J1292">
        <v>4725</v>
      </c>
    </row>
    <row r="1293" spans="1:10" x14ac:dyDescent="0.2">
      <c r="A1293" t="s">
        <v>10</v>
      </c>
      <c r="B1293">
        <v>1185732</v>
      </c>
      <c r="C1293" t="s">
        <v>11</v>
      </c>
      <c r="D1293" t="s">
        <v>12</v>
      </c>
      <c r="E1293" t="s">
        <v>13</v>
      </c>
      <c r="F1293" t="s">
        <v>14</v>
      </c>
      <c r="G1293">
        <v>0.4</v>
      </c>
      <c r="H1293">
        <v>8000</v>
      </c>
      <c r="I1293">
        <v>1</v>
      </c>
      <c r="J1293">
        <v>3200</v>
      </c>
    </row>
    <row r="1294" spans="1:10" x14ac:dyDescent="0.2">
      <c r="A1294" t="s">
        <v>10</v>
      </c>
      <c r="B1294">
        <v>1185732</v>
      </c>
      <c r="C1294" t="s">
        <v>11</v>
      </c>
      <c r="D1294" t="s">
        <v>12</v>
      </c>
      <c r="E1294" t="s">
        <v>13</v>
      </c>
      <c r="F1294" t="s">
        <v>15</v>
      </c>
      <c r="G1294">
        <v>0.4</v>
      </c>
      <c r="H1294">
        <v>6000</v>
      </c>
      <c r="I1294">
        <v>1</v>
      </c>
      <c r="J1294">
        <v>2400</v>
      </c>
    </row>
    <row r="1295" spans="1:10" x14ac:dyDescent="0.2">
      <c r="A1295" t="s">
        <v>10</v>
      </c>
      <c r="B1295">
        <v>1185732</v>
      </c>
      <c r="C1295" t="s">
        <v>11</v>
      </c>
      <c r="D1295" t="s">
        <v>12</v>
      </c>
      <c r="E1295" t="s">
        <v>13</v>
      </c>
      <c r="F1295" t="s">
        <v>16</v>
      </c>
      <c r="G1295">
        <v>0.3</v>
      </c>
      <c r="H1295">
        <v>6000</v>
      </c>
      <c r="I1295">
        <v>1</v>
      </c>
      <c r="J1295">
        <v>1800</v>
      </c>
    </row>
    <row r="1296" spans="1:10" x14ac:dyDescent="0.2">
      <c r="A1296" t="s">
        <v>10</v>
      </c>
      <c r="B1296">
        <v>1185732</v>
      </c>
      <c r="C1296" t="s">
        <v>11</v>
      </c>
      <c r="D1296" t="s">
        <v>12</v>
      </c>
      <c r="E1296" t="s">
        <v>13</v>
      </c>
      <c r="F1296" t="s">
        <v>17</v>
      </c>
      <c r="G1296">
        <v>0.35</v>
      </c>
      <c r="H1296">
        <v>4500</v>
      </c>
      <c r="I1296">
        <v>1</v>
      </c>
      <c r="J1296">
        <v>1575</v>
      </c>
    </row>
    <row r="1297" spans="1:10" x14ac:dyDescent="0.2">
      <c r="A1297" t="s">
        <v>10</v>
      </c>
      <c r="B1297">
        <v>1185732</v>
      </c>
      <c r="C1297" t="s">
        <v>11</v>
      </c>
      <c r="D1297" t="s">
        <v>12</v>
      </c>
      <c r="E1297" t="s">
        <v>13</v>
      </c>
      <c r="F1297" t="s">
        <v>18</v>
      </c>
      <c r="G1297">
        <v>0.5</v>
      </c>
      <c r="H1297">
        <v>5000</v>
      </c>
      <c r="I1297">
        <v>1</v>
      </c>
      <c r="J1297">
        <v>2500</v>
      </c>
    </row>
    <row r="1298" spans="1:10" x14ac:dyDescent="0.2">
      <c r="A1298" t="s">
        <v>10</v>
      </c>
      <c r="B1298">
        <v>1185732</v>
      </c>
      <c r="C1298" t="s">
        <v>11</v>
      </c>
      <c r="D1298" t="s">
        <v>12</v>
      </c>
      <c r="E1298" t="s">
        <v>13</v>
      </c>
      <c r="F1298" t="s">
        <v>19</v>
      </c>
      <c r="G1298">
        <v>0.4</v>
      </c>
      <c r="H1298">
        <v>6000</v>
      </c>
      <c r="I1298">
        <v>1</v>
      </c>
      <c r="J1298">
        <v>2400</v>
      </c>
    </row>
    <row r="1299" spans="1:10" x14ac:dyDescent="0.2">
      <c r="A1299" t="s">
        <v>10</v>
      </c>
      <c r="B1299">
        <v>1185732</v>
      </c>
      <c r="C1299" t="s">
        <v>20</v>
      </c>
      <c r="D1299" t="s">
        <v>12</v>
      </c>
      <c r="E1299" t="s">
        <v>13</v>
      </c>
      <c r="F1299" t="s">
        <v>14</v>
      </c>
      <c r="G1299">
        <v>0.4</v>
      </c>
      <c r="H1299">
        <v>8500</v>
      </c>
      <c r="I1299">
        <v>2</v>
      </c>
      <c r="J1299">
        <v>3400</v>
      </c>
    </row>
    <row r="1300" spans="1:10" x14ac:dyDescent="0.2">
      <c r="A1300" t="s">
        <v>10</v>
      </c>
      <c r="B1300">
        <v>1185732</v>
      </c>
      <c r="C1300" t="s">
        <v>20</v>
      </c>
      <c r="D1300" t="s">
        <v>12</v>
      </c>
      <c r="E1300" t="s">
        <v>13</v>
      </c>
      <c r="F1300" t="s">
        <v>15</v>
      </c>
      <c r="G1300">
        <v>0.4</v>
      </c>
      <c r="H1300">
        <v>5000</v>
      </c>
      <c r="I1300">
        <v>2</v>
      </c>
      <c r="J1300">
        <v>2000</v>
      </c>
    </row>
    <row r="1301" spans="1:10" x14ac:dyDescent="0.2">
      <c r="A1301" t="s">
        <v>10</v>
      </c>
      <c r="B1301">
        <v>1185732</v>
      </c>
      <c r="C1301" t="s">
        <v>20</v>
      </c>
      <c r="D1301" t="s">
        <v>12</v>
      </c>
      <c r="E1301" t="s">
        <v>13</v>
      </c>
      <c r="F1301" t="s">
        <v>16</v>
      </c>
      <c r="G1301">
        <v>0.3</v>
      </c>
      <c r="H1301">
        <v>5500</v>
      </c>
      <c r="I1301">
        <v>2</v>
      </c>
      <c r="J1301">
        <v>1650</v>
      </c>
    </row>
    <row r="1302" spans="1:10" x14ac:dyDescent="0.2">
      <c r="A1302" t="s">
        <v>10</v>
      </c>
      <c r="B1302">
        <v>1185732</v>
      </c>
      <c r="C1302" t="s">
        <v>20</v>
      </c>
      <c r="D1302" t="s">
        <v>12</v>
      </c>
      <c r="E1302" t="s">
        <v>13</v>
      </c>
      <c r="F1302" t="s">
        <v>17</v>
      </c>
      <c r="G1302">
        <v>0.35</v>
      </c>
      <c r="H1302">
        <v>4250</v>
      </c>
      <c r="I1302">
        <v>2</v>
      </c>
      <c r="J1302">
        <v>1487</v>
      </c>
    </row>
    <row r="1303" spans="1:10" x14ac:dyDescent="0.2">
      <c r="A1303" t="s">
        <v>10</v>
      </c>
      <c r="B1303">
        <v>1185732</v>
      </c>
      <c r="C1303" t="s">
        <v>20</v>
      </c>
      <c r="D1303" t="s">
        <v>12</v>
      </c>
      <c r="E1303" t="s">
        <v>13</v>
      </c>
      <c r="F1303" t="s">
        <v>18</v>
      </c>
      <c r="G1303">
        <v>0.5</v>
      </c>
      <c r="H1303">
        <v>5000</v>
      </c>
      <c r="I1303">
        <v>2</v>
      </c>
      <c r="J1303">
        <v>2500</v>
      </c>
    </row>
    <row r="1304" spans="1:10" x14ac:dyDescent="0.2">
      <c r="A1304" t="s">
        <v>10</v>
      </c>
      <c r="B1304">
        <v>1185732</v>
      </c>
      <c r="C1304" t="s">
        <v>20</v>
      </c>
      <c r="D1304" t="s">
        <v>12</v>
      </c>
      <c r="E1304" t="s">
        <v>13</v>
      </c>
      <c r="F1304" t="s">
        <v>19</v>
      </c>
      <c r="G1304">
        <v>0.4</v>
      </c>
      <c r="H1304">
        <v>6000</v>
      </c>
      <c r="I1304">
        <v>2</v>
      </c>
      <c r="J1304">
        <v>2400</v>
      </c>
    </row>
    <row r="1305" spans="1:10" x14ac:dyDescent="0.2">
      <c r="A1305" t="s">
        <v>10</v>
      </c>
      <c r="B1305">
        <v>1185732</v>
      </c>
      <c r="C1305" t="s">
        <v>21</v>
      </c>
      <c r="D1305" t="s">
        <v>12</v>
      </c>
      <c r="E1305" t="s">
        <v>13</v>
      </c>
      <c r="F1305" t="s">
        <v>14</v>
      </c>
      <c r="G1305">
        <v>0.4</v>
      </c>
      <c r="H1305">
        <v>8200</v>
      </c>
      <c r="I1305">
        <v>3</v>
      </c>
      <c r="J1305">
        <v>3280</v>
      </c>
    </row>
    <row r="1306" spans="1:10" x14ac:dyDescent="0.2">
      <c r="A1306" t="s">
        <v>10</v>
      </c>
      <c r="B1306">
        <v>1185732</v>
      </c>
      <c r="C1306" t="s">
        <v>21</v>
      </c>
      <c r="D1306" t="s">
        <v>12</v>
      </c>
      <c r="E1306" t="s">
        <v>13</v>
      </c>
      <c r="F1306" t="s">
        <v>15</v>
      </c>
      <c r="G1306">
        <v>0.4</v>
      </c>
      <c r="H1306">
        <v>5250</v>
      </c>
      <c r="I1306">
        <v>3</v>
      </c>
      <c r="J1306">
        <v>2100</v>
      </c>
    </row>
    <row r="1307" spans="1:10" x14ac:dyDescent="0.2">
      <c r="A1307" t="s">
        <v>10</v>
      </c>
      <c r="B1307">
        <v>1185732</v>
      </c>
      <c r="C1307" t="s">
        <v>21</v>
      </c>
      <c r="D1307" t="s">
        <v>12</v>
      </c>
      <c r="E1307" t="s">
        <v>13</v>
      </c>
      <c r="F1307" t="s">
        <v>16</v>
      </c>
      <c r="G1307">
        <v>0.3</v>
      </c>
      <c r="H1307">
        <v>5500</v>
      </c>
      <c r="I1307">
        <v>3</v>
      </c>
      <c r="J1307">
        <v>1650</v>
      </c>
    </row>
    <row r="1308" spans="1:10" x14ac:dyDescent="0.2">
      <c r="A1308" t="s">
        <v>10</v>
      </c>
      <c r="B1308">
        <v>1185732</v>
      </c>
      <c r="C1308" t="s">
        <v>21</v>
      </c>
      <c r="D1308" t="s">
        <v>12</v>
      </c>
      <c r="E1308" t="s">
        <v>13</v>
      </c>
      <c r="F1308" t="s">
        <v>17</v>
      </c>
      <c r="G1308">
        <v>0.35</v>
      </c>
      <c r="H1308">
        <v>4000</v>
      </c>
      <c r="I1308">
        <v>3</v>
      </c>
      <c r="J1308">
        <v>1400</v>
      </c>
    </row>
    <row r="1309" spans="1:10" x14ac:dyDescent="0.2">
      <c r="A1309" t="s">
        <v>10</v>
      </c>
      <c r="B1309">
        <v>1185732</v>
      </c>
      <c r="C1309" t="s">
        <v>21</v>
      </c>
      <c r="D1309" t="s">
        <v>12</v>
      </c>
      <c r="E1309" t="s">
        <v>13</v>
      </c>
      <c r="F1309" t="s">
        <v>18</v>
      </c>
      <c r="G1309">
        <v>0.5</v>
      </c>
      <c r="H1309">
        <v>4500</v>
      </c>
      <c r="I1309">
        <v>3</v>
      </c>
      <c r="J1309">
        <v>2250</v>
      </c>
    </row>
    <row r="1310" spans="1:10" x14ac:dyDescent="0.2">
      <c r="A1310" t="s">
        <v>10</v>
      </c>
      <c r="B1310">
        <v>1185732</v>
      </c>
      <c r="C1310" t="s">
        <v>21</v>
      </c>
      <c r="D1310" t="s">
        <v>12</v>
      </c>
      <c r="E1310" t="s">
        <v>13</v>
      </c>
      <c r="F1310" t="s">
        <v>19</v>
      </c>
      <c r="G1310">
        <v>0.4</v>
      </c>
      <c r="H1310">
        <v>5500</v>
      </c>
      <c r="I1310">
        <v>3</v>
      </c>
      <c r="J1310">
        <v>2200</v>
      </c>
    </row>
    <row r="1311" spans="1:10" x14ac:dyDescent="0.2">
      <c r="A1311" t="s">
        <v>10</v>
      </c>
      <c r="B1311">
        <v>1185732</v>
      </c>
      <c r="C1311" t="s">
        <v>22</v>
      </c>
      <c r="D1311" t="s">
        <v>12</v>
      </c>
      <c r="E1311" t="s">
        <v>13</v>
      </c>
      <c r="F1311" t="s">
        <v>14</v>
      </c>
      <c r="G1311">
        <v>0.4</v>
      </c>
      <c r="H1311">
        <v>8000</v>
      </c>
      <c r="I1311">
        <v>4</v>
      </c>
      <c r="J1311">
        <v>3200</v>
      </c>
    </row>
    <row r="1312" spans="1:10" x14ac:dyDescent="0.2">
      <c r="A1312" t="s">
        <v>10</v>
      </c>
      <c r="B1312">
        <v>1185732</v>
      </c>
      <c r="C1312" t="s">
        <v>22</v>
      </c>
      <c r="D1312" t="s">
        <v>12</v>
      </c>
      <c r="E1312" t="s">
        <v>13</v>
      </c>
      <c r="F1312" t="s">
        <v>15</v>
      </c>
      <c r="G1312">
        <v>0.4</v>
      </c>
      <c r="H1312">
        <v>5000</v>
      </c>
      <c r="I1312">
        <v>4</v>
      </c>
      <c r="J1312">
        <v>2000</v>
      </c>
    </row>
    <row r="1313" spans="1:10" x14ac:dyDescent="0.2">
      <c r="A1313" t="s">
        <v>10</v>
      </c>
      <c r="B1313">
        <v>1185732</v>
      </c>
      <c r="C1313" t="s">
        <v>22</v>
      </c>
      <c r="D1313" t="s">
        <v>12</v>
      </c>
      <c r="E1313" t="s">
        <v>13</v>
      </c>
      <c r="F1313" t="s">
        <v>16</v>
      </c>
      <c r="G1313">
        <v>0.3</v>
      </c>
      <c r="H1313">
        <v>5000</v>
      </c>
      <c r="I1313">
        <v>4</v>
      </c>
      <c r="J1313">
        <v>1500</v>
      </c>
    </row>
    <row r="1314" spans="1:10" x14ac:dyDescent="0.2">
      <c r="A1314" t="s">
        <v>10</v>
      </c>
      <c r="B1314">
        <v>1185732</v>
      </c>
      <c r="C1314" t="s">
        <v>22</v>
      </c>
      <c r="D1314" t="s">
        <v>12</v>
      </c>
      <c r="E1314" t="s">
        <v>13</v>
      </c>
      <c r="F1314" t="s">
        <v>17</v>
      </c>
      <c r="G1314">
        <v>0.35</v>
      </c>
      <c r="H1314">
        <v>4250</v>
      </c>
      <c r="I1314">
        <v>4</v>
      </c>
      <c r="J1314">
        <v>1487</v>
      </c>
    </row>
    <row r="1315" spans="1:10" x14ac:dyDescent="0.2">
      <c r="A1315" t="s">
        <v>10</v>
      </c>
      <c r="B1315">
        <v>1185732</v>
      </c>
      <c r="C1315" t="s">
        <v>22</v>
      </c>
      <c r="D1315" t="s">
        <v>12</v>
      </c>
      <c r="E1315" t="s">
        <v>13</v>
      </c>
      <c r="F1315" t="s">
        <v>18</v>
      </c>
      <c r="G1315">
        <v>0.5</v>
      </c>
      <c r="H1315">
        <v>4250</v>
      </c>
      <c r="I1315">
        <v>4</v>
      </c>
      <c r="J1315">
        <v>2125</v>
      </c>
    </row>
    <row r="1316" spans="1:10" x14ac:dyDescent="0.2">
      <c r="A1316" t="s">
        <v>10</v>
      </c>
      <c r="B1316">
        <v>1185732</v>
      </c>
      <c r="C1316" t="s">
        <v>22</v>
      </c>
      <c r="D1316" t="s">
        <v>12</v>
      </c>
      <c r="E1316" t="s">
        <v>13</v>
      </c>
      <c r="F1316" t="s">
        <v>19</v>
      </c>
      <c r="G1316">
        <v>0.4</v>
      </c>
      <c r="H1316">
        <v>5500</v>
      </c>
      <c r="I1316">
        <v>4</v>
      </c>
      <c r="J1316">
        <v>2200</v>
      </c>
    </row>
    <row r="1317" spans="1:10" x14ac:dyDescent="0.2">
      <c r="A1317" t="s">
        <v>10</v>
      </c>
      <c r="B1317">
        <v>1185732</v>
      </c>
      <c r="C1317" t="s">
        <v>23</v>
      </c>
      <c r="D1317" t="s">
        <v>12</v>
      </c>
      <c r="E1317" t="s">
        <v>13</v>
      </c>
      <c r="F1317" t="s">
        <v>14</v>
      </c>
      <c r="G1317">
        <v>0.5</v>
      </c>
      <c r="H1317">
        <v>8200</v>
      </c>
      <c r="I1317">
        <v>5</v>
      </c>
      <c r="J1317">
        <v>4100</v>
      </c>
    </row>
    <row r="1318" spans="1:10" x14ac:dyDescent="0.2">
      <c r="A1318" t="s">
        <v>10</v>
      </c>
      <c r="B1318">
        <v>1185732</v>
      </c>
      <c r="C1318" t="s">
        <v>23</v>
      </c>
      <c r="D1318" t="s">
        <v>12</v>
      </c>
      <c r="E1318" t="s">
        <v>13</v>
      </c>
      <c r="F1318" t="s">
        <v>15</v>
      </c>
      <c r="G1318">
        <v>0.45</v>
      </c>
      <c r="H1318">
        <v>5250</v>
      </c>
      <c r="I1318">
        <v>5</v>
      </c>
      <c r="J1318">
        <v>2362</v>
      </c>
    </row>
    <row r="1319" spans="1:10" x14ac:dyDescent="0.2">
      <c r="A1319" t="s">
        <v>10</v>
      </c>
      <c r="B1319">
        <v>1185732</v>
      </c>
      <c r="C1319" t="s">
        <v>23</v>
      </c>
      <c r="D1319" t="s">
        <v>12</v>
      </c>
      <c r="E1319" t="s">
        <v>13</v>
      </c>
      <c r="F1319" t="s">
        <v>16</v>
      </c>
      <c r="G1319">
        <v>0.4</v>
      </c>
      <c r="H1319">
        <v>5000</v>
      </c>
      <c r="I1319">
        <v>5</v>
      </c>
      <c r="J1319">
        <v>2000</v>
      </c>
    </row>
    <row r="1320" spans="1:10" x14ac:dyDescent="0.2">
      <c r="A1320" t="s">
        <v>10</v>
      </c>
      <c r="B1320">
        <v>1185732</v>
      </c>
      <c r="C1320" t="s">
        <v>23</v>
      </c>
      <c r="D1320" t="s">
        <v>12</v>
      </c>
      <c r="E1320" t="s">
        <v>13</v>
      </c>
      <c r="F1320" t="s">
        <v>17</v>
      </c>
      <c r="G1320">
        <v>0.4</v>
      </c>
      <c r="H1320">
        <v>4500</v>
      </c>
      <c r="I1320">
        <v>5</v>
      </c>
      <c r="J1320">
        <v>1800</v>
      </c>
    </row>
    <row r="1321" spans="1:10" x14ac:dyDescent="0.2">
      <c r="A1321" t="s">
        <v>10</v>
      </c>
      <c r="B1321">
        <v>1185732</v>
      </c>
      <c r="C1321" t="s">
        <v>23</v>
      </c>
      <c r="D1321" t="s">
        <v>12</v>
      </c>
      <c r="E1321" t="s">
        <v>13</v>
      </c>
      <c r="F1321" t="s">
        <v>18</v>
      </c>
      <c r="G1321">
        <v>0.5</v>
      </c>
      <c r="H1321">
        <v>4750</v>
      </c>
      <c r="I1321">
        <v>5</v>
      </c>
      <c r="J1321">
        <v>2375</v>
      </c>
    </row>
    <row r="1322" spans="1:10" x14ac:dyDescent="0.2">
      <c r="A1322" t="s">
        <v>10</v>
      </c>
      <c r="B1322">
        <v>1185732</v>
      </c>
      <c r="C1322" t="s">
        <v>23</v>
      </c>
      <c r="D1322" t="s">
        <v>12</v>
      </c>
      <c r="E1322" t="s">
        <v>13</v>
      </c>
      <c r="F1322" t="s">
        <v>19</v>
      </c>
      <c r="G1322">
        <v>0.55000000000000004</v>
      </c>
      <c r="H1322">
        <v>6000</v>
      </c>
      <c r="I1322">
        <v>5</v>
      </c>
      <c r="J1322">
        <v>3300</v>
      </c>
    </row>
    <row r="1323" spans="1:10" x14ac:dyDescent="0.2">
      <c r="A1323" t="s">
        <v>10</v>
      </c>
      <c r="B1323">
        <v>1185732</v>
      </c>
      <c r="C1323" t="s">
        <v>24</v>
      </c>
      <c r="D1323" t="s">
        <v>12</v>
      </c>
      <c r="E1323" t="s">
        <v>13</v>
      </c>
      <c r="F1323" t="s">
        <v>14</v>
      </c>
      <c r="G1323">
        <v>0.5</v>
      </c>
      <c r="H1323">
        <v>8500</v>
      </c>
      <c r="I1323">
        <v>6</v>
      </c>
      <c r="J1323">
        <v>4250</v>
      </c>
    </row>
    <row r="1324" spans="1:10" x14ac:dyDescent="0.2">
      <c r="A1324" t="s">
        <v>10</v>
      </c>
      <c r="B1324">
        <v>1185732</v>
      </c>
      <c r="C1324" t="s">
        <v>24</v>
      </c>
      <c r="D1324" t="s">
        <v>12</v>
      </c>
      <c r="E1324" t="s">
        <v>13</v>
      </c>
      <c r="F1324" t="s">
        <v>15</v>
      </c>
      <c r="G1324">
        <v>0.45</v>
      </c>
      <c r="H1324">
        <v>6000</v>
      </c>
      <c r="I1324">
        <v>6</v>
      </c>
      <c r="J1324">
        <v>2700</v>
      </c>
    </row>
    <row r="1325" spans="1:10" x14ac:dyDescent="0.2">
      <c r="A1325" t="s">
        <v>10</v>
      </c>
      <c r="B1325">
        <v>1185732</v>
      </c>
      <c r="C1325" t="s">
        <v>24</v>
      </c>
      <c r="D1325" t="s">
        <v>12</v>
      </c>
      <c r="E1325" t="s">
        <v>13</v>
      </c>
      <c r="F1325" t="s">
        <v>16</v>
      </c>
      <c r="G1325">
        <v>0.4</v>
      </c>
      <c r="H1325">
        <v>5250</v>
      </c>
      <c r="I1325">
        <v>6</v>
      </c>
      <c r="J1325">
        <v>2100</v>
      </c>
    </row>
    <row r="1326" spans="1:10" x14ac:dyDescent="0.2">
      <c r="A1326" t="s">
        <v>10</v>
      </c>
      <c r="B1326">
        <v>1185732</v>
      </c>
      <c r="C1326" t="s">
        <v>24</v>
      </c>
      <c r="D1326" t="s">
        <v>12</v>
      </c>
      <c r="E1326" t="s">
        <v>13</v>
      </c>
      <c r="F1326" t="s">
        <v>17</v>
      </c>
      <c r="G1326">
        <v>0.4</v>
      </c>
      <c r="H1326">
        <v>5000</v>
      </c>
      <c r="I1326">
        <v>6</v>
      </c>
      <c r="J1326">
        <v>2000</v>
      </c>
    </row>
    <row r="1327" spans="1:10" x14ac:dyDescent="0.2">
      <c r="A1327" t="s">
        <v>10</v>
      </c>
      <c r="B1327">
        <v>1185732</v>
      </c>
      <c r="C1327" t="s">
        <v>24</v>
      </c>
      <c r="D1327" t="s">
        <v>12</v>
      </c>
      <c r="E1327" t="s">
        <v>13</v>
      </c>
      <c r="F1327" t="s">
        <v>18</v>
      </c>
      <c r="G1327">
        <v>0.5</v>
      </c>
      <c r="H1327">
        <v>5000</v>
      </c>
      <c r="I1327">
        <v>6</v>
      </c>
      <c r="J1327">
        <v>2500</v>
      </c>
    </row>
    <row r="1328" spans="1:10" x14ac:dyDescent="0.2">
      <c r="A1328" t="s">
        <v>10</v>
      </c>
      <c r="B1328">
        <v>1185732</v>
      </c>
      <c r="C1328" t="s">
        <v>24</v>
      </c>
      <c r="D1328" t="s">
        <v>12</v>
      </c>
      <c r="E1328" t="s">
        <v>13</v>
      </c>
      <c r="F1328" t="s">
        <v>19</v>
      </c>
      <c r="G1328">
        <v>0.55000000000000004</v>
      </c>
      <c r="H1328">
        <v>6500</v>
      </c>
      <c r="I1328">
        <v>6</v>
      </c>
      <c r="J1328">
        <v>3575</v>
      </c>
    </row>
    <row r="1329" spans="1:10" x14ac:dyDescent="0.2">
      <c r="A1329" t="s">
        <v>10</v>
      </c>
      <c r="B1329">
        <v>1185732</v>
      </c>
      <c r="C1329" t="s">
        <v>25</v>
      </c>
      <c r="D1329" t="s">
        <v>12</v>
      </c>
      <c r="E1329" t="s">
        <v>13</v>
      </c>
      <c r="F1329" t="s">
        <v>14</v>
      </c>
      <c r="G1329">
        <v>0.5</v>
      </c>
      <c r="H1329">
        <v>8750</v>
      </c>
      <c r="I1329">
        <v>7</v>
      </c>
      <c r="J1329">
        <v>4375</v>
      </c>
    </row>
    <row r="1330" spans="1:10" x14ac:dyDescent="0.2">
      <c r="A1330" t="s">
        <v>10</v>
      </c>
      <c r="B1330">
        <v>1185732</v>
      </c>
      <c r="C1330" t="s">
        <v>25</v>
      </c>
      <c r="D1330" t="s">
        <v>12</v>
      </c>
      <c r="E1330" t="s">
        <v>13</v>
      </c>
      <c r="F1330" t="s">
        <v>15</v>
      </c>
      <c r="G1330">
        <v>0.45</v>
      </c>
      <c r="H1330">
        <v>6250</v>
      </c>
      <c r="I1330">
        <v>7</v>
      </c>
      <c r="J1330">
        <v>2812</v>
      </c>
    </row>
    <row r="1331" spans="1:10" x14ac:dyDescent="0.2">
      <c r="A1331" t="s">
        <v>10</v>
      </c>
      <c r="B1331">
        <v>1185732</v>
      </c>
      <c r="C1331" t="s">
        <v>25</v>
      </c>
      <c r="D1331" t="s">
        <v>12</v>
      </c>
      <c r="E1331" t="s">
        <v>13</v>
      </c>
      <c r="F1331" t="s">
        <v>16</v>
      </c>
      <c r="G1331">
        <v>0.4</v>
      </c>
      <c r="H1331">
        <v>5500</v>
      </c>
      <c r="I1331">
        <v>7</v>
      </c>
      <c r="J1331">
        <v>2200</v>
      </c>
    </row>
    <row r="1332" spans="1:10" x14ac:dyDescent="0.2">
      <c r="A1332" t="s">
        <v>10</v>
      </c>
      <c r="B1332">
        <v>1185732</v>
      </c>
      <c r="C1332" t="s">
        <v>25</v>
      </c>
      <c r="D1332" t="s">
        <v>12</v>
      </c>
      <c r="E1332" t="s">
        <v>13</v>
      </c>
      <c r="F1332" t="s">
        <v>17</v>
      </c>
      <c r="G1332">
        <v>0.4</v>
      </c>
      <c r="H1332">
        <v>5000</v>
      </c>
      <c r="I1332">
        <v>7</v>
      </c>
      <c r="J1332">
        <v>2000</v>
      </c>
    </row>
    <row r="1333" spans="1:10" x14ac:dyDescent="0.2">
      <c r="A1333" t="s">
        <v>10</v>
      </c>
      <c r="B1333">
        <v>1185732</v>
      </c>
      <c r="C1333" t="s">
        <v>25</v>
      </c>
      <c r="D1333" t="s">
        <v>12</v>
      </c>
      <c r="E1333" t="s">
        <v>13</v>
      </c>
      <c r="F1333" t="s">
        <v>18</v>
      </c>
      <c r="G1333">
        <v>0.5</v>
      </c>
      <c r="H1333">
        <v>5250</v>
      </c>
      <c r="I1333">
        <v>7</v>
      </c>
      <c r="J1333">
        <v>2625</v>
      </c>
    </row>
    <row r="1334" spans="1:10" x14ac:dyDescent="0.2">
      <c r="A1334" t="s">
        <v>10</v>
      </c>
      <c r="B1334">
        <v>1185732</v>
      </c>
      <c r="C1334" t="s">
        <v>25</v>
      </c>
      <c r="D1334" t="s">
        <v>12</v>
      </c>
      <c r="E1334" t="s">
        <v>13</v>
      </c>
      <c r="F1334" t="s">
        <v>19</v>
      </c>
      <c r="G1334">
        <v>0.55000000000000004</v>
      </c>
      <c r="H1334">
        <v>7000</v>
      </c>
      <c r="I1334">
        <v>7</v>
      </c>
      <c r="J1334">
        <v>3850</v>
      </c>
    </row>
    <row r="1335" spans="1:10" x14ac:dyDescent="0.2">
      <c r="A1335" t="s">
        <v>10</v>
      </c>
      <c r="B1335">
        <v>1185732</v>
      </c>
      <c r="C1335" t="s">
        <v>26</v>
      </c>
      <c r="D1335" t="s">
        <v>12</v>
      </c>
      <c r="E1335" t="s">
        <v>13</v>
      </c>
      <c r="F1335" t="s">
        <v>14</v>
      </c>
      <c r="G1335">
        <v>0.5</v>
      </c>
      <c r="H1335">
        <v>8500</v>
      </c>
      <c r="I1335">
        <v>8</v>
      </c>
      <c r="J1335">
        <v>4250</v>
      </c>
    </row>
    <row r="1336" spans="1:10" x14ac:dyDescent="0.2">
      <c r="A1336" t="s">
        <v>10</v>
      </c>
      <c r="B1336">
        <v>1185732</v>
      </c>
      <c r="C1336" t="s">
        <v>26</v>
      </c>
      <c r="D1336" t="s">
        <v>12</v>
      </c>
      <c r="E1336" t="s">
        <v>13</v>
      </c>
      <c r="F1336" t="s">
        <v>15</v>
      </c>
      <c r="G1336">
        <v>0.45</v>
      </c>
      <c r="H1336">
        <v>6250</v>
      </c>
      <c r="I1336">
        <v>8</v>
      </c>
      <c r="J1336">
        <v>2812</v>
      </c>
    </row>
    <row r="1337" spans="1:10" x14ac:dyDescent="0.2">
      <c r="A1337" t="s">
        <v>10</v>
      </c>
      <c r="B1337">
        <v>1185732</v>
      </c>
      <c r="C1337" t="s">
        <v>26</v>
      </c>
      <c r="D1337" t="s">
        <v>12</v>
      </c>
      <c r="E1337" t="s">
        <v>13</v>
      </c>
      <c r="F1337" t="s">
        <v>16</v>
      </c>
      <c r="G1337">
        <v>0.4</v>
      </c>
      <c r="H1337">
        <v>5500</v>
      </c>
      <c r="I1337">
        <v>8</v>
      </c>
      <c r="J1337">
        <v>2200</v>
      </c>
    </row>
    <row r="1338" spans="1:10" x14ac:dyDescent="0.2">
      <c r="A1338" t="s">
        <v>10</v>
      </c>
      <c r="B1338">
        <v>1185732</v>
      </c>
      <c r="C1338" t="s">
        <v>26</v>
      </c>
      <c r="D1338" t="s">
        <v>12</v>
      </c>
      <c r="E1338" t="s">
        <v>13</v>
      </c>
      <c r="F1338" t="s">
        <v>17</v>
      </c>
      <c r="G1338">
        <v>0.4</v>
      </c>
      <c r="H1338">
        <v>5250</v>
      </c>
      <c r="I1338">
        <v>8</v>
      </c>
      <c r="J1338">
        <v>2100</v>
      </c>
    </row>
    <row r="1339" spans="1:10" x14ac:dyDescent="0.2">
      <c r="A1339" t="s">
        <v>10</v>
      </c>
      <c r="B1339">
        <v>1185732</v>
      </c>
      <c r="C1339" t="s">
        <v>26</v>
      </c>
      <c r="D1339" t="s">
        <v>12</v>
      </c>
      <c r="E1339" t="s">
        <v>13</v>
      </c>
      <c r="F1339" t="s">
        <v>18</v>
      </c>
      <c r="G1339">
        <v>0.5</v>
      </c>
      <c r="H1339">
        <v>5000</v>
      </c>
      <c r="I1339">
        <v>8</v>
      </c>
      <c r="J1339">
        <v>2500</v>
      </c>
    </row>
    <row r="1340" spans="1:10" x14ac:dyDescent="0.2">
      <c r="A1340" t="s">
        <v>10</v>
      </c>
      <c r="B1340">
        <v>1185732</v>
      </c>
      <c r="C1340" t="s">
        <v>26</v>
      </c>
      <c r="D1340" t="s">
        <v>12</v>
      </c>
      <c r="E1340" t="s">
        <v>13</v>
      </c>
      <c r="F1340" t="s">
        <v>19</v>
      </c>
      <c r="G1340">
        <v>0.55000000000000004</v>
      </c>
      <c r="H1340">
        <v>6750</v>
      </c>
      <c r="I1340">
        <v>8</v>
      </c>
      <c r="J1340">
        <v>3712</v>
      </c>
    </row>
    <row r="1341" spans="1:10" x14ac:dyDescent="0.2">
      <c r="A1341" t="s">
        <v>10</v>
      </c>
      <c r="B1341">
        <v>1185732</v>
      </c>
      <c r="C1341" t="s">
        <v>27</v>
      </c>
      <c r="D1341" t="s">
        <v>12</v>
      </c>
      <c r="E1341" t="s">
        <v>13</v>
      </c>
      <c r="F1341" t="s">
        <v>14</v>
      </c>
      <c r="G1341">
        <v>0.5</v>
      </c>
      <c r="H1341">
        <v>8000</v>
      </c>
      <c r="I1341">
        <v>9</v>
      </c>
      <c r="J1341">
        <v>4000</v>
      </c>
    </row>
    <row r="1342" spans="1:10" x14ac:dyDescent="0.2">
      <c r="A1342" t="s">
        <v>10</v>
      </c>
      <c r="B1342">
        <v>1185732</v>
      </c>
      <c r="C1342" t="s">
        <v>27</v>
      </c>
      <c r="D1342" t="s">
        <v>12</v>
      </c>
      <c r="E1342" t="s">
        <v>13</v>
      </c>
      <c r="F1342" t="s">
        <v>15</v>
      </c>
      <c r="G1342">
        <v>0.45</v>
      </c>
      <c r="H1342">
        <v>6000</v>
      </c>
      <c r="I1342">
        <v>9</v>
      </c>
      <c r="J1342">
        <v>2700</v>
      </c>
    </row>
    <row r="1343" spans="1:10" x14ac:dyDescent="0.2">
      <c r="A1343" t="s">
        <v>10</v>
      </c>
      <c r="B1343">
        <v>1185732</v>
      </c>
      <c r="C1343" t="s">
        <v>27</v>
      </c>
      <c r="D1343" t="s">
        <v>12</v>
      </c>
      <c r="E1343" t="s">
        <v>13</v>
      </c>
      <c r="F1343" t="s">
        <v>16</v>
      </c>
      <c r="G1343">
        <v>0.4</v>
      </c>
      <c r="H1343">
        <v>5250</v>
      </c>
      <c r="I1343">
        <v>9</v>
      </c>
      <c r="J1343">
        <v>2100</v>
      </c>
    </row>
    <row r="1344" spans="1:10" x14ac:dyDescent="0.2">
      <c r="A1344" t="s">
        <v>10</v>
      </c>
      <c r="B1344">
        <v>1185732</v>
      </c>
      <c r="C1344" t="s">
        <v>27</v>
      </c>
      <c r="D1344" t="s">
        <v>12</v>
      </c>
      <c r="E1344" t="s">
        <v>13</v>
      </c>
      <c r="F1344" t="s">
        <v>17</v>
      </c>
      <c r="G1344">
        <v>0.4</v>
      </c>
      <c r="H1344">
        <v>5000</v>
      </c>
      <c r="I1344">
        <v>9</v>
      </c>
      <c r="J1344">
        <v>2000</v>
      </c>
    </row>
    <row r="1345" spans="1:10" x14ac:dyDescent="0.2">
      <c r="A1345" t="s">
        <v>10</v>
      </c>
      <c r="B1345">
        <v>1185732</v>
      </c>
      <c r="C1345" t="s">
        <v>27</v>
      </c>
      <c r="D1345" t="s">
        <v>12</v>
      </c>
      <c r="E1345" t="s">
        <v>13</v>
      </c>
      <c r="F1345" t="s">
        <v>18</v>
      </c>
      <c r="G1345">
        <v>0.5</v>
      </c>
      <c r="H1345">
        <v>5000</v>
      </c>
      <c r="I1345">
        <v>9</v>
      </c>
      <c r="J1345">
        <v>2500</v>
      </c>
    </row>
    <row r="1346" spans="1:10" x14ac:dyDescent="0.2">
      <c r="A1346" t="s">
        <v>10</v>
      </c>
      <c r="B1346">
        <v>1185732</v>
      </c>
      <c r="C1346" t="s">
        <v>27</v>
      </c>
      <c r="D1346" t="s">
        <v>12</v>
      </c>
      <c r="E1346" t="s">
        <v>13</v>
      </c>
      <c r="F1346" t="s">
        <v>19</v>
      </c>
      <c r="G1346">
        <v>0.55000000000000004</v>
      </c>
      <c r="H1346">
        <v>6000</v>
      </c>
      <c r="I1346">
        <v>9</v>
      </c>
      <c r="J1346">
        <v>3300</v>
      </c>
    </row>
    <row r="1347" spans="1:10" x14ac:dyDescent="0.2">
      <c r="A1347" t="s">
        <v>10</v>
      </c>
      <c r="B1347">
        <v>1185732</v>
      </c>
      <c r="C1347" t="s">
        <v>28</v>
      </c>
      <c r="D1347" t="s">
        <v>12</v>
      </c>
      <c r="E1347" t="s">
        <v>13</v>
      </c>
      <c r="F1347" t="s">
        <v>14</v>
      </c>
      <c r="G1347">
        <v>0.55000000000000004</v>
      </c>
      <c r="H1347">
        <v>7750</v>
      </c>
      <c r="I1347">
        <v>10</v>
      </c>
      <c r="J1347">
        <v>4262</v>
      </c>
    </row>
    <row r="1348" spans="1:10" x14ac:dyDescent="0.2">
      <c r="A1348" t="s">
        <v>10</v>
      </c>
      <c r="B1348">
        <v>1185732</v>
      </c>
      <c r="C1348" t="s">
        <v>28</v>
      </c>
      <c r="D1348" t="s">
        <v>12</v>
      </c>
      <c r="E1348" t="s">
        <v>13</v>
      </c>
      <c r="F1348" t="s">
        <v>15</v>
      </c>
      <c r="G1348">
        <v>0.45</v>
      </c>
      <c r="H1348">
        <v>6000</v>
      </c>
      <c r="I1348">
        <v>10</v>
      </c>
      <c r="J1348">
        <v>2700</v>
      </c>
    </row>
    <row r="1349" spans="1:10" x14ac:dyDescent="0.2">
      <c r="A1349" t="s">
        <v>10</v>
      </c>
      <c r="B1349">
        <v>1185732</v>
      </c>
      <c r="C1349" t="s">
        <v>28</v>
      </c>
      <c r="D1349" t="s">
        <v>12</v>
      </c>
      <c r="E1349" t="s">
        <v>13</v>
      </c>
      <c r="F1349" t="s">
        <v>16</v>
      </c>
      <c r="G1349">
        <v>0.45</v>
      </c>
      <c r="H1349">
        <v>5000</v>
      </c>
      <c r="I1349">
        <v>10</v>
      </c>
      <c r="J1349">
        <v>2250</v>
      </c>
    </row>
    <row r="1350" spans="1:10" x14ac:dyDescent="0.2">
      <c r="A1350" t="s">
        <v>10</v>
      </c>
      <c r="B1350">
        <v>1185732</v>
      </c>
      <c r="C1350" t="s">
        <v>28</v>
      </c>
      <c r="D1350" t="s">
        <v>12</v>
      </c>
      <c r="E1350" t="s">
        <v>13</v>
      </c>
      <c r="F1350" t="s">
        <v>17</v>
      </c>
      <c r="G1350">
        <v>0.45</v>
      </c>
      <c r="H1350">
        <v>4750</v>
      </c>
      <c r="I1350">
        <v>10</v>
      </c>
      <c r="J1350">
        <v>2137</v>
      </c>
    </row>
    <row r="1351" spans="1:10" x14ac:dyDescent="0.2">
      <c r="A1351" t="s">
        <v>10</v>
      </c>
      <c r="B1351">
        <v>1185732</v>
      </c>
      <c r="C1351" t="s">
        <v>28</v>
      </c>
      <c r="D1351" t="s">
        <v>12</v>
      </c>
      <c r="E1351" t="s">
        <v>13</v>
      </c>
      <c r="F1351" t="s">
        <v>18</v>
      </c>
      <c r="G1351">
        <v>0.55000000000000004</v>
      </c>
      <c r="H1351">
        <v>4750</v>
      </c>
      <c r="I1351">
        <v>10</v>
      </c>
      <c r="J1351">
        <v>2612</v>
      </c>
    </row>
    <row r="1352" spans="1:10" x14ac:dyDescent="0.2">
      <c r="A1352" t="s">
        <v>10</v>
      </c>
      <c r="B1352">
        <v>1185732</v>
      </c>
      <c r="C1352" t="s">
        <v>28</v>
      </c>
      <c r="D1352" t="s">
        <v>12</v>
      </c>
      <c r="E1352" t="s">
        <v>13</v>
      </c>
      <c r="F1352" t="s">
        <v>19</v>
      </c>
      <c r="G1352">
        <v>0.6</v>
      </c>
      <c r="H1352">
        <v>6000</v>
      </c>
      <c r="I1352">
        <v>10</v>
      </c>
      <c r="J1352">
        <v>3600</v>
      </c>
    </row>
    <row r="1353" spans="1:10" x14ac:dyDescent="0.2">
      <c r="A1353" t="s">
        <v>10</v>
      </c>
      <c r="B1353">
        <v>1185732</v>
      </c>
      <c r="C1353" t="s">
        <v>29</v>
      </c>
      <c r="D1353" t="s">
        <v>12</v>
      </c>
      <c r="E1353" t="s">
        <v>13</v>
      </c>
      <c r="F1353" t="s">
        <v>14</v>
      </c>
      <c r="G1353">
        <v>0.55000000000000004</v>
      </c>
      <c r="H1353">
        <v>7500</v>
      </c>
      <c r="I1353">
        <v>11</v>
      </c>
      <c r="J1353">
        <v>4125</v>
      </c>
    </row>
    <row r="1354" spans="1:10" x14ac:dyDescent="0.2">
      <c r="A1354" t="s">
        <v>10</v>
      </c>
      <c r="B1354">
        <v>1185732</v>
      </c>
      <c r="C1354" t="s">
        <v>29</v>
      </c>
      <c r="D1354" t="s">
        <v>12</v>
      </c>
      <c r="E1354" t="s">
        <v>13</v>
      </c>
      <c r="F1354" t="s">
        <v>15</v>
      </c>
      <c r="G1354">
        <v>0.45</v>
      </c>
      <c r="H1354">
        <v>5750</v>
      </c>
      <c r="I1354">
        <v>11</v>
      </c>
      <c r="J1354">
        <v>2587</v>
      </c>
    </row>
    <row r="1355" spans="1:10" x14ac:dyDescent="0.2">
      <c r="A1355" t="s">
        <v>10</v>
      </c>
      <c r="B1355">
        <v>1185732</v>
      </c>
      <c r="C1355" t="s">
        <v>29</v>
      </c>
      <c r="D1355" t="s">
        <v>12</v>
      </c>
      <c r="E1355" t="s">
        <v>13</v>
      </c>
      <c r="F1355" t="s">
        <v>16</v>
      </c>
      <c r="G1355">
        <v>0.45</v>
      </c>
      <c r="H1355">
        <v>5200</v>
      </c>
      <c r="I1355">
        <v>11</v>
      </c>
      <c r="J1355">
        <v>2340</v>
      </c>
    </row>
    <row r="1356" spans="1:10" x14ac:dyDescent="0.2">
      <c r="A1356" t="s">
        <v>10</v>
      </c>
      <c r="B1356">
        <v>1185732</v>
      </c>
      <c r="C1356" t="s">
        <v>29</v>
      </c>
      <c r="D1356" t="s">
        <v>12</v>
      </c>
      <c r="E1356" t="s">
        <v>13</v>
      </c>
      <c r="F1356" t="s">
        <v>17</v>
      </c>
      <c r="G1356">
        <v>0.45</v>
      </c>
      <c r="H1356">
        <v>5000</v>
      </c>
      <c r="I1356">
        <v>11</v>
      </c>
      <c r="J1356">
        <v>2250</v>
      </c>
    </row>
    <row r="1357" spans="1:10" x14ac:dyDescent="0.2">
      <c r="A1357" t="s">
        <v>10</v>
      </c>
      <c r="B1357">
        <v>1185732</v>
      </c>
      <c r="C1357" t="s">
        <v>29</v>
      </c>
      <c r="D1357" t="s">
        <v>12</v>
      </c>
      <c r="E1357" t="s">
        <v>13</v>
      </c>
      <c r="F1357" t="s">
        <v>18</v>
      </c>
      <c r="G1357">
        <v>0.55000000000000004</v>
      </c>
      <c r="H1357">
        <v>4750</v>
      </c>
      <c r="I1357">
        <v>11</v>
      </c>
      <c r="J1357">
        <v>2612</v>
      </c>
    </row>
    <row r="1358" spans="1:10" x14ac:dyDescent="0.2">
      <c r="A1358" t="s">
        <v>10</v>
      </c>
      <c r="B1358">
        <v>1185732</v>
      </c>
      <c r="C1358" t="s">
        <v>29</v>
      </c>
      <c r="D1358" t="s">
        <v>12</v>
      </c>
      <c r="E1358" t="s">
        <v>13</v>
      </c>
      <c r="F1358" t="s">
        <v>19</v>
      </c>
      <c r="G1358">
        <v>0.6</v>
      </c>
      <c r="H1358">
        <v>5750</v>
      </c>
      <c r="I1358">
        <v>11</v>
      </c>
      <c r="J1358">
        <v>3450</v>
      </c>
    </row>
    <row r="1359" spans="1:10" x14ac:dyDescent="0.2">
      <c r="A1359" t="s">
        <v>10</v>
      </c>
      <c r="B1359">
        <v>1185732</v>
      </c>
      <c r="C1359" t="s">
        <v>30</v>
      </c>
      <c r="D1359" t="s">
        <v>12</v>
      </c>
      <c r="E1359" t="s">
        <v>13</v>
      </c>
      <c r="F1359" t="s">
        <v>14</v>
      </c>
      <c r="G1359">
        <v>0.55000000000000004</v>
      </c>
      <c r="H1359">
        <v>8000</v>
      </c>
      <c r="I1359">
        <v>12</v>
      </c>
      <c r="J1359">
        <v>4400</v>
      </c>
    </row>
    <row r="1360" spans="1:10" x14ac:dyDescent="0.2">
      <c r="A1360" t="s">
        <v>10</v>
      </c>
      <c r="B1360">
        <v>1185732</v>
      </c>
      <c r="C1360" t="s">
        <v>30</v>
      </c>
      <c r="D1360" t="s">
        <v>12</v>
      </c>
      <c r="E1360" t="s">
        <v>13</v>
      </c>
      <c r="F1360" t="s">
        <v>15</v>
      </c>
      <c r="G1360">
        <v>0.45</v>
      </c>
      <c r="H1360">
        <v>6000</v>
      </c>
      <c r="I1360">
        <v>12</v>
      </c>
      <c r="J1360">
        <v>2700</v>
      </c>
    </row>
    <row r="1361" spans="1:10" x14ac:dyDescent="0.2">
      <c r="A1361" t="s">
        <v>10</v>
      </c>
      <c r="B1361">
        <v>1185732</v>
      </c>
      <c r="C1361" t="s">
        <v>30</v>
      </c>
      <c r="D1361" t="s">
        <v>12</v>
      </c>
      <c r="E1361" t="s">
        <v>13</v>
      </c>
      <c r="F1361" t="s">
        <v>16</v>
      </c>
      <c r="G1361">
        <v>0.45</v>
      </c>
      <c r="H1361">
        <v>5500</v>
      </c>
      <c r="I1361">
        <v>12</v>
      </c>
      <c r="J1361">
        <v>2475</v>
      </c>
    </row>
    <row r="1362" spans="1:10" x14ac:dyDescent="0.2">
      <c r="A1362" t="s">
        <v>10</v>
      </c>
      <c r="B1362">
        <v>1185732</v>
      </c>
      <c r="C1362" t="s">
        <v>30</v>
      </c>
      <c r="D1362" t="s">
        <v>12</v>
      </c>
      <c r="E1362" t="s">
        <v>13</v>
      </c>
      <c r="F1362" t="s">
        <v>17</v>
      </c>
      <c r="G1362">
        <v>0.45</v>
      </c>
      <c r="H1362">
        <v>5000</v>
      </c>
      <c r="I1362">
        <v>12</v>
      </c>
      <c r="J1362">
        <v>2250</v>
      </c>
    </row>
    <row r="1363" spans="1:10" x14ac:dyDescent="0.2">
      <c r="A1363" t="s">
        <v>10</v>
      </c>
      <c r="B1363">
        <v>1185732</v>
      </c>
      <c r="C1363" t="s">
        <v>30</v>
      </c>
      <c r="D1363" t="s">
        <v>12</v>
      </c>
      <c r="E1363" t="s">
        <v>13</v>
      </c>
      <c r="F1363" t="s">
        <v>18</v>
      </c>
      <c r="G1363">
        <v>0.55000000000000004</v>
      </c>
      <c r="H1363">
        <v>5000</v>
      </c>
      <c r="I1363">
        <v>12</v>
      </c>
      <c r="J1363">
        <v>2750</v>
      </c>
    </row>
    <row r="1364" spans="1:10" x14ac:dyDescent="0.2">
      <c r="A1364" t="s">
        <v>10</v>
      </c>
      <c r="B1364">
        <v>1185732</v>
      </c>
      <c r="C1364" t="s">
        <v>30</v>
      </c>
      <c r="D1364" t="s">
        <v>12</v>
      </c>
      <c r="E1364" t="s">
        <v>13</v>
      </c>
      <c r="F1364" t="s">
        <v>19</v>
      </c>
      <c r="G1364">
        <v>0.6</v>
      </c>
      <c r="H1364">
        <v>6000</v>
      </c>
      <c r="I1364">
        <v>12</v>
      </c>
      <c r="J1364">
        <v>3600</v>
      </c>
    </row>
    <row r="1365" spans="1:10" x14ac:dyDescent="0.2">
      <c r="A1365" t="s">
        <v>46</v>
      </c>
      <c r="B1365">
        <v>1128299</v>
      </c>
      <c r="C1365" t="s">
        <v>176</v>
      </c>
      <c r="D1365" t="s">
        <v>48</v>
      </c>
      <c r="E1365" t="s">
        <v>177</v>
      </c>
      <c r="F1365" t="s">
        <v>14</v>
      </c>
      <c r="G1365">
        <v>0.3</v>
      </c>
      <c r="H1365">
        <v>3500</v>
      </c>
      <c r="I1365">
        <v>1</v>
      </c>
      <c r="J1365">
        <v>1050</v>
      </c>
    </row>
    <row r="1366" spans="1:10" x14ac:dyDescent="0.2">
      <c r="A1366" t="s">
        <v>46</v>
      </c>
      <c r="B1366">
        <v>1128299</v>
      </c>
      <c r="C1366" t="s">
        <v>176</v>
      </c>
      <c r="D1366" t="s">
        <v>48</v>
      </c>
      <c r="E1366" t="s">
        <v>177</v>
      </c>
      <c r="F1366" t="s">
        <v>15</v>
      </c>
      <c r="G1366">
        <v>0.4</v>
      </c>
      <c r="H1366">
        <v>3500</v>
      </c>
      <c r="I1366">
        <v>1</v>
      </c>
      <c r="J1366">
        <v>1400</v>
      </c>
    </row>
    <row r="1367" spans="1:10" x14ac:dyDescent="0.2">
      <c r="A1367" t="s">
        <v>46</v>
      </c>
      <c r="B1367">
        <v>1128299</v>
      </c>
      <c r="C1367" t="s">
        <v>176</v>
      </c>
      <c r="D1367" t="s">
        <v>48</v>
      </c>
      <c r="E1367" t="s">
        <v>177</v>
      </c>
      <c r="F1367" t="s">
        <v>16</v>
      </c>
      <c r="G1367">
        <v>0.4</v>
      </c>
      <c r="H1367">
        <v>3500</v>
      </c>
      <c r="I1367">
        <v>1</v>
      </c>
      <c r="J1367">
        <v>1400</v>
      </c>
    </row>
    <row r="1368" spans="1:10" x14ac:dyDescent="0.2">
      <c r="A1368" t="s">
        <v>46</v>
      </c>
      <c r="B1368">
        <v>1128299</v>
      </c>
      <c r="C1368" t="s">
        <v>176</v>
      </c>
      <c r="D1368" t="s">
        <v>48</v>
      </c>
      <c r="E1368" t="s">
        <v>177</v>
      </c>
      <c r="F1368" t="s">
        <v>17</v>
      </c>
      <c r="G1368">
        <v>0.4</v>
      </c>
      <c r="H1368">
        <v>2000</v>
      </c>
      <c r="I1368">
        <v>1</v>
      </c>
      <c r="J1368">
        <v>800</v>
      </c>
    </row>
    <row r="1369" spans="1:10" x14ac:dyDescent="0.2">
      <c r="A1369" t="s">
        <v>46</v>
      </c>
      <c r="B1369">
        <v>1128299</v>
      </c>
      <c r="C1369" t="s">
        <v>176</v>
      </c>
      <c r="D1369" t="s">
        <v>48</v>
      </c>
      <c r="E1369" t="s">
        <v>177</v>
      </c>
      <c r="F1369" t="s">
        <v>18</v>
      </c>
      <c r="G1369">
        <v>0.45</v>
      </c>
      <c r="H1369">
        <v>1500</v>
      </c>
      <c r="I1369">
        <v>1</v>
      </c>
      <c r="J1369">
        <v>675</v>
      </c>
    </row>
    <row r="1370" spans="1:10" x14ac:dyDescent="0.2">
      <c r="A1370" t="s">
        <v>46</v>
      </c>
      <c r="B1370">
        <v>1128299</v>
      </c>
      <c r="C1370" t="s">
        <v>176</v>
      </c>
      <c r="D1370" t="s">
        <v>48</v>
      </c>
      <c r="E1370" t="s">
        <v>177</v>
      </c>
      <c r="F1370" t="s">
        <v>19</v>
      </c>
      <c r="G1370">
        <v>0.4</v>
      </c>
      <c r="H1370">
        <v>4000</v>
      </c>
      <c r="I1370">
        <v>1</v>
      </c>
      <c r="J1370">
        <v>1600</v>
      </c>
    </row>
    <row r="1371" spans="1:10" x14ac:dyDescent="0.2">
      <c r="A1371" t="s">
        <v>46</v>
      </c>
      <c r="B1371">
        <v>1128299</v>
      </c>
      <c r="C1371" t="s">
        <v>178</v>
      </c>
      <c r="D1371" t="s">
        <v>48</v>
      </c>
      <c r="E1371" t="s">
        <v>177</v>
      </c>
      <c r="F1371" t="s">
        <v>14</v>
      </c>
      <c r="G1371">
        <v>0.3</v>
      </c>
      <c r="H1371">
        <v>4500</v>
      </c>
      <c r="I1371">
        <v>2</v>
      </c>
      <c r="J1371">
        <v>1350</v>
      </c>
    </row>
    <row r="1372" spans="1:10" x14ac:dyDescent="0.2">
      <c r="A1372" t="s">
        <v>46</v>
      </c>
      <c r="B1372">
        <v>1128299</v>
      </c>
      <c r="C1372" t="s">
        <v>178</v>
      </c>
      <c r="D1372" t="s">
        <v>48</v>
      </c>
      <c r="E1372" t="s">
        <v>177</v>
      </c>
      <c r="F1372" t="s">
        <v>15</v>
      </c>
      <c r="G1372">
        <v>0.4</v>
      </c>
      <c r="H1372">
        <v>3500</v>
      </c>
      <c r="I1372">
        <v>2</v>
      </c>
      <c r="J1372">
        <v>1400</v>
      </c>
    </row>
    <row r="1373" spans="1:10" x14ac:dyDescent="0.2">
      <c r="A1373" t="s">
        <v>46</v>
      </c>
      <c r="B1373">
        <v>1128299</v>
      </c>
      <c r="C1373" t="s">
        <v>178</v>
      </c>
      <c r="D1373" t="s">
        <v>48</v>
      </c>
      <c r="E1373" t="s">
        <v>177</v>
      </c>
      <c r="F1373" t="s">
        <v>16</v>
      </c>
      <c r="G1373">
        <v>0.4</v>
      </c>
      <c r="H1373">
        <v>3500</v>
      </c>
      <c r="I1373">
        <v>2</v>
      </c>
      <c r="J1373">
        <v>1400</v>
      </c>
    </row>
    <row r="1374" spans="1:10" x14ac:dyDescent="0.2">
      <c r="A1374" t="s">
        <v>46</v>
      </c>
      <c r="B1374">
        <v>1128299</v>
      </c>
      <c r="C1374" t="s">
        <v>178</v>
      </c>
      <c r="D1374" t="s">
        <v>48</v>
      </c>
      <c r="E1374" t="s">
        <v>177</v>
      </c>
      <c r="F1374" t="s">
        <v>17</v>
      </c>
      <c r="G1374">
        <v>0.4</v>
      </c>
      <c r="H1374">
        <v>2000</v>
      </c>
      <c r="I1374">
        <v>2</v>
      </c>
      <c r="J1374">
        <v>800</v>
      </c>
    </row>
    <row r="1375" spans="1:10" x14ac:dyDescent="0.2">
      <c r="A1375" t="s">
        <v>46</v>
      </c>
      <c r="B1375">
        <v>1128299</v>
      </c>
      <c r="C1375" t="s">
        <v>178</v>
      </c>
      <c r="D1375" t="s">
        <v>48</v>
      </c>
      <c r="E1375" t="s">
        <v>177</v>
      </c>
      <c r="F1375" t="s">
        <v>18</v>
      </c>
      <c r="G1375">
        <v>0.45</v>
      </c>
      <c r="H1375">
        <v>1250</v>
      </c>
      <c r="I1375">
        <v>2</v>
      </c>
      <c r="J1375">
        <v>562</v>
      </c>
    </row>
    <row r="1376" spans="1:10" x14ac:dyDescent="0.2">
      <c r="A1376" t="s">
        <v>46</v>
      </c>
      <c r="B1376">
        <v>1128299</v>
      </c>
      <c r="C1376" t="s">
        <v>178</v>
      </c>
      <c r="D1376" t="s">
        <v>48</v>
      </c>
      <c r="E1376" t="s">
        <v>177</v>
      </c>
      <c r="F1376" t="s">
        <v>19</v>
      </c>
      <c r="G1376">
        <v>0.4</v>
      </c>
      <c r="H1376">
        <v>3250</v>
      </c>
      <c r="I1376">
        <v>2</v>
      </c>
      <c r="J1376">
        <v>1300</v>
      </c>
    </row>
    <row r="1377" spans="1:10" x14ac:dyDescent="0.2">
      <c r="A1377" t="s">
        <v>46</v>
      </c>
      <c r="B1377">
        <v>1128299</v>
      </c>
      <c r="C1377" t="s">
        <v>179</v>
      </c>
      <c r="D1377" t="s">
        <v>48</v>
      </c>
      <c r="E1377" t="s">
        <v>177</v>
      </c>
      <c r="F1377" t="s">
        <v>14</v>
      </c>
      <c r="G1377">
        <v>0.4</v>
      </c>
      <c r="H1377">
        <v>4750</v>
      </c>
      <c r="I1377">
        <v>3</v>
      </c>
      <c r="J1377">
        <v>1900</v>
      </c>
    </row>
    <row r="1378" spans="1:10" x14ac:dyDescent="0.2">
      <c r="A1378" t="s">
        <v>46</v>
      </c>
      <c r="B1378">
        <v>1128299</v>
      </c>
      <c r="C1378" t="s">
        <v>179</v>
      </c>
      <c r="D1378" t="s">
        <v>48</v>
      </c>
      <c r="E1378" t="s">
        <v>177</v>
      </c>
      <c r="F1378" t="s">
        <v>15</v>
      </c>
      <c r="G1378">
        <v>0.5</v>
      </c>
      <c r="H1378">
        <v>3250</v>
      </c>
      <c r="I1378">
        <v>3</v>
      </c>
      <c r="J1378">
        <v>1625</v>
      </c>
    </row>
    <row r="1379" spans="1:10" x14ac:dyDescent="0.2">
      <c r="A1379" t="s">
        <v>46</v>
      </c>
      <c r="B1379">
        <v>1128299</v>
      </c>
      <c r="C1379" t="s">
        <v>179</v>
      </c>
      <c r="D1379" t="s">
        <v>48</v>
      </c>
      <c r="E1379" t="s">
        <v>177</v>
      </c>
      <c r="F1379" t="s">
        <v>16</v>
      </c>
      <c r="G1379">
        <v>0.55000000000000004</v>
      </c>
      <c r="H1379">
        <v>3500</v>
      </c>
      <c r="I1379">
        <v>3</v>
      </c>
      <c r="J1379">
        <v>1925</v>
      </c>
    </row>
    <row r="1380" spans="1:10" x14ac:dyDescent="0.2">
      <c r="A1380" t="s">
        <v>46</v>
      </c>
      <c r="B1380">
        <v>1128299</v>
      </c>
      <c r="C1380" t="s">
        <v>179</v>
      </c>
      <c r="D1380" t="s">
        <v>48</v>
      </c>
      <c r="E1380" t="s">
        <v>177</v>
      </c>
      <c r="F1380" t="s">
        <v>17</v>
      </c>
      <c r="G1380">
        <v>0.5</v>
      </c>
      <c r="H1380">
        <v>2500</v>
      </c>
      <c r="I1380">
        <v>3</v>
      </c>
      <c r="J1380">
        <v>1250</v>
      </c>
    </row>
    <row r="1381" spans="1:10" x14ac:dyDescent="0.2">
      <c r="A1381" t="s">
        <v>46</v>
      </c>
      <c r="B1381">
        <v>1128299</v>
      </c>
      <c r="C1381" t="s">
        <v>179</v>
      </c>
      <c r="D1381" t="s">
        <v>48</v>
      </c>
      <c r="E1381" t="s">
        <v>177</v>
      </c>
      <c r="F1381" t="s">
        <v>18</v>
      </c>
      <c r="G1381">
        <v>0.55000000000000004</v>
      </c>
      <c r="H1381">
        <v>1000</v>
      </c>
      <c r="I1381">
        <v>3</v>
      </c>
      <c r="J1381">
        <v>550</v>
      </c>
    </row>
    <row r="1382" spans="1:10" x14ac:dyDescent="0.2">
      <c r="A1382" t="s">
        <v>46</v>
      </c>
      <c r="B1382">
        <v>1128299</v>
      </c>
      <c r="C1382" t="s">
        <v>179</v>
      </c>
      <c r="D1382" t="s">
        <v>48</v>
      </c>
      <c r="E1382" t="s">
        <v>177</v>
      </c>
      <c r="F1382" t="s">
        <v>19</v>
      </c>
      <c r="G1382">
        <v>0.5</v>
      </c>
      <c r="H1382">
        <v>3000</v>
      </c>
      <c r="I1382">
        <v>3</v>
      </c>
      <c r="J1382">
        <v>1500</v>
      </c>
    </row>
    <row r="1383" spans="1:10" x14ac:dyDescent="0.2">
      <c r="A1383" t="s">
        <v>46</v>
      </c>
      <c r="B1383">
        <v>1128299</v>
      </c>
      <c r="C1383" t="s">
        <v>180</v>
      </c>
      <c r="D1383" t="s">
        <v>48</v>
      </c>
      <c r="E1383" t="s">
        <v>177</v>
      </c>
      <c r="F1383" t="s">
        <v>14</v>
      </c>
      <c r="G1383">
        <v>0.55000000000000004</v>
      </c>
      <c r="H1383">
        <v>4750</v>
      </c>
      <c r="I1383">
        <v>4</v>
      </c>
      <c r="J1383">
        <v>2612</v>
      </c>
    </row>
    <row r="1384" spans="1:10" x14ac:dyDescent="0.2">
      <c r="A1384" t="s">
        <v>46</v>
      </c>
      <c r="B1384">
        <v>1128299</v>
      </c>
      <c r="C1384" t="s">
        <v>180</v>
      </c>
      <c r="D1384" t="s">
        <v>48</v>
      </c>
      <c r="E1384" t="s">
        <v>177</v>
      </c>
      <c r="F1384" t="s">
        <v>15</v>
      </c>
      <c r="G1384">
        <v>0.6</v>
      </c>
      <c r="H1384">
        <v>2750</v>
      </c>
      <c r="I1384">
        <v>4</v>
      </c>
      <c r="J1384">
        <v>1650</v>
      </c>
    </row>
    <row r="1385" spans="1:10" x14ac:dyDescent="0.2">
      <c r="A1385" t="s">
        <v>46</v>
      </c>
      <c r="B1385">
        <v>1128299</v>
      </c>
      <c r="C1385" t="s">
        <v>180</v>
      </c>
      <c r="D1385" t="s">
        <v>48</v>
      </c>
      <c r="E1385" t="s">
        <v>177</v>
      </c>
      <c r="F1385" t="s">
        <v>16</v>
      </c>
      <c r="G1385">
        <v>0.6</v>
      </c>
      <c r="H1385">
        <v>3250</v>
      </c>
      <c r="I1385">
        <v>4</v>
      </c>
      <c r="J1385">
        <v>1950</v>
      </c>
    </row>
    <row r="1386" spans="1:10" x14ac:dyDescent="0.2">
      <c r="A1386" t="s">
        <v>46</v>
      </c>
      <c r="B1386">
        <v>1128299</v>
      </c>
      <c r="C1386" t="s">
        <v>180</v>
      </c>
      <c r="D1386" t="s">
        <v>48</v>
      </c>
      <c r="E1386" t="s">
        <v>177</v>
      </c>
      <c r="F1386" t="s">
        <v>17</v>
      </c>
      <c r="G1386">
        <v>0.45</v>
      </c>
      <c r="H1386">
        <v>2250</v>
      </c>
      <c r="I1386">
        <v>4</v>
      </c>
      <c r="J1386">
        <v>1012</v>
      </c>
    </row>
    <row r="1387" spans="1:10" x14ac:dyDescent="0.2">
      <c r="A1387" t="s">
        <v>46</v>
      </c>
      <c r="B1387">
        <v>1128299</v>
      </c>
      <c r="C1387" t="s">
        <v>180</v>
      </c>
      <c r="D1387" t="s">
        <v>48</v>
      </c>
      <c r="E1387" t="s">
        <v>177</v>
      </c>
      <c r="F1387" t="s">
        <v>18</v>
      </c>
      <c r="G1387">
        <v>0.5</v>
      </c>
      <c r="H1387">
        <v>1250</v>
      </c>
      <c r="I1387">
        <v>4</v>
      </c>
      <c r="J1387">
        <v>625</v>
      </c>
    </row>
    <row r="1388" spans="1:10" x14ac:dyDescent="0.2">
      <c r="A1388" t="s">
        <v>46</v>
      </c>
      <c r="B1388">
        <v>1128299</v>
      </c>
      <c r="C1388" t="s">
        <v>180</v>
      </c>
      <c r="D1388" t="s">
        <v>48</v>
      </c>
      <c r="E1388" t="s">
        <v>177</v>
      </c>
      <c r="F1388" t="s">
        <v>19</v>
      </c>
      <c r="G1388">
        <v>0.65</v>
      </c>
      <c r="H1388">
        <v>3000</v>
      </c>
      <c r="I1388">
        <v>4</v>
      </c>
      <c r="J1388">
        <v>1950</v>
      </c>
    </row>
    <row r="1389" spans="1:10" x14ac:dyDescent="0.2">
      <c r="A1389" t="s">
        <v>46</v>
      </c>
      <c r="B1389">
        <v>1128299</v>
      </c>
      <c r="C1389" t="s">
        <v>181</v>
      </c>
      <c r="D1389" t="s">
        <v>48</v>
      </c>
      <c r="E1389" t="s">
        <v>177</v>
      </c>
      <c r="F1389" t="s">
        <v>14</v>
      </c>
      <c r="G1389">
        <v>0.5</v>
      </c>
      <c r="H1389">
        <v>5000</v>
      </c>
      <c r="I1389">
        <v>5</v>
      </c>
      <c r="J1389">
        <v>2500</v>
      </c>
    </row>
    <row r="1390" spans="1:10" x14ac:dyDescent="0.2">
      <c r="A1390" t="s">
        <v>46</v>
      </c>
      <c r="B1390">
        <v>1128299</v>
      </c>
      <c r="C1390" t="s">
        <v>181</v>
      </c>
      <c r="D1390" t="s">
        <v>48</v>
      </c>
      <c r="E1390" t="s">
        <v>177</v>
      </c>
      <c r="F1390" t="s">
        <v>15</v>
      </c>
      <c r="G1390">
        <v>0.55000000000000004</v>
      </c>
      <c r="H1390">
        <v>3500</v>
      </c>
      <c r="I1390">
        <v>5</v>
      </c>
      <c r="J1390">
        <v>1925</v>
      </c>
    </row>
    <row r="1391" spans="1:10" x14ac:dyDescent="0.2">
      <c r="A1391" t="s">
        <v>46</v>
      </c>
      <c r="B1391">
        <v>1128299</v>
      </c>
      <c r="C1391" t="s">
        <v>181</v>
      </c>
      <c r="D1391" t="s">
        <v>48</v>
      </c>
      <c r="E1391" t="s">
        <v>177</v>
      </c>
      <c r="F1391" t="s">
        <v>16</v>
      </c>
      <c r="G1391">
        <v>0.55000000000000004</v>
      </c>
      <c r="H1391">
        <v>3500</v>
      </c>
      <c r="I1391">
        <v>5</v>
      </c>
      <c r="J1391">
        <v>1925</v>
      </c>
    </row>
    <row r="1392" spans="1:10" x14ac:dyDescent="0.2">
      <c r="A1392" t="s">
        <v>46</v>
      </c>
      <c r="B1392">
        <v>1128299</v>
      </c>
      <c r="C1392" t="s">
        <v>181</v>
      </c>
      <c r="D1392" t="s">
        <v>48</v>
      </c>
      <c r="E1392" t="s">
        <v>177</v>
      </c>
      <c r="F1392" t="s">
        <v>17</v>
      </c>
      <c r="G1392">
        <v>0.5</v>
      </c>
      <c r="H1392">
        <v>2750</v>
      </c>
      <c r="I1392">
        <v>5</v>
      </c>
      <c r="J1392">
        <v>1375</v>
      </c>
    </row>
    <row r="1393" spans="1:10" x14ac:dyDescent="0.2">
      <c r="A1393" t="s">
        <v>46</v>
      </c>
      <c r="B1393">
        <v>1128299</v>
      </c>
      <c r="C1393" t="s">
        <v>181</v>
      </c>
      <c r="D1393" t="s">
        <v>48</v>
      </c>
      <c r="E1393" t="s">
        <v>177</v>
      </c>
      <c r="F1393" t="s">
        <v>18</v>
      </c>
      <c r="G1393">
        <v>0.45</v>
      </c>
      <c r="H1393">
        <v>1750</v>
      </c>
      <c r="I1393">
        <v>5</v>
      </c>
      <c r="J1393">
        <v>787</v>
      </c>
    </row>
    <row r="1394" spans="1:10" x14ac:dyDescent="0.2">
      <c r="A1394" t="s">
        <v>46</v>
      </c>
      <c r="B1394">
        <v>1128299</v>
      </c>
      <c r="C1394" t="s">
        <v>181</v>
      </c>
      <c r="D1394" t="s">
        <v>48</v>
      </c>
      <c r="E1394" t="s">
        <v>177</v>
      </c>
      <c r="F1394" t="s">
        <v>19</v>
      </c>
      <c r="G1394">
        <v>0.6</v>
      </c>
      <c r="H1394">
        <v>5250</v>
      </c>
      <c r="I1394">
        <v>5</v>
      </c>
      <c r="J1394">
        <v>3150</v>
      </c>
    </row>
    <row r="1395" spans="1:10" x14ac:dyDescent="0.2">
      <c r="A1395" t="s">
        <v>46</v>
      </c>
      <c r="B1395">
        <v>1128299</v>
      </c>
      <c r="C1395" t="s">
        <v>182</v>
      </c>
      <c r="D1395" t="s">
        <v>48</v>
      </c>
      <c r="E1395" t="s">
        <v>177</v>
      </c>
      <c r="F1395" t="s">
        <v>14</v>
      </c>
      <c r="G1395">
        <v>0.55000000000000004</v>
      </c>
      <c r="H1395">
        <v>7750</v>
      </c>
      <c r="I1395">
        <v>6</v>
      </c>
      <c r="J1395">
        <v>4262</v>
      </c>
    </row>
    <row r="1396" spans="1:10" x14ac:dyDescent="0.2">
      <c r="A1396" t="s">
        <v>46</v>
      </c>
      <c r="B1396">
        <v>1128299</v>
      </c>
      <c r="C1396" t="s">
        <v>182</v>
      </c>
      <c r="D1396" t="s">
        <v>48</v>
      </c>
      <c r="E1396" t="s">
        <v>177</v>
      </c>
      <c r="F1396" t="s">
        <v>15</v>
      </c>
      <c r="G1396">
        <v>0.65</v>
      </c>
      <c r="H1396">
        <v>6500</v>
      </c>
      <c r="I1396">
        <v>6</v>
      </c>
      <c r="J1396">
        <v>4225</v>
      </c>
    </row>
    <row r="1397" spans="1:10" x14ac:dyDescent="0.2">
      <c r="A1397" t="s">
        <v>46</v>
      </c>
      <c r="B1397">
        <v>1128299</v>
      </c>
      <c r="C1397" t="s">
        <v>182</v>
      </c>
      <c r="D1397" t="s">
        <v>48</v>
      </c>
      <c r="E1397" t="s">
        <v>177</v>
      </c>
      <c r="F1397" t="s">
        <v>16</v>
      </c>
      <c r="G1397">
        <v>0.8</v>
      </c>
      <c r="H1397">
        <v>6500</v>
      </c>
      <c r="I1397">
        <v>6</v>
      </c>
      <c r="J1397">
        <v>5200</v>
      </c>
    </row>
    <row r="1398" spans="1:10" x14ac:dyDescent="0.2">
      <c r="A1398" t="s">
        <v>46</v>
      </c>
      <c r="B1398">
        <v>1128299</v>
      </c>
      <c r="C1398" t="s">
        <v>182</v>
      </c>
      <c r="D1398" t="s">
        <v>48</v>
      </c>
      <c r="E1398" t="s">
        <v>177</v>
      </c>
      <c r="F1398" t="s">
        <v>17</v>
      </c>
      <c r="G1398">
        <v>0.8</v>
      </c>
      <c r="H1398">
        <v>5250</v>
      </c>
      <c r="I1398">
        <v>6</v>
      </c>
      <c r="J1398">
        <v>4200</v>
      </c>
    </row>
    <row r="1399" spans="1:10" x14ac:dyDescent="0.2">
      <c r="A1399" t="s">
        <v>46</v>
      </c>
      <c r="B1399">
        <v>1128299</v>
      </c>
      <c r="C1399" t="s">
        <v>182</v>
      </c>
      <c r="D1399" t="s">
        <v>48</v>
      </c>
      <c r="E1399" t="s">
        <v>177</v>
      </c>
      <c r="F1399" t="s">
        <v>18</v>
      </c>
      <c r="G1399">
        <v>0.9</v>
      </c>
      <c r="H1399">
        <v>4000</v>
      </c>
      <c r="I1399">
        <v>6</v>
      </c>
      <c r="J1399">
        <v>3600</v>
      </c>
    </row>
    <row r="1400" spans="1:10" x14ac:dyDescent="0.2">
      <c r="A1400" t="s">
        <v>46</v>
      </c>
      <c r="B1400">
        <v>1128299</v>
      </c>
      <c r="C1400" t="s">
        <v>182</v>
      </c>
      <c r="D1400" t="s">
        <v>48</v>
      </c>
      <c r="E1400" t="s">
        <v>177</v>
      </c>
      <c r="F1400" t="s">
        <v>19</v>
      </c>
      <c r="G1400">
        <v>1.05</v>
      </c>
      <c r="H1400">
        <v>7000</v>
      </c>
      <c r="I1400">
        <v>6</v>
      </c>
      <c r="J1400">
        <v>7350</v>
      </c>
    </row>
    <row r="1401" spans="1:10" x14ac:dyDescent="0.2">
      <c r="A1401" t="s">
        <v>46</v>
      </c>
      <c r="B1401">
        <v>1128299</v>
      </c>
      <c r="C1401" t="s">
        <v>183</v>
      </c>
      <c r="D1401" t="s">
        <v>48</v>
      </c>
      <c r="E1401" t="s">
        <v>177</v>
      </c>
      <c r="F1401" t="s">
        <v>14</v>
      </c>
      <c r="G1401">
        <v>0.85</v>
      </c>
      <c r="H1401">
        <v>8500</v>
      </c>
      <c r="I1401">
        <v>7</v>
      </c>
      <c r="J1401">
        <v>7225</v>
      </c>
    </row>
    <row r="1402" spans="1:10" x14ac:dyDescent="0.2">
      <c r="A1402" t="s">
        <v>46</v>
      </c>
      <c r="B1402">
        <v>1128299</v>
      </c>
      <c r="C1402" t="s">
        <v>183</v>
      </c>
      <c r="D1402" t="s">
        <v>48</v>
      </c>
      <c r="E1402" t="s">
        <v>177</v>
      </c>
      <c r="F1402" t="s">
        <v>15</v>
      </c>
      <c r="G1402">
        <v>0.9</v>
      </c>
      <c r="H1402">
        <v>7000</v>
      </c>
      <c r="I1402">
        <v>7</v>
      </c>
      <c r="J1402">
        <v>6300</v>
      </c>
    </row>
    <row r="1403" spans="1:10" x14ac:dyDescent="0.2">
      <c r="A1403" t="s">
        <v>46</v>
      </c>
      <c r="B1403">
        <v>1128299</v>
      </c>
      <c r="C1403" t="s">
        <v>183</v>
      </c>
      <c r="D1403" t="s">
        <v>48</v>
      </c>
      <c r="E1403" t="s">
        <v>177</v>
      </c>
      <c r="F1403" t="s">
        <v>16</v>
      </c>
      <c r="G1403">
        <v>0.9</v>
      </c>
      <c r="H1403">
        <v>6500</v>
      </c>
      <c r="I1403">
        <v>7</v>
      </c>
      <c r="J1403">
        <v>5850</v>
      </c>
    </row>
    <row r="1404" spans="1:10" x14ac:dyDescent="0.2">
      <c r="A1404" t="s">
        <v>46</v>
      </c>
      <c r="B1404">
        <v>1128299</v>
      </c>
      <c r="C1404" t="s">
        <v>183</v>
      </c>
      <c r="D1404" t="s">
        <v>48</v>
      </c>
      <c r="E1404" t="s">
        <v>177</v>
      </c>
      <c r="F1404" t="s">
        <v>17</v>
      </c>
      <c r="G1404">
        <v>0.85</v>
      </c>
      <c r="H1404">
        <v>5500</v>
      </c>
      <c r="I1404">
        <v>7</v>
      </c>
      <c r="J1404">
        <v>4675</v>
      </c>
    </row>
    <row r="1405" spans="1:10" x14ac:dyDescent="0.2">
      <c r="A1405" t="s">
        <v>46</v>
      </c>
      <c r="B1405">
        <v>1128299</v>
      </c>
      <c r="C1405" t="s">
        <v>183</v>
      </c>
      <c r="D1405" t="s">
        <v>48</v>
      </c>
      <c r="E1405" t="s">
        <v>177</v>
      </c>
      <c r="F1405" t="s">
        <v>18</v>
      </c>
      <c r="G1405">
        <v>0.9</v>
      </c>
      <c r="H1405">
        <v>6000</v>
      </c>
      <c r="I1405">
        <v>7</v>
      </c>
      <c r="J1405">
        <v>5400</v>
      </c>
    </row>
    <row r="1406" spans="1:10" x14ac:dyDescent="0.2">
      <c r="A1406" t="s">
        <v>46</v>
      </c>
      <c r="B1406">
        <v>1128299</v>
      </c>
      <c r="C1406" t="s">
        <v>183</v>
      </c>
      <c r="D1406" t="s">
        <v>48</v>
      </c>
      <c r="E1406" t="s">
        <v>177</v>
      </c>
      <c r="F1406" t="s">
        <v>19</v>
      </c>
      <c r="G1406">
        <v>1.05</v>
      </c>
      <c r="H1406">
        <v>6000</v>
      </c>
      <c r="I1406">
        <v>7</v>
      </c>
      <c r="J1406">
        <v>6300</v>
      </c>
    </row>
    <row r="1407" spans="1:10" x14ac:dyDescent="0.2">
      <c r="A1407" t="s">
        <v>46</v>
      </c>
      <c r="B1407">
        <v>1128299</v>
      </c>
      <c r="C1407" t="s">
        <v>184</v>
      </c>
      <c r="D1407" t="s">
        <v>48</v>
      </c>
      <c r="E1407" t="s">
        <v>177</v>
      </c>
      <c r="F1407" t="s">
        <v>14</v>
      </c>
      <c r="G1407">
        <v>0.9</v>
      </c>
      <c r="H1407">
        <v>8000</v>
      </c>
      <c r="I1407">
        <v>8</v>
      </c>
      <c r="J1407">
        <v>7200</v>
      </c>
    </row>
    <row r="1408" spans="1:10" x14ac:dyDescent="0.2">
      <c r="A1408" t="s">
        <v>46</v>
      </c>
      <c r="B1408">
        <v>1128299</v>
      </c>
      <c r="C1408" t="s">
        <v>184</v>
      </c>
      <c r="D1408" t="s">
        <v>48</v>
      </c>
      <c r="E1408" t="s">
        <v>177</v>
      </c>
      <c r="F1408" t="s">
        <v>15</v>
      </c>
      <c r="G1408">
        <v>0.8</v>
      </c>
      <c r="H1408">
        <v>7750</v>
      </c>
      <c r="I1408">
        <v>8</v>
      </c>
      <c r="J1408">
        <v>6200</v>
      </c>
    </row>
    <row r="1409" spans="1:10" x14ac:dyDescent="0.2">
      <c r="A1409" t="s">
        <v>46</v>
      </c>
      <c r="B1409">
        <v>1128299</v>
      </c>
      <c r="C1409" t="s">
        <v>184</v>
      </c>
      <c r="D1409" t="s">
        <v>48</v>
      </c>
      <c r="E1409" t="s">
        <v>177</v>
      </c>
      <c r="F1409" t="s">
        <v>16</v>
      </c>
      <c r="G1409">
        <v>0.7</v>
      </c>
      <c r="H1409">
        <v>6500</v>
      </c>
      <c r="I1409">
        <v>8</v>
      </c>
      <c r="J1409">
        <v>4550</v>
      </c>
    </row>
    <row r="1410" spans="1:10" x14ac:dyDescent="0.2">
      <c r="A1410" t="s">
        <v>46</v>
      </c>
      <c r="B1410">
        <v>1128299</v>
      </c>
      <c r="C1410" t="s">
        <v>184</v>
      </c>
      <c r="D1410" t="s">
        <v>48</v>
      </c>
      <c r="E1410" t="s">
        <v>177</v>
      </c>
      <c r="F1410" t="s">
        <v>17</v>
      </c>
      <c r="G1410">
        <v>0.7</v>
      </c>
      <c r="H1410">
        <v>4250</v>
      </c>
      <c r="I1410">
        <v>8</v>
      </c>
      <c r="J1410">
        <v>2975</v>
      </c>
    </row>
    <row r="1411" spans="1:10" x14ac:dyDescent="0.2">
      <c r="A1411" t="s">
        <v>46</v>
      </c>
      <c r="B1411">
        <v>1128299</v>
      </c>
      <c r="C1411" t="s">
        <v>184</v>
      </c>
      <c r="D1411" t="s">
        <v>48</v>
      </c>
      <c r="E1411" t="s">
        <v>177</v>
      </c>
      <c r="F1411" t="s">
        <v>18</v>
      </c>
      <c r="G1411">
        <v>0.7</v>
      </c>
      <c r="H1411">
        <v>4250</v>
      </c>
      <c r="I1411">
        <v>8</v>
      </c>
      <c r="J1411">
        <v>2975</v>
      </c>
    </row>
    <row r="1412" spans="1:10" x14ac:dyDescent="0.2">
      <c r="A1412" t="s">
        <v>46</v>
      </c>
      <c r="B1412">
        <v>1128299</v>
      </c>
      <c r="C1412" t="s">
        <v>184</v>
      </c>
      <c r="D1412" t="s">
        <v>48</v>
      </c>
      <c r="E1412" t="s">
        <v>177</v>
      </c>
      <c r="F1412" t="s">
        <v>19</v>
      </c>
      <c r="G1412">
        <v>0.75</v>
      </c>
      <c r="H1412">
        <v>2500</v>
      </c>
      <c r="I1412">
        <v>8</v>
      </c>
      <c r="J1412">
        <v>1875</v>
      </c>
    </row>
    <row r="1413" spans="1:10" x14ac:dyDescent="0.2">
      <c r="A1413" t="s">
        <v>46</v>
      </c>
      <c r="B1413">
        <v>1128299</v>
      </c>
      <c r="C1413" t="s">
        <v>185</v>
      </c>
      <c r="D1413" t="s">
        <v>48</v>
      </c>
      <c r="E1413" t="s">
        <v>177</v>
      </c>
      <c r="F1413" t="s">
        <v>14</v>
      </c>
      <c r="G1413">
        <v>0.5</v>
      </c>
      <c r="H1413">
        <v>4500</v>
      </c>
      <c r="I1413">
        <v>9</v>
      </c>
      <c r="J1413">
        <v>2250</v>
      </c>
    </row>
    <row r="1414" spans="1:10" x14ac:dyDescent="0.2">
      <c r="A1414" t="s">
        <v>46</v>
      </c>
      <c r="B1414">
        <v>1128299</v>
      </c>
      <c r="C1414" t="s">
        <v>185</v>
      </c>
      <c r="D1414" t="s">
        <v>48</v>
      </c>
      <c r="E1414" t="s">
        <v>177</v>
      </c>
      <c r="F1414" t="s">
        <v>15</v>
      </c>
      <c r="G1414">
        <v>0.55000000000000004</v>
      </c>
      <c r="H1414">
        <v>4500</v>
      </c>
      <c r="I1414">
        <v>9</v>
      </c>
      <c r="J1414">
        <v>2475</v>
      </c>
    </row>
    <row r="1415" spans="1:10" x14ac:dyDescent="0.2">
      <c r="A1415" t="s">
        <v>46</v>
      </c>
      <c r="B1415">
        <v>1128299</v>
      </c>
      <c r="C1415" t="s">
        <v>185</v>
      </c>
      <c r="D1415" t="s">
        <v>48</v>
      </c>
      <c r="E1415" t="s">
        <v>177</v>
      </c>
      <c r="F1415" t="s">
        <v>16</v>
      </c>
      <c r="G1415">
        <v>0.5</v>
      </c>
      <c r="H1415">
        <v>2500</v>
      </c>
      <c r="I1415">
        <v>9</v>
      </c>
      <c r="J1415">
        <v>1250</v>
      </c>
    </row>
    <row r="1416" spans="1:10" x14ac:dyDescent="0.2">
      <c r="A1416" t="s">
        <v>46</v>
      </c>
      <c r="B1416">
        <v>1128299</v>
      </c>
      <c r="C1416" t="s">
        <v>185</v>
      </c>
      <c r="D1416" t="s">
        <v>48</v>
      </c>
      <c r="E1416" t="s">
        <v>177</v>
      </c>
      <c r="F1416" t="s">
        <v>17</v>
      </c>
      <c r="G1416">
        <v>0.5</v>
      </c>
      <c r="H1416">
        <v>2000</v>
      </c>
      <c r="I1416">
        <v>9</v>
      </c>
      <c r="J1416">
        <v>1000</v>
      </c>
    </row>
    <row r="1417" spans="1:10" x14ac:dyDescent="0.2">
      <c r="A1417" t="s">
        <v>46</v>
      </c>
      <c r="B1417">
        <v>1128299</v>
      </c>
      <c r="C1417" t="s">
        <v>185</v>
      </c>
      <c r="D1417" t="s">
        <v>48</v>
      </c>
      <c r="E1417" t="s">
        <v>177</v>
      </c>
      <c r="F1417" t="s">
        <v>18</v>
      </c>
      <c r="G1417">
        <v>0.6</v>
      </c>
      <c r="H1417">
        <v>2250</v>
      </c>
      <c r="I1417">
        <v>9</v>
      </c>
      <c r="J1417">
        <v>1350</v>
      </c>
    </row>
    <row r="1418" spans="1:10" x14ac:dyDescent="0.2">
      <c r="A1418" t="s">
        <v>46</v>
      </c>
      <c r="B1418">
        <v>1128299</v>
      </c>
      <c r="C1418" t="s">
        <v>185</v>
      </c>
      <c r="D1418" t="s">
        <v>48</v>
      </c>
      <c r="E1418" t="s">
        <v>177</v>
      </c>
      <c r="F1418" t="s">
        <v>19</v>
      </c>
      <c r="G1418">
        <v>0.45</v>
      </c>
      <c r="H1418">
        <v>2500</v>
      </c>
      <c r="I1418">
        <v>9</v>
      </c>
      <c r="J1418">
        <v>1125</v>
      </c>
    </row>
    <row r="1419" spans="1:10" x14ac:dyDescent="0.2">
      <c r="A1419" t="s">
        <v>46</v>
      </c>
      <c r="B1419">
        <v>1128299</v>
      </c>
      <c r="C1419" t="s">
        <v>186</v>
      </c>
      <c r="D1419" t="s">
        <v>48</v>
      </c>
      <c r="E1419" t="s">
        <v>177</v>
      </c>
      <c r="F1419" t="s">
        <v>14</v>
      </c>
      <c r="G1419">
        <v>0.4</v>
      </c>
      <c r="H1419">
        <v>3500</v>
      </c>
      <c r="I1419">
        <v>10</v>
      </c>
      <c r="J1419">
        <v>1400</v>
      </c>
    </row>
    <row r="1420" spans="1:10" x14ac:dyDescent="0.2">
      <c r="A1420" t="s">
        <v>46</v>
      </c>
      <c r="B1420">
        <v>1128299</v>
      </c>
      <c r="C1420" t="s">
        <v>186</v>
      </c>
      <c r="D1420" t="s">
        <v>48</v>
      </c>
      <c r="E1420" t="s">
        <v>177</v>
      </c>
      <c r="F1420" t="s">
        <v>15</v>
      </c>
      <c r="G1420">
        <v>0.55000000000000004</v>
      </c>
      <c r="H1420">
        <v>5250</v>
      </c>
      <c r="I1420">
        <v>10</v>
      </c>
      <c r="J1420">
        <v>2887</v>
      </c>
    </row>
    <row r="1421" spans="1:10" x14ac:dyDescent="0.2">
      <c r="A1421" t="s">
        <v>46</v>
      </c>
      <c r="B1421">
        <v>1128299</v>
      </c>
      <c r="C1421" t="s">
        <v>186</v>
      </c>
      <c r="D1421" t="s">
        <v>48</v>
      </c>
      <c r="E1421" t="s">
        <v>177</v>
      </c>
      <c r="F1421" t="s">
        <v>16</v>
      </c>
      <c r="G1421">
        <v>0.5</v>
      </c>
      <c r="H1421">
        <v>3500</v>
      </c>
      <c r="I1421">
        <v>10</v>
      </c>
      <c r="J1421">
        <v>1750</v>
      </c>
    </row>
    <row r="1422" spans="1:10" x14ac:dyDescent="0.2">
      <c r="A1422" t="s">
        <v>46</v>
      </c>
      <c r="B1422">
        <v>1128299</v>
      </c>
      <c r="C1422" t="s">
        <v>186</v>
      </c>
      <c r="D1422" t="s">
        <v>48</v>
      </c>
      <c r="E1422" t="s">
        <v>177</v>
      </c>
      <c r="F1422" t="s">
        <v>17</v>
      </c>
      <c r="G1422">
        <v>0.45</v>
      </c>
      <c r="H1422">
        <v>3250</v>
      </c>
      <c r="I1422">
        <v>10</v>
      </c>
      <c r="J1422">
        <v>1462</v>
      </c>
    </row>
    <row r="1423" spans="1:10" x14ac:dyDescent="0.2">
      <c r="A1423" t="s">
        <v>46</v>
      </c>
      <c r="B1423">
        <v>1128299</v>
      </c>
      <c r="C1423" t="s">
        <v>186</v>
      </c>
      <c r="D1423" t="s">
        <v>48</v>
      </c>
      <c r="E1423" t="s">
        <v>177</v>
      </c>
      <c r="F1423" t="s">
        <v>18</v>
      </c>
      <c r="G1423">
        <v>0.55000000000000004</v>
      </c>
      <c r="H1423">
        <v>3000</v>
      </c>
      <c r="I1423">
        <v>10</v>
      </c>
      <c r="J1423">
        <v>1650</v>
      </c>
    </row>
    <row r="1424" spans="1:10" x14ac:dyDescent="0.2">
      <c r="A1424" t="s">
        <v>46</v>
      </c>
      <c r="B1424">
        <v>1128299</v>
      </c>
      <c r="C1424" t="s">
        <v>186</v>
      </c>
      <c r="D1424" t="s">
        <v>48</v>
      </c>
      <c r="E1424" t="s">
        <v>177</v>
      </c>
      <c r="F1424" t="s">
        <v>19</v>
      </c>
      <c r="G1424">
        <v>0.6</v>
      </c>
      <c r="H1424">
        <v>3500</v>
      </c>
      <c r="I1424">
        <v>10</v>
      </c>
      <c r="J1424">
        <v>2100</v>
      </c>
    </row>
    <row r="1425" spans="1:10" x14ac:dyDescent="0.2">
      <c r="A1425" t="s">
        <v>46</v>
      </c>
      <c r="B1425">
        <v>1128299</v>
      </c>
      <c r="C1425" t="s">
        <v>187</v>
      </c>
      <c r="D1425" t="s">
        <v>48</v>
      </c>
      <c r="E1425" t="s">
        <v>177</v>
      </c>
      <c r="F1425" t="s">
        <v>14</v>
      </c>
      <c r="G1425">
        <v>0.45</v>
      </c>
      <c r="H1425">
        <v>5750</v>
      </c>
      <c r="I1425">
        <v>11</v>
      </c>
      <c r="J1425">
        <v>2587</v>
      </c>
    </row>
    <row r="1426" spans="1:10" x14ac:dyDescent="0.2">
      <c r="A1426" t="s">
        <v>46</v>
      </c>
      <c r="B1426">
        <v>1128299</v>
      </c>
      <c r="C1426" t="s">
        <v>187</v>
      </c>
      <c r="D1426" t="s">
        <v>48</v>
      </c>
      <c r="E1426" t="s">
        <v>177</v>
      </c>
      <c r="F1426" t="s">
        <v>15</v>
      </c>
      <c r="G1426">
        <v>0.5</v>
      </c>
      <c r="H1426">
        <v>6500</v>
      </c>
      <c r="I1426">
        <v>11</v>
      </c>
      <c r="J1426">
        <v>3250</v>
      </c>
    </row>
    <row r="1427" spans="1:10" x14ac:dyDescent="0.2">
      <c r="A1427" t="s">
        <v>46</v>
      </c>
      <c r="B1427">
        <v>1128299</v>
      </c>
      <c r="C1427" t="s">
        <v>187</v>
      </c>
      <c r="D1427" t="s">
        <v>48</v>
      </c>
      <c r="E1427" t="s">
        <v>177</v>
      </c>
      <c r="F1427" t="s">
        <v>16</v>
      </c>
      <c r="G1427">
        <v>0.45</v>
      </c>
      <c r="H1427">
        <v>4750</v>
      </c>
      <c r="I1427">
        <v>11</v>
      </c>
      <c r="J1427">
        <v>2137</v>
      </c>
    </row>
    <row r="1428" spans="1:10" x14ac:dyDescent="0.2">
      <c r="A1428" t="s">
        <v>46</v>
      </c>
      <c r="B1428">
        <v>1128299</v>
      </c>
      <c r="C1428" t="s">
        <v>187</v>
      </c>
      <c r="D1428" t="s">
        <v>48</v>
      </c>
      <c r="E1428" t="s">
        <v>177</v>
      </c>
      <c r="F1428" t="s">
        <v>17</v>
      </c>
      <c r="G1428">
        <v>0.55000000000000004</v>
      </c>
      <c r="H1428">
        <v>4500</v>
      </c>
      <c r="I1428">
        <v>11</v>
      </c>
      <c r="J1428">
        <v>2475</v>
      </c>
    </row>
    <row r="1429" spans="1:10" x14ac:dyDescent="0.2">
      <c r="A1429" t="s">
        <v>46</v>
      </c>
      <c r="B1429">
        <v>1128299</v>
      </c>
      <c r="C1429" t="s">
        <v>187</v>
      </c>
      <c r="D1429" t="s">
        <v>48</v>
      </c>
      <c r="E1429" t="s">
        <v>177</v>
      </c>
      <c r="F1429" t="s">
        <v>18</v>
      </c>
      <c r="G1429">
        <v>0.75</v>
      </c>
      <c r="H1429">
        <v>4250</v>
      </c>
      <c r="I1429">
        <v>11</v>
      </c>
      <c r="J1429">
        <v>3187</v>
      </c>
    </row>
    <row r="1430" spans="1:10" x14ac:dyDescent="0.2">
      <c r="A1430" t="s">
        <v>46</v>
      </c>
      <c r="B1430">
        <v>1128299</v>
      </c>
      <c r="C1430" t="s">
        <v>187</v>
      </c>
      <c r="D1430" t="s">
        <v>48</v>
      </c>
      <c r="E1430" t="s">
        <v>177</v>
      </c>
      <c r="F1430" t="s">
        <v>19</v>
      </c>
      <c r="G1430">
        <v>0.8</v>
      </c>
      <c r="H1430">
        <v>5500</v>
      </c>
      <c r="I1430">
        <v>11</v>
      </c>
      <c r="J1430">
        <v>4400</v>
      </c>
    </row>
    <row r="1431" spans="1:10" x14ac:dyDescent="0.2">
      <c r="A1431" t="s">
        <v>46</v>
      </c>
      <c r="B1431">
        <v>1128299</v>
      </c>
      <c r="C1431" t="s">
        <v>188</v>
      </c>
      <c r="D1431" t="s">
        <v>48</v>
      </c>
      <c r="E1431" t="s">
        <v>177</v>
      </c>
      <c r="F1431" t="s">
        <v>14</v>
      </c>
      <c r="G1431">
        <v>0.65</v>
      </c>
      <c r="H1431">
        <v>7500</v>
      </c>
      <c r="I1431">
        <v>12</v>
      </c>
      <c r="J1431">
        <v>4875</v>
      </c>
    </row>
    <row r="1432" spans="1:10" x14ac:dyDescent="0.2">
      <c r="A1432" t="s">
        <v>46</v>
      </c>
      <c r="B1432">
        <v>1128299</v>
      </c>
      <c r="C1432" t="s">
        <v>188</v>
      </c>
      <c r="D1432" t="s">
        <v>48</v>
      </c>
      <c r="E1432" t="s">
        <v>177</v>
      </c>
      <c r="F1432" t="s">
        <v>15</v>
      </c>
      <c r="G1432">
        <v>0.75</v>
      </c>
      <c r="H1432">
        <v>7500</v>
      </c>
      <c r="I1432">
        <v>12</v>
      </c>
      <c r="J1432">
        <v>5625</v>
      </c>
    </row>
    <row r="1433" spans="1:10" x14ac:dyDescent="0.2">
      <c r="A1433" t="s">
        <v>46</v>
      </c>
      <c r="B1433">
        <v>1128299</v>
      </c>
      <c r="C1433" t="s">
        <v>188</v>
      </c>
      <c r="D1433" t="s">
        <v>48</v>
      </c>
      <c r="E1433" t="s">
        <v>177</v>
      </c>
      <c r="F1433" t="s">
        <v>16</v>
      </c>
      <c r="G1433">
        <v>0.7</v>
      </c>
      <c r="H1433">
        <v>5500</v>
      </c>
      <c r="I1433">
        <v>12</v>
      </c>
      <c r="J1433">
        <v>3849</v>
      </c>
    </row>
    <row r="1434" spans="1:10" x14ac:dyDescent="0.2">
      <c r="A1434" t="s">
        <v>46</v>
      </c>
      <c r="B1434">
        <v>1128299</v>
      </c>
      <c r="C1434" t="s">
        <v>188</v>
      </c>
      <c r="D1434" t="s">
        <v>48</v>
      </c>
      <c r="E1434" t="s">
        <v>177</v>
      </c>
      <c r="F1434" t="s">
        <v>17</v>
      </c>
      <c r="G1434">
        <v>0.7</v>
      </c>
      <c r="H1434">
        <v>5500</v>
      </c>
      <c r="I1434">
        <v>12</v>
      </c>
      <c r="J1434">
        <v>3849</v>
      </c>
    </row>
    <row r="1435" spans="1:10" x14ac:dyDescent="0.2">
      <c r="A1435" t="s">
        <v>46</v>
      </c>
      <c r="B1435">
        <v>1128299</v>
      </c>
      <c r="C1435" t="s">
        <v>188</v>
      </c>
      <c r="D1435" t="s">
        <v>48</v>
      </c>
      <c r="E1435" t="s">
        <v>177</v>
      </c>
      <c r="F1435" t="s">
        <v>18</v>
      </c>
      <c r="G1435">
        <v>0.8</v>
      </c>
      <c r="H1435">
        <v>4750</v>
      </c>
      <c r="I1435">
        <v>12</v>
      </c>
      <c r="J1435">
        <v>3800</v>
      </c>
    </row>
    <row r="1436" spans="1:10" x14ac:dyDescent="0.2">
      <c r="A1436" t="s">
        <v>46</v>
      </c>
      <c r="B1436">
        <v>1128299</v>
      </c>
      <c r="C1436" t="s">
        <v>188</v>
      </c>
      <c r="D1436" t="s">
        <v>48</v>
      </c>
      <c r="E1436" t="s">
        <v>177</v>
      </c>
      <c r="F1436" t="s">
        <v>19</v>
      </c>
      <c r="G1436">
        <v>0.85</v>
      </c>
      <c r="H1436">
        <v>5750</v>
      </c>
      <c r="I1436">
        <v>12</v>
      </c>
      <c r="J1436">
        <v>4887</v>
      </c>
    </row>
    <row r="1437" spans="1:10" x14ac:dyDescent="0.2">
      <c r="A1437" t="s">
        <v>10</v>
      </c>
      <c r="B1437">
        <v>1185732</v>
      </c>
      <c r="C1437" t="s">
        <v>189</v>
      </c>
      <c r="D1437" t="s">
        <v>111</v>
      </c>
      <c r="E1437" t="s">
        <v>190</v>
      </c>
      <c r="F1437" t="s">
        <v>14</v>
      </c>
      <c r="G1437">
        <v>0.35</v>
      </c>
      <c r="H1437">
        <v>7500</v>
      </c>
      <c r="I1437">
        <v>1</v>
      </c>
      <c r="J1437">
        <v>2625</v>
      </c>
    </row>
    <row r="1438" spans="1:10" x14ac:dyDescent="0.2">
      <c r="A1438" t="s">
        <v>10</v>
      </c>
      <c r="B1438">
        <v>1185732</v>
      </c>
      <c r="C1438" t="s">
        <v>189</v>
      </c>
      <c r="D1438" t="s">
        <v>111</v>
      </c>
      <c r="E1438" t="s">
        <v>190</v>
      </c>
      <c r="F1438" t="s">
        <v>15</v>
      </c>
      <c r="G1438">
        <v>0.35</v>
      </c>
      <c r="H1438">
        <v>5500</v>
      </c>
      <c r="I1438">
        <v>1</v>
      </c>
      <c r="J1438">
        <v>1924</v>
      </c>
    </row>
    <row r="1439" spans="1:10" x14ac:dyDescent="0.2">
      <c r="A1439" t="s">
        <v>10</v>
      </c>
      <c r="B1439">
        <v>1185732</v>
      </c>
      <c r="C1439" t="s">
        <v>189</v>
      </c>
      <c r="D1439" t="s">
        <v>111</v>
      </c>
      <c r="E1439" t="s">
        <v>190</v>
      </c>
      <c r="F1439" t="s">
        <v>16</v>
      </c>
      <c r="G1439">
        <v>0.25</v>
      </c>
      <c r="H1439">
        <v>5500</v>
      </c>
      <c r="I1439">
        <v>1</v>
      </c>
      <c r="J1439">
        <v>1375</v>
      </c>
    </row>
    <row r="1440" spans="1:10" x14ac:dyDescent="0.2">
      <c r="A1440" t="s">
        <v>10</v>
      </c>
      <c r="B1440">
        <v>1185732</v>
      </c>
      <c r="C1440" t="s">
        <v>189</v>
      </c>
      <c r="D1440" t="s">
        <v>111</v>
      </c>
      <c r="E1440" t="s">
        <v>190</v>
      </c>
      <c r="F1440" t="s">
        <v>17</v>
      </c>
      <c r="G1440">
        <v>0.3</v>
      </c>
      <c r="H1440">
        <v>4000</v>
      </c>
      <c r="I1440">
        <v>1</v>
      </c>
      <c r="J1440">
        <v>1200</v>
      </c>
    </row>
    <row r="1441" spans="1:10" x14ac:dyDescent="0.2">
      <c r="A1441" t="s">
        <v>10</v>
      </c>
      <c r="B1441">
        <v>1185732</v>
      </c>
      <c r="C1441" t="s">
        <v>189</v>
      </c>
      <c r="D1441" t="s">
        <v>111</v>
      </c>
      <c r="E1441" t="s">
        <v>190</v>
      </c>
      <c r="F1441" t="s">
        <v>18</v>
      </c>
      <c r="G1441">
        <v>0.45</v>
      </c>
      <c r="H1441">
        <v>4500</v>
      </c>
      <c r="I1441">
        <v>1</v>
      </c>
      <c r="J1441">
        <v>2025</v>
      </c>
    </row>
    <row r="1442" spans="1:10" x14ac:dyDescent="0.2">
      <c r="A1442" t="s">
        <v>10</v>
      </c>
      <c r="B1442">
        <v>1185732</v>
      </c>
      <c r="C1442" t="s">
        <v>189</v>
      </c>
      <c r="D1442" t="s">
        <v>111</v>
      </c>
      <c r="E1442" t="s">
        <v>190</v>
      </c>
      <c r="F1442" t="s">
        <v>19</v>
      </c>
      <c r="G1442">
        <v>0.35</v>
      </c>
      <c r="H1442">
        <v>5500</v>
      </c>
      <c r="I1442">
        <v>1</v>
      </c>
      <c r="J1442">
        <v>1924</v>
      </c>
    </row>
    <row r="1443" spans="1:10" x14ac:dyDescent="0.2">
      <c r="A1443" t="s">
        <v>10</v>
      </c>
      <c r="B1443">
        <v>1185732</v>
      </c>
      <c r="C1443" t="s">
        <v>139</v>
      </c>
      <c r="D1443" t="s">
        <v>111</v>
      </c>
      <c r="E1443" t="s">
        <v>190</v>
      </c>
      <c r="F1443" t="s">
        <v>14</v>
      </c>
      <c r="G1443">
        <v>0.35</v>
      </c>
      <c r="H1443">
        <v>8000</v>
      </c>
      <c r="I1443">
        <v>2</v>
      </c>
      <c r="J1443">
        <v>2800</v>
      </c>
    </row>
    <row r="1444" spans="1:10" x14ac:dyDescent="0.2">
      <c r="A1444" t="s">
        <v>10</v>
      </c>
      <c r="B1444">
        <v>1185732</v>
      </c>
      <c r="C1444" t="s">
        <v>139</v>
      </c>
      <c r="D1444" t="s">
        <v>111</v>
      </c>
      <c r="E1444" t="s">
        <v>190</v>
      </c>
      <c r="F1444" t="s">
        <v>15</v>
      </c>
      <c r="G1444">
        <v>0.35</v>
      </c>
      <c r="H1444">
        <v>4500</v>
      </c>
      <c r="I1444">
        <v>2</v>
      </c>
      <c r="J1444">
        <v>1575</v>
      </c>
    </row>
    <row r="1445" spans="1:10" x14ac:dyDescent="0.2">
      <c r="A1445" t="s">
        <v>10</v>
      </c>
      <c r="B1445">
        <v>1185732</v>
      </c>
      <c r="C1445" t="s">
        <v>139</v>
      </c>
      <c r="D1445" t="s">
        <v>111</v>
      </c>
      <c r="E1445" t="s">
        <v>190</v>
      </c>
      <c r="F1445" t="s">
        <v>16</v>
      </c>
      <c r="G1445">
        <v>0.25</v>
      </c>
      <c r="H1445">
        <v>5000</v>
      </c>
      <c r="I1445">
        <v>2</v>
      </c>
      <c r="J1445">
        <v>1250</v>
      </c>
    </row>
    <row r="1446" spans="1:10" x14ac:dyDescent="0.2">
      <c r="A1446" t="s">
        <v>10</v>
      </c>
      <c r="B1446">
        <v>1185732</v>
      </c>
      <c r="C1446" t="s">
        <v>139</v>
      </c>
      <c r="D1446" t="s">
        <v>111</v>
      </c>
      <c r="E1446" t="s">
        <v>190</v>
      </c>
      <c r="F1446" t="s">
        <v>17</v>
      </c>
      <c r="G1446">
        <v>0.3</v>
      </c>
      <c r="H1446">
        <v>3750</v>
      </c>
      <c r="I1446">
        <v>2</v>
      </c>
      <c r="J1446">
        <v>1125</v>
      </c>
    </row>
    <row r="1447" spans="1:10" x14ac:dyDescent="0.2">
      <c r="A1447" t="s">
        <v>10</v>
      </c>
      <c r="B1447">
        <v>1185732</v>
      </c>
      <c r="C1447" t="s">
        <v>139</v>
      </c>
      <c r="D1447" t="s">
        <v>111</v>
      </c>
      <c r="E1447" t="s">
        <v>190</v>
      </c>
      <c r="F1447" t="s">
        <v>18</v>
      </c>
      <c r="G1447">
        <v>0.45</v>
      </c>
      <c r="H1447">
        <v>4500</v>
      </c>
      <c r="I1447">
        <v>2</v>
      </c>
      <c r="J1447">
        <v>2025</v>
      </c>
    </row>
    <row r="1448" spans="1:10" x14ac:dyDescent="0.2">
      <c r="A1448" t="s">
        <v>10</v>
      </c>
      <c r="B1448">
        <v>1185732</v>
      </c>
      <c r="C1448" t="s">
        <v>139</v>
      </c>
      <c r="D1448" t="s">
        <v>111</v>
      </c>
      <c r="E1448" t="s">
        <v>190</v>
      </c>
      <c r="F1448" t="s">
        <v>19</v>
      </c>
      <c r="G1448">
        <v>0.35</v>
      </c>
      <c r="H1448">
        <v>5500</v>
      </c>
      <c r="I1448">
        <v>2</v>
      </c>
      <c r="J1448">
        <v>1924</v>
      </c>
    </row>
    <row r="1449" spans="1:10" x14ac:dyDescent="0.2">
      <c r="A1449" t="s">
        <v>10</v>
      </c>
      <c r="B1449">
        <v>1185732</v>
      </c>
      <c r="C1449" t="s">
        <v>191</v>
      </c>
      <c r="D1449" t="s">
        <v>111</v>
      </c>
      <c r="E1449" t="s">
        <v>190</v>
      </c>
      <c r="F1449" t="s">
        <v>14</v>
      </c>
      <c r="G1449">
        <v>0.35</v>
      </c>
      <c r="H1449">
        <v>7700</v>
      </c>
      <c r="I1449">
        <v>3</v>
      </c>
      <c r="J1449">
        <v>2695</v>
      </c>
    </row>
    <row r="1450" spans="1:10" x14ac:dyDescent="0.2">
      <c r="A1450" t="s">
        <v>10</v>
      </c>
      <c r="B1450">
        <v>1185732</v>
      </c>
      <c r="C1450" t="s">
        <v>191</v>
      </c>
      <c r="D1450" t="s">
        <v>111</v>
      </c>
      <c r="E1450" t="s">
        <v>190</v>
      </c>
      <c r="F1450" t="s">
        <v>15</v>
      </c>
      <c r="G1450">
        <v>0.35</v>
      </c>
      <c r="H1450">
        <v>4500</v>
      </c>
      <c r="I1450">
        <v>3</v>
      </c>
      <c r="J1450">
        <v>1575</v>
      </c>
    </row>
    <row r="1451" spans="1:10" x14ac:dyDescent="0.2">
      <c r="A1451" t="s">
        <v>10</v>
      </c>
      <c r="B1451">
        <v>1185732</v>
      </c>
      <c r="C1451" t="s">
        <v>191</v>
      </c>
      <c r="D1451" t="s">
        <v>111</v>
      </c>
      <c r="E1451" t="s">
        <v>190</v>
      </c>
      <c r="F1451" t="s">
        <v>16</v>
      </c>
      <c r="G1451">
        <v>0.25</v>
      </c>
      <c r="H1451">
        <v>4750</v>
      </c>
      <c r="I1451">
        <v>3</v>
      </c>
      <c r="J1451">
        <v>1187</v>
      </c>
    </row>
    <row r="1452" spans="1:10" x14ac:dyDescent="0.2">
      <c r="A1452" t="s">
        <v>10</v>
      </c>
      <c r="B1452">
        <v>1185732</v>
      </c>
      <c r="C1452" t="s">
        <v>191</v>
      </c>
      <c r="D1452" t="s">
        <v>111</v>
      </c>
      <c r="E1452" t="s">
        <v>190</v>
      </c>
      <c r="F1452" t="s">
        <v>17</v>
      </c>
      <c r="G1452">
        <v>0.3</v>
      </c>
      <c r="H1452">
        <v>3250</v>
      </c>
      <c r="I1452">
        <v>3</v>
      </c>
      <c r="J1452">
        <v>975</v>
      </c>
    </row>
    <row r="1453" spans="1:10" x14ac:dyDescent="0.2">
      <c r="A1453" t="s">
        <v>10</v>
      </c>
      <c r="B1453">
        <v>1185732</v>
      </c>
      <c r="C1453" t="s">
        <v>191</v>
      </c>
      <c r="D1453" t="s">
        <v>111</v>
      </c>
      <c r="E1453" t="s">
        <v>190</v>
      </c>
      <c r="F1453" t="s">
        <v>18</v>
      </c>
      <c r="G1453">
        <v>0.45</v>
      </c>
      <c r="H1453">
        <v>3750</v>
      </c>
      <c r="I1453">
        <v>3</v>
      </c>
      <c r="J1453">
        <v>1687</v>
      </c>
    </row>
    <row r="1454" spans="1:10" x14ac:dyDescent="0.2">
      <c r="A1454" t="s">
        <v>10</v>
      </c>
      <c r="B1454">
        <v>1185732</v>
      </c>
      <c r="C1454" t="s">
        <v>191</v>
      </c>
      <c r="D1454" t="s">
        <v>111</v>
      </c>
      <c r="E1454" t="s">
        <v>190</v>
      </c>
      <c r="F1454" t="s">
        <v>19</v>
      </c>
      <c r="G1454">
        <v>0.35</v>
      </c>
      <c r="H1454">
        <v>4750</v>
      </c>
      <c r="I1454">
        <v>3</v>
      </c>
      <c r="J1454">
        <v>1662</v>
      </c>
    </row>
    <row r="1455" spans="1:10" x14ac:dyDescent="0.2">
      <c r="A1455" t="s">
        <v>10</v>
      </c>
      <c r="B1455">
        <v>1185732</v>
      </c>
      <c r="C1455" t="s">
        <v>192</v>
      </c>
      <c r="D1455" t="s">
        <v>111</v>
      </c>
      <c r="E1455" t="s">
        <v>190</v>
      </c>
      <c r="F1455" t="s">
        <v>14</v>
      </c>
      <c r="G1455">
        <v>0.35</v>
      </c>
      <c r="H1455">
        <v>7250</v>
      </c>
      <c r="I1455">
        <v>4</v>
      </c>
      <c r="J1455">
        <v>2537</v>
      </c>
    </row>
    <row r="1456" spans="1:10" x14ac:dyDescent="0.2">
      <c r="A1456" t="s">
        <v>10</v>
      </c>
      <c r="B1456">
        <v>1185732</v>
      </c>
      <c r="C1456" t="s">
        <v>192</v>
      </c>
      <c r="D1456" t="s">
        <v>111</v>
      </c>
      <c r="E1456" t="s">
        <v>190</v>
      </c>
      <c r="F1456" t="s">
        <v>15</v>
      </c>
      <c r="G1456">
        <v>0.4</v>
      </c>
      <c r="H1456">
        <v>4250</v>
      </c>
      <c r="I1456">
        <v>4</v>
      </c>
      <c r="J1456">
        <v>1700</v>
      </c>
    </row>
    <row r="1457" spans="1:10" x14ac:dyDescent="0.2">
      <c r="A1457" t="s">
        <v>10</v>
      </c>
      <c r="B1457">
        <v>1185732</v>
      </c>
      <c r="C1457" t="s">
        <v>192</v>
      </c>
      <c r="D1457" t="s">
        <v>111</v>
      </c>
      <c r="E1457" t="s">
        <v>190</v>
      </c>
      <c r="F1457" t="s">
        <v>16</v>
      </c>
      <c r="G1457">
        <v>0.3</v>
      </c>
      <c r="H1457">
        <v>4500</v>
      </c>
      <c r="I1457">
        <v>4</v>
      </c>
      <c r="J1457">
        <v>1350</v>
      </c>
    </row>
    <row r="1458" spans="1:10" x14ac:dyDescent="0.2">
      <c r="A1458" t="s">
        <v>10</v>
      </c>
      <c r="B1458">
        <v>1185732</v>
      </c>
      <c r="C1458" t="s">
        <v>192</v>
      </c>
      <c r="D1458" t="s">
        <v>111</v>
      </c>
      <c r="E1458" t="s">
        <v>190</v>
      </c>
      <c r="F1458" t="s">
        <v>17</v>
      </c>
      <c r="G1458">
        <v>0.35</v>
      </c>
      <c r="H1458">
        <v>3750</v>
      </c>
      <c r="I1458">
        <v>4</v>
      </c>
      <c r="J1458">
        <v>1312</v>
      </c>
    </row>
    <row r="1459" spans="1:10" x14ac:dyDescent="0.2">
      <c r="A1459" t="s">
        <v>10</v>
      </c>
      <c r="B1459">
        <v>1185732</v>
      </c>
      <c r="C1459" t="s">
        <v>192</v>
      </c>
      <c r="D1459" t="s">
        <v>111</v>
      </c>
      <c r="E1459" t="s">
        <v>190</v>
      </c>
      <c r="F1459" t="s">
        <v>18</v>
      </c>
      <c r="G1459">
        <v>0.5</v>
      </c>
      <c r="H1459">
        <v>4000</v>
      </c>
      <c r="I1459">
        <v>4</v>
      </c>
      <c r="J1459">
        <v>2000</v>
      </c>
    </row>
    <row r="1460" spans="1:10" x14ac:dyDescent="0.2">
      <c r="A1460" t="s">
        <v>10</v>
      </c>
      <c r="B1460">
        <v>1185732</v>
      </c>
      <c r="C1460" t="s">
        <v>192</v>
      </c>
      <c r="D1460" t="s">
        <v>111</v>
      </c>
      <c r="E1460" t="s">
        <v>190</v>
      </c>
      <c r="F1460" t="s">
        <v>19</v>
      </c>
      <c r="G1460">
        <v>0.4</v>
      </c>
      <c r="H1460">
        <v>5250</v>
      </c>
      <c r="I1460">
        <v>4</v>
      </c>
      <c r="J1460">
        <v>2100</v>
      </c>
    </row>
    <row r="1461" spans="1:10" x14ac:dyDescent="0.2">
      <c r="A1461" t="s">
        <v>10</v>
      </c>
      <c r="B1461">
        <v>1185732</v>
      </c>
      <c r="C1461" t="s">
        <v>193</v>
      </c>
      <c r="D1461" t="s">
        <v>111</v>
      </c>
      <c r="E1461" t="s">
        <v>190</v>
      </c>
      <c r="F1461" t="s">
        <v>14</v>
      </c>
      <c r="G1461">
        <v>0.5</v>
      </c>
      <c r="H1461">
        <v>7950</v>
      </c>
      <c r="I1461">
        <v>5</v>
      </c>
      <c r="J1461">
        <v>3975</v>
      </c>
    </row>
    <row r="1462" spans="1:10" x14ac:dyDescent="0.2">
      <c r="A1462" t="s">
        <v>10</v>
      </c>
      <c r="B1462">
        <v>1185732</v>
      </c>
      <c r="C1462" t="s">
        <v>193</v>
      </c>
      <c r="D1462" t="s">
        <v>111</v>
      </c>
      <c r="E1462" t="s">
        <v>190</v>
      </c>
      <c r="F1462" t="s">
        <v>15</v>
      </c>
      <c r="G1462">
        <v>0.5</v>
      </c>
      <c r="H1462">
        <v>5000</v>
      </c>
      <c r="I1462">
        <v>5</v>
      </c>
      <c r="J1462">
        <v>2500</v>
      </c>
    </row>
    <row r="1463" spans="1:10" x14ac:dyDescent="0.2">
      <c r="A1463" t="s">
        <v>10</v>
      </c>
      <c r="B1463">
        <v>1185732</v>
      </c>
      <c r="C1463" t="s">
        <v>193</v>
      </c>
      <c r="D1463" t="s">
        <v>111</v>
      </c>
      <c r="E1463" t="s">
        <v>190</v>
      </c>
      <c r="F1463" t="s">
        <v>16</v>
      </c>
      <c r="G1463">
        <v>0.45</v>
      </c>
      <c r="H1463">
        <v>4750</v>
      </c>
      <c r="I1463">
        <v>5</v>
      </c>
      <c r="J1463">
        <v>2137</v>
      </c>
    </row>
    <row r="1464" spans="1:10" x14ac:dyDescent="0.2">
      <c r="A1464" t="s">
        <v>10</v>
      </c>
      <c r="B1464">
        <v>1185732</v>
      </c>
      <c r="C1464" t="s">
        <v>193</v>
      </c>
      <c r="D1464" t="s">
        <v>111</v>
      </c>
      <c r="E1464" t="s">
        <v>190</v>
      </c>
      <c r="F1464" t="s">
        <v>17</v>
      </c>
      <c r="G1464">
        <v>0.45</v>
      </c>
      <c r="H1464">
        <v>4500</v>
      </c>
      <c r="I1464">
        <v>5</v>
      </c>
      <c r="J1464">
        <v>2025</v>
      </c>
    </row>
    <row r="1465" spans="1:10" x14ac:dyDescent="0.2">
      <c r="A1465" t="s">
        <v>10</v>
      </c>
      <c r="B1465">
        <v>1185732</v>
      </c>
      <c r="C1465" t="s">
        <v>193</v>
      </c>
      <c r="D1465" t="s">
        <v>111</v>
      </c>
      <c r="E1465" t="s">
        <v>190</v>
      </c>
      <c r="F1465" t="s">
        <v>18</v>
      </c>
      <c r="G1465">
        <v>0.55000000000000004</v>
      </c>
      <c r="H1465">
        <v>4750</v>
      </c>
      <c r="I1465">
        <v>5</v>
      </c>
      <c r="J1465">
        <v>2612</v>
      </c>
    </row>
    <row r="1466" spans="1:10" x14ac:dyDescent="0.2">
      <c r="A1466" t="s">
        <v>10</v>
      </c>
      <c r="B1466">
        <v>1185732</v>
      </c>
      <c r="C1466" t="s">
        <v>193</v>
      </c>
      <c r="D1466" t="s">
        <v>111</v>
      </c>
      <c r="E1466" t="s">
        <v>190</v>
      </c>
      <c r="F1466" t="s">
        <v>19</v>
      </c>
      <c r="G1466">
        <v>0.6</v>
      </c>
      <c r="H1466">
        <v>5750</v>
      </c>
      <c r="I1466">
        <v>5</v>
      </c>
      <c r="J1466">
        <v>3450</v>
      </c>
    </row>
    <row r="1467" spans="1:10" x14ac:dyDescent="0.2">
      <c r="A1467" t="s">
        <v>10</v>
      </c>
      <c r="B1467">
        <v>1185732</v>
      </c>
      <c r="C1467" t="s">
        <v>143</v>
      </c>
      <c r="D1467" t="s">
        <v>111</v>
      </c>
      <c r="E1467" t="s">
        <v>190</v>
      </c>
      <c r="F1467" t="s">
        <v>14</v>
      </c>
      <c r="G1467">
        <v>0.55000000000000004</v>
      </c>
      <c r="H1467">
        <v>8250</v>
      </c>
      <c r="I1467">
        <v>6</v>
      </c>
      <c r="J1467">
        <v>4537</v>
      </c>
    </row>
    <row r="1468" spans="1:10" x14ac:dyDescent="0.2">
      <c r="A1468" t="s">
        <v>10</v>
      </c>
      <c r="B1468">
        <v>1185732</v>
      </c>
      <c r="C1468" t="s">
        <v>143</v>
      </c>
      <c r="D1468" t="s">
        <v>111</v>
      </c>
      <c r="E1468" t="s">
        <v>190</v>
      </c>
      <c r="F1468" t="s">
        <v>15</v>
      </c>
      <c r="G1468">
        <v>0.5</v>
      </c>
      <c r="H1468">
        <v>5750</v>
      </c>
      <c r="I1468">
        <v>6</v>
      </c>
      <c r="J1468">
        <v>2875</v>
      </c>
    </row>
    <row r="1469" spans="1:10" x14ac:dyDescent="0.2">
      <c r="A1469" t="s">
        <v>10</v>
      </c>
      <c r="B1469">
        <v>1185732</v>
      </c>
      <c r="C1469" t="s">
        <v>143</v>
      </c>
      <c r="D1469" t="s">
        <v>111</v>
      </c>
      <c r="E1469" t="s">
        <v>190</v>
      </c>
      <c r="F1469" t="s">
        <v>16</v>
      </c>
      <c r="G1469">
        <v>0.45</v>
      </c>
      <c r="H1469">
        <v>5500</v>
      </c>
      <c r="I1469">
        <v>6</v>
      </c>
      <c r="J1469">
        <v>2475</v>
      </c>
    </row>
    <row r="1470" spans="1:10" x14ac:dyDescent="0.2">
      <c r="A1470" t="s">
        <v>10</v>
      </c>
      <c r="B1470">
        <v>1185732</v>
      </c>
      <c r="C1470" t="s">
        <v>143</v>
      </c>
      <c r="D1470" t="s">
        <v>111</v>
      </c>
      <c r="E1470" t="s">
        <v>190</v>
      </c>
      <c r="F1470" t="s">
        <v>17</v>
      </c>
      <c r="G1470">
        <v>0.45</v>
      </c>
      <c r="H1470">
        <v>5250</v>
      </c>
      <c r="I1470">
        <v>6</v>
      </c>
      <c r="J1470">
        <v>2362</v>
      </c>
    </row>
    <row r="1471" spans="1:10" x14ac:dyDescent="0.2">
      <c r="A1471" t="s">
        <v>10</v>
      </c>
      <c r="B1471">
        <v>1185732</v>
      </c>
      <c r="C1471" t="s">
        <v>143</v>
      </c>
      <c r="D1471" t="s">
        <v>111</v>
      </c>
      <c r="E1471" t="s">
        <v>190</v>
      </c>
      <c r="F1471" t="s">
        <v>18</v>
      </c>
      <c r="G1471">
        <v>0.6</v>
      </c>
      <c r="H1471">
        <v>5250</v>
      </c>
      <c r="I1471">
        <v>6</v>
      </c>
      <c r="J1471">
        <v>3150</v>
      </c>
    </row>
    <row r="1472" spans="1:10" x14ac:dyDescent="0.2">
      <c r="A1472" t="s">
        <v>10</v>
      </c>
      <c r="B1472">
        <v>1185732</v>
      </c>
      <c r="C1472" t="s">
        <v>143</v>
      </c>
      <c r="D1472" t="s">
        <v>111</v>
      </c>
      <c r="E1472" t="s">
        <v>190</v>
      </c>
      <c r="F1472" t="s">
        <v>19</v>
      </c>
      <c r="G1472">
        <v>0.65</v>
      </c>
      <c r="H1472">
        <v>6750</v>
      </c>
      <c r="I1472">
        <v>6</v>
      </c>
      <c r="J1472">
        <v>4387</v>
      </c>
    </row>
    <row r="1473" spans="1:10" x14ac:dyDescent="0.2">
      <c r="A1473" t="s">
        <v>10</v>
      </c>
      <c r="B1473">
        <v>1185732</v>
      </c>
      <c r="C1473" t="s">
        <v>194</v>
      </c>
      <c r="D1473" t="s">
        <v>111</v>
      </c>
      <c r="E1473" t="s">
        <v>190</v>
      </c>
      <c r="F1473" t="s">
        <v>14</v>
      </c>
      <c r="G1473">
        <v>0.6</v>
      </c>
      <c r="H1473">
        <v>9000</v>
      </c>
      <c r="I1473">
        <v>7</v>
      </c>
      <c r="J1473">
        <v>5400</v>
      </c>
    </row>
    <row r="1474" spans="1:10" x14ac:dyDescent="0.2">
      <c r="A1474" t="s">
        <v>10</v>
      </c>
      <c r="B1474">
        <v>1185732</v>
      </c>
      <c r="C1474" t="s">
        <v>194</v>
      </c>
      <c r="D1474" t="s">
        <v>111</v>
      </c>
      <c r="E1474" t="s">
        <v>190</v>
      </c>
      <c r="F1474" t="s">
        <v>15</v>
      </c>
      <c r="G1474">
        <v>0.55000000000000004</v>
      </c>
      <c r="H1474">
        <v>6500</v>
      </c>
      <c r="I1474">
        <v>7</v>
      </c>
      <c r="J1474">
        <v>3575</v>
      </c>
    </row>
    <row r="1475" spans="1:10" x14ac:dyDescent="0.2">
      <c r="A1475" t="s">
        <v>10</v>
      </c>
      <c r="B1475">
        <v>1185732</v>
      </c>
      <c r="C1475" t="s">
        <v>194</v>
      </c>
      <c r="D1475" t="s">
        <v>111</v>
      </c>
      <c r="E1475" t="s">
        <v>190</v>
      </c>
      <c r="F1475" t="s">
        <v>16</v>
      </c>
      <c r="G1475">
        <v>0.5</v>
      </c>
      <c r="H1475">
        <v>5750</v>
      </c>
      <c r="I1475">
        <v>7</v>
      </c>
      <c r="J1475">
        <v>2875</v>
      </c>
    </row>
    <row r="1476" spans="1:10" x14ac:dyDescent="0.2">
      <c r="A1476" t="s">
        <v>10</v>
      </c>
      <c r="B1476">
        <v>1185732</v>
      </c>
      <c r="C1476" t="s">
        <v>194</v>
      </c>
      <c r="D1476" t="s">
        <v>111</v>
      </c>
      <c r="E1476" t="s">
        <v>190</v>
      </c>
      <c r="F1476" t="s">
        <v>17</v>
      </c>
      <c r="G1476">
        <v>0.5</v>
      </c>
      <c r="H1476">
        <v>5250</v>
      </c>
      <c r="I1476">
        <v>7</v>
      </c>
      <c r="J1476">
        <v>2625</v>
      </c>
    </row>
    <row r="1477" spans="1:10" x14ac:dyDescent="0.2">
      <c r="A1477" t="s">
        <v>10</v>
      </c>
      <c r="B1477">
        <v>1185732</v>
      </c>
      <c r="C1477" t="s">
        <v>194</v>
      </c>
      <c r="D1477" t="s">
        <v>111</v>
      </c>
      <c r="E1477" t="s">
        <v>190</v>
      </c>
      <c r="F1477" t="s">
        <v>18</v>
      </c>
      <c r="G1477">
        <v>0.6</v>
      </c>
      <c r="H1477">
        <v>5500</v>
      </c>
      <c r="I1477">
        <v>7</v>
      </c>
      <c r="J1477">
        <v>3300</v>
      </c>
    </row>
    <row r="1478" spans="1:10" x14ac:dyDescent="0.2">
      <c r="A1478" t="s">
        <v>10</v>
      </c>
      <c r="B1478">
        <v>1185732</v>
      </c>
      <c r="C1478" t="s">
        <v>194</v>
      </c>
      <c r="D1478" t="s">
        <v>111</v>
      </c>
      <c r="E1478" t="s">
        <v>190</v>
      </c>
      <c r="F1478" t="s">
        <v>19</v>
      </c>
      <c r="G1478">
        <v>0.65</v>
      </c>
      <c r="H1478">
        <v>7250</v>
      </c>
      <c r="I1478">
        <v>7</v>
      </c>
      <c r="J1478">
        <v>4712</v>
      </c>
    </row>
    <row r="1479" spans="1:10" x14ac:dyDescent="0.2">
      <c r="A1479" t="s">
        <v>10</v>
      </c>
      <c r="B1479">
        <v>1185732</v>
      </c>
      <c r="C1479" t="s">
        <v>195</v>
      </c>
      <c r="D1479" t="s">
        <v>111</v>
      </c>
      <c r="E1479" t="s">
        <v>190</v>
      </c>
      <c r="F1479" t="s">
        <v>14</v>
      </c>
      <c r="G1479">
        <v>0.6</v>
      </c>
      <c r="H1479">
        <v>8750</v>
      </c>
      <c r="I1479">
        <v>8</v>
      </c>
      <c r="J1479">
        <v>5250</v>
      </c>
    </row>
    <row r="1480" spans="1:10" x14ac:dyDescent="0.2">
      <c r="A1480" t="s">
        <v>10</v>
      </c>
      <c r="B1480">
        <v>1185732</v>
      </c>
      <c r="C1480" t="s">
        <v>195</v>
      </c>
      <c r="D1480" t="s">
        <v>111</v>
      </c>
      <c r="E1480" t="s">
        <v>190</v>
      </c>
      <c r="F1480" t="s">
        <v>15</v>
      </c>
      <c r="G1480">
        <v>0.55000000000000004</v>
      </c>
      <c r="H1480">
        <v>6500</v>
      </c>
      <c r="I1480">
        <v>8</v>
      </c>
      <c r="J1480">
        <v>3575</v>
      </c>
    </row>
    <row r="1481" spans="1:10" x14ac:dyDescent="0.2">
      <c r="A1481" t="s">
        <v>10</v>
      </c>
      <c r="B1481">
        <v>1185732</v>
      </c>
      <c r="C1481" t="s">
        <v>195</v>
      </c>
      <c r="D1481" t="s">
        <v>111</v>
      </c>
      <c r="E1481" t="s">
        <v>190</v>
      </c>
      <c r="F1481" t="s">
        <v>16</v>
      </c>
      <c r="G1481">
        <v>0.45</v>
      </c>
      <c r="H1481">
        <v>5750</v>
      </c>
      <c r="I1481">
        <v>8</v>
      </c>
      <c r="J1481">
        <v>2587</v>
      </c>
    </row>
    <row r="1482" spans="1:10" x14ac:dyDescent="0.2">
      <c r="A1482" t="s">
        <v>10</v>
      </c>
      <c r="B1482">
        <v>1185732</v>
      </c>
      <c r="C1482" t="s">
        <v>195</v>
      </c>
      <c r="D1482" t="s">
        <v>111</v>
      </c>
      <c r="E1482" t="s">
        <v>190</v>
      </c>
      <c r="F1482" t="s">
        <v>17</v>
      </c>
      <c r="G1482">
        <v>0.35</v>
      </c>
      <c r="H1482">
        <v>5250</v>
      </c>
      <c r="I1482">
        <v>8</v>
      </c>
      <c r="J1482">
        <v>1837</v>
      </c>
    </row>
    <row r="1483" spans="1:10" x14ac:dyDescent="0.2">
      <c r="A1483" t="s">
        <v>10</v>
      </c>
      <c r="B1483">
        <v>1185732</v>
      </c>
      <c r="C1483" t="s">
        <v>195</v>
      </c>
      <c r="D1483" t="s">
        <v>111</v>
      </c>
      <c r="E1483" t="s">
        <v>190</v>
      </c>
      <c r="F1483" t="s">
        <v>18</v>
      </c>
      <c r="G1483">
        <v>0.45</v>
      </c>
      <c r="H1483">
        <v>5000</v>
      </c>
      <c r="I1483">
        <v>8</v>
      </c>
      <c r="J1483">
        <v>2250</v>
      </c>
    </row>
    <row r="1484" spans="1:10" x14ac:dyDescent="0.2">
      <c r="A1484" t="s">
        <v>10</v>
      </c>
      <c r="B1484">
        <v>1185732</v>
      </c>
      <c r="C1484" t="s">
        <v>195</v>
      </c>
      <c r="D1484" t="s">
        <v>111</v>
      </c>
      <c r="E1484" t="s">
        <v>190</v>
      </c>
      <c r="F1484" t="s">
        <v>19</v>
      </c>
      <c r="G1484">
        <v>0.5</v>
      </c>
      <c r="H1484">
        <v>6750</v>
      </c>
      <c r="I1484">
        <v>8</v>
      </c>
      <c r="J1484">
        <v>3375</v>
      </c>
    </row>
    <row r="1485" spans="1:10" x14ac:dyDescent="0.2">
      <c r="A1485" t="s">
        <v>10</v>
      </c>
      <c r="B1485">
        <v>1185732</v>
      </c>
      <c r="C1485" t="s">
        <v>196</v>
      </c>
      <c r="D1485" t="s">
        <v>111</v>
      </c>
      <c r="E1485" t="s">
        <v>190</v>
      </c>
      <c r="F1485" t="s">
        <v>14</v>
      </c>
      <c r="G1485">
        <v>0.45</v>
      </c>
      <c r="H1485">
        <v>8000</v>
      </c>
      <c r="I1485">
        <v>9</v>
      </c>
      <c r="J1485">
        <v>3600</v>
      </c>
    </row>
    <row r="1486" spans="1:10" x14ac:dyDescent="0.2">
      <c r="A1486" t="s">
        <v>10</v>
      </c>
      <c r="B1486">
        <v>1185732</v>
      </c>
      <c r="C1486" t="s">
        <v>196</v>
      </c>
      <c r="D1486" t="s">
        <v>111</v>
      </c>
      <c r="E1486" t="s">
        <v>190</v>
      </c>
      <c r="F1486" t="s">
        <v>15</v>
      </c>
      <c r="G1486">
        <v>0.4</v>
      </c>
      <c r="H1486">
        <v>6000</v>
      </c>
      <c r="I1486">
        <v>9</v>
      </c>
      <c r="J1486">
        <v>2400</v>
      </c>
    </row>
    <row r="1487" spans="1:10" x14ac:dyDescent="0.2">
      <c r="A1487" t="s">
        <v>10</v>
      </c>
      <c r="B1487">
        <v>1185732</v>
      </c>
      <c r="C1487" t="s">
        <v>196</v>
      </c>
      <c r="D1487" t="s">
        <v>111</v>
      </c>
      <c r="E1487" t="s">
        <v>190</v>
      </c>
      <c r="F1487" t="s">
        <v>16</v>
      </c>
      <c r="G1487">
        <v>0.35</v>
      </c>
      <c r="H1487">
        <v>5000</v>
      </c>
      <c r="I1487">
        <v>9</v>
      </c>
      <c r="J1487">
        <v>1750</v>
      </c>
    </row>
    <row r="1488" spans="1:10" x14ac:dyDescent="0.2">
      <c r="A1488" t="s">
        <v>10</v>
      </c>
      <c r="B1488">
        <v>1185732</v>
      </c>
      <c r="C1488" t="s">
        <v>196</v>
      </c>
      <c r="D1488" t="s">
        <v>111</v>
      </c>
      <c r="E1488" t="s">
        <v>190</v>
      </c>
      <c r="F1488" t="s">
        <v>17</v>
      </c>
      <c r="G1488">
        <v>0.35</v>
      </c>
      <c r="H1488">
        <v>4750</v>
      </c>
      <c r="I1488">
        <v>9</v>
      </c>
      <c r="J1488">
        <v>1662</v>
      </c>
    </row>
    <row r="1489" spans="1:10" x14ac:dyDescent="0.2">
      <c r="A1489" t="s">
        <v>10</v>
      </c>
      <c r="B1489">
        <v>1185732</v>
      </c>
      <c r="C1489" t="s">
        <v>196</v>
      </c>
      <c r="D1489" t="s">
        <v>111</v>
      </c>
      <c r="E1489" t="s">
        <v>190</v>
      </c>
      <c r="F1489" t="s">
        <v>18</v>
      </c>
      <c r="G1489">
        <v>0.45</v>
      </c>
      <c r="H1489">
        <v>4750</v>
      </c>
      <c r="I1489">
        <v>9</v>
      </c>
      <c r="J1489">
        <v>2137</v>
      </c>
    </row>
    <row r="1490" spans="1:10" x14ac:dyDescent="0.2">
      <c r="A1490" t="s">
        <v>10</v>
      </c>
      <c r="B1490">
        <v>1185732</v>
      </c>
      <c r="C1490" t="s">
        <v>196</v>
      </c>
      <c r="D1490" t="s">
        <v>111</v>
      </c>
      <c r="E1490" t="s">
        <v>190</v>
      </c>
      <c r="F1490" t="s">
        <v>19</v>
      </c>
      <c r="G1490">
        <v>0.5</v>
      </c>
      <c r="H1490">
        <v>5750</v>
      </c>
      <c r="I1490">
        <v>9</v>
      </c>
      <c r="J1490">
        <v>2875</v>
      </c>
    </row>
    <row r="1491" spans="1:10" x14ac:dyDescent="0.2">
      <c r="A1491" t="s">
        <v>10</v>
      </c>
      <c r="B1491">
        <v>1185732</v>
      </c>
      <c r="C1491" t="s">
        <v>147</v>
      </c>
      <c r="D1491" t="s">
        <v>111</v>
      </c>
      <c r="E1491" t="s">
        <v>190</v>
      </c>
      <c r="F1491" t="s">
        <v>14</v>
      </c>
      <c r="G1491">
        <v>0.5</v>
      </c>
      <c r="H1491">
        <v>7500</v>
      </c>
      <c r="I1491">
        <v>10</v>
      </c>
      <c r="J1491">
        <v>3750</v>
      </c>
    </row>
    <row r="1492" spans="1:10" x14ac:dyDescent="0.2">
      <c r="A1492" t="s">
        <v>10</v>
      </c>
      <c r="B1492">
        <v>1185732</v>
      </c>
      <c r="C1492" t="s">
        <v>147</v>
      </c>
      <c r="D1492" t="s">
        <v>111</v>
      </c>
      <c r="E1492" t="s">
        <v>190</v>
      </c>
      <c r="F1492" t="s">
        <v>15</v>
      </c>
      <c r="G1492">
        <v>0.4</v>
      </c>
      <c r="H1492">
        <v>5750</v>
      </c>
      <c r="I1492">
        <v>10</v>
      </c>
      <c r="J1492">
        <v>2300</v>
      </c>
    </row>
    <row r="1493" spans="1:10" x14ac:dyDescent="0.2">
      <c r="A1493" t="s">
        <v>10</v>
      </c>
      <c r="B1493">
        <v>1185732</v>
      </c>
      <c r="C1493" t="s">
        <v>147</v>
      </c>
      <c r="D1493" t="s">
        <v>111</v>
      </c>
      <c r="E1493" t="s">
        <v>190</v>
      </c>
      <c r="F1493" t="s">
        <v>16</v>
      </c>
      <c r="G1493">
        <v>0.4</v>
      </c>
      <c r="H1493">
        <v>4250</v>
      </c>
      <c r="I1493">
        <v>10</v>
      </c>
      <c r="J1493">
        <v>1700</v>
      </c>
    </row>
    <row r="1494" spans="1:10" x14ac:dyDescent="0.2">
      <c r="A1494" t="s">
        <v>10</v>
      </c>
      <c r="B1494">
        <v>1185732</v>
      </c>
      <c r="C1494" t="s">
        <v>147</v>
      </c>
      <c r="D1494" t="s">
        <v>111</v>
      </c>
      <c r="E1494" t="s">
        <v>190</v>
      </c>
      <c r="F1494" t="s">
        <v>17</v>
      </c>
      <c r="G1494">
        <v>0.4</v>
      </c>
      <c r="H1494">
        <v>4000</v>
      </c>
      <c r="I1494">
        <v>10</v>
      </c>
      <c r="J1494">
        <v>1600</v>
      </c>
    </row>
    <row r="1495" spans="1:10" x14ac:dyDescent="0.2">
      <c r="A1495" t="s">
        <v>10</v>
      </c>
      <c r="B1495">
        <v>1185732</v>
      </c>
      <c r="C1495" t="s">
        <v>147</v>
      </c>
      <c r="D1495" t="s">
        <v>111</v>
      </c>
      <c r="E1495" t="s">
        <v>190</v>
      </c>
      <c r="F1495" t="s">
        <v>18</v>
      </c>
      <c r="G1495">
        <v>0.5</v>
      </c>
      <c r="H1495">
        <v>4000</v>
      </c>
      <c r="I1495">
        <v>10</v>
      </c>
      <c r="J1495">
        <v>2000</v>
      </c>
    </row>
    <row r="1496" spans="1:10" x14ac:dyDescent="0.2">
      <c r="A1496" t="s">
        <v>10</v>
      </c>
      <c r="B1496">
        <v>1185732</v>
      </c>
      <c r="C1496" t="s">
        <v>147</v>
      </c>
      <c r="D1496" t="s">
        <v>111</v>
      </c>
      <c r="E1496" t="s">
        <v>190</v>
      </c>
      <c r="F1496" t="s">
        <v>19</v>
      </c>
      <c r="G1496">
        <v>0.55000000000000004</v>
      </c>
      <c r="H1496">
        <v>5250</v>
      </c>
      <c r="I1496">
        <v>10</v>
      </c>
      <c r="J1496">
        <v>2887</v>
      </c>
    </row>
    <row r="1497" spans="1:10" x14ac:dyDescent="0.2">
      <c r="A1497" t="s">
        <v>10</v>
      </c>
      <c r="B1497">
        <v>1185732</v>
      </c>
      <c r="C1497" t="s">
        <v>197</v>
      </c>
      <c r="D1497" t="s">
        <v>111</v>
      </c>
      <c r="E1497" t="s">
        <v>190</v>
      </c>
      <c r="F1497" t="s">
        <v>14</v>
      </c>
      <c r="G1497">
        <v>0.5</v>
      </c>
      <c r="H1497">
        <v>6750</v>
      </c>
      <c r="I1497">
        <v>11</v>
      </c>
      <c r="J1497">
        <v>3375</v>
      </c>
    </row>
    <row r="1498" spans="1:10" x14ac:dyDescent="0.2">
      <c r="A1498" t="s">
        <v>10</v>
      </c>
      <c r="B1498">
        <v>1185732</v>
      </c>
      <c r="C1498" t="s">
        <v>197</v>
      </c>
      <c r="D1498" t="s">
        <v>111</v>
      </c>
      <c r="E1498" t="s">
        <v>190</v>
      </c>
      <c r="F1498" t="s">
        <v>15</v>
      </c>
      <c r="G1498">
        <v>0.45</v>
      </c>
      <c r="H1498">
        <v>5000</v>
      </c>
      <c r="I1498">
        <v>11</v>
      </c>
      <c r="J1498">
        <v>2250</v>
      </c>
    </row>
    <row r="1499" spans="1:10" x14ac:dyDescent="0.2">
      <c r="A1499" t="s">
        <v>10</v>
      </c>
      <c r="B1499">
        <v>1185732</v>
      </c>
      <c r="C1499" t="s">
        <v>197</v>
      </c>
      <c r="D1499" t="s">
        <v>111</v>
      </c>
      <c r="E1499" t="s">
        <v>190</v>
      </c>
      <c r="F1499" t="s">
        <v>16</v>
      </c>
      <c r="G1499">
        <v>0.45</v>
      </c>
      <c r="H1499">
        <v>4450</v>
      </c>
      <c r="I1499">
        <v>11</v>
      </c>
      <c r="J1499">
        <v>2002</v>
      </c>
    </row>
    <row r="1500" spans="1:10" x14ac:dyDescent="0.2">
      <c r="A1500" t="s">
        <v>10</v>
      </c>
      <c r="B1500">
        <v>1185732</v>
      </c>
      <c r="C1500" t="s">
        <v>197</v>
      </c>
      <c r="D1500" t="s">
        <v>111</v>
      </c>
      <c r="E1500" t="s">
        <v>190</v>
      </c>
      <c r="F1500" t="s">
        <v>17</v>
      </c>
      <c r="G1500">
        <v>0.45</v>
      </c>
      <c r="H1500">
        <v>4750</v>
      </c>
      <c r="I1500">
        <v>11</v>
      </c>
      <c r="J1500">
        <v>2137</v>
      </c>
    </row>
    <row r="1501" spans="1:10" x14ac:dyDescent="0.2">
      <c r="A1501" t="s">
        <v>10</v>
      </c>
      <c r="B1501">
        <v>1185732</v>
      </c>
      <c r="C1501" t="s">
        <v>197</v>
      </c>
      <c r="D1501" t="s">
        <v>111</v>
      </c>
      <c r="E1501" t="s">
        <v>190</v>
      </c>
      <c r="F1501" t="s">
        <v>18</v>
      </c>
      <c r="G1501">
        <v>0.6</v>
      </c>
      <c r="H1501">
        <v>4500</v>
      </c>
      <c r="I1501">
        <v>11</v>
      </c>
      <c r="J1501">
        <v>2700</v>
      </c>
    </row>
    <row r="1502" spans="1:10" x14ac:dyDescent="0.2">
      <c r="A1502" t="s">
        <v>10</v>
      </c>
      <c r="B1502">
        <v>1185732</v>
      </c>
      <c r="C1502" t="s">
        <v>197</v>
      </c>
      <c r="D1502" t="s">
        <v>111</v>
      </c>
      <c r="E1502" t="s">
        <v>190</v>
      </c>
      <c r="F1502" t="s">
        <v>19</v>
      </c>
      <c r="G1502">
        <v>0.65</v>
      </c>
      <c r="H1502">
        <v>6250</v>
      </c>
      <c r="I1502">
        <v>11</v>
      </c>
      <c r="J1502">
        <v>4062</v>
      </c>
    </row>
    <row r="1503" spans="1:10" x14ac:dyDescent="0.2">
      <c r="A1503" t="s">
        <v>10</v>
      </c>
      <c r="B1503">
        <v>1185732</v>
      </c>
      <c r="C1503" t="s">
        <v>198</v>
      </c>
      <c r="D1503" t="s">
        <v>111</v>
      </c>
      <c r="E1503" t="s">
        <v>190</v>
      </c>
      <c r="F1503" t="s">
        <v>14</v>
      </c>
      <c r="G1503">
        <v>0.6</v>
      </c>
      <c r="H1503">
        <v>8500</v>
      </c>
      <c r="I1503">
        <v>12</v>
      </c>
      <c r="J1503">
        <v>5100</v>
      </c>
    </row>
    <row r="1504" spans="1:10" x14ac:dyDescent="0.2">
      <c r="A1504" t="s">
        <v>10</v>
      </c>
      <c r="B1504">
        <v>1185732</v>
      </c>
      <c r="C1504" t="s">
        <v>198</v>
      </c>
      <c r="D1504" t="s">
        <v>111</v>
      </c>
      <c r="E1504" t="s">
        <v>190</v>
      </c>
      <c r="F1504" t="s">
        <v>15</v>
      </c>
      <c r="G1504">
        <v>0.5</v>
      </c>
      <c r="H1504">
        <v>6500</v>
      </c>
      <c r="I1504">
        <v>12</v>
      </c>
      <c r="J1504">
        <v>3250</v>
      </c>
    </row>
    <row r="1505" spans="1:10" x14ac:dyDescent="0.2">
      <c r="A1505" t="s">
        <v>10</v>
      </c>
      <c r="B1505">
        <v>1185732</v>
      </c>
      <c r="C1505" t="s">
        <v>198</v>
      </c>
      <c r="D1505" t="s">
        <v>111</v>
      </c>
      <c r="E1505" t="s">
        <v>190</v>
      </c>
      <c r="F1505" t="s">
        <v>16</v>
      </c>
      <c r="G1505">
        <v>0.5</v>
      </c>
      <c r="H1505">
        <v>6000</v>
      </c>
      <c r="I1505">
        <v>12</v>
      </c>
      <c r="J1505">
        <v>3000</v>
      </c>
    </row>
    <row r="1506" spans="1:10" x14ac:dyDescent="0.2">
      <c r="A1506" t="s">
        <v>10</v>
      </c>
      <c r="B1506">
        <v>1185732</v>
      </c>
      <c r="C1506" t="s">
        <v>198</v>
      </c>
      <c r="D1506" t="s">
        <v>111</v>
      </c>
      <c r="E1506" t="s">
        <v>190</v>
      </c>
      <c r="F1506" t="s">
        <v>17</v>
      </c>
      <c r="G1506">
        <v>0.5</v>
      </c>
      <c r="H1506">
        <v>5500</v>
      </c>
      <c r="I1506">
        <v>12</v>
      </c>
      <c r="J1506">
        <v>2750</v>
      </c>
    </row>
    <row r="1507" spans="1:10" x14ac:dyDescent="0.2">
      <c r="A1507" t="s">
        <v>10</v>
      </c>
      <c r="B1507">
        <v>1185732</v>
      </c>
      <c r="C1507" t="s">
        <v>198</v>
      </c>
      <c r="D1507" t="s">
        <v>111</v>
      </c>
      <c r="E1507" t="s">
        <v>190</v>
      </c>
      <c r="F1507" t="s">
        <v>18</v>
      </c>
      <c r="G1507">
        <v>0.6</v>
      </c>
      <c r="H1507">
        <v>5500</v>
      </c>
      <c r="I1507">
        <v>12</v>
      </c>
      <c r="J1507">
        <v>3300</v>
      </c>
    </row>
    <row r="1508" spans="1:10" x14ac:dyDescent="0.2">
      <c r="A1508" t="s">
        <v>10</v>
      </c>
      <c r="B1508">
        <v>1185732</v>
      </c>
      <c r="C1508" t="s">
        <v>198</v>
      </c>
      <c r="D1508" t="s">
        <v>111</v>
      </c>
      <c r="E1508" t="s">
        <v>190</v>
      </c>
      <c r="F1508" t="s">
        <v>19</v>
      </c>
      <c r="G1508">
        <v>0.65</v>
      </c>
      <c r="H1508">
        <v>6500</v>
      </c>
      <c r="I1508">
        <v>12</v>
      </c>
      <c r="J1508">
        <v>4225</v>
      </c>
    </row>
    <row r="1509" spans="1:10" x14ac:dyDescent="0.2">
      <c r="A1509" t="s">
        <v>10</v>
      </c>
      <c r="B1509">
        <v>1185732</v>
      </c>
      <c r="C1509" t="s">
        <v>199</v>
      </c>
      <c r="D1509" t="s">
        <v>74</v>
      </c>
      <c r="E1509" t="s">
        <v>200</v>
      </c>
      <c r="F1509" t="s">
        <v>14</v>
      </c>
      <c r="G1509">
        <v>0.3</v>
      </c>
      <c r="H1509">
        <v>6250</v>
      </c>
      <c r="I1509">
        <v>1</v>
      </c>
      <c r="J1509">
        <v>1875</v>
      </c>
    </row>
    <row r="1510" spans="1:10" x14ac:dyDescent="0.2">
      <c r="A1510" t="s">
        <v>10</v>
      </c>
      <c r="B1510">
        <v>1185732</v>
      </c>
      <c r="C1510" t="s">
        <v>199</v>
      </c>
      <c r="D1510" t="s">
        <v>74</v>
      </c>
      <c r="E1510" t="s">
        <v>200</v>
      </c>
      <c r="F1510" t="s">
        <v>15</v>
      </c>
      <c r="G1510">
        <v>0.3</v>
      </c>
      <c r="H1510">
        <v>4250</v>
      </c>
      <c r="I1510">
        <v>1</v>
      </c>
      <c r="J1510">
        <v>1275</v>
      </c>
    </row>
    <row r="1511" spans="1:10" x14ac:dyDescent="0.2">
      <c r="A1511" t="s">
        <v>10</v>
      </c>
      <c r="B1511">
        <v>1185732</v>
      </c>
      <c r="C1511" t="s">
        <v>199</v>
      </c>
      <c r="D1511" t="s">
        <v>74</v>
      </c>
      <c r="E1511" t="s">
        <v>200</v>
      </c>
      <c r="F1511" t="s">
        <v>16</v>
      </c>
      <c r="G1511">
        <v>0.2</v>
      </c>
      <c r="H1511">
        <v>4250</v>
      </c>
      <c r="I1511">
        <v>1</v>
      </c>
      <c r="J1511">
        <v>850</v>
      </c>
    </row>
    <row r="1512" spans="1:10" x14ac:dyDescent="0.2">
      <c r="A1512" t="s">
        <v>10</v>
      </c>
      <c r="B1512">
        <v>1185732</v>
      </c>
      <c r="C1512" t="s">
        <v>199</v>
      </c>
      <c r="D1512" t="s">
        <v>74</v>
      </c>
      <c r="E1512" t="s">
        <v>200</v>
      </c>
      <c r="F1512" t="s">
        <v>17</v>
      </c>
      <c r="G1512">
        <v>0.25</v>
      </c>
      <c r="H1512">
        <v>2750</v>
      </c>
      <c r="I1512">
        <v>1</v>
      </c>
      <c r="J1512">
        <v>687</v>
      </c>
    </row>
    <row r="1513" spans="1:10" x14ac:dyDescent="0.2">
      <c r="A1513" t="s">
        <v>10</v>
      </c>
      <c r="B1513">
        <v>1185732</v>
      </c>
      <c r="C1513" t="s">
        <v>199</v>
      </c>
      <c r="D1513" t="s">
        <v>74</v>
      </c>
      <c r="E1513" t="s">
        <v>200</v>
      </c>
      <c r="F1513" t="s">
        <v>18</v>
      </c>
      <c r="G1513">
        <v>0.4</v>
      </c>
      <c r="H1513">
        <v>3250</v>
      </c>
      <c r="I1513">
        <v>1</v>
      </c>
      <c r="J1513">
        <v>1300</v>
      </c>
    </row>
    <row r="1514" spans="1:10" x14ac:dyDescent="0.2">
      <c r="A1514" t="s">
        <v>10</v>
      </c>
      <c r="B1514">
        <v>1185732</v>
      </c>
      <c r="C1514" t="s">
        <v>199</v>
      </c>
      <c r="D1514" t="s">
        <v>74</v>
      </c>
      <c r="E1514" t="s">
        <v>200</v>
      </c>
      <c r="F1514" t="s">
        <v>19</v>
      </c>
      <c r="G1514">
        <v>0.3</v>
      </c>
      <c r="H1514">
        <v>4250</v>
      </c>
      <c r="I1514">
        <v>1</v>
      </c>
      <c r="J1514">
        <v>1275</v>
      </c>
    </row>
    <row r="1515" spans="1:10" x14ac:dyDescent="0.2">
      <c r="A1515" t="s">
        <v>10</v>
      </c>
      <c r="B1515">
        <v>1185732</v>
      </c>
      <c r="C1515" t="s">
        <v>201</v>
      </c>
      <c r="D1515" t="s">
        <v>74</v>
      </c>
      <c r="E1515" t="s">
        <v>200</v>
      </c>
      <c r="F1515" t="s">
        <v>14</v>
      </c>
      <c r="G1515">
        <v>0.3</v>
      </c>
      <c r="H1515">
        <v>6750</v>
      </c>
      <c r="I1515">
        <v>2</v>
      </c>
      <c r="J1515">
        <v>2025</v>
      </c>
    </row>
    <row r="1516" spans="1:10" x14ac:dyDescent="0.2">
      <c r="A1516" t="s">
        <v>10</v>
      </c>
      <c r="B1516">
        <v>1185732</v>
      </c>
      <c r="C1516" t="s">
        <v>201</v>
      </c>
      <c r="D1516" t="s">
        <v>74</v>
      </c>
      <c r="E1516" t="s">
        <v>200</v>
      </c>
      <c r="F1516" t="s">
        <v>15</v>
      </c>
      <c r="G1516">
        <v>0.3</v>
      </c>
      <c r="H1516">
        <v>3250</v>
      </c>
      <c r="I1516">
        <v>2</v>
      </c>
      <c r="J1516">
        <v>975</v>
      </c>
    </row>
    <row r="1517" spans="1:10" x14ac:dyDescent="0.2">
      <c r="A1517" t="s">
        <v>10</v>
      </c>
      <c r="B1517">
        <v>1185732</v>
      </c>
      <c r="C1517" t="s">
        <v>201</v>
      </c>
      <c r="D1517" t="s">
        <v>74</v>
      </c>
      <c r="E1517" t="s">
        <v>200</v>
      </c>
      <c r="F1517" t="s">
        <v>16</v>
      </c>
      <c r="G1517">
        <v>0.2</v>
      </c>
      <c r="H1517">
        <v>3750</v>
      </c>
      <c r="I1517">
        <v>2</v>
      </c>
      <c r="J1517">
        <v>750</v>
      </c>
    </row>
    <row r="1518" spans="1:10" x14ac:dyDescent="0.2">
      <c r="A1518" t="s">
        <v>10</v>
      </c>
      <c r="B1518">
        <v>1185732</v>
      </c>
      <c r="C1518" t="s">
        <v>201</v>
      </c>
      <c r="D1518" t="s">
        <v>74</v>
      </c>
      <c r="E1518" t="s">
        <v>200</v>
      </c>
      <c r="F1518" t="s">
        <v>17</v>
      </c>
      <c r="G1518">
        <v>0.25</v>
      </c>
      <c r="H1518">
        <v>2500</v>
      </c>
      <c r="I1518">
        <v>2</v>
      </c>
      <c r="J1518">
        <v>625</v>
      </c>
    </row>
    <row r="1519" spans="1:10" x14ac:dyDescent="0.2">
      <c r="A1519" t="s">
        <v>10</v>
      </c>
      <c r="B1519">
        <v>1185732</v>
      </c>
      <c r="C1519" t="s">
        <v>201</v>
      </c>
      <c r="D1519" t="s">
        <v>74</v>
      </c>
      <c r="E1519" t="s">
        <v>200</v>
      </c>
      <c r="F1519" t="s">
        <v>18</v>
      </c>
      <c r="G1519">
        <v>0.4</v>
      </c>
      <c r="H1519">
        <v>3250</v>
      </c>
      <c r="I1519">
        <v>2</v>
      </c>
      <c r="J1519">
        <v>1300</v>
      </c>
    </row>
    <row r="1520" spans="1:10" x14ac:dyDescent="0.2">
      <c r="A1520" t="s">
        <v>10</v>
      </c>
      <c r="B1520">
        <v>1185732</v>
      </c>
      <c r="C1520" t="s">
        <v>201</v>
      </c>
      <c r="D1520" t="s">
        <v>74</v>
      </c>
      <c r="E1520" t="s">
        <v>200</v>
      </c>
      <c r="F1520" t="s">
        <v>19</v>
      </c>
      <c r="G1520">
        <v>0.3</v>
      </c>
      <c r="H1520">
        <v>4000</v>
      </c>
      <c r="I1520">
        <v>2</v>
      </c>
      <c r="J1520">
        <v>1200</v>
      </c>
    </row>
    <row r="1521" spans="1:10" x14ac:dyDescent="0.2">
      <c r="A1521" t="s">
        <v>10</v>
      </c>
      <c r="B1521">
        <v>1185732</v>
      </c>
      <c r="C1521" t="s">
        <v>166</v>
      </c>
      <c r="D1521" t="s">
        <v>74</v>
      </c>
      <c r="E1521" t="s">
        <v>200</v>
      </c>
      <c r="F1521" t="s">
        <v>14</v>
      </c>
      <c r="G1521">
        <v>0.35</v>
      </c>
      <c r="H1521">
        <v>6200</v>
      </c>
      <c r="I1521">
        <v>3</v>
      </c>
      <c r="J1521">
        <v>2170</v>
      </c>
    </row>
    <row r="1522" spans="1:10" x14ac:dyDescent="0.2">
      <c r="A1522" t="s">
        <v>10</v>
      </c>
      <c r="B1522">
        <v>1185732</v>
      </c>
      <c r="C1522" t="s">
        <v>166</v>
      </c>
      <c r="D1522" t="s">
        <v>74</v>
      </c>
      <c r="E1522" t="s">
        <v>200</v>
      </c>
      <c r="F1522" t="s">
        <v>15</v>
      </c>
      <c r="G1522">
        <v>0.35</v>
      </c>
      <c r="H1522">
        <v>3000</v>
      </c>
      <c r="I1522">
        <v>3</v>
      </c>
      <c r="J1522">
        <v>1050</v>
      </c>
    </row>
    <row r="1523" spans="1:10" x14ac:dyDescent="0.2">
      <c r="A1523" t="s">
        <v>10</v>
      </c>
      <c r="B1523">
        <v>1185732</v>
      </c>
      <c r="C1523" t="s">
        <v>166</v>
      </c>
      <c r="D1523" t="s">
        <v>74</v>
      </c>
      <c r="E1523" t="s">
        <v>200</v>
      </c>
      <c r="F1523" t="s">
        <v>16</v>
      </c>
      <c r="G1523">
        <v>0.25</v>
      </c>
      <c r="H1523">
        <v>3500</v>
      </c>
      <c r="I1523">
        <v>3</v>
      </c>
      <c r="J1523">
        <v>875</v>
      </c>
    </row>
    <row r="1524" spans="1:10" x14ac:dyDescent="0.2">
      <c r="A1524" t="s">
        <v>10</v>
      </c>
      <c r="B1524">
        <v>1185732</v>
      </c>
      <c r="C1524" t="s">
        <v>166</v>
      </c>
      <c r="D1524" t="s">
        <v>74</v>
      </c>
      <c r="E1524" t="s">
        <v>200</v>
      </c>
      <c r="F1524" t="s">
        <v>17</v>
      </c>
      <c r="G1524">
        <v>0.3</v>
      </c>
      <c r="H1524">
        <v>2000</v>
      </c>
      <c r="I1524">
        <v>3</v>
      </c>
      <c r="J1524">
        <v>600</v>
      </c>
    </row>
    <row r="1525" spans="1:10" x14ac:dyDescent="0.2">
      <c r="A1525" t="s">
        <v>10</v>
      </c>
      <c r="B1525">
        <v>1185732</v>
      </c>
      <c r="C1525" t="s">
        <v>166</v>
      </c>
      <c r="D1525" t="s">
        <v>74</v>
      </c>
      <c r="E1525" t="s">
        <v>200</v>
      </c>
      <c r="F1525" t="s">
        <v>18</v>
      </c>
      <c r="G1525">
        <v>0.45</v>
      </c>
      <c r="H1525">
        <v>2500</v>
      </c>
      <c r="I1525">
        <v>3</v>
      </c>
      <c r="J1525">
        <v>1125</v>
      </c>
    </row>
    <row r="1526" spans="1:10" x14ac:dyDescent="0.2">
      <c r="A1526" t="s">
        <v>10</v>
      </c>
      <c r="B1526">
        <v>1185732</v>
      </c>
      <c r="C1526" t="s">
        <v>166</v>
      </c>
      <c r="D1526" t="s">
        <v>74</v>
      </c>
      <c r="E1526" t="s">
        <v>200</v>
      </c>
      <c r="F1526" t="s">
        <v>19</v>
      </c>
      <c r="G1526">
        <v>0.35</v>
      </c>
      <c r="H1526">
        <v>3500</v>
      </c>
      <c r="I1526">
        <v>3</v>
      </c>
      <c r="J1526">
        <v>1225</v>
      </c>
    </row>
    <row r="1527" spans="1:10" x14ac:dyDescent="0.2">
      <c r="A1527" t="s">
        <v>10</v>
      </c>
      <c r="B1527">
        <v>1185732</v>
      </c>
      <c r="C1527" t="s">
        <v>167</v>
      </c>
      <c r="D1527" t="s">
        <v>74</v>
      </c>
      <c r="E1527" t="s">
        <v>200</v>
      </c>
      <c r="F1527" t="s">
        <v>14</v>
      </c>
      <c r="G1527">
        <v>0.35</v>
      </c>
      <c r="H1527">
        <v>5750</v>
      </c>
      <c r="I1527">
        <v>4</v>
      </c>
      <c r="J1527">
        <v>2012</v>
      </c>
    </row>
    <row r="1528" spans="1:10" x14ac:dyDescent="0.2">
      <c r="A1528" t="s">
        <v>10</v>
      </c>
      <c r="B1528">
        <v>1185732</v>
      </c>
      <c r="C1528" t="s">
        <v>167</v>
      </c>
      <c r="D1528" t="s">
        <v>74</v>
      </c>
      <c r="E1528" t="s">
        <v>200</v>
      </c>
      <c r="F1528" t="s">
        <v>15</v>
      </c>
      <c r="G1528">
        <v>0.3</v>
      </c>
      <c r="H1528">
        <v>2750</v>
      </c>
      <c r="I1528">
        <v>4</v>
      </c>
      <c r="J1528">
        <v>825</v>
      </c>
    </row>
    <row r="1529" spans="1:10" x14ac:dyDescent="0.2">
      <c r="A1529" t="s">
        <v>10</v>
      </c>
      <c r="B1529">
        <v>1185732</v>
      </c>
      <c r="C1529" t="s">
        <v>167</v>
      </c>
      <c r="D1529" t="s">
        <v>74</v>
      </c>
      <c r="E1529" t="s">
        <v>200</v>
      </c>
      <c r="F1529" t="s">
        <v>16</v>
      </c>
      <c r="G1529">
        <v>0.2</v>
      </c>
      <c r="H1529">
        <v>2750</v>
      </c>
      <c r="I1529">
        <v>4</v>
      </c>
      <c r="J1529">
        <v>550</v>
      </c>
    </row>
    <row r="1530" spans="1:10" x14ac:dyDescent="0.2">
      <c r="A1530" t="s">
        <v>10</v>
      </c>
      <c r="B1530">
        <v>1185732</v>
      </c>
      <c r="C1530" t="s">
        <v>167</v>
      </c>
      <c r="D1530" t="s">
        <v>74</v>
      </c>
      <c r="E1530" t="s">
        <v>200</v>
      </c>
      <c r="F1530" t="s">
        <v>17</v>
      </c>
      <c r="G1530">
        <v>0.25</v>
      </c>
      <c r="H1530">
        <v>2000</v>
      </c>
      <c r="I1530">
        <v>4</v>
      </c>
      <c r="J1530">
        <v>500</v>
      </c>
    </row>
    <row r="1531" spans="1:10" x14ac:dyDescent="0.2">
      <c r="A1531" t="s">
        <v>10</v>
      </c>
      <c r="B1531">
        <v>1185732</v>
      </c>
      <c r="C1531" t="s">
        <v>167</v>
      </c>
      <c r="D1531" t="s">
        <v>74</v>
      </c>
      <c r="E1531" t="s">
        <v>200</v>
      </c>
      <c r="F1531" t="s">
        <v>18</v>
      </c>
      <c r="G1531">
        <v>0.4</v>
      </c>
      <c r="H1531">
        <v>2250</v>
      </c>
      <c r="I1531">
        <v>4</v>
      </c>
      <c r="J1531">
        <v>900</v>
      </c>
    </row>
    <row r="1532" spans="1:10" x14ac:dyDescent="0.2">
      <c r="A1532" t="s">
        <v>10</v>
      </c>
      <c r="B1532">
        <v>1185732</v>
      </c>
      <c r="C1532" t="s">
        <v>167</v>
      </c>
      <c r="D1532" t="s">
        <v>74</v>
      </c>
      <c r="E1532" t="s">
        <v>200</v>
      </c>
      <c r="F1532" t="s">
        <v>19</v>
      </c>
      <c r="G1532">
        <v>0.3</v>
      </c>
      <c r="H1532">
        <v>3500</v>
      </c>
      <c r="I1532">
        <v>4</v>
      </c>
      <c r="J1532">
        <v>1050</v>
      </c>
    </row>
    <row r="1533" spans="1:10" x14ac:dyDescent="0.2">
      <c r="A1533" t="s">
        <v>10</v>
      </c>
      <c r="B1533">
        <v>1185732</v>
      </c>
      <c r="C1533" t="s">
        <v>202</v>
      </c>
      <c r="D1533" t="s">
        <v>74</v>
      </c>
      <c r="E1533" t="s">
        <v>200</v>
      </c>
      <c r="F1533" t="s">
        <v>14</v>
      </c>
      <c r="G1533">
        <v>0.4</v>
      </c>
      <c r="H1533">
        <v>6200</v>
      </c>
      <c r="I1533">
        <v>5</v>
      </c>
      <c r="J1533">
        <v>2480</v>
      </c>
    </row>
    <row r="1534" spans="1:10" x14ac:dyDescent="0.2">
      <c r="A1534" t="s">
        <v>10</v>
      </c>
      <c r="B1534">
        <v>1185732</v>
      </c>
      <c r="C1534" t="s">
        <v>202</v>
      </c>
      <c r="D1534" t="s">
        <v>74</v>
      </c>
      <c r="E1534" t="s">
        <v>200</v>
      </c>
      <c r="F1534" t="s">
        <v>15</v>
      </c>
      <c r="G1534">
        <v>0.35</v>
      </c>
      <c r="H1534">
        <v>3250</v>
      </c>
      <c r="I1534">
        <v>5</v>
      </c>
      <c r="J1534">
        <v>1137</v>
      </c>
    </row>
    <row r="1535" spans="1:10" x14ac:dyDescent="0.2">
      <c r="A1535" t="s">
        <v>10</v>
      </c>
      <c r="B1535">
        <v>1185732</v>
      </c>
      <c r="C1535" t="s">
        <v>202</v>
      </c>
      <c r="D1535" t="s">
        <v>74</v>
      </c>
      <c r="E1535" t="s">
        <v>200</v>
      </c>
      <c r="F1535" t="s">
        <v>16</v>
      </c>
      <c r="G1535">
        <v>0.3</v>
      </c>
      <c r="H1535">
        <v>3000</v>
      </c>
      <c r="I1535">
        <v>5</v>
      </c>
      <c r="J1535">
        <v>900</v>
      </c>
    </row>
    <row r="1536" spans="1:10" x14ac:dyDescent="0.2">
      <c r="A1536" t="s">
        <v>10</v>
      </c>
      <c r="B1536">
        <v>1185732</v>
      </c>
      <c r="C1536" t="s">
        <v>202</v>
      </c>
      <c r="D1536" t="s">
        <v>74</v>
      </c>
      <c r="E1536" t="s">
        <v>200</v>
      </c>
      <c r="F1536" t="s">
        <v>17</v>
      </c>
      <c r="G1536">
        <v>0.3</v>
      </c>
      <c r="H1536">
        <v>2250</v>
      </c>
      <c r="I1536">
        <v>5</v>
      </c>
      <c r="J1536">
        <v>675</v>
      </c>
    </row>
    <row r="1537" spans="1:10" x14ac:dyDescent="0.2">
      <c r="A1537" t="s">
        <v>10</v>
      </c>
      <c r="B1537">
        <v>1185732</v>
      </c>
      <c r="C1537" t="s">
        <v>202</v>
      </c>
      <c r="D1537" t="s">
        <v>74</v>
      </c>
      <c r="E1537" t="s">
        <v>200</v>
      </c>
      <c r="F1537" t="s">
        <v>18</v>
      </c>
      <c r="G1537">
        <v>0.45</v>
      </c>
      <c r="H1537">
        <v>2500</v>
      </c>
      <c r="I1537">
        <v>5</v>
      </c>
      <c r="J1537">
        <v>1125</v>
      </c>
    </row>
    <row r="1538" spans="1:10" x14ac:dyDescent="0.2">
      <c r="A1538" t="s">
        <v>10</v>
      </c>
      <c r="B1538">
        <v>1185732</v>
      </c>
      <c r="C1538" t="s">
        <v>202</v>
      </c>
      <c r="D1538" t="s">
        <v>74</v>
      </c>
      <c r="E1538" t="s">
        <v>200</v>
      </c>
      <c r="F1538" t="s">
        <v>19</v>
      </c>
      <c r="G1538">
        <v>0.5</v>
      </c>
      <c r="H1538">
        <v>3500</v>
      </c>
      <c r="I1538">
        <v>5</v>
      </c>
      <c r="J1538">
        <v>1750</v>
      </c>
    </row>
    <row r="1539" spans="1:10" x14ac:dyDescent="0.2">
      <c r="A1539" t="s">
        <v>10</v>
      </c>
      <c r="B1539">
        <v>1185732</v>
      </c>
      <c r="C1539" t="s">
        <v>203</v>
      </c>
      <c r="D1539" t="s">
        <v>74</v>
      </c>
      <c r="E1539" t="s">
        <v>200</v>
      </c>
      <c r="F1539" t="s">
        <v>14</v>
      </c>
      <c r="G1539">
        <v>0.35</v>
      </c>
      <c r="H1539">
        <v>6000</v>
      </c>
      <c r="I1539">
        <v>6</v>
      </c>
      <c r="J1539">
        <v>2100</v>
      </c>
    </row>
    <row r="1540" spans="1:10" x14ac:dyDescent="0.2">
      <c r="A1540" t="s">
        <v>10</v>
      </c>
      <c r="B1540">
        <v>1185732</v>
      </c>
      <c r="C1540" t="s">
        <v>203</v>
      </c>
      <c r="D1540" t="s">
        <v>74</v>
      </c>
      <c r="E1540" t="s">
        <v>200</v>
      </c>
      <c r="F1540" t="s">
        <v>15</v>
      </c>
      <c r="G1540">
        <v>0.3</v>
      </c>
      <c r="H1540">
        <v>3500</v>
      </c>
      <c r="I1540">
        <v>6</v>
      </c>
      <c r="J1540">
        <v>1050</v>
      </c>
    </row>
    <row r="1541" spans="1:10" x14ac:dyDescent="0.2">
      <c r="A1541" t="s">
        <v>10</v>
      </c>
      <c r="B1541">
        <v>1185732</v>
      </c>
      <c r="C1541" t="s">
        <v>203</v>
      </c>
      <c r="D1541" t="s">
        <v>74</v>
      </c>
      <c r="E1541" t="s">
        <v>200</v>
      </c>
      <c r="F1541" t="s">
        <v>16</v>
      </c>
      <c r="G1541">
        <v>0.25</v>
      </c>
      <c r="H1541">
        <v>3750</v>
      </c>
      <c r="I1541">
        <v>6</v>
      </c>
      <c r="J1541">
        <v>937</v>
      </c>
    </row>
    <row r="1542" spans="1:10" x14ac:dyDescent="0.2">
      <c r="A1542" t="s">
        <v>10</v>
      </c>
      <c r="B1542">
        <v>1185732</v>
      </c>
      <c r="C1542" t="s">
        <v>203</v>
      </c>
      <c r="D1542" t="s">
        <v>74</v>
      </c>
      <c r="E1542" t="s">
        <v>200</v>
      </c>
      <c r="F1542" t="s">
        <v>17</v>
      </c>
      <c r="G1542">
        <v>0.25</v>
      </c>
      <c r="H1542">
        <v>3500</v>
      </c>
      <c r="I1542">
        <v>6</v>
      </c>
      <c r="J1542">
        <v>875</v>
      </c>
    </row>
    <row r="1543" spans="1:10" x14ac:dyDescent="0.2">
      <c r="A1543" t="s">
        <v>10</v>
      </c>
      <c r="B1543">
        <v>1185732</v>
      </c>
      <c r="C1543" t="s">
        <v>203</v>
      </c>
      <c r="D1543" t="s">
        <v>74</v>
      </c>
      <c r="E1543" t="s">
        <v>200</v>
      </c>
      <c r="F1543" t="s">
        <v>18</v>
      </c>
      <c r="G1543">
        <v>0.4</v>
      </c>
      <c r="H1543">
        <v>3500</v>
      </c>
      <c r="I1543">
        <v>6</v>
      </c>
      <c r="J1543">
        <v>1400</v>
      </c>
    </row>
    <row r="1544" spans="1:10" x14ac:dyDescent="0.2">
      <c r="A1544" t="s">
        <v>10</v>
      </c>
      <c r="B1544">
        <v>1185732</v>
      </c>
      <c r="C1544" t="s">
        <v>203</v>
      </c>
      <c r="D1544" t="s">
        <v>74</v>
      </c>
      <c r="E1544" t="s">
        <v>200</v>
      </c>
      <c r="F1544" t="s">
        <v>19</v>
      </c>
      <c r="G1544">
        <v>0.45</v>
      </c>
      <c r="H1544">
        <v>5250</v>
      </c>
      <c r="I1544">
        <v>6</v>
      </c>
      <c r="J1544">
        <v>2362</v>
      </c>
    </row>
    <row r="1545" spans="1:10" x14ac:dyDescent="0.2">
      <c r="A1545" t="s">
        <v>10</v>
      </c>
      <c r="B1545">
        <v>1185732</v>
      </c>
      <c r="C1545" t="s">
        <v>170</v>
      </c>
      <c r="D1545" t="s">
        <v>74</v>
      </c>
      <c r="E1545" t="s">
        <v>200</v>
      </c>
      <c r="F1545" t="s">
        <v>14</v>
      </c>
      <c r="G1545">
        <v>0.4</v>
      </c>
      <c r="H1545">
        <v>7500</v>
      </c>
      <c r="I1545">
        <v>7</v>
      </c>
      <c r="J1545">
        <v>3000</v>
      </c>
    </row>
    <row r="1546" spans="1:10" x14ac:dyDescent="0.2">
      <c r="A1546" t="s">
        <v>10</v>
      </c>
      <c r="B1546">
        <v>1185732</v>
      </c>
      <c r="C1546" t="s">
        <v>170</v>
      </c>
      <c r="D1546" t="s">
        <v>74</v>
      </c>
      <c r="E1546" t="s">
        <v>200</v>
      </c>
      <c r="F1546" t="s">
        <v>15</v>
      </c>
      <c r="G1546">
        <v>0.35</v>
      </c>
      <c r="H1546">
        <v>5000</v>
      </c>
      <c r="I1546">
        <v>7</v>
      </c>
      <c r="J1546">
        <v>1750</v>
      </c>
    </row>
    <row r="1547" spans="1:10" x14ac:dyDescent="0.2">
      <c r="A1547" t="s">
        <v>10</v>
      </c>
      <c r="B1547">
        <v>1185732</v>
      </c>
      <c r="C1547" t="s">
        <v>170</v>
      </c>
      <c r="D1547" t="s">
        <v>74</v>
      </c>
      <c r="E1547" t="s">
        <v>200</v>
      </c>
      <c r="F1547" t="s">
        <v>16</v>
      </c>
      <c r="G1547">
        <v>0.3</v>
      </c>
      <c r="H1547">
        <v>4250</v>
      </c>
      <c r="I1547">
        <v>7</v>
      </c>
      <c r="J1547">
        <v>1275</v>
      </c>
    </row>
    <row r="1548" spans="1:10" x14ac:dyDescent="0.2">
      <c r="A1548" t="s">
        <v>10</v>
      </c>
      <c r="B1548">
        <v>1185732</v>
      </c>
      <c r="C1548" t="s">
        <v>170</v>
      </c>
      <c r="D1548" t="s">
        <v>74</v>
      </c>
      <c r="E1548" t="s">
        <v>200</v>
      </c>
      <c r="F1548" t="s">
        <v>17</v>
      </c>
      <c r="G1548">
        <v>0.3</v>
      </c>
      <c r="H1548">
        <v>3750</v>
      </c>
      <c r="I1548">
        <v>7</v>
      </c>
      <c r="J1548">
        <v>1125</v>
      </c>
    </row>
    <row r="1549" spans="1:10" x14ac:dyDescent="0.2">
      <c r="A1549" t="s">
        <v>10</v>
      </c>
      <c r="B1549">
        <v>1185732</v>
      </c>
      <c r="C1549" t="s">
        <v>170</v>
      </c>
      <c r="D1549" t="s">
        <v>74</v>
      </c>
      <c r="E1549" t="s">
        <v>200</v>
      </c>
      <c r="F1549" t="s">
        <v>18</v>
      </c>
      <c r="G1549">
        <v>0.4</v>
      </c>
      <c r="H1549">
        <v>3750</v>
      </c>
      <c r="I1549">
        <v>7</v>
      </c>
      <c r="J1549">
        <v>1500</v>
      </c>
    </row>
    <row r="1550" spans="1:10" x14ac:dyDescent="0.2">
      <c r="A1550" t="s">
        <v>10</v>
      </c>
      <c r="B1550">
        <v>1185732</v>
      </c>
      <c r="C1550" t="s">
        <v>170</v>
      </c>
      <c r="D1550" t="s">
        <v>74</v>
      </c>
      <c r="E1550" t="s">
        <v>200</v>
      </c>
      <c r="F1550" t="s">
        <v>19</v>
      </c>
      <c r="G1550">
        <v>0.45</v>
      </c>
      <c r="H1550">
        <v>5500</v>
      </c>
      <c r="I1550">
        <v>7</v>
      </c>
      <c r="J1550">
        <v>2475</v>
      </c>
    </row>
    <row r="1551" spans="1:10" x14ac:dyDescent="0.2">
      <c r="A1551" t="s">
        <v>10</v>
      </c>
      <c r="B1551">
        <v>1185732</v>
      </c>
      <c r="C1551" t="s">
        <v>171</v>
      </c>
      <c r="D1551" t="s">
        <v>74</v>
      </c>
      <c r="E1551" t="s">
        <v>200</v>
      </c>
      <c r="F1551" t="s">
        <v>14</v>
      </c>
      <c r="G1551">
        <v>0.4</v>
      </c>
      <c r="H1551">
        <v>7000</v>
      </c>
      <c r="I1551">
        <v>8</v>
      </c>
      <c r="J1551">
        <v>2800</v>
      </c>
    </row>
    <row r="1552" spans="1:10" x14ac:dyDescent="0.2">
      <c r="A1552" t="s">
        <v>10</v>
      </c>
      <c r="B1552">
        <v>1185732</v>
      </c>
      <c r="C1552" t="s">
        <v>171</v>
      </c>
      <c r="D1552" t="s">
        <v>74</v>
      </c>
      <c r="E1552" t="s">
        <v>200</v>
      </c>
      <c r="F1552" t="s">
        <v>15</v>
      </c>
      <c r="G1552">
        <v>0.4</v>
      </c>
      <c r="H1552">
        <v>4750</v>
      </c>
      <c r="I1552">
        <v>8</v>
      </c>
      <c r="J1552">
        <v>1900</v>
      </c>
    </row>
    <row r="1553" spans="1:10" x14ac:dyDescent="0.2">
      <c r="A1553" t="s">
        <v>10</v>
      </c>
      <c r="B1553">
        <v>1185732</v>
      </c>
      <c r="C1553" t="s">
        <v>171</v>
      </c>
      <c r="D1553" t="s">
        <v>74</v>
      </c>
      <c r="E1553" t="s">
        <v>200</v>
      </c>
      <c r="F1553" t="s">
        <v>16</v>
      </c>
      <c r="G1553">
        <v>0.35</v>
      </c>
      <c r="H1553">
        <v>4000</v>
      </c>
      <c r="I1553">
        <v>8</v>
      </c>
      <c r="J1553">
        <v>1400</v>
      </c>
    </row>
    <row r="1554" spans="1:10" x14ac:dyDescent="0.2">
      <c r="A1554" t="s">
        <v>10</v>
      </c>
      <c r="B1554">
        <v>1185732</v>
      </c>
      <c r="C1554" t="s">
        <v>171</v>
      </c>
      <c r="D1554" t="s">
        <v>74</v>
      </c>
      <c r="E1554" t="s">
        <v>200</v>
      </c>
      <c r="F1554" t="s">
        <v>17</v>
      </c>
      <c r="G1554">
        <v>0.25</v>
      </c>
      <c r="H1554">
        <v>3250</v>
      </c>
      <c r="I1554">
        <v>8</v>
      </c>
      <c r="J1554">
        <v>812</v>
      </c>
    </row>
    <row r="1555" spans="1:10" x14ac:dyDescent="0.2">
      <c r="A1555" t="s">
        <v>10</v>
      </c>
      <c r="B1555">
        <v>1185732</v>
      </c>
      <c r="C1555" t="s">
        <v>171</v>
      </c>
      <c r="D1555" t="s">
        <v>74</v>
      </c>
      <c r="E1555" t="s">
        <v>200</v>
      </c>
      <c r="F1555" t="s">
        <v>18</v>
      </c>
      <c r="G1555">
        <v>0.35</v>
      </c>
      <c r="H1555">
        <v>3000</v>
      </c>
      <c r="I1555">
        <v>8</v>
      </c>
      <c r="J1555">
        <v>1050</v>
      </c>
    </row>
    <row r="1556" spans="1:10" x14ac:dyDescent="0.2">
      <c r="A1556" t="s">
        <v>10</v>
      </c>
      <c r="B1556">
        <v>1185732</v>
      </c>
      <c r="C1556" t="s">
        <v>171</v>
      </c>
      <c r="D1556" t="s">
        <v>74</v>
      </c>
      <c r="E1556" t="s">
        <v>200</v>
      </c>
      <c r="F1556" t="s">
        <v>19</v>
      </c>
      <c r="G1556">
        <v>0.4</v>
      </c>
      <c r="H1556">
        <v>4750</v>
      </c>
      <c r="I1556">
        <v>8</v>
      </c>
      <c r="J1556">
        <v>1900</v>
      </c>
    </row>
    <row r="1557" spans="1:10" x14ac:dyDescent="0.2">
      <c r="A1557" t="s">
        <v>10</v>
      </c>
      <c r="B1557">
        <v>1185732</v>
      </c>
      <c r="C1557" t="s">
        <v>204</v>
      </c>
      <c r="D1557" t="s">
        <v>74</v>
      </c>
      <c r="E1557" t="s">
        <v>200</v>
      </c>
      <c r="F1557" t="s">
        <v>14</v>
      </c>
      <c r="G1557">
        <v>0.35</v>
      </c>
      <c r="H1557">
        <v>6000</v>
      </c>
      <c r="I1557">
        <v>9</v>
      </c>
      <c r="J1557">
        <v>2100</v>
      </c>
    </row>
    <row r="1558" spans="1:10" x14ac:dyDescent="0.2">
      <c r="A1558" t="s">
        <v>10</v>
      </c>
      <c r="B1558">
        <v>1185732</v>
      </c>
      <c r="C1558" t="s">
        <v>204</v>
      </c>
      <c r="D1558" t="s">
        <v>74</v>
      </c>
      <c r="E1558" t="s">
        <v>200</v>
      </c>
      <c r="F1558" t="s">
        <v>15</v>
      </c>
      <c r="G1558">
        <v>0.3</v>
      </c>
      <c r="H1558">
        <v>4000</v>
      </c>
      <c r="I1558">
        <v>9</v>
      </c>
      <c r="J1558">
        <v>1200</v>
      </c>
    </row>
    <row r="1559" spans="1:10" x14ac:dyDescent="0.2">
      <c r="A1559" t="s">
        <v>10</v>
      </c>
      <c r="B1559">
        <v>1185732</v>
      </c>
      <c r="C1559" t="s">
        <v>204</v>
      </c>
      <c r="D1559" t="s">
        <v>74</v>
      </c>
      <c r="E1559" t="s">
        <v>200</v>
      </c>
      <c r="F1559" t="s">
        <v>16</v>
      </c>
      <c r="G1559">
        <v>0.15</v>
      </c>
      <c r="H1559">
        <v>3000</v>
      </c>
      <c r="I1559">
        <v>9</v>
      </c>
      <c r="J1559">
        <v>450</v>
      </c>
    </row>
    <row r="1560" spans="1:10" x14ac:dyDescent="0.2">
      <c r="A1560" t="s">
        <v>10</v>
      </c>
      <c r="B1560">
        <v>1185732</v>
      </c>
      <c r="C1560" t="s">
        <v>204</v>
      </c>
      <c r="D1560" t="s">
        <v>74</v>
      </c>
      <c r="E1560" t="s">
        <v>200</v>
      </c>
      <c r="F1560" t="s">
        <v>17</v>
      </c>
      <c r="G1560">
        <v>0.15</v>
      </c>
      <c r="H1560">
        <v>2750</v>
      </c>
      <c r="I1560">
        <v>9</v>
      </c>
      <c r="J1560">
        <v>412</v>
      </c>
    </row>
    <row r="1561" spans="1:10" x14ac:dyDescent="0.2">
      <c r="A1561" t="s">
        <v>10</v>
      </c>
      <c r="B1561">
        <v>1185732</v>
      </c>
      <c r="C1561" t="s">
        <v>204</v>
      </c>
      <c r="D1561" t="s">
        <v>74</v>
      </c>
      <c r="E1561" t="s">
        <v>200</v>
      </c>
      <c r="F1561" t="s">
        <v>18</v>
      </c>
      <c r="G1561">
        <v>0.25</v>
      </c>
      <c r="H1561">
        <v>2750</v>
      </c>
      <c r="I1561">
        <v>9</v>
      </c>
      <c r="J1561">
        <v>687</v>
      </c>
    </row>
    <row r="1562" spans="1:10" x14ac:dyDescent="0.2">
      <c r="A1562" t="s">
        <v>10</v>
      </c>
      <c r="B1562">
        <v>1185732</v>
      </c>
      <c r="C1562" t="s">
        <v>204</v>
      </c>
      <c r="D1562" t="s">
        <v>74</v>
      </c>
      <c r="E1562" t="s">
        <v>200</v>
      </c>
      <c r="F1562" t="s">
        <v>19</v>
      </c>
      <c r="G1562">
        <v>0.3</v>
      </c>
      <c r="H1562">
        <v>3500</v>
      </c>
      <c r="I1562">
        <v>9</v>
      </c>
      <c r="J1562">
        <v>1050</v>
      </c>
    </row>
    <row r="1563" spans="1:10" x14ac:dyDescent="0.2">
      <c r="A1563" t="s">
        <v>10</v>
      </c>
      <c r="B1563">
        <v>1185732</v>
      </c>
      <c r="C1563" t="s">
        <v>205</v>
      </c>
      <c r="D1563" t="s">
        <v>74</v>
      </c>
      <c r="E1563" t="s">
        <v>200</v>
      </c>
      <c r="F1563" t="s">
        <v>14</v>
      </c>
      <c r="G1563">
        <v>0.35</v>
      </c>
      <c r="H1563">
        <v>5250</v>
      </c>
      <c r="I1563">
        <v>10</v>
      </c>
      <c r="J1563">
        <v>1837</v>
      </c>
    </row>
    <row r="1564" spans="1:10" x14ac:dyDescent="0.2">
      <c r="A1564" t="s">
        <v>10</v>
      </c>
      <c r="B1564">
        <v>1185732</v>
      </c>
      <c r="C1564" t="s">
        <v>205</v>
      </c>
      <c r="D1564" t="s">
        <v>74</v>
      </c>
      <c r="E1564" t="s">
        <v>200</v>
      </c>
      <c r="F1564" t="s">
        <v>15</v>
      </c>
      <c r="G1564">
        <v>0.25</v>
      </c>
      <c r="H1564">
        <v>3500</v>
      </c>
      <c r="I1564">
        <v>10</v>
      </c>
      <c r="J1564">
        <v>875</v>
      </c>
    </row>
    <row r="1565" spans="1:10" x14ac:dyDescent="0.2">
      <c r="A1565" t="s">
        <v>10</v>
      </c>
      <c r="B1565">
        <v>1185732</v>
      </c>
      <c r="C1565" t="s">
        <v>205</v>
      </c>
      <c r="D1565" t="s">
        <v>74</v>
      </c>
      <c r="E1565" t="s">
        <v>200</v>
      </c>
      <c r="F1565" t="s">
        <v>16</v>
      </c>
      <c r="G1565">
        <v>0.25</v>
      </c>
      <c r="H1565">
        <v>2500</v>
      </c>
      <c r="I1565">
        <v>10</v>
      </c>
      <c r="J1565">
        <v>625</v>
      </c>
    </row>
    <row r="1566" spans="1:10" x14ac:dyDescent="0.2">
      <c r="A1566" t="s">
        <v>10</v>
      </c>
      <c r="B1566">
        <v>1185732</v>
      </c>
      <c r="C1566" t="s">
        <v>205</v>
      </c>
      <c r="D1566" t="s">
        <v>74</v>
      </c>
      <c r="E1566" t="s">
        <v>200</v>
      </c>
      <c r="F1566" t="s">
        <v>17</v>
      </c>
      <c r="G1566">
        <v>0.25</v>
      </c>
      <c r="H1566">
        <v>2250</v>
      </c>
      <c r="I1566">
        <v>10</v>
      </c>
      <c r="J1566">
        <v>562</v>
      </c>
    </row>
    <row r="1567" spans="1:10" x14ac:dyDescent="0.2">
      <c r="A1567" t="s">
        <v>10</v>
      </c>
      <c r="B1567">
        <v>1185732</v>
      </c>
      <c r="C1567" t="s">
        <v>205</v>
      </c>
      <c r="D1567" t="s">
        <v>74</v>
      </c>
      <c r="E1567" t="s">
        <v>200</v>
      </c>
      <c r="F1567" t="s">
        <v>18</v>
      </c>
      <c r="G1567">
        <v>0.35</v>
      </c>
      <c r="H1567">
        <v>2250</v>
      </c>
      <c r="I1567">
        <v>10</v>
      </c>
      <c r="J1567">
        <v>787</v>
      </c>
    </row>
    <row r="1568" spans="1:10" x14ac:dyDescent="0.2">
      <c r="A1568" t="s">
        <v>10</v>
      </c>
      <c r="B1568">
        <v>1185732</v>
      </c>
      <c r="C1568" t="s">
        <v>205</v>
      </c>
      <c r="D1568" t="s">
        <v>74</v>
      </c>
      <c r="E1568" t="s">
        <v>200</v>
      </c>
      <c r="F1568" t="s">
        <v>19</v>
      </c>
      <c r="G1568">
        <v>0.4</v>
      </c>
      <c r="H1568">
        <v>3500</v>
      </c>
      <c r="I1568">
        <v>10</v>
      </c>
      <c r="J1568">
        <v>1400</v>
      </c>
    </row>
    <row r="1569" spans="1:10" x14ac:dyDescent="0.2">
      <c r="A1569" t="s">
        <v>10</v>
      </c>
      <c r="B1569">
        <v>1185732</v>
      </c>
      <c r="C1569" t="s">
        <v>174</v>
      </c>
      <c r="D1569" t="s">
        <v>74</v>
      </c>
      <c r="E1569" t="s">
        <v>200</v>
      </c>
      <c r="F1569" t="s">
        <v>14</v>
      </c>
      <c r="G1569">
        <v>0.35</v>
      </c>
      <c r="H1569">
        <v>5000</v>
      </c>
      <c r="I1569">
        <v>11</v>
      </c>
      <c r="J1569">
        <v>1750</v>
      </c>
    </row>
    <row r="1570" spans="1:10" x14ac:dyDescent="0.2">
      <c r="A1570" t="s">
        <v>10</v>
      </c>
      <c r="B1570">
        <v>1185732</v>
      </c>
      <c r="C1570" t="s">
        <v>174</v>
      </c>
      <c r="D1570" t="s">
        <v>74</v>
      </c>
      <c r="E1570" t="s">
        <v>200</v>
      </c>
      <c r="F1570" t="s">
        <v>15</v>
      </c>
      <c r="G1570">
        <v>0.25</v>
      </c>
      <c r="H1570">
        <v>3500</v>
      </c>
      <c r="I1570">
        <v>11</v>
      </c>
      <c r="J1570">
        <v>875</v>
      </c>
    </row>
    <row r="1571" spans="1:10" x14ac:dyDescent="0.2">
      <c r="A1571" t="s">
        <v>10</v>
      </c>
      <c r="B1571">
        <v>1185732</v>
      </c>
      <c r="C1571" t="s">
        <v>174</v>
      </c>
      <c r="D1571" t="s">
        <v>74</v>
      </c>
      <c r="E1571" t="s">
        <v>200</v>
      </c>
      <c r="F1571" t="s">
        <v>16</v>
      </c>
      <c r="G1571">
        <v>0.25</v>
      </c>
      <c r="H1571">
        <v>2950</v>
      </c>
      <c r="I1571">
        <v>11</v>
      </c>
      <c r="J1571">
        <v>737</v>
      </c>
    </row>
    <row r="1572" spans="1:10" x14ac:dyDescent="0.2">
      <c r="A1572" t="s">
        <v>10</v>
      </c>
      <c r="B1572">
        <v>1185732</v>
      </c>
      <c r="C1572" t="s">
        <v>174</v>
      </c>
      <c r="D1572" t="s">
        <v>74</v>
      </c>
      <c r="E1572" t="s">
        <v>200</v>
      </c>
      <c r="F1572" t="s">
        <v>17</v>
      </c>
      <c r="G1572">
        <v>0.25</v>
      </c>
      <c r="H1572">
        <v>3250</v>
      </c>
      <c r="I1572">
        <v>11</v>
      </c>
      <c r="J1572">
        <v>812</v>
      </c>
    </row>
    <row r="1573" spans="1:10" x14ac:dyDescent="0.2">
      <c r="A1573" t="s">
        <v>10</v>
      </c>
      <c r="B1573">
        <v>1185732</v>
      </c>
      <c r="C1573" t="s">
        <v>174</v>
      </c>
      <c r="D1573" t="s">
        <v>74</v>
      </c>
      <c r="E1573" t="s">
        <v>200</v>
      </c>
      <c r="F1573" t="s">
        <v>18</v>
      </c>
      <c r="G1573">
        <v>0.45</v>
      </c>
      <c r="H1573">
        <v>3000</v>
      </c>
      <c r="I1573">
        <v>11</v>
      </c>
      <c r="J1573">
        <v>1350</v>
      </c>
    </row>
    <row r="1574" spans="1:10" x14ac:dyDescent="0.2">
      <c r="A1574" t="s">
        <v>10</v>
      </c>
      <c r="B1574">
        <v>1185732</v>
      </c>
      <c r="C1574" t="s">
        <v>174</v>
      </c>
      <c r="D1574" t="s">
        <v>74</v>
      </c>
      <c r="E1574" t="s">
        <v>200</v>
      </c>
      <c r="F1574" t="s">
        <v>19</v>
      </c>
      <c r="G1574">
        <v>0.5</v>
      </c>
      <c r="H1574">
        <v>4000</v>
      </c>
      <c r="I1574">
        <v>11</v>
      </c>
      <c r="J1574">
        <v>2000</v>
      </c>
    </row>
    <row r="1575" spans="1:10" x14ac:dyDescent="0.2">
      <c r="A1575" t="s">
        <v>10</v>
      </c>
      <c r="B1575">
        <v>1185732</v>
      </c>
      <c r="C1575" t="s">
        <v>175</v>
      </c>
      <c r="D1575" t="s">
        <v>74</v>
      </c>
      <c r="E1575" t="s">
        <v>200</v>
      </c>
      <c r="F1575" t="s">
        <v>14</v>
      </c>
      <c r="G1575">
        <v>0.45</v>
      </c>
      <c r="H1575">
        <v>6500</v>
      </c>
      <c r="I1575">
        <v>12</v>
      </c>
      <c r="J1575">
        <v>2925</v>
      </c>
    </row>
    <row r="1576" spans="1:10" x14ac:dyDescent="0.2">
      <c r="A1576" t="s">
        <v>10</v>
      </c>
      <c r="B1576">
        <v>1185732</v>
      </c>
      <c r="C1576" t="s">
        <v>175</v>
      </c>
      <c r="D1576" t="s">
        <v>74</v>
      </c>
      <c r="E1576" t="s">
        <v>200</v>
      </c>
      <c r="F1576" t="s">
        <v>15</v>
      </c>
      <c r="G1576">
        <v>0.35</v>
      </c>
      <c r="H1576">
        <v>4500</v>
      </c>
      <c r="I1576">
        <v>12</v>
      </c>
      <c r="J1576">
        <v>1575</v>
      </c>
    </row>
    <row r="1577" spans="1:10" x14ac:dyDescent="0.2">
      <c r="A1577" t="s">
        <v>10</v>
      </c>
      <c r="B1577">
        <v>1185732</v>
      </c>
      <c r="C1577" t="s">
        <v>175</v>
      </c>
      <c r="D1577" t="s">
        <v>74</v>
      </c>
      <c r="E1577" t="s">
        <v>200</v>
      </c>
      <c r="F1577" t="s">
        <v>16</v>
      </c>
      <c r="G1577">
        <v>0.35</v>
      </c>
      <c r="H1577">
        <v>4000</v>
      </c>
      <c r="I1577">
        <v>12</v>
      </c>
      <c r="J1577">
        <v>1400</v>
      </c>
    </row>
    <row r="1578" spans="1:10" x14ac:dyDescent="0.2">
      <c r="A1578" t="s">
        <v>10</v>
      </c>
      <c r="B1578">
        <v>1185732</v>
      </c>
      <c r="C1578" t="s">
        <v>175</v>
      </c>
      <c r="D1578" t="s">
        <v>74</v>
      </c>
      <c r="E1578" t="s">
        <v>200</v>
      </c>
      <c r="F1578" t="s">
        <v>17</v>
      </c>
      <c r="G1578">
        <v>0.35</v>
      </c>
      <c r="H1578">
        <v>3500</v>
      </c>
      <c r="I1578">
        <v>12</v>
      </c>
      <c r="J1578">
        <v>1225</v>
      </c>
    </row>
    <row r="1579" spans="1:10" x14ac:dyDescent="0.2">
      <c r="A1579" t="s">
        <v>10</v>
      </c>
      <c r="B1579">
        <v>1185732</v>
      </c>
      <c r="C1579" t="s">
        <v>175</v>
      </c>
      <c r="D1579" t="s">
        <v>74</v>
      </c>
      <c r="E1579" t="s">
        <v>200</v>
      </c>
      <c r="F1579" t="s">
        <v>18</v>
      </c>
      <c r="G1579">
        <v>0.45</v>
      </c>
      <c r="H1579">
        <v>3500</v>
      </c>
      <c r="I1579">
        <v>12</v>
      </c>
      <c r="J1579">
        <v>1575</v>
      </c>
    </row>
    <row r="1580" spans="1:10" x14ac:dyDescent="0.2">
      <c r="A1580" t="s">
        <v>10</v>
      </c>
      <c r="B1580">
        <v>1185732</v>
      </c>
      <c r="C1580" t="s">
        <v>175</v>
      </c>
      <c r="D1580" t="s">
        <v>74</v>
      </c>
      <c r="E1580" t="s">
        <v>200</v>
      </c>
      <c r="F1580" t="s">
        <v>19</v>
      </c>
      <c r="G1580">
        <v>0.5</v>
      </c>
      <c r="H1580">
        <v>4500</v>
      </c>
      <c r="I1580">
        <v>12</v>
      </c>
      <c r="J1580">
        <v>2250</v>
      </c>
    </row>
    <row r="1581" spans="1:10" x14ac:dyDescent="0.2">
      <c r="A1581" t="s">
        <v>10</v>
      </c>
      <c r="B1581">
        <v>1185732</v>
      </c>
      <c r="C1581" t="s">
        <v>155</v>
      </c>
      <c r="D1581" t="s">
        <v>74</v>
      </c>
      <c r="E1581" t="s">
        <v>206</v>
      </c>
      <c r="F1581" t="s">
        <v>14</v>
      </c>
      <c r="G1581">
        <v>0.25</v>
      </c>
      <c r="H1581">
        <v>6750</v>
      </c>
      <c r="I1581">
        <v>1</v>
      </c>
      <c r="J1581">
        <v>1687</v>
      </c>
    </row>
    <row r="1582" spans="1:10" x14ac:dyDescent="0.2">
      <c r="A1582" t="s">
        <v>10</v>
      </c>
      <c r="B1582">
        <v>1185732</v>
      </c>
      <c r="C1582" t="s">
        <v>155</v>
      </c>
      <c r="D1582" t="s">
        <v>74</v>
      </c>
      <c r="E1582" t="s">
        <v>206</v>
      </c>
      <c r="F1582" t="s">
        <v>15</v>
      </c>
      <c r="G1582">
        <v>0.25</v>
      </c>
      <c r="H1582">
        <v>4750</v>
      </c>
      <c r="I1582">
        <v>1</v>
      </c>
      <c r="J1582">
        <v>1187</v>
      </c>
    </row>
    <row r="1583" spans="1:10" x14ac:dyDescent="0.2">
      <c r="A1583" t="s">
        <v>10</v>
      </c>
      <c r="B1583">
        <v>1185732</v>
      </c>
      <c r="C1583" t="s">
        <v>155</v>
      </c>
      <c r="D1583" t="s">
        <v>74</v>
      </c>
      <c r="E1583" t="s">
        <v>206</v>
      </c>
      <c r="F1583" t="s">
        <v>16</v>
      </c>
      <c r="G1583">
        <v>0.15</v>
      </c>
      <c r="H1583">
        <v>4750</v>
      </c>
      <c r="I1583">
        <v>1</v>
      </c>
      <c r="J1583">
        <v>712</v>
      </c>
    </row>
    <row r="1584" spans="1:10" x14ac:dyDescent="0.2">
      <c r="A1584" t="s">
        <v>10</v>
      </c>
      <c r="B1584">
        <v>1185732</v>
      </c>
      <c r="C1584" t="s">
        <v>155</v>
      </c>
      <c r="D1584" t="s">
        <v>74</v>
      </c>
      <c r="E1584" t="s">
        <v>206</v>
      </c>
      <c r="F1584" t="s">
        <v>17</v>
      </c>
      <c r="G1584">
        <v>0.2</v>
      </c>
      <c r="H1584">
        <v>3250</v>
      </c>
      <c r="I1584">
        <v>1</v>
      </c>
      <c r="J1584">
        <v>650</v>
      </c>
    </row>
    <row r="1585" spans="1:10" x14ac:dyDescent="0.2">
      <c r="A1585" t="s">
        <v>10</v>
      </c>
      <c r="B1585">
        <v>1185732</v>
      </c>
      <c r="C1585" t="s">
        <v>155</v>
      </c>
      <c r="D1585" t="s">
        <v>74</v>
      </c>
      <c r="E1585" t="s">
        <v>206</v>
      </c>
      <c r="F1585" t="s">
        <v>18</v>
      </c>
      <c r="G1585">
        <v>0.35</v>
      </c>
      <c r="H1585">
        <v>3750</v>
      </c>
      <c r="I1585">
        <v>1</v>
      </c>
      <c r="J1585">
        <v>1312</v>
      </c>
    </row>
    <row r="1586" spans="1:10" x14ac:dyDescent="0.2">
      <c r="A1586" t="s">
        <v>10</v>
      </c>
      <c r="B1586">
        <v>1185732</v>
      </c>
      <c r="C1586" t="s">
        <v>155</v>
      </c>
      <c r="D1586" t="s">
        <v>74</v>
      </c>
      <c r="E1586" t="s">
        <v>206</v>
      </c>
      <c r="F1586" t="s">
        <v>19</v>
      </c>
      <c r="G1586">
        <v>0.25</v>
      </c>
      <c r="H1586">
        <v>4750</v>
      </c>
      <c r="I1586">
        <v>1</v>
      </c>
      <c r="J1586">
        <v>1187</v>
      </c>
    </row>
    <row r="1587" spans="1:10" x14ac:dyDescent="0.2">
      <c r="A1587" t="s">
        <v>10</v>
      </c>
      <c r="B1587">
        <v>1185732</v>
      </c>
      <c r="C1587" t="s">
        <v>157</v>
      </c>
      <c r="D1587" t="s">
        <v>74</v>
      </c>
      <c r="E1587" t="s">
        <v>206</v>
      </c>
      <c r="F1587" t="s">
        <v>14</v>
      </c>
      <c r="G1587">
        <v>0.25</v>
      </c>
      <c r="H1587">
        <v>7250</v>
      </c>
      <c r="I1587">
        <v>2</v>
      </c>
      <c r="J1587">
        <v>1812</v>
      </c>
    </row>
    <row r="1588" spans="1:10" x14ac:dyDescent="0.2">
      <c r="A1588" t="s">
        <v>10</v>
      </c>
      <c r="B1588">
        <v>1185732</v>
      </c>
      <c r="C1588" t="s">
        <v>157</v>
      </c>
      <c r="D1588" t="s">
        <v>74</v>
      </c>
      <c r="E1588" t="s">
        <v>206</v>
      </c>
      <c r="F1588" t="s">
        <v>15</v>
      </c>
      <c r="G1588">
        <v>0.25</v>
      </c>
      <c r="H1588">
        <v>3750</v>
      </c>
      <c r="I1588">
        <v>2</v>
      </c>
      <c r="J1588">
        <v>937</v>
      </c>
    </row>
    <row r="1589" spans="1:10" x14ac:dyDescent="0.2">
      <c r="A1589" t="s">
        <v>10</v>
      </c>
      <c r="B1589">
        <v>1185732</v>
      </c>
      <c r="C1589" t="s">
        <v>157</v>
      </c>
      <c r="D1589" t="s">
        <v>74</v>
      </c>
      <c r="E1589" t="s">
        <v>206</v>
      </c>
      <c r="F1589" t="s">
        <v>16</v>
      </c>
      <c r="G1589">
        <v>0.15</v>
      </c>
      <c r="H1589">
        <v>4250</v>
      </c>
      <c r="I1589">
        <v>2</v>
      </c>
      <c r="J1589">
        <v>637</v>
      </c>
    </row>
    <row r="1590" spans="1:10" x14ac:dyDescent="0.2">
      <c r="A1590" t="s">
        <v>10</v>
      </c>
      <c r="B1590">
        <v>1185732</v>
      </c>
      <c r="C1590" t="s">
        <v>157</v>
      </c>
      <c r="D1590" t="s">
        <v>74</v>
      </c>
      <c r="E1590" t="s">
        <v>206</v>
      </c>
      <c r="F1590" t="s">
        <v>17</v>
      </c>
      <c r="G1590">
        <v>0.2</v>
      </c>
      <c r="H1590">
        <v>3000</v>
      </c>
      <c r="I1590">
        <v>2</v>
      </c>
      <c r="J1590">
        <v>600</v>
      </c>
    </row>
    <row r="1591" spans="1:10" x14ac:dyDescent="0.2">
      <c r="A1591" t="s">
        <v>10</v>
      </c>
      <c r="B1591">
        <v>1185732</v>
      </c>
      <c r="C1591" t="s">
        <v>157</v>
      </c>
      <c r="D1591" t="s">
        <v>74</v>
      </c>
      <c r="E1591" t="s">
        <v>206</v>
      </c>
      <c r="F1591" t="s">
        <v>18</v>
      </c>
      <c r="G1591">
        <v>0.35</v>
      </c>
      <c r="H1591">
        <v>3750</v>
      </c>
      <c r="I1591">
        <v>2</v>
      </c>
      <c r="J1591">
        <v>1312</v>
      </c>
    </row>
    <row r="1592" spans="1:10" x14ac:dyDescent="0.2">
      <c r="A1592" t="s">
        <v>10</v>
      </c>
      <c r="B1592">
        <v>1185732</v>
      </c>
      <c r="C1592" t="s">
        <v>157</v>
      </c>
      <c r="D1592" t="s">
        <v>74</v>
      </c>
      <c r="E1592" t="s">
        <v>206</v>
      </c>
      <c r="F1592" t="s">
        <v>19</v>
      </c>
      <c r="G1592">
        <v>0.25</v>
      </c>
      <c r="H1592">
        <v>4500</v>
      </c>
      <c r="I1592">
        <v>2</v>
      </c>
      <c r="J1592">
        <v>1125</v>
      </c>
    </row>
    <row r="1593" spans="1:10" x14ac:dyDescent="0.2">
      <c r="A1593" t="s">
        <v>10</v>
      </c>
      <c r="B1593">
        <v>1185732</v>
      </c>
      <c r="C1593" t="s">
        <v>21</v>
      </c>
      <c r="D1593" t="s">
        <v>74</v>
      </c>
      <c r="E1593" t="s">
        <v>206</v>
      </c>
      <c r="F1593" t="s">
        <v>14</v>
      </c>
      <c r="G1593">
        <v>0.3</v>
      </c>
      <c r="H1593">
        <v>6700</v>
      </c>
      <c r="I1593">
        <v>3</v>
      </c>
      <c r="J1593">
        <v>2010</v>
      </c>
    </row>
    <row r="1594" spans="1:10" x14ac:dyDescent="0.2">
      <c r="A1594" t="s">
        <v>10</v>
      </c>
      <c r="B1594">
        <v>1185732</v>
      </c>
      <c r="C1594" t="s">
        <v>21</v>
      </c>
      <c r="D1594" t="s">
        <v>74</v>
      </c>
      <c r="E1594" t="s">
        <v>206</v>
      </c>
      <c r="F1594" t="s">
        <v>15</v>
      </c>
      <c r="G1594">
        <v>0.3</v>
      </c>
      <c r="H1594">
        <v>3500</v>
      </c>
      <c r="I1594">
        <v>3</v>
      </c>
      <c r="J1594">
        <v>1050</v>
      </c>
    </row>
    <row r="1595" spans="1:10" x14ac:dyDescent="0.2">
      <c r="A1595" t="s">
        <v>10</v>
      </c>
      <c r="B1595">
        <v>1185732</v>
      </c>
      <c r="C1595" t="s">
        <v>21</v>
      </c>
      <c r="D1595" t="s">
        <v>74</v>
      </c>
      <c r="E1595" t="s">
        <v>206</v>
      </c>
      <c r="F1595" t="s">
        <v>16</v>
      </c>
      <c r="G1595">
        <v>0.2</v>
      </c>
      <c r="H1595">
        <v>4000</v>
      </c>
      <c r="I1595">
        <v>3</v>
      </c>
      <c r="J1595">
        <v>800</v>
      </c>
    </row>
    <row r="1596" spans="1:10" x14ac:dyDescent="0.2">
      <c r="A1596" t="s">
        <v>10</v>
      </c>
      <c r="B1596">
        <v>1185732</v>
      </c>
      <c r="C1596" t="s">
        <v>21</v>
      </c>
      <c r="D1596" t="s">
        <v>74</v>
      </c>
      <c r="E1596" t="s">
        <v>206</v>
      </c>
      <c r="F1596" t="s">
        <v>17</v>
      </c>
      <c r="G1596">
        <v>0.25</v>
      </c>
      <c r="H1596">
        <v>2500</v>
      </c>
      <c r="I1596">
        <v>3</v>
      </c>
      <c r="J1596">
        <v>625</v>
      </c>
    </row>
    <row r="1597" spans="1:10" x14ac:dyDescent="0.2">
      <c r="A1597" t="s">
        <v>10</v>
      </c>
      <c r="B1597">
        <v>1185732</v>
      </c>
      <c r="C1597" t="s">
        <v>21</v>
      </c>
      <c r="D1597" t="s">
        <v>74</v>
      </c>
      <c r="E1597" t="s">
        <v>206</v>
      </c>
      <c r="F1597" t="s">
        <v>18</v>
      </c>
      <c r="G1597">
        <v>0.4</v>
      </c>
      <c r="H1597">
        <v>3000</v>
      </c>
      <c r="I1597">
        <v>3</v>
      </c>
      <c r="J1597">
        <v>1200</v>
      </c>
    </row>
    <row r="1598" spans="1:10" x14ac:dyDescent="0.2">
      <c r="A1598" t="s">
        <v>10</v>
      </c>
      <c r="B1598">
        <v>1185732</v>
      </c>
      <c r="C1598" t="s">
        <v>21</v>
      </c>
      <c r="D1598" t="s">
        <v>74</v>
      </c>
      <c r="E1598" t="s">
        <v>206</v>
      </c>
      <c r="F1598" t="s">
        <v>19</v>
      </c>
      <c r="G1598">
        <v>0.3</v>
      </c>
      <c r="H1598">
        <v>4000</v>
      </c>
      <c r="I1598">
        <v>3</v>
      </c>
      <c r="J1598">
        <v>1200</v>
      </c>
    </row>
    <row r="1599" spans="1:10" x14ac:dyDescent="0.2">
      <c r="A1599" t="s">
        <v>10</v>
      </c>
      <c r="B1599">
        <v>1185732</v>
      </c>
      <c r="C1599" t="s">
        <v>22</v>
      </c>
      <c r="D1599" t="s">
        <v>74</v>
      </c>
      <c r="E1599" t="s">
        <v>206</v>
      </c>
      <c r="F1599" t="s">
        <v>14</v>
      </c>
      <c r="G1599">
        <v>0.3</v>
      </c>
      <c r="H1599">
        <v>6250</v>
      </c>
      <c r="I1599">
        <v>4</v>
      </c>
      <c r="J1599">
        <v>1875</v>
      </c>
    </row>
    <row r="1600" spans="1:10" x14ac:dyDescent="0.2">
      <c r="A1600" t="s">
        <v>10</v>
      </c>
      <c r="B1600">
        <v>1185732</v>
      </c>
      <c r="C1600" t="s">
        <v>22</v>
      </c>
      <c r="D1600" t="s">
        <v>74</v>
      </c>
      <c r="E1600" t="s">
        <v>206</v>
      </c>
      <c r="F1600" t="s">
        <v>15</v>
      </c>
      <c r="G1600">
        <v>0.25</v>
      </c>
      <c r="H1600">
        <v>3250</v>
      </c>
      <c r="I1600">
        <v>4</v>
      </c>
      <c r="J1600">
        <v>812</v>
      </c>
    </row>
    <row r="1601" spans="1:10" x14ac:dyDescent="0.2">
      <c r="A1601" t="s">
        <v>10</v>
      </c>
      <c r="B1601">
        <v>1185732</v>
      </c>
      <c r="C1601" t="s">
        <v>22</v>
      </c>
      <c r="D1601" t="s">
        <v>74</v>
      </c>
      <c r="E1601" t="s">
        <v>206</v>
      </c>
      <c r="F1601" t="s">
        <v>16</v>
      </c>
      <c r="G1601">
        <v>0.15</v>
      </c>
      <c r="H1601">
        <v>3250</v>
      </c>
      <c r="I1601">
        <v>4</v>
      </c>
      <c r="J1601">
        <v>487</v>
      </c>
    </row>
    <row r="1602" spans="1:10" x14ac:dyDescent="0.2">
      <c r="A1602" t="s">
        <v>10</v>
      </c>
      <c r="B1602">
        <v>1185732</v>
      </c>
      <c r="C1602" t="s">
        <v>22</v>
      </c>
      <c r="D1602" t="s">
        <v>74</v>
      </c>
      <c r="E1602" t="s">
        <v>206</v>
      </c>
      <c r="F1602" t="s">
        <v>17</v>
      </c>
      <c r="G1602">
        <v>0.2</v>
      </c>
      <c r="H1602">
        <v>2500</v>
      </c>
      <c r="I1602">
        <v>4</v>
      </c>
      <c r="J1602">
        <v>500</v>
      </c>
    </row>
    <row r="1603" spans="1:10" x14ac:dyDescent="0.2">
      <c r="A1603" t="s">
        <v>10</v>
      </c>
      <c r="B1603">
        <v>1185732</v>
      </c>
      <c r="C1603" t="s">
        <v>22</v>
      </c>
      <c r="D1603" t="s">
        <v>74</v>
      </c>
      <c r="E1603" t="s">
        <v>206</v>
      </c>
      <c r="F1603" t="s">
        <v>18</v>
      </c>
      <c r="G1603">
        <v>0.35</v>
      </c>
      <c r="H1603">
        <v>2750</v>
      </c>
      <c r="I1603">
        <v>4</v>
      </c>
      <c r="J1603">
        <v>962</v>
      </c>
    </row>
    <row r="1604" spans="1:10" x14ac:dyDescent="0.2">
      <c r="A1604" t="s">
        <v>10</v>
      </c>
      <c r="B1604">
        <v>1185732</v>
      </c>
      <c r="C1604" t="s">
        <v>22</v>
      </c>
      <c r="D1604" t="s">
        <v>74</v>
      </c>
      <c r="E1604" t="s">
        <v>206</v>
      </c>
      <c r="F1604" t="s">
        <v>19</v>
      </c>
      <c r="G1604">
        <v>0.25</v>
      </c>
      <c r="H1604">
        <v>4000</v>
      </c>
      <c r="I1604">
        <v>4</v>
      </c>
      <c r="J1604">
        <v>1000</v>
      </c>
    </row>
    <row r="1605" spans="1:10" x14ac:dyDescent="0.2">
      <c r="A1605" t="s">
        <v>10</v>
      </c>
      <c r="B1605">
        <v>1185732</v>
      </c>
      <c r="C1605" t="s">
        <v>158</v>
      </c>
      <c r="D1605" t="s">
        <v>74</v>
      </c>
      <c r="E1605" t="s">
        <v>206</v>
      </c>
      <c r="F1605" t="s">
        <v>14</v>
      </c>
      <c r="G1605">
        <v>0.35</v>
      </c>
      <c r="H1605">
        <v>6700</v>
      </c>
      <c r="I1605">
        <v>5</v>
      </c>
      <c r="J1605">
        <v>2345</v>
      </c>
    </row>
    <row r="1606" spans="1:10" x14ac:dyDescent="0.2">
      <c r="A1606" t="s">
        <v>10</v>
      </c>
      <c r="B1606">
        <v>1185732</v>
      </c>
      <c r="C1606" t="s">
        <v>158</v>
      </c>
      <c r="D1606" t="s">
        <v>74</v>
      </c>
      <c r="E1606" t="s">
        <v>206</v>
      </c>
      <c r="F1606" t="s">
        <v>15</v>
      </c>
      <c r="G1606">
        <v>0.3</v>
      </c>
      <c r="H1606">
        <v>3750</v>
      </c>
      <c r="I1606">
        <v>5</v>
      </c>
      <c r="J1606">
        <v>1125</v>
      </c>
    </row>
    <row r="1607" spans="1:10" x14ac:dyDescent="0.2">
      <c r="A1607" t="s">
        <v>10</v>
      </c>
      <c r="B1607">
        <v>1185732</v>
      </c>
      <c r="C1607" t="s">
        <v>158</v>
      </c>
      <c r="D1607" t="s">
        <v>74</v>
      </c>
      <c r="E1607" t="s">
        <v>206</v>
      </c>
      <c r="F1607" t="s">
        <v>16</v>
      </c>
      <c r="G1607">
        <v>0.25</v>
      </c>
      <c r="H1607">
        <v>3500</v>
      </c>
      <c r="I1607">
        <v>5</v>
      </c>
      <c r="J1607">
        <v>875</v>
      </c>
    </row>
    <row r="1608" spans="1:10" x14ac:dyDescent="0.2">
      <c r="A1608" t="s">
        <v>10</v>
      </c>
      <c r="B1608">
        <v>1185732</v>
      </c>
      <c r="C1608" t="s">
        <v>158</v>
      </c>
      <c r="D1608" t="s">
        <v>74</v>
      </c>
      <c r="E1608" t="s">
        <v>206</v>
      </c>
      <c r="F1608" t="s">
        <v>17</v>
      </c>
      <c r="G1608">
        <v>0.25</v>
      </c>
      <c r="H1608">
        <v>2750</v>
      </c>
      <c r="I1608">
        <v>5</v>
      </c>
      <c r="J1608">
        <v>687</v>
      </c>
    </row>
    <row r="1609" spans="1:10" x14ac:dyDescent="0.2">
      <c r="A1609" t="s">
        <v>10</v>
      </c>
      <c r="B1609">
        <v>1185732</v>
      </c>
      <c r="C1609" t="s">
        <v>158</v>
      </c>
      <c r="D1609" t="s">
        <v>74</v>
      </c>
      <c r="E1609" t="s">
        <v>206</v>
      </c>
      <c r="F1609" t="s">
        <v>18</v>
      </c>
      <c r="G1609">
        <v>0.4</v>
      </c>
      <c r="H1609">
        <v>3000</v>
      </c>
      <c r="I1609">
        <v>5</v>
      </c>
      <c r="J1609">
        <v>1200</v>
      </c>
    </row>
    <row r="1610" spans="1:10" x14ac:dyDescent="0.2">
      <c r="A1610" t="s">
        <v>10</v>
      </c>
      <c r="B1610">
        <v>1185732</v>
      </c>
      <c r="C1610" t="s">
        <v>158</v>
      </c>
      <c r="D1610" t="s">
        <v>74</v>
      </c>
      <c r="E1610" t="s">
        <v>206</v>
      </c>
      <c r="F1610" t="s">
        <v>19</v>
      </c>
      <c r="G1610">
        <v>0.45</v>
      </c>
      <c r="H1610">
        <v>4000</v>
      </c>
      <c r="I1610">
        <v>5</v>
      </c>
      <c r="J1610">
        <v>1800</v>
      </c>
    </row>
    <row r="1611" spans="1:10" x14ac:dyDescent="0.2">
      <c r="A1611" t="s">
        <v>10</v>
      </c>
      <c r="B1611">
        <v>1185732</v>
      </c>
      <c r="C1611" t="s">
        <v>159</v>
      </c>
      <c r="D1611" t="s">
        <v>74</v>
      </c>
      <c r="E1611" t="s">
        <v>206</v>
      </c>
      <c r="F1611" t="s">
        <v>14</v>
      </c>
      <c r="G1611">
        <v>0.3</v>
      </c>
      <c r="H1611">
        <v>6500</v>
      </c>
      <c r="I1611">
        <v>6</v>
      </c>
      <c r="J1611">
        <v>1950</v>
      </c>
    </row>
    <row r="1612" spans="1:10" x14ac:dyDescent="0.2">
      <c r="A1612" t="s">
        <v>10</v>
      </c>
      <c r="B1612">
        <v>1185732</v>
      </c>
      <c r="C1612" t="s">
        <v>159</v>
      </c>
      <c r="D1612" t="s">
        <v>74</v>
      </c>
      <c r="E1612" t="s">
        <v>206</v>
      </c>
      <c r="F1612" t="s">
        <v>15</v>
      </c>
      <c r="G1612">
        <v>0.25</v>
      </c>
      <c r="H1612">
        <v>4000</v>
      </c>
      <c r="I1612">
        <v>6</v>
      </c>
      <c r="J1612">
        <v>1000</v>
      </c>
    </row>
    <row r="1613" spans="1:10" x14ac:dyDescent="0.2">
      <c r="A1613" t="s">
        <v>10</v>
      </c>
      <c r="B1613">
        <v>1185732</v>
      </c>
      <c r="C1613" t="s">
        <v>159</v>
      </c>
      <c r="D1613" t="s">
        <v>74</v>
      </c>
      <c r="E1613" t="s">
        <v>206</v>
      </c>
      <c r="F1613" t="s">
        <v>16</v>
      </c>
      <c r="G1613">
        <v>0.2</v>
      </c>
      <c r="H1613">
        <v>4250</v>
      </c>
      <c r="I1613">
        <v>6</v>
      </c>
      <c r="J1613">
        <v>850</v>
      </c>
    </row>
    <row r="1614" spans="1:10" x14ac:dyDescent="0.2">
      <c r="A1614" t="s">
        <v>10</v>
      </c>
      <c r="B1614">
        <v>1185732</v>
      </c>
      <c r="C1614" t="s">
        <v>159</v>
      </c>
      <c r="D1614" t="s">
        <v>74</v>
      </c>
      <c r="E1614" t="s">
        <v>206</v>
      </c>
      <c r="F1614" t="s">
        <v>17</v>
      </c>
      <c r="G1614">
        <v>0.2</v>
      </c>
      <c r="H1614">
        <v>4000</v>
      </c>
      <c r="I1614">
        <v>6</v>
      </c>
      <c r="J1614">
        <v>800</v>
      </c>
    </row>
    <row r="1615" spans="1:10" x14ac:dyDescent="0.2">
      <c r="A1615" t="s">
        <v>10</v>
      </c>
      <c r="B1615">
        <v>1185732</v>
      </c>
      <c r="C1615" t="s">
        <v>159</v>
      </c>
      <c r="D1615" t="s">
        <v>74</v>
      </c>
      <c r="E1615" t="s">
        <v>206</v>
      </c>
      <c r="F1615" t="s">
        <v>18</v>
      </c>
      <c r="G1615">
        <v>0.35</v>
      </c>
      <c r="H1615">
        <v>4000</v>
      </c>
      <c r="I1615">
        <v>6</v>
      </c>
      <c r="J1615">
        <v>1400</v>
      </c>
    </row>
    <row r="1616" spans="1:10" x14ac:dyDescent="0.2">
      <c r="A1616" t="s">
        <v>10</v>
      </c>
      <c r="B1616">
        <v>1185732</v>
      </c>
      <c r="C1616" t="s">
        <v>159</v>
      </c>
      <c r="D1616" t="s">
        <v>74</v>
      </c>
      <c r="E1616" t="s">
        <v>206</v>
      </c>
      <c r="F1616" t="s">
        <v>19</v>
      </c>
      <c r="G1616">
        <v>0.4</v>
      </c>
      <c r="H1616">
        <v>5750</v>
      </c>
      <c r="I1616">
        <v>6</v>
      </c>
      <c r="J1616">
        <v>2300</v>
      </c>
    </row>
    <row r="1617" spans="1:10" x14ac:dyDescent="0.2">
      <c r="A1617" t="s">
        <v>10</v>
      </c>
      <c r="B1617">
        <v>1185732</v>
      </c>
      <c r="C1617" t="s">
        <v>25</v>
      </c>
      <c r="D1617" t="s">
        <v>74</v>
      </c>
      <c r="E1617" t="s">
        <v>206</v>
      </c>
      <c r="F1617" t="s">
        <v>14</v>
      </c>
      <c r="G1617">
        <v>0.35</v>
      </c>
      <c r="H1617">
        <v>8000</v>
      </c>
      <c r="I1617">
        <v>7</v>
      </c>
      <c r="J1617">
        <v>2800</v>
      </c>
    </row>
    <row r="1618" spans="1:10" x14ac:dyDescent="0.2">
      <c r="A1618" t="s">
        <v>10</v>
      </c>
      <c r="B1618">
        <v>1185732</v>
      </c>
      <c r="C1618" t="s">
        <v>25</v>
      </c>
      <c r="D1618" t="s">
        <v>74</v>
      </c>
      <c r="E1618" t="s">
        <v>206</v>
      </c>
      <c r="F1618" t="s">
        <v>15</v>
      </c>
      <c r="G1618">
        <v>0.3</v>
      </c>
      <c r="H1618">
        <v>5500</v>
      </c>
      <c r="I1618">
        <v>7</v>
      </c>
      <c r="J1618">
        <v>1650</v>
      </c>
    </row>
    <row r="1619" spans="1:10" x14ac:dyDescent="0.2">
      <c r="A1619" t="s">
        <v>10</v>
      </c>
      <c r="B1619">
        <v>1185732</v>
      </c>
      <c r="C1619" t="s">
        <v>25</v>
      </c>
      <c r="D1619" t="s">
        <v>74</v>
      </c>
      <c r="E1619" t="s">
        <v>206</v>
      </c>
      <c r="F1619" t="s">
        <v>16</v>
      </c>
      <c r="G1619">
        <v>0.25</v>
      </c>
      <c r="H1619">
        <v>4750</v>
      </c>
      <c r="I1619">
        <v>7</v>
      </c>
      <c r="J1619">
        <v>1187</v>
      </c>
    </row>
    <row r="1620" spans="1:10" x14ac:dyDescent="0.2">
      <c r="A1620" t="s">
        <v>10</v>
      </c>
      <c r="B1620">
        <v>1185732</v>
      </c>
      <c r="C1620" t="s">
        <v>25</v>
      </c>
      <c r="D1620" t="s">
        <v>74</v>
      </c>
      <c r="E1620" t="s">
        <v>206</v>
      </c>
      <c r="F1620" t="s">
        <v>17</v>
      </c>
      <c r="G1620">
        <v>0.25</v>
      </c>
      <c r="H1620">
        <v>4250</v>
      </c>
      <c r="I1620">
        <v>7</v>
      </c>
      <c r="J1620">
        <v>1062</v>
      </c>
    </row>
    <row r="1621" spans="1:10" x14ac:dyDescent="0.2">
      <c r="A1621" t="s">
        <v>10</v>
      </c>
      <c r="B1621">
        <v>1185732</v>
      </c>
      <c r="C1621" t="s">
        <v>25</v>
      </c>
      <c r="D1621" t="s">
        <v>74</v>
      </c>
      <c r="E1621" t="s">
        <v>206</v>
      </c>
      <c r="F1621" t="s">
        <v>18</v>
      </c>
      <c r="G1621">
        <v>0.35</v>
      </c>
      <c r="H1621">
        <v>4250</v>
      </c>
      <c r="I1621">
        <v>7</v>
      </c>
      <c r="J1621">
        <v>1487</v>
      </c>
    </row>
    <row r="1622" spans="1:10" x14ac:dyDescent="0.2">
      <c r="A1622" t="s">
        <v>10</v>
      </c>
      <c r="B1622">
        <v>1185732</v>
      </c>
      <c r="C1622" t="s">
        <v>25</v>
      </c>
      <c r="D1622" t="s">
        <v>74</v>
      </c>
      <c r="E1622" t="s">
        <v>206</v>
      </c>
      <c r="F1622" t="s">
        <v>19</v>
      </c>
      <c r="G1622">
        <v>0.4</v>
      </c>
      <c r="H1622">
        <v>6000</v>
      </c>
      <c r="I1622">
        <v>7</v>
      </c>
      <c r="J1622">
        <v>2400</v>
      </c>
    </row>
    <row r="1623" spans="1:10" x14ac:dyDescent="0.2">
      <c r="A1623" t="s">
        <v>10</v>
      </c>
      <c r="B1623">
        <v>1185732</v>
      </c>
      <c r="C1623" t="s">
        <v>26</v>
      </c>
      <c r="D1623" t="s">
        <v>74</v>
      </c>
      <c r="E1623" t="s">
        <v>206</v>
      </c>
      <c r="F1623" t="s">
        <v>14</v>
      </c>
      <c r="G1623">
        <v>0.35</v>
      </c>
      <c r="H1623">
        <v>7500</v>
      </c>
      <c r="I1623">
        <v>8</v>
      </c>
      <c r="J1623">
        <v>2625</v>
      </c>
    </row>
    <row r="1624" spans="1:10" x14ac:dyDescent="0.2">
      <c r="A1624" t="s">
        <v>10</v>
      </c>
      <c r="B1624">
        <v>1185732</v>
      </c>
      <c r="C1624" t="s">
        <v>26</v>
      </c>
      <c r="D1624" t="s">
        <v>74</v>
      </c>
      <c r="E1624" t="s">
        <v>206</v>
      </c>
      <c r="F1624" t="s">
        <v>15</v>
      </c>
      <c r="G1624">
        <v>0.35</v>
      </c>
      <c r="H1624">
        <v>5250</v>
      </c>
      <c r="I1624">
        <v>8</v>
      </c>
      <c r="J1624">
        <v>1837</v>
      </c>
    </row>
    <row r="1625" spans="1:10" x14ac:dyDescent="0.2">
      <c r="A1625" t="s">
        <v>10</v>
      </c>
      <c r="B1625">
        <v>1185732</v>
      </c>
      <c r="C1625" t="s">
        <v>26</v>
      </c>
      <c r="D1625" t="s">
        <v>74</v>
      </c>
      <c r="E1625" t="s">
        <v>206</v>
      </c>
      <c r="F1625" t="s">
        <v>16</v>
      </c>
      <c r="G1625">
        <v>0.3</v>
      </c>
      <c r="H1625">
        <v>4500</v>
      </c>
      <c r="I1625">
        <v>8</v>
      </c>
      <c r="J1625">
        <v>1350</v>
      </c>
    </row>
    <row r="1626" spans="1:10" x14ac:dyDescent="0.2">
      <c r="A1626" t="s">
        <v>10</v>
      </c>
      <c r="B1626">
        <v>1185732</v>
      </c>
      <c r="C1626" t="s">
        <v>26</v>
      </c>
      <c r="D1626" t="s">
        <v>74</v>
      </c>
      <c r="E1626" t="s">
        <v>206</v>
      </c>
      <c r="F1626" t="s">
        <v>17</v>
      </c>
      <c r="G1626">
        <v>0.2</v>
      </c>
      <c r="H1626">
        <v>3750</v>
      </c>
      <c r="I1626">
        <v>8</v>
      </c>
      <c r="J1626">
        <v>750</v>
      </c>
    </row>
    <row r="1627" spans="1:10" x14ac:dyDescent="0.2">
      <c r="A1627" t="s">
        <v>10</v>
      </c>
      <c r="B1627">
        <v>1185732</v>
      </c>
      <c r="C1627" t="s">
        <v>26</v>
      </c>
      <c r="D1627" t="s">
        <v>74</v>
      </c>
      <c r="E1627" t="s">
        <v>206</v>
      </c>
      <c r="F1627" t="s">
        <v>18</v>
      </c>
      <c r="G1627">
        <v>0.3</v>
      </c>
      <c r="H1627">
        <v>3500</v>
      </c>
      <c r="I1627">
        <v>8</v>
      </c>
      <c r="J1627">
        <v>1050</v>
      </c>
    </row>
    <row r="1628" spans="1:10" x14ac:dyDescent="0.2">
      <c r="A1628" t="s">
        <v>10</v>
      </c>
      <c r="B1628">
        <v>1185732</v>
      </c>
      <c r="C1628" t="s">
        <v>26</v>
      </c>
      <c r="D1628" t="s">
        <v>74</v>
      </c>
      <c r="E1628" t="s">
        <v>206</v>
      </c>
      <c r="F1628" t="s">
        <v>19</v>
      </c>
      <c r="G1628">
        <v>0.35</v>
      </c>
      <c r="H1628">
        <v>5250</v>
      </c>
      <c r="I1628">
        <v>8</v>
      </c>
      <c r="J1628">
        <v>1837</v>
      </c>
    </row>
    <row r="1629" spans="1:10" x14ac:dyDescent="0.2">
      <c r="A1629" t="s">
        <v>10</v>
      </c>
      <c r="B1629">
        <v>1185732</v>
      </c>
      <c r="C1629" t="s">
        <v>160</v>
      </c>
      <c r="D1629" t="s">
        <v>74</v>
      </c>
      <c r="E1629" t="s">
        <v>206</v>
      </c>
      <c r="F1629" t="s">
        <v>14</v>
      </c>
      <c r="G1629">
        <v>0.3</v>
      </c>
      <c r="H1629">
        <v>6500</v>
      </c>
      <c r="I1629">
        <v>9</v>
      </c>
      <c r="J1629">
        <v>1950</v>
      </c>
    </row>
    <row r="1630" spans="1:10" x14ac:dyDescent="0.2">
      <c r="A1630" t="s">
        <v>10</v>
      </c>
      <c r="B1630">
        <v>1185732</v>
      </c>
      <c r="C1630" t="s">
        <v>160</v>
      </c>
      <c r="D1630" t="s">
        <v>74</v>
      </c>
      <c r="E1630" t="s">
        <v>206</v>
      </c>
      <c r="F1630" t="s">
        <v>15</v>
      </c>
      <c r="G1630">
        <v>0.25</v>
      </c>
      <c r="H1630">
        <v>4500</v>
      </c>
      <c r="I1630">
        <v>9</v>
      </c>
      <c r="J1630">
        <v>1125</v>
      </c>
    </row>
    <row r="1631" spans="1:10" x14ac:dyDescent="0.2">
      <c r="A1631" t="s">
        <v>10</v>
      </c>
      <c r="B1631">
        <v>1185732</v>
      </c>
      <c r="C1631" t="s">
        <v>160</v>
      </c>
      <c r="D1631" t="s">
        <v>74</v>
      </c>
      <c r="E1631" t="s">
        <v>206</v>
      </c>
      <c r="F1631" t="s">
        <v>16</v>
      </c>
      <c r="G1631">
        <v>0.1</v>
      </c>
      <c r="H1631">
        <v>3500</v>
      </c>
      <c r="I1631">
        <v>9</v>
      </c>
      <c r="J1631">
        <v>350</v>
      </c>
    </row>
    <row r="1632" spans="1:10" x14ac:dyDescent="0.2">
      <c r="A1632" t="s">
        <v>10</v>
      </c>
      <c r="B1632">
        <v>1185732</v>
      </c>
      <c r="C1632" t="s">
        <v>160</v>
      </c>
      <c r="D1632" t="s">
        <v>74</v>
      </c>
      <c r="E1632" t="s">
        <v>206</v>
      </c>
      <c r="F1632" t="s">
        <v>17</v>
      </c>
      <c r="G1632">
        <v>0.1</v>
      </c>
      <c r="H1632">
        <v>3250</v>
      </c>
      <c r="I1632">
        <v>9</v>
      </c>
      <c r="J1632">
        <v>325</v>
      </c>
    </row>
    <row r="1633" spans="1:10" x14ac:dyDescent="0.2">
      <c r="A1633" t="s">
        <v>10</v>
      </c>
      <c r="B1633">
        <v>1185732</v>
      </c>
      <c r="C1633" t="s">
        <v>160</v>
      </c>
      <c r="D1633" t="s">
        <v>74</v>
      </c>
      <c r="E1633" t="s">
        <v>206</v>
      </c>
      <c r="F1633" t="s">
        <v>18</v>
      </c>
      <c r="G1633">
        <v>0.2</v>
      </c>
      <c r="H1633">
        <v>3250</v>
      </c>
      <c r="I1633">
        <v>9</v>
      </c>
      <c r="J1633">
        <v>650</v>
      </c>
    </row>
    <row r="1634" spans="1:10" x14ac:dyDescent="0.2">
      <c r="A1634" t="s">
        <v>10</v>
      </c>
      <c r="B1634">
        <v>1185732</v>
      </c>
      <c r="C1634" t="s">
        <v>160</v>
      </c>
      <c r="D1634" t="s">
        <v>74</v>
      </c>
      <c r="E1634" t="s">
        <v>206</v>
      </c>
      <c r="F1634" t="s">
        <v>19</v>
      </c>
      <c r="G1634">
        <v>0.25</v>
      </c>
      <c r="H1634">
        <v>4000</v>
      </c>
      <c r="I1634">
        <v>9</v>
      </c>
      <c r="J1634">
        <v>1000</v>
      </c>
    </row>
    <row r="1635" spans="1:10" x14ac:dyDescent="0.2">
      <c r="A1635" t="s">
        <v>10</v>
      </c>
      <c r="B1635">
        <v>1185732</v>
      </c>
      <c r="C1635" t="s">
        <v>161</v>
      </c>
      <c r="D1635" t="s">
        <v>74</v>
      </c>
      <c r="E1635" t="s">
        <v>206</v>
      </c>
      <c r="F1635" t="s">
        <v>14</v>
      </c>
      <c r="G1635">
        <v>0.3</v>
      </c>
      <c r="H1635">
        <v>5750</v>
      </c>
      <c r="I1635">
        <v>10</v>
      </c>
      <c r="J1635">
        <v>1725</v>
      </c>
    </row>
    <row r="1636" spans="1:10" x14ac:dyDescent="0.2">
      <c r="A1636" t="s">
        <v>10</v>
      </c>
      <c r="B1636">
        <v>1185732</v>
      </c>
      <c r="C1636" t="s">
        <v>161</v>
      </c>
      <c r="D1636" t="s">
        <v>74</v>
      </c>
      <c r="E1636" t="s">
        <v>206</v>
      </c>
      <c r="F1636" t="s">
        <v>15</v>
      </c>
      <c r="G1636">
        <v>0.2</v>
      </c>
      <c r="H1636">
        <v>4000</v>
      </c>
      <c r="I1636">
        <v>10</v>
      </c>
      <c r="J1636">
        <v>800</v>
      </c>
    </row>
    <row r="1637" spans="1:10" x14ac:dyDescent="0.2">
      <c r="A1637" t="s">
        <v>10</v>
      </c>
      <c r="B1637">
        <v>1185732</v>
      </c>
      <c r="C1637" t="s">
        <v>161</v>
      </c>
      <c r="D1637" t="s">
        <v>74</v>
      </c>
      <c r="E1637" t="s">
        <v>206</v>
      </c>
      <c r="F1637" t="s">
        <v>16</v>
      </c>
      <c r="G1637">
        <v>0.2</v>
      </c>
      <c r="H1637">
        <v>3000</v>
      </c>
      <c r="I1637">
        <v>10</v>
      </c>
      <c r="J1637">
        <v>600</v>
      </c>
    </row>
    <row r="1638" spans="1:10" x14ac:dyDescent="0.2">
      <c r="A1638" t="s">
        <v>10</v>
      </c>
      <c r="B1638">
        <v>1185732</v>
      </c>
      <c r="C1638" t="s">
        <v>161</v>
      </c>
      <c r="D1638" t="s">
        <v>74</v>
      </c>
      <c r="E1638" t="s">
        <v>206</v>
      </c>
      <c r="F1638" t="s">
        <v>17</v>
      </c>
      <c r="G1638">
        <v>0.2</v>
      </c>
      <c r="H1638">
        <v>2750</v>
      </c>
      <c r="I1638">
        <v>10</v>
      </c>
      <c r="J1638">
        <v>550</v>
      </c>
    </row>
    <row r="1639" spans="1:10" x14ac:dyDescent="0.2">
      <c r="A1639" t="s">
        <v>10</v>
      </c>
      <c r="B1639">
        <v>1185732</v>
      </c>
      <c r="C1639" t="s">
        <v>161</v>
      </c>
      <c r="D1639" t="s">
        <v>74</v>
      </c>
      <c r="E1639" t="s">
        <v>206</v>
      </c>
      <c r="F1639" t="s">
        <v>18</v>
      </c>
      <c r="G1639">
        <v>0.3</v>
      </c>
      <c r="H1639">
        <v>2750</v>
      </c>
      <c r="I1639">
        <v>10</v>
      </c>
      <c r="J1639">
        <v>825</v>
      </c>
    </row>
    <row r="1640" spans="1:10" x14ac:dyDescent="0.2">
      <c r="A1640" t="s">
        <v>10</v>
      </c>
      <c r="B1640">
        <v>1185732</v>
      </c>
      <c r="C1640" t="s">
        <v>161</v>
      </c>
      <c r="D1640" t="s">
        <v>74</v>
      </c>
      <c r="E1640" t="s">
        <v>206</v>
      </c>
      <c r="F1640" t="s">
        <v>19</v>
      </c>
      <c r="G1640">
        <v>0.35</v>
      </c>
      <c r="H1640">
        <v>4000</v>
      </c>
      <c r="I1640">
        <v>10</v>
      </c>
      <c r="J1640">
        <v>1400</v>
      </c>
    </row>
    <row r="1641" spans="1:10" x14ac:dyDescent="0.2">
      <c r="A1641" t="s">
        <v>10</v>
      </c>
      <c r="B1641">
        <v>1185732</v>
      </c>
      <c r="C1641" t="s">
        <v>29</v>
      </c>
      <c r="D1641" t="s">
        <v>74</v>
      </c>
      <c r="E1641" t="s">
        <v>206</v>
      </c>
      <c r="F1641" t="s">
        <v>14</v>
      </c>
      <c r="G1641">
        <v>0.3</v>
      </c>
      <c r="H1641">
        <v>5500</v>
      </c>
      <c r="I1641">
        <v>11</v>
      </c>
      <c r="J1641">
        <v>1650</v>
      </c>
    </row>
    <row r="1642" spans="1:10" x14ac:dyDescent="0.2">
      <c r="A1642" t="s">
        <v>10</v>
      </c>
      <c r="B1642">
        <v>1185732</v>
      </c>
      <c r="C1642" t="s">
        <v>29</v>
      </c>
      <c r="D1642" t="s">
        <v>74</v>
      </c>
      <c r="E1642" t="s">
        <v>206</v>
      </c>
      <c r="F1642" t="s">
        <v>15</v>
      </c>
      <c r="G1642">
        <v>0.2</v>
      </c>
      <c r="H1642">
        <v>4000</v>
      </c>
      <c r="I1642">
        <v>11</v>
      </c>
      <c r="J1642">
        <v>800</v>
      </c>
    </row>
    <row r="1643" spans="1:10" x14ac:dyDescent="0.2">
      <c r="A1643" t="s">
        <v>10</v>
      </c>
      <c r="B1643">
        <v>1185732</v>
      </c>
      <c r="C1643" t="s">
        <v>29</v>
      </c>
      <c r="D1643" t="s">
        <v>74</v>
      </c>
      <c r="E1643" t="s">
        <v>206</v>
      </c>
      <c r="F1643" t="s">
        <v>16</v>
      </c>
      <c r="G1643">
        <v>0.2</v>
      </c>
      <c r="H1643">
        <v>3450</v>
      </c>
      <c r="I1643">
        <v>11</v>
      </c>
      <c r="J1643">
        <v>690</v>
      </c>
    </row>
    <row r="1644" spans="1:10" x14ac:dyDescent="0.2">
      <c r="A1644" t="s">
        <v>10</v>
      </c>
      <c r="B1644">
        <v>1185732</v>
      </c>
      <c r="C1644" t="s">
        <v>29</v>
      </c>
      <c r="D1644" t="s">
        <v>74</v>
      </c>
      <c r="E1644" t="s">
        <v>206</v>
      </c>
      <c r="F1644" t="s">
        <v>17</v>
      </c>
      <c r="G1644">
        <v>0.2</v>
      </c>
      <c r="H1644">
        <v>3750</v>
      </c>
      <c r="I1644">
        <v>11</v>
      </c>
      <c r="J1644">
        <v>750</v>
      </c>
    </row>
    <row r="1645" spans="1:10" x14ac:dyDescent="0.2">
      <c r="A1645" t="s">
        <v>10</v>
      </c>
      <c r="B1645">
        <v>1185732</v>
      </c>
      <c r="C1645" t="s">
        <v>29</v>
      </c>
      <c r="D1645" t="s">
        <v>74</v>
      </c>
      <c r="E1645" t="s">
        <v>206</v>
      </c>
      <c r="F1645" t="s">
        <v>18</v>
      </c>
      <c r="G1645">
        <v>0.4</v>
      </c>
      <c r="H1645">
        <v>3500</v>
      </c>
      <c r="I1645">
        <v>11</v>
      </c>
      <c r="J1645">
        <v>1400</v>
      </c>
    </row>
    <row r="1646" spans="1:10" x14ac:dyDescent="0.2">
      <c r="A1646" t="s">
        <v>10</v>
      </c>
      <c r="B1646">
        <v>1185732</v>
      </c>
      <c r="C1646" t="s">
        <v>29</v>
      </c>
      <c r="D1646" t="s">
        <v>74</v>
      </c>
      <c r="E1646" t="s">
        <v>206</v>
      </c>
      <c r="F1646" t="s">
        <v>19</v>
      </c>
      <c r="G1646">
        <v>0.45</v>
      </c>
      <c r="H1646">
        <v>4500</v>
      </c>
      <c r="I1646">
        <v>11</v>
      </c>
      <c r="J1646">
        <v>2025</v>
      </c>
    </row>
    <row r="1647" spans="1:10" x14ac:dyDescent="0.2">
      <c r="A1647" t="s">
        <v>10</v>
      </c>
      <c r="B1647">
        <v>1185732</v>
      </c>
      <c r="C1647" t="s">
        <v>30</v>
      </c>
      <c r="D1647" t="s">
        <v>74</v>
      </c>
      <c r="E1647" t="s">
        <v>206</v>
      </c>
      <c r="F1647" t="s">
        <v>14</v>
      </c>
      <c r="G1647">
        <v>0.4</v>
      </c>
      <c r="H1647">
        <v>7000</v>
      </c>
      <c r="I1647">
        <v>12</v>
      </c>
      <c r="J1647">
        <v>2800</v>
      </c>
    </row>
    <row r="1648" spans="1:10" x14ac:dyDescent="0.2">
      <c r="A1648" t="s">
        <v>10</v>
      </c>
      <c r="B1648">
        <v>1185732</v>
      </c>
      <c r="C1648" t="s">
        <v>30</v>
      </c>
      <c r="D1648" t="s">
        <v>74</v>
      </c>
      <c r="E1648" t="s">
        <v>206</v>
      </c>
      <c r="F1648" t="s">
        <v>15</v>
      </c>
      <c r="G1648">
        <v>0.3</v>
      </c>
      <c r="H1648">
        <v>5000</v>
      </c>
      <c r="I1648">
        <v>12</v>
      </c>
      <c r="J1648">
        <v>1500</v>
      </c>
    </row>
    <row r="1649" spans="1:10" x14ac:dyDescent="0.2">
      <c r="A1649" t="s">
        <v>10</v>
      </c>
      <c r="B1649">
        <v>1185732</v>
      </c>
      <c r="C1649" t="s">
        <v>30</v>
      </c>
      <c r="D1649" t="s">
        <v>74</v>
      </c>
      <c r="E1649" t="s">
        <v>206</v>
      </c>
      <c r="F1649" t="s">
        <v>16</v>
      </c>
      <c r="G1649">
        <v>0.3</v>
      </c>
      <c r="H1649">
        <v>4500</v>
      </c>
      <c r="I1649">
        <v>12</v>
      </c>
      <c r="J1649">
        <v>1350</v>
      </c>
    </row>
    <row r="1650" spans="1:10" x14ac:dyDescent="0.2">
      <c r="A1650" t="s">
        <v>10</v>
      </c>
      <c r="B1650">
        <v>1185732</v>
      </c>
      <c r="C1650" t="s">
        <v>30</v>
      </c>
      <c r="D1650" t="s">
        <v>74</v>
      </c>
      <c r="E1650" t="s">
        <v>206</v>
      </c>
      <c r="F1650" t="s">
        <v>17</v>
      </c>
      <c r="G1650">
        <v>0.3</v>
      </c>
      <c r="H1650">
        <v>4000</v>
      </c>
      <c r="I1650">
        <v>12</v>
      </c>
      <c r="J1650">
        <v>1200</v>
      </c>
    </row>
    <row r="1651" spans="1:10" x14ac:dyDescent="0.2">
      <c r="A1651" t="s">
        <v>10</v>
      </c>
      <c r="B1651">
        <v>1185732</v>
      </c>
      <c r="C1651" t="s">
        <v>30</v>
      </c>
      <c r="D1651" t="s">
        <v>74</v>
      </c>
      <c r="E1651" t="s">
        <v>206</v>
      </c>
      <c r="F1651" t="s">
        <v>18</v>
      </c>
      <c r="G1651">
        <v>0.4</v>
      </c>
      <c r="H1651">
        <v>4000</v>
      </c>
      <c r="I1651">
        <v>12</v>
      </c>
      <c r="J1651">
        <v>1600</v>
      </c>
    </row>
    <row r="1652" spans="1:10" x14ac:dyDescent="0.2">
      <c r="A1652" t="s">
        <v>10</v>
      </c>
      <c r="B1652">
        <v>1185732</v>
      </c>
      <c r="C1652" t="s">
        <v>30</v>
      </c>
      <c r="D1652" t="s">
        <v>74</v>
      </c>
      <c r="E1652" t="s">
        <v>206</v>
      </c>
      <c r="F1652" t="s">
        <v>19</v>
      </c>
      <c r="G1652">
        <v>0.45</v>
      </c>
      <c r="H1652">
        <v>5000</v>
      </c>
      <c r="I1652">
        <v>12</v>
      </c>
      <c r="J1652">
        <v>2250</v>
      </c>
    </row>
    <row r="1653" spans="1:10" x14ac:dyDescent="0.2">
      <c r="A1653" t="s">
        <v>46</v>
      </c>
      <c r="B1653">
        <v>1128299</v>
      </c>
      <c r="C1653" t="s">
        <v>176</v>
      </c>
      <c r="D1653" t="s">
        <v>48</v>
      </c>
      <c r="E1653" t="s">
        <v>207</v>
      </c>
      <c r="F1653" t="s">
        <v>14</v>
      </c>
      <c r="G1653">
        <v>0.3</v>
      </c>
      <c r="H1653">
        <v>3500</v>
      </c>
      <c r="I1653">
        <v>1</v>
      </c>
      <c r="J1653">
        <v>1050</v>
      </c>
    </row>
    <row r="1654" spans="1:10" x14ac:dyDescent="0.2">
      <c r="A1654" t="s">
        <v>46</v>
      </c>
      <c r="B1654">
        <v>1128299</v>
      </c>
      <c r="C1654" t="s">
        <v>176</v>
      </c>
      <c r="D1654" t="s">
        <v>48</v>
      </c>
      <c r="E1654" t="s">
        <v>207</v>
      </c>
      <c r="F1654" t="s">
        <v>15</v>
      </c>
      <c r="G1654">
        <v>0.4</v>
      </c>
      <c r="H1654">
        <v>3500</v>
      </c>
      <c r="I1654">
        <v>1</v>
      </c>
      <c r="J1654">
        <v>1400</v>
      </c>
    </row>
    <row r="1655" spans="1:10" x14ac:dyDescent="0.2">
      <c r="A1655" t="s">
        <v>46</v>
      </c>
      <c r="B1655">
        <v>1128299</v>
      </c>
      <c r="C1655" t="s">
        <v>176</v>
      </c>
      <c r="D1655" t="s">
        <v>48</v>
      </c>
      <c r="E1655" t="s">
        <v>207</v>
      </c>
      <c r="F1655" t="s">
        <v>16</v>
      </c>
      <c r="G1655">
        <v>0.4</v>
      </c>
      <c r="H1655">
        <v>3500</v>
      </c>
      <c r="I1655">
        <v>1</v>
      </c>
      <c r="J1655">
        <v>1400</v>
      </c>
    </row>
    <row r="1656" spans="1:10" x14ac:dyDescent="0.2">
      <c r="A1656" t="s">
        <v>46</v>
      </c>
      <c r="B1656">
        <v>1128299</v>
      </c>
      <c r="C1656" t="s">
        <v>176</v>
      </c>
      <c r="D1656" t="s">
        <v>48</v>
      </c>
      <c r="E1656" t="s">
        <v>207</v>
      </c>
      <c r="F1656" t="s">
        <v>17</v>
      </c>
      <c r="G1656">
        <v>0.4</v>
      </c>
      <c r="H1656">
        <v>2000</v>
      </c>
      <c r="I1656">
        <v>1</v>
      </c>
      <c r="J1656">
        <v>800</v>
      </c>
    </row>
    <row r="1657" spans="1:10" x14ac:dyDescent="0.2">
      <c r="A1657" t="s">
        <v>46</v>
      </c>
      <c r="B1657">
        <v>1128299</v>
      </c>
      <c r="C1657" t="s">
        <v>176</v>
      </c>
      <c r="D1657" t="s">
        <v>48</v>
      </c>
      <c r="E1657" t="s">
        <v>207</v>
      </c>
      <c r="F1657" t="s">
        <v>18</v>
      </c>
      <c r="G1657">
        <v>0.45</v>
      </c>
      <c r="H1657">
        <v>1500</v>
      </c>
      <c r="I1657">
        <v>1</v>
      </c>
      <c r="J1657">
        <v>675</v>
      </c>
    </row>
    <row r="1658" spans="1:10" x14ac:dyDescent="0.2">
      <c r="A1658" t="s">
        <v>46</v>
      </c>
      <c r="B1658">
        <v>1128299</v>
      </c>
      <c r="C1658" t="s">
        <v>176</v>
      </c>
      <c r="D1658" t="s">
        <v>48</v>
      </c>
      <c r="E1658" t="s">
        <v>207</v>
      </c>
      <c r="F1658" t="s">
        <v>19</v>
      </c>
      <c r="G1658">
        <v>0.4</v>
      </c>
      <c r="H1658">
        <v>4000</v>
      </c>
      <c r="I1658">
        <v>1</v>
      </c>
      <c r="J1658">
        <v>1600</v>
      </c>
    </row>
    <row r="1659" spans="1:10" x14ac:dyDescent="0.2">
      <c r="A1659" t="s">
        <v>46</v>
      </c>
      <c r="B1659">
        <v>1128299</v>
      </c>
      <c r="C1659" t="s">
        <v>178</v>
      </c>
      <c r="D1659" t="s">
        <v>48</v>
      </c>
      <c r="E1659" t="s">
        <v>207</v>
      </c>
      <c r="F1659" t="s">
        <v>14</v>
      </c>
      <c r="G1659">
        <v>0.3</v>
      </c>
      <c r="H1659">
        <v>4500</v>
      </c>
      <c r="I1659">
        <v>2</v>
      </c>
      <c r="J1659">
        <v>1350</v>
      </c>
    </row>
    <row r="1660" spans="1:10" x14ac:dyDescent="0.2">
      <c r="A1660" t="s">
        <v>46</v>
      </c>
      <c r="B1660">
        <v>1128299</v>
      </c>
      <c r="C1660" t="s">
        <v>178</v>
      </c>
      <c r="D1660" t="s">
        <v>48</v>
      </c>
      <c r="E1660" t="s">
        <v>207</v>
      </c>
      <c r="F1660" t="s">
        <v>15</v>
      </c>
      <c r="G1660">
        <v>0.4</v>
      </c>
      <c r="H1660">
        <v>3500</v>
      </c>
      <c r="I1660">
        <v>2</v>
      </c>
      <c r="J1660">
        <v>1400</v>
      </c>
    </row>
    <row r="1661" spans="1:10" x14ac:dyDescent="0.2">
      <c r="A1661" t="s">
        <v>46</v>
      </c>
      <c r="B1661">
        <v>1128299</v>
      </c>
      <c r="C1661" t="s">
        <v>178</v>
      </c>
      <c r="D1661" t="s">
        <v>48</v>
      </c>
      <c r="E1661" t="s">
        <v>207</v>
      </c>
      <c r="F1661" t="s">
        <v>16</v>
      </c>
      <c r="G1661">
        <v>0.4</v>
      </c>
      <c r="H1661">
        <v>3500</v>
      </c>
      <c r="I1661">
        <v>2</v>
      </c>
      <c r="J1661">
        <v>1400</v>
      </c>
    </row>
    <row r="1662" spans="1:10" x14ac:dyDescent="0.2">
      <c r="A1662" t="s">
        <v>46</v>
      </c>
      <c r="B1662">
        <v>1128299</v>
      </c>
      <c r="C1662" t="s">
        <v>178</v>
      </c>
      <c r="D1662" t="s">
        <v>48</v>
      </c>
      <c r="E1662" t="s">
        <v>207</v>
      </c>
      <c r="F1662" t="s">
        <v>17</v>
      </c>
      <c r="G1662">
        <v>0.4</v>
      </c>
      <c r="H1662">
        <v>2000</v>
      </c>
      <c r="I1662">
        <v>2</v>
      </c>
      <c r="J1662">
        <v>800</v>
      </c>
    </row>
    <row r="1663" spans="1:10" x14ac:dyDescent="0.2">
      <c r="A1663" t="s">
        <v>46</v>
      </c>
      <c r="B1663">
        <v>1128299</v>
      </c>
      <c r="C1663" t="s">
        <v>178</v>
      </c>
      <c r="D1663" t="s">
        <v>48</v>
      </c>
      <c r="E1663" t="s">
        <v>207</v>
      </c>
      <c r="F1663" t="s">
        <v>18</v>
      </c>
      <c r="G1663">
        <v>0.45</v>
      </c>
      <c r="H1663">
        <v>1250</v>
      </c>
      <c r="I1663">
        <v>2</v>
      </c>
      <c r="J1663">
        <v>562</v>
      </c>
    </row>
    <row r="1664" spans="1:10" x14ac:dyDescent="0.2">
      <c r="A1664" t="s">
        <v>46</v>
      </c>
      <c r="B1664">
        <v>1128299</v>
      </c>
      <c r="C1664" t="s">
        <v>178</v>
      </c>
      <c r="D1664" t="s">
        <v>48</v>
      </c>
      <c r="E1664" t="s">
        <v>207</v>
      </c>
      <c r="F1664" t="s">
        <v>19</v>
      </c>
      <c r="G1664">
        <v>0.4</v>
      </c>
      <c r="H1664">
        <v>3250</v>
      </c>
      <c r="I1664">
        <v>2</v>
      </c>
      <c r="J1664">
        <v>1300</v>
      </c>
    </row>
    <row r="1665" spans="1:10" x14ac:dyDescent="0.2">
      <c r="A1665" t="s">
        <v>46</v>
      </c>
      <c r="B1665">
        <v>1128299</v>
      </c>
      <c r="C1665" t="s">
        <v>179</v>
      </c>
      <c r="D1665" t="s">
        <v>48</v>
      </c>
      <c r="E1665" t="s">
        <v>207</v>
      </c>
      <c r="F1665" t="s">
        <v>14</v>
      </c>
      <c r="G1665">
        <v>0.4</v>
      </c>
      <c r="H1665">
        <v>4750</v>
      </c>
      <c r="I1665">
        <v>3</v>
      </c>
      <c r="J1665">
        <v>1900</v>
      </c>
    </row>
    <row r="1666" spans="1:10" x14ac:dyDescent="0.2">
      <c r="A1666" t="s">
        <v>46</v>
      </c>
      <c r="B1666">
        <v>1128299</v>
      </c>
      <c r="C1666" t="s">
        <v>179</v>
      </c>
      <c r="D1666" t="s">
        <v>48</v>
      </c>
      <c r="E1666" t="s">
        <v>207</v>
      </c>
      <c r="F1666" t="s">
        <v>15</v>
      </c>
      <c r="G1666">
        <v>0.5</v>
      </c>
      <c r="H1666">
        <v>3250</v>
      </c>
      <c r="I1666">
        <v>3</v>
      </c>
      <c r="J1666">
        <v>1625</v>
      </c>
    </row>
    <row r="1667" spans="1:10" x14ac:dyDescent="0.2">
      <c r="A1667" t="s">
        <v>46</v>
      </c>
      <c r="B1667">
        <v>1128299</v>
      </c>
      <c r="C1667" t="s">
        <v>179</v>
      </c>
      <c r="D1667" t="s">
        <v>48</v>
      </c>
      <c r="E1667" t="s">
        <v>207</v>
      </c>
      <c r="F1667" t="s">
        <v>16</v>
      </c>
      <c r="G1667">
        <v>0.55000000000000004</v>
      </c>
      <c r="H1667">
        <v>3500</v>
      </c>
      <c r="I1667">
        <v>3</v>
      </c>
      <c r="J1667">
        <v>1925</v>
      </c>
    </row>
    <row r="1668" spans="1:10" x14ac:dyDescent="0.2">
      <c r="A1668" t="s">
        <v>46</v>
      </c>
      <c r="B1668">
        <v>1128299</v>
      </c>
      <c r="C1668" t="s">
        <v>179</v>
      </c>
      <c r="D1668" t="s">
        <v>48</v>
      </c>
      <c r="E1668" t="s">
        <v>207</v>
      </c>
      <c r="F1668" t="s">
        <v>17</v>
      </c>
      <c r="G1668">
        <v>0.5</v>
      </c>
      <c r="H1668">
        <v>2500</v>
      </c>
      <c r="I1668">
        <v>3</v>
      </c>
      <c r="J1668">
        <v>1250</v>
      </c>
    </row>
    <row r="1669" spans="1:10" x14ac:dyDescent="0.2">
      <c r="A1669" t="s">
        <v>46</v>
      </c>
      <c r="B1669">
        <v>1128299</v>
      </c>
      <c r="C1669" t="s">
        <v>179</v>
      </c>
      <c r="D1669" t="s">
        <v>48</v>
      </c>
      <c r="E1669" t="s">
        <v>207</v>
      </c>
      <c r="F1669" t="s">
        <v>18</v>
      </c>
      <c r="G1669">
        <v>0.55000000000000004</v>
      </c>
      <c r="H1669">
        <v>1000</v>
      </c>
      <c r="I1669">
        <v>3</v>
      </c>
      <c r="J1669">
        <v>550</v>
      </c>
    </row>
    <row r="1670" spans="1:10" x14ac:dyDescent="0.2">
      <c r="A1670" t="s">
        <v>46</v>
      </c>
      <c r="B1670">
        <v>1128299</v>
      </c>
      <c r="C1670" t="s">
        <v>179</v>
      </c>
      <c r="D1670" t="s">
        <v>48</v>
      </c>
      <c r="E1670" t="s">
        <v>207</v>
      </c>
      <c r="F1670" t="s">
        <v>19</v>
      </c>
      <c r="G1670">
        <v>0.5</v>
      </c>
      <c r="H1670">
        <v>3000</v>
      </c>
      <c r="I1670">
        <v>3</v>
      </c>
      <c r="J1670">
        <v>1500</v>
      </c>
    </row>
    <row r="1671" spans="1:10" x14ac:dyDescent="0.2">
      <c r="A1671" t="s">
        <v>46</v>
      </c>
      <c r="B1671">
        <v>1128299</v>
      </c>
      <c r="C1671" t="s">
        <v>180</v>
      </c>
      <c r="D1671" t="s">
        <v>48</v>
      </c>
      <c r="E1671" t="s">
        <v>207</v>
      </c>
      <c r="F1671" t="s">
        <v>14</v>
      </c>
      <c r="G1671">
        <v>0.55000000000000004</v>
      </c>
      <c r="H1671">
        <v>4750</v>
      </c>
      <c r="I1671">
        <v>4</v>
      </c>
      <c r="J1671">
        <v>2612</v>
      </c>
    </row>
    <row r="1672" spans="1:10" x14ac:dyDescent="0.2">
      <c r="A1672" t="s">
        <v>46</v>
      </c>
      <c r="B1672">
        <v>1128299</v>
      </c>
      <c r="C1672" t="s">
        <v>180</v>
      </c>
      <c r="D1672" t="s">
        <v>48</v>
      </c>
      <c r="E1672" t="s">
        <v>207</v>
      </c>
      <c r="F1672" t="s">
        <v>15</v>
      </c>
      <c r="G1672">
        <v>0.6</v>
      </c>
      <c r="H1672">
        <v>2750</v>
      </c>
      <c r="I1672">
        <v>4</v>
      </c>
      <c r="J1672">
        <v>1650</v>
      </c>
    </row>
    <row r="1673" spans="1:10" x14ac:dyDescent="0.2">
      <c r="A1673" t="s">
        <v>46</v>
      </c>
      <c r="B1673">
        <v>1128299</v>
      </c>
      <c r="C1673" t="s">
        <v>180</v>
      </c>
      <c r="D1673" t="s">
        <v>48</v>
      </c>
      <c r="E1673" t="s">
        <v>207</v>
      </c>
      <c r="F1673" t="s">
        <v>16</v>
      </c>
      <c r="G1673">
        <v>0.6</v>
      </c>
      <c r="H1673">
        <v>3250</v>
      </c>
      <c r="I1673">
        <v>4</v>
      </c>
      <c r="J1673">
        <v>1950</v>
      </c>
    </row>
    <row r="1674" spans="1:10" x14ac:dyDescent="0.2">
      <c r="A1674" t="s">
        <v>46</v>
      </c>
      <c r="B1674">
        <v>1128299</v>
      </c>
      <c r="C1674" t="s">
        <v>180</v>
      </c>
      <c r="D1674" t="s">
        <v>48</v>
      </c>
      <c r="E1674" t="s">
        <v>207</v>
      </c>
      <c r="F1674" t="s">
        <v>17</v>
      </c>
      <c r="G1674">
        <v>0.45</v>
      </c>
      <c r="H1674">
        <v>2250</v>
      </c>
      <c r="I1674">
        <v>4</v>
      </c>
      <c r="J1674">
        <v>1012</v>
      </c>
    </row>
    <row r="1675" spans="1:10" x14ac:dyDescent="0.2">
      <c r="A1675" t="s">
        <v>46</v>
      </c>
      <c r="B1675">
        <v>1128299</v>
      </c>
      <c r="C1675" t="s">
        <v>180</v>
      </c>
      <c r="D1675" t="s">
        <v>48</v>
      </c>
      <c r="E1675" t="s">
        <v>207</v>
      </c>
      <c r="F1675" t="s">
        <v>18</v>
      </c>
      <c r="G1675">
        <v>0.5</v>
      </c>
      <c r="H1675">
        <v>1250</v>
      </c>
      <c r="I1675">
        <v>4</v>
      </c>
      <c r="J1675">
        <v>625</v>
      </c>
    </row>
    <row r="1676" spans="1:10" x14ac:dyDescent="0.2">
      <c r="A1676" t="s">
        <v>46</v>
      </c>
      <c r="B1676">
        <v>1128299</v>
      </c>
      <c r="C1676" t="s">
        <v>180</v>
      </c>
      <c r="D1676" t="s">
        <v>48</v>
      </c>
      <c r="E1676" t="s">
        <v>207</v>
      </c>
      <c r="F1676" t="s">
        <v>19</v>
      </c>
      <c r="G1676">
        <v>0.65</v>
      </c>
      <c r="H1676">
        <v>3000</v>
      </c>
      <c r="I1676">
        <v>4</v>
      </c>
      <c r="J1676">
        <v>1950</v>
      </c>
    </row>
    <row r="1677" spans="1:10" x14ac:dyDescent="0.2">
      <c r="A1677" t="s">
        <v>46</v>
      </c>
      <c r="B1677">
        <v>1128299</v>
      </c>
      <c r="C1677" t="s">
        <v>181</v>
      </c>
      <c r="D1677" t="s">
        <v>48</v>
      </c>
      <c r="E1677" t="s">
        <v>207</v>
      </c>
      <c r="F1677" t="s">
        <v>14</v>
      </c>
      <c r="G1677">
        <v>0.5</v>
      </c>
      <c r="H1677">
        <v>5000</v>
      </c>
      <c r="I1677">
        <v>5</v>
      </c>
      <c r="J1677">
        <v>2500</v>
      </c>
    </row>
    <row r="1678" spans="1:10" x14ac:dyDescent="0.2">
      <c r="A1678" t="s">
        <v>46</v>
      </c>
      <c r="B1678">
        <v>1128299</v>
      </c>
      <c r="C1678" t="s">
        <v>181</v>
      </c>
      <c r="D1678" t="s">
        <v>48</v>
      </c>
      <c r="E1678" t="s">
        <v>207</v>
      </c>
      <c r="F1678" t="s">
        <v>15</v>
      </c>
      <c r="G1678">
        <v>0.55000000000000004</v>
      </c>
      <c r="H1678">
        <v>3500</v>
      </c>
      <c r="I1678">
        <v>5</v>
      </c>
      <c r="J1678">
        <v>1925</v>
      </c>
    </row>
    <row r="1679" spans="1:10" x14ac:dyDescent="0.2">
      <c r="A1679" t="s">
        <v>46</v>
      </c>
      <c r="B1679">
        <v>1128299</v>
      </c>
      <c r="C1679" t="s">
        <v>181</v>
      </c>
      <c r="D1679" t="s">
        <v>48</v>
      </c>
      <c r="E1679" t="s">
        <v>207</v>
      </c>
      <c r="F1679" t="s">
        <v>16</v>
      </c>
      <c r="G1679">
        <v>0.55000000000000004</v>
      </c>
      <c r="H1679">
        <v>3500</v>
      </c>
      <c r="I1679">
        <v>5</v>
      </c>
      <c r="J1679">
        <v>1925</v>
      </c>
    </row>
    <row r="1680" spans="1:10" x14ac:dyDescent="0.2">
      <c r="A1680" t="s">
        <v>46</v>
      </c>
      <c r="B1680">
        <v>1128299</v>
      </c>
      <c r="C1680" t="s">
        <v>181</v>
      </c>
      <c r="D1680" t="s">
        <v>48</v>
      </c>
      <c r="E1680" t="s">
        <v>207</v>
      </c>
      <c r="F1680" t="s">
        <v>17</v>
      </c>
      <c r="G1680">
        <v>0.5</v>
      </c>
      <c r="H1680">
        <v>2750</v>
      </c>
      <c r="I1680">
        <v>5</v>
      </c>
      <c r="J1680">
        <v>1375</v>
      </c>
    </row>
    <row r="1681" spans="1:10" x14ac:dyDescent="0.2">
      <c r="A1681" t="s">
        <v>46</v>
      </c>
      <c r="B1681">
        <v>1128299</v>
      </c>
      <c r="C1681" t="s">
        <v>181</v>
      </c>
      <c r="D1681" t="s">
        <v>48</v>
      </c>
      <c r="E1681" t="s">
        <v>207</v>
      </c>
      <c r="F1681" t="s">
        <v>18</v>
      </c>
      <c r="G1681">
        <v>0.45</v>
      </c>
      <c r="H1681">
        <v>1750</v>
      </c>
      <c r="I1681">
        <v>5</v>
      </c>
      <c r="J1681">
        <v>787</v>
      </c>
    </row>
    <row r="1682" spans="1:10" x14ac:dyDescent="0.2">
      <c r="A1682" t="s">
        <v>46</v>
      </c>
      <c r="B1682">
        <v>1128299</v>
      </c>
      <c r="C1682" t="s">
        <v>181</v>
      </c>
      <c r="D1682" t="s">
        <v>48</v>
      </c>
      <c r="E1682" t="s">
        <v>207</v>
      </c>
      <c r="F1682" t="s">
        <v>19</v>
      </c>
      <c r="G1682">
        <v>0.6</v>
      </c>
      <c r="H1682">
        <v>5250</v>
      </c>
      <c r="I1682">
        <v>5</v>
      </c>
      <c r="J1682">
        <v>3150</v>
      </c>
    </row>
    <row r="1683" spans="1:10" x14ac:dyDescent="0.2">
      <c r="A1683" t="s">
        <v>46</v>
      </c>
      <c r="B1683">
        <v>1128299</v>
      </c>
      <c r="C1683" t="s">
        <v>182</v>
      </c>
      <c r="D1683" t="s">
        <v>48</v>
      </c>
      <c r="E1683" t="s">
        <v>207</v>
      </c>
      <c r="F1683" t="s">
        <v>14</v>
      </c>
      <c r="G1683">
        <v>0.55000000000000004</v>
      </c>
      <c r="H1683">
        <v>7750</v>
      </c>
      <c r="I1683">
        <v>6</v>
      </c>
      <c r="J1683">
        <v>4262</v>
      </c>
    </row>
    <row r="1684" spans="1:10" x14ac:dyDescent="0.2">
      <c r="A1684" t="s">
        <v>46</v>
      </c>
      <c r="B1684">
        <v>1128299</v>
      </c>
      <c r="C1684" t="s">
        <v>182</v>
      </c>
      <c r="D1684" t="s">
        <v>48</v>
      </c>
      <c r="E1684" t="s">
        <v>207</v>
      </c>
      <c r="F1684" t="s">
        <v>15</v>
      </c>
      <c r="G1684">
        <v>0.65</v>
      </c>
      <c r="H1684">
        <v>6500</v>
      </c>
      <c r="I1684">
        <v>6</v>
      </c>
      <c r="J1684">
        <v>4225</v>
      </c>
    </row>
    <row r="1685" spans="1:10" x14ac:dyDescent="0.2">
      <c r="A1685" t="s">
        <v>46</v>
      </c>
      <c r="B1685">
        <v>1128299</v>
      </c>
      <c r="C1685" t="s">
        <v>182</v>
      </c>
      <c r="D1685" t="s">
        <v>48</v>
      </c>
      <c r="E1685" t="s">
        <v>207</v>
      </c>
      <c r="F1685" t="s">
        <v>16</v>
      </c>
      <c r="G1685">
        <v>0.8</v>
      </c>
      <c r="H1685">
        <v>6500</v>
      </c>
      <c r="I1685">
        <v>6</v>
      </c>
      <c r="J1685">
        <v>5200</v>
      </c>
    </row>
    <row r="1686" spans="1:10" x14ac:dyDescent="0.2">
      <c r="A1686" t="s">
        <v>46</v>
      </c>
      <c r="B1686">
        <v>1128299</v>
      </c>
      <c r="C1686" t="s">
        <v>182</v>
      </c>
      <c r="D1686" t="s">
        <v>48</v>
      </c>
      <c r="E1686" t="s">
        <v>207</v>
      </c>
      <c r="F1686" t="s">
        <v>17</v>
      </c>
      <c r="G1686">
        <v>0.8</v>
      </c>
      <c r="H1686">
        <v>5250</v>
      </c>
      <c r="I1686">
        <v>6</v>
      </c>
      <c r="J1686">
        <v>4200</v>
      </c>
    </row>
    <row r="1687" spans="1:10" x14ac:dyDescent="0.2">
      <c r="A1687" t="s">
        <v>46</v>
      </c>
      <c r="B1687">
        <v>1128299</v>
      </c>
      <c r="C1687" t="s">
        <v>182</v>
      </c>
      <c r="D1687" t="s">
        <v>48</v>
      </c>
      <c r="E1687" t="s">
        <v>207</v>
      </c>
      <c r="F1687" t="s">
        <v>18</v>
      </c>
      <c r="G1687">
        <v>0.9</v>
      </c>
      <c r="H1687">
        <v>4000</v>
      </c>
      <c r="I1687">
        <v>6</v>
      </c>
      <c r="J1687">
        <v>3600</v>
      </c>
    </row>
    <row r="1688" spans="1:10" x14ac:dyDescent="0.2">
      <c r="A1688" t="s">
        <v>46</v>
      </c>
      <c r="B1688">
        <v>1128299</v>
      </c>
      <c r="C1688" t="s">
        <v>182</v>
      </c>
      <c r="D1688" t="s">
        <v>48</v>
      </c>
      <c r="E1688" t="s">
        <v>207</v>
      </c>
      <c r="F1688" t="s">
        <v>19</v>
      </c>
      <c r="G1688">
        <v>1.05</v>
      </c>
      <c r="H1688">
        <v>7000</v>
      </c>
      <c r="I1688">
        <v>6</v>
      </c>
      <c r="J1688">
        <v>7350</v>
      </c>
    </row>
    <row r="1689" spans="1:10" x14ac:dyDescent="0.2">
      <c r="A1689" t="s">
        <v>46</v>
      </c>
      <c r="B1689">
        <v>1128299</v>
      </c>
      <c r="C1689" t="s">
        <v>183</v>
      </c>
      <c r="D1689" t="s">
        <v>48</v>
      </c>
      <c r="E1689" t="s">
        <v>207</v>
      </c>
      <c r="F1689" t="s">
        <v>14</v>
      </c>
      <c r="G1689">
        <v>0.85</v>
      </c>
      <c r="H1689">
        <v>8500</v>
      </c>
      <c r="I1689">
        <v>7</v>
      </c>
      <c r="J1689">
        <v>7225</v>
      </c>
    </row>
    <row r="1690" spans="1:10" x14ac:dyDescent="0.2">
      <c r="A1690" t="s">
        <v>46</v>
      </c>
      <c r="B1690">
        <v>1128299</v>
      </c>
      <c r="C1690" t="s">
        <v>183</v>
      </c>
      <c r="D1690" t="s">
        <v>48</v>
      </c>
      <c r="E1690" t="s">
        <v>207</v>
      </c>
      <c r="F1690" t="s">
        <v>15</v>
      </c>
      <c r="G1690">
        <v>0.9</v>
      </c>
      <c r="H1690">
        <v>7000</v>
      </c>
      <c r="I1690">
        <v>7</v>
      </c>
      <c r="J1690">
        <v>6300</v>
      </c>
    </row>
    <row r="1691" spans="1:10" x14ac:dyDescent="0.2">
      <c r="A1691" t="s">
        <v>46</v>
      </c>
      <c r="B1691">
        <v>1128299</v>
      </c>
      <c r="C1691" t="s">
        <v>183</v>
      </c>
      <c r="D1691" t="s">
        <v>48</v>
      </c>
      <c r="E1691" t="s">
        <v>207</v>
      </c>
      <c r="F1691" t="s">
        <v>16</v>
      </c>
      <c r="G1691">
        <v>0.9</v>
      </c>
      <c r="H1691">
        <v>6500</v>
      </c>
      <c r="I1691">
        <v>7</v>
      </c>
      <c r="J1691">
        <v>5850</v>
      </c>
    </row>
    <row r="1692" spans="1:10" x14ac:dyDescent="0.2">
      <c r="A1692" t="s">
        <v>46</v>
      </c>
      <c r="B1692">
        <v>1128299</v>
      </c>
      <c r="C1692" t="s">
        <v>183</v>
      </c>
      <c r="D1692" t="s">
        <v>48</v>
      </c>
      <c r="E1692" t="s">
        <v>207</v>
      </c>
      <c r="F1692" t="s">
        <v>17</v>
      </c>
      <c r="G1692">
        <v>0.85</v>
      </c>
      <c r="H1692">
        <v>5500</v>
      </c>
      <c r="I1692">
        <v>7</v>
      </c>
      <c r="J1692">
        <v>4675</v>
      </c>
    </row>
    <row r="1693" spans="1:10" x14ac:dyDescent="0.2">
      <c r="A1693" t="s">
        <v>46</v>
      </c>
      <c r="B1693">
        <v>1128299</v>
      </c>
      <c r="C1693" t="s">
        <v>183</v>
      </c>
      <c r="D1693" t="s">
        <v>48</v>
      </c>
      <c r="E1693" t="s">
        <v>207</v>
      </c>
      <c r="F1693" t="s">
        <v>18</v>
      </c>
      <c r="G1693">
        <v>0.9</v>
      </c>
      <c r="H1693">
        <v>6000</v>
      </c>
      <c r="I1693">
        <v>7</v>
      </c>
      <c r="J1693">
        <v>5400</v>
      </c>
    </row>
    <row r="1694" spans="1:10" x14ac:dyDescent="0.2">
      <c r="A1694" t="s">
        <v>46</v>
      </c>
      <c r="B1694">
        <v>1128299</v>
      </c>
      <c r="C1694" t="s">
        <v>183</v>
      </c>
      <c r="D1694" t="s">
        <v>48</v>
      </c>
      <c r="E1694" t="s">
        <v>207</v>
      </c>
      <c r="F1694" t="s">
        <v>19</v>
      </c>
      <c r="G1694">
        <v>1.05</v>
      </c>
      <c r="H1694">
        <v>6000</v>
      </c>
      <c r="I1694">
        <v>7</v>
      </c>
      <c r="J1694">
        <v>6300</v>
      </c>
    </row>
    <row r="1695" spans="1:10" x14ac:dyDescent="0.2">
      <c r="A1695" t="s">
        <v>46</v>
      </c>
      <c r="B1695">
        <v>1128299</v>
      </c>
      <c r="C1695" t="s">
        <v>184</v>
      </c>
      <c r="D1695" t="s">
        <v>48</v>
      </c>
      <c r="E1695" t="s">
        <v>207</v>
      </c>
      <c r="F1695" t="s">
        <v>14</v>
      </c>
      <c r="G1695">
        <v>0.9</v>
      </c>
      <c r="H1695">
        <v>8000</v>
      </c>
      <c r="I1695">
        <v>8</v>
      </c>
      <c r="J1695">
        <v>7200</v>
      </c>
    </row>
    <row r="1696" spans="1:10" x14ac:dyDescent="0.2">
      <c r="A1696" t="s">
        <v>46</v>
      </c>
      <c r="B1696">
        <v>1128299</v>
      </c>
      <c r="C1696" t="s">
        <v>184</v>
      </c>
      <c r="D1696" t="s">
        <v>48</v>
      </c>
      <c r="E1696" t="s">
        <v>207</v>
      </c>
      <c r="F1696" t="s">
        <v>15</v>
      </c>
      <c r="G1696">
        <v>0.8</v>
      </c>
      <c r="H1696">
        <v>7750</v>
      </c>
      <c r="I1696">
        <v>8</v>
      </c>
      <c r="J1696">
        <v>6200</v>
      </c>
    </row>
    <row r="1697" spans="1:10" x14ac:dyDescent="0.2">
      <c r="A1697" t="s">
        <v>46</v>
      </c>
      <c r="B1697">
        <v>1128299</v>
      </c>
      <c r="C1697" t="s">
        <v>184</v>
      </c>
      <c r="D1697" t="s">
        <v>48</v>
      </c>
      <c r="E1697" t="s">
        <v>207</v>
      </c>
      <c r="F1697" t="s">
        <v>16</v>
      </c>
      <c r="G1697">
        <v>0.7</v>
      </c>
      <c r="H1697">
        <v>6500</v>
      </c>
      <c r="I1697">
        <v>8</v>
      </c>
      <c r="J1697">
        <v>4550</v>
      </c>
    </row>
    <row r="1698" spans="1:10" x14ac:dyDescent="0.2">
      <c r="A1698" t="s">
        <v>46</v>
      </c>
      <c r="B1698">
        <v>1128299</v>
      </c>
      <c r="C1698" t="s">
        <v>184</v>
      </c>
      <c r="D1698" t="s">
        <v>48</v>
      </c>
      <c r="E1698" t="s">
        <v>207</v>
      </c>
      <c r="F1698" t="s">
        <v>17</v>
      </c>
      <c r="G1698">
        <v>0.7</v>
      </c>
      <c r="H1698">
        <v>4250</v>
      </c>
      <c r="I1698">
        <v>8</v>
      </c>
      <c r="J1698">
        <v>2975</v>
      </c>
    </row>
    <row r="1699" spans="1:10" x14ac:dyDescent="0.2">
      <c r="A1699" t="s">
        <v>46</v>
      </c>
      <c r="B1699">
        <v>1128299</v>
      </c>
      <c r="C1699" t="s">
        <v>184</v>
      </c>
      <c r="D1699" t="s">
        <v>48</v>
      </c>
      <c r="E1699" t="s">
        <v>207</v>
      </c>
      <c r="F1699" t="s">
        <v>18</v>
      </c>
      <c r="G1699">
        <v>0.7</v>
      </c>
      <c r="H1699">
        <v>4250</v>
      </c>
      <c r="I1699">
        <v>8</v>
      </c>
      <c r="J1699">
        <v>2975</v>
      </c>
    </row>
    <row r="1700" spans="1:10" x14ac:dyDescent="0.2">
      <c r="A1700" t="s">
        <v>46</v>
      </c>
      <c r="B1700">
        <v>1128299</v>
      </c>
      <c r="C1700" t="s">
        <v>184</v>
      </c>
      <c r="D1700" t="s">
        <v>48</v>
      </c>
      <c r="E1700" t="s">
        <v>207</v>
      </c>
      <c r="F1700" t="s">
        <v>19</v>
      </c>
      <c r="G1700">
        <v>0.75</v>
      </c>
      <c r="H1700">
        <v>2500</v>
      </c>
      <c r="I1700">
        <v>8</v>
      </c>
      <c r="J1700">
        <v>1875</v>
      </c>
    </row>
    <row r="1701" spans="1:10" x14ac:dyDescent="0.2">
      <c r="A1701" t="s">
        <v>46</v>
      </c>
      <c r="B1701">
        <v>1128299</v>
      </c>
      <c r="C1701" t="s">
        <v>185</v>
      </c>
      <c r="D1701" t="s">
        <v>48</v>
      </c>
      <c r="E1701" t="s">
        <v>207</v>
      </c>
      <c r="F1701" t="s">
        <v>14</v>
      </c>
      <c r="G1701">
        <v>0.5</v>
      </c>
      <c r="H1701">
        <v>4500</v>
      </c>
      <c r="I1701">
        <v>9</v>
      </c>
      <c r="J1701">
        <v>2250</v>
      </c>
    </row>
    <row r="1702" spans="1:10" x14ac:dyDescent="0.2">
      <c r="A1702" t="s">
        <v>46</v>
      </c>
      <c r="B1702">
        <v>1128299</v>
      </c>
      <c r="C1702" t="s">
        <v>185</v>
      </c>
      <c r="D1702" t="s">
        <v>48</v>
      </c>
      <c r="E1702" t="s">
        <v>207</v>
      </c>
      <c r="F1702" t="s">
        <v>15</v>
      </c>
      <c r="G1702">
        <v>0.55000000000000004</v>
      </c>
      <c r="H1702">
        <v>4500</v>
      </c>
      <c r="I1702">
        <v>9</v>
      </c>
      <c r="J1702">
        <v>2475</v>
      </c>
    </row>
    <row r="1703" spans="1:10" x14ac:dyDescent="0.2">
      <c r="A1703" t="s">
        <v>46</v>
      </c>
      <c r="B1703">
        <v>1128299</v>
      </c>
      <c r="C1703" t="s">
        <v>185</v>
      </c>
      <c r="D1703" t="s">
        <v>48</v>
      </c>
      <c r="E1703" t="s">
        <v>207</v>
      </c>
      <c r="F1703" t="s">
        <v>16</v>
      </c>
      <c r="G1703">
        <v>0.5</v>
      </c>
      <c r="H1703">
        <v>2500</v>
      </c>
      <c r="I1703">
        <v>9</v>
      </c>
      <c r="J1703">
        <v>1250</v>
      </c>
    </row>
    <row r="1704" spans="1:10" x14ac:dyDescent="0.2">
      <c r="A1704" t="s">
        <v>46</v>
      </c>
      <c r="B1704">
        <v>1128299</v>
      </c>
      <c r="C1704" t="s">
        <v>185</v>
      </c>
      <c r="D1704" t="s">
        <v>48</v>
      </c>
      <c r="E1704" t="s">
        <v>207</v>
      </c>
      <c r="F1704" t="s">
        <v>17</v>
      </c>
      <c r="G1704">
        <v>0.5</v>
      </c>
      <c r="H1704">
        <v>2000</v>
      </c>
      <c r="I1704">
        <v>9</v>
      </c>
      <c r="J1704">
        <v>1000</v>
      </c>
    </row>
    <row r="1705" spans="1:10" x14ac:dyDescent="0.2">
      <c r="A1705" t="s">
        <v>46</v>
      </c>
      <c r="B1705">
        <v>1128299</v>
      </c>
      <c r="C1705" t="s">
        <v>185</v>
      </c>
      <c r="D1705" t="s">
        <v>48</v>
      </c>
      <c r="E1705" t="s">
        <v>207</v>
      </c>
      <c r="F1705" t="s">
        <v>18</v>
      </c>
      <c r="G1705">
        <v>0.6</v>
      </c>
      <c r="H1705">
        <v>2250</v>
      </c>
      <c r="I1705">
        <v>9</v>
      </c>
      <c r="J1705">
        <v>1350</v>
      </c>
    </row>
    <row r="1706" spans="1:10" x14ac:dyDescent="0.2">
      <c r="A1706" t="s">
        <v>46</v>
      </c>
      <c r="B1706">
        <v>1128299</v>
      </c>
      <c r="C1706" t="s">
        <v>185</v>
      </c>
      <c r="D1706" t="s">
        <v>48</v>
      </c>
      <c r="E1706" t="s">
        <v>207</v>
      </c>
      <c r="F1706" t="s">
        <v>19</v>
      </c>
      <c r="G1706">
        <v>0.45</v>
      </c>
      <c r="H1706">
        <v>2500</v>
      </c>
      <c r="I1706">
        <v>9</v>
      </c>
      <c r="J1706">
        <v>1125</v>
      </c>
    </row>
    <row r="1707" spans="1:10" x14ac:dyDescent="0.2">
      <c r="A1707" t="s">
        <v>46</v>
      </c>
      <c r="B1707">
        <v>1128299</v>
      </c>
      <c r="C1707" t="s">
        <v>186</v>
      </c>
      <c r="D1707" t="s">
        <v>48</v>
      </c>
      <c r="E1707" t="s">
        <v>207</v>
      </c>
      <c r="F1707" t="s">
        <v>14</v>
      </c>
      <c r="G1707">
        <v>0.4</v>
      </c>
      <c r="H1707">
        <v>3500</v>
      </c>
      <c r="I1707">
        <v>10</v>
      </c>
      <c r="J1707">
        <v>1400</v>
      </c>
    </row>
    <row r="1708" spans="1:10" x14ac:dyDescent="0.2">
      <c r="A1708" t="s">
        <v>46</v>
      </c>
      <c r="B1708">
        <v>1128299</v>
      </c>
      <c r="C1708" t="s">
        <v>186</v>
      </c>
      <c r="D1708" t="s">
        <v>48</v>
      </c>
      <c r="E1708" t="s">
        <v>207</v>
      </c>
      <c r="F1708" t="s">
        <v>15</v>
      </c>
      <c r="G1708">
        <v>0.55000000000000004</v>
      </c>
      <c r="H1708">
        <v>5250</v>
      </c>
      <c r="I1708">
        <v>10</v>
      </c>
      <c r="J1708">
        <v>2887</v>
      </c>
    </row>
    <row r="1709" spans="1:10" x14ac:dyDescent="0.2">
      <c r="A1709" t="s">
        <v>46</v>
      </c>
      <c r="B1709">
        <v>1128299</v>
      </c>
      <c r="C1709" t="s">
        <v>186</v>
      </c>
      <c r="D1709" t="s">
        <v>48</v>
      </c>
      <c r="E1709" t="s">
        <v>207</v>
      </c>
      <c r="F1709" t="s">
        <v>16</v>
      </c>
      <c r="G1709">
        <v>0.5</v>
      </c>
      <c r="H1709">
        <v>3500</v>
      </c>
      <c r="I1709">
        <v>10</v>
      </c>
      <c r="J1709">
        <v>1750</v>
      </c>
    </row>
    <row r="1710" spans="1:10" x14ac:dyDescent="0.2">
      <c r="A1710" t="s">
        <v>46</v>
      </c>
      <c r="B1710">
        <v>1128299</v>
      </c>
      <c r="C1710" t="s">
        <v>186</v>
      </c>
      <c r="D1710" t="s">
        <v>48</v>
      </c>
      <c r="E1710" t="s">
        <v>207</v>
      </c>
      <c r="F1710" t="s">
        <v>17</v>
      </c>
      <c r="G1710">
        <v>0.45</v>
      </c>
      <c r="H1710">
        <v>3250</v>
      </c>
      <c r="I1710">
        <v>10</v>
      </c>
      <c r="J1710">
        <v>1462</v>
      </c>
    </row>
    <row r="1711" spans="1:10" x14ac:dyDescent="0.2">
      <c r="A1711" t="s">
        <v>46</v>
      </c>
      <c r="B1711">
        <v>1128299</v>
      </c>
      <c r="C1711" t="s">
        <v>186</v>
      </c>
      <c r="D1711" t="s">
        <v>48</v>
      </c>
      <c r="E1711" t="s">
        <v>207</v>
      </c>
      <c r="F1711" t="s">
        <v>18</v>
      </c>
      <c r="G1711">
        <v>0.55000000000000004</v>
      </c>
      <c r="H1711">
        <v>3000</v>
      </c>
      <c r="I1711">
        <v>10</v>
      </c>
      <c r="J1711">
        <v>1650</v>
      </c>
    </row>
    <row r="1712" spans="1:10" x14ac:dyDescent="0.2">
      <c r="A1712" t="s">
        <v>46</v>
      </c>
      <c r="B1712">
        <v>1128299</v>
      </c>
      <c r="C1712" t="s">
        <v>186</v>
      </c>
      <c r="D1712" t="s">
        <v>48</v>
      </c>
      <c r="E1712" t="s">
        <v>207</v>
      </c>
      <c r="F1712" t="s">
        <v>19</v>
      </c>
      <c r="G1712">
        <v>0.6</v>
      </c>
      <c r="H1712">
        <v>3500</v>
      </c>
      <c r="I1712">
        <v>10</v>
      </c>
      <c r="J1712">
        <v>2100</v>
      </c>
    </row>
    <row r="1713" spans="1:10" x14ac:dyDescent="0.2">
      <c r="A1713" t="s">
        <v>46</v>
      </c>
      <c r="B1713">
        <v>1128299</v>
      </c>
      <c r="C1713" t="s">
        <v>187</v>
      </c>
      <c r="D1713" t="s">
        <v>48</v>
      </c>
      <c r="E1713" t="s">
        <v>207</v>
      </c>
      <c r="F1713" t="s">
        <v>14</v>
      </c>
      <c r="G1713">
        <v>0.45</v>
      </c>
      <c r="H1713">
        <v>5750</v>
      </c>
      <c r="I1713">
        <v>11</v>
      </c>
      <c r="J1713">
        <v>2587</v>
      </c>
    </row>
    <row r="1714" spans="1:10" x14ac:dyDescent="0.2">
      <c r="A1714" t="s">
        <v>46</v>
      </c>
      <c r="B1714">
        <v>1128299</v>
      </c>
      <c r="C1714" t="s">
        <v>187</v>
      </c>
      <c r="D1714" t="s">
        <v>48</v>
      </c>
      <c r="E1714" t="s">
        <v>207</v>
      </c>
      <c r="F1714" t="s">
        <v>15</v>
      </c>
      <c r="G1714">
        <v>0.5</v>
      </c>
      <c r="H1714">
        <v>6500</v>
      </c>
      <c r="I1714">
        <v>11</v>
      </c>
      <c r="J1714">
        <v>3250</v>
      </c>
    </row>
    <row r="1715" spans="1:10" x14ac:dyDescent="0.2">
      <c r="A1715" t="s">
        <v>46</v>
      </c>
      <c r="B1715">
        <v>1128299</v>
      </c>
      <c r="C1715" t="s">
        <v>187</v>
      </c>
      <c r="D1715" t="s">
        <v>48</v>
      </c>
      <c r="E1715" t="s">
        <v>207</v>
      </c>
      <c r="F1715" t="s">
        <v>16</v>
      </c>
      <c r="G1715">
        <v>0.45</v>
      </c>
      <c r="H1715">
        <v>4750</v>
      </c>
      <c r="I1715">
        <v>11</v>
      </c>
      <c r="J1715">
        <v>2137</v>
      </c>
    </row>
    <row r="1716" spans="1:10" x14ac:dyDescent="0.2">
      <c r="A1716" t="s">
        <v>46</v>
      </c>
      <c r="B1716">
        <v>1128299</v>
      </c>
      <c r="C1716" t="s">
        <v>187</v>
      </c>
      <c r="D1716" t="s">
        <v>48</v>
      </c>
      <c r="E1716" t="s">
        <v>207</v>
      </c>
      <c r="F1716" t="s">
        <v>17</v>
      </c>
      <c r="G1716">
        <v>0.55000000000000004</v>
      </c>
      <c r="H1716">
        <v>4500</v>
      </c>
      <c r="I1716">
        <v>11</v>
      </c>
      <c r="J1716">
        <v>2475</v>
      </c>
    </row>
    <row r="1717" spans="1:10" x14ac:dyDescent="0.2">
      <c r="A1717" t="s">
        <v>46</v>
      </c>
      <c r="B1717">
        <v>1128299</v>
      </c>
      <c r="C1717" t="s">
        <v>187</v>
      </c>
      <c r="D1717" t="s">
        <v>48</v>
      </c>
      <c r="E1717" t="s">
        <v>207</v>
      </c>
      <c r="F1717" t="s">
        <v>18</v>
      </c>
      <c r="G1717">
        <v>0.75</v>
      </c>
      <c r="H1717">
        <v>4250</v>
      </c>
      <c r="I1717">
        <v>11</v>
      </c>
      <c r="J1717">
        <v>3187</v>
      </c>
    </row>
    <row r="1718" spans="1:10" x14ac:dyDescent="0.2">
      <c r="A1718" t="s">
        <v>46</v>
      </c>
      <c r="B1718">
        <v>1128299</v>
      </c>
      <c r="C1718" t="s">
        <v>187</v>
      </c>
      <c r="D1718" t="s">
        <v>48</v>
      </c>
      <c r="E1718" t="s">
        <v>207</v>
      </c>
      <c r="F1718" t="s">
        <v>19</v>
      </c>
      <c r="G1718">
        <v>0.8</v>
      </c>
      <c r="H1718">
        <v>5500</v>
      </c>
      <c r="I1718">
        <v>11</v>
      </c>
      <c r="J1718">
        <v>4400</v>
      </c>
    </row>
    <row r="1719" spans="1:10" x14ac:dyDescent="0.2">
      <c r="A1719" t="s">
        <v>46</v>
      </c>
      <c r="B1719">
        <v>1128299</v>
      </c>
      <c r="C1719" t="s">
        <v>188</v>
      </c>
      <c r="D1719" t="s">
        <v>48</v>
      </c>
      <c r="E1719" t="s">
        <v>207</v>
      </c>
      <c r="F1719" t="s">
        <v>14</v>
      </c>
      <c r="G1719">
        <v>0.65</v>
      </c>
      <c r="H1719">
        <v>7500</v>
      </c>
      <c r="I1719">
        <v>12</v>
      </c>
      <c r="J1719">
        <v>4875</v>
      </c>
    </row>
    <row r="1720" spans="1:10" x14ac:dyDescent="0.2">
      <c r="A1720" t="s">
        <v>46</v>
      </c>
      <c r="B1720">
        <v>1128299</v>
      </c>
      <c r="C1720" t="s">
        <v>188</v>
      </c>
      <c r="D1720" t="s">
        <v>48</v>
      </c>
      <c r="E1720" t="s">
        <v>207</v>
      </c>
      <c r="F1720" t="s">
        <v>15</v>
      </c>
      <c r="G1720">
        <v>0.75</v>
      </c>
      <c r="H1720">
        <v>7500</v>
      </c>
      <c r="I1720">
        <v>12</v>
      </c>
      <c r="J1720">
        <v>5625</v>
      </c>
    </row>
    <row r="1721" spans="1:10" x14ac:dyDescent="0.2">
      <c r="A1721" t="s">
        <v>46</v>
      </c>
      <c r="B1721">
        <v>1128299</v>
      </c>
      <c r="C1721" t="s">
        <v>188</v>
      </c>
      <c r="D1721" t="s">
        <v>48</v>
      </c>
      <c r="E1721" t="s">
        <v>207</v>
      </c>
      <c r="F1721" t="s">
        <v>16</v>
      </c>
      <c r="G1721">
        <v>0.7</v>
      </c>
      <c r="H1721">
        <v>5500</v>
      </c>
      <c r="I1721">
        <v>12</v>
      </c>
      <c r="J1721">
        <v>3849</v>
      </c>
    </row>
    <row r="1722" spans="1:10" x14ac:dyDescent="0.2">
      <c r="A1722" t="s">
        <v>46</v>
      </c>
      <c r="B1722">
        <v>1128299</v>
      </c>
      <c r="C1722" t="s">
        <v>188</v>
      </c>
      <c r="D1722" t="s">
        <v>48</v>
      </c>
      <c r="E1722" t="s">
        <v>207</v>
      </c>
      <c r="F1722" t="s">
        <v>17</v>
      </c>
      <c r="G1722">
        <v>0.7</v>
      </c>
      <c r="H1722">
        <v>5500</v>
      </c>
      <c r="I1722">
        <v>12</v>
      </c>
      <c r="J1722">
        <v>3849</v>
      </c>
    </row>
    <row r="1723" spans="1:10" x14ac:dyDescent="0.2">
      <c r="A1723" t="s">
        <v>46</v>
      </c>
      <c r="B1723">
        <v>1128299</v>
      </c>
      <c r="C1723" t="s">
        <v>188</v>
      </c>
      <c r="D1723" t="s">
        <v>48</v>
      </c>
      <c r="E1723" t="s">
        <v>207</v>
      </c>
      <c r="F1723" t="s">
        <v>18</v>
      </c>
      <c r="G1723">
        <v>0.8</v>
      </c>
      <c r="H1723">
        <v>4750</v>
      </c>
      <c r="I1723">
        <v>12</v>
      </c>
      <c r="J1723">
        <v>3800</v>
      </c>
    </row>
    <row r="1724" spans="1:10" x14ac:dyDescent="0.2">
      <c r="A1724" t="s">
        <v>46</v>
      </c>
      <c r="B1724">
        <v>1128299</v>
      </c>
      <c r="C1724" t="s">
        <v>188</v>
      </c>
      <c r="D1724" t="s">
        <v>48</v>
      </c>
      <c r="E1724" t="s">
        <v>207</v>
      </c>
      <c r="F1724" t="s">
        <v>19</v>
      </c>
      <c r="G1724">
        <v>0.85</v>
      </c>
      <c r="H1724">
        <v>5750</v>
      </c>
      <c r="I1724">
        <v>12</v>
      </c>
      <c r="J1724">
        <v>4887</v>
      </c>
    </row>
    <row r="1725" spans="1:10" x14ac:dyDescent="0.2">
      <c r="A1725" t="s">
        <v>46</v>
      </c>
      <c r="B1725">
        <v>1128299</v>
      </c>
      <c r="C1725" t="s">
        <v>137</v>
      </c>
      <c r="D1725" t="s">
        <v>48</v>
      </c>
      <c r="E1725" t="s">
        <v>208</v>
      </c>
      <c r="F1725" t="s">
        <v>14</v>
      </c>
      <c r="G1725">
        <v>0.35</v>
      </c>
      <c r="H1725">
        <v>4000</v>
      </c>
      <c r="I1725">
        <v>1</v>
      </c>
      <c r="J1725">
        <v>1400</v>
      </c>
    </row>
    <row r="1726" spans="1:10" x14ac:dyDescent="0.2">
      <c r="A1726" t="s">
        <v>46</v>
      </c>
      <c r="B1726">
        <v>1128299</v>
      </c>
      <c r="C1726" t="s">
        <v>137</v>
      </c>
      <c r="D1726" t="s">
        <v>48</v>
      </c>
      <c r="E1726" t="s">
        <v>208</v>
      </c>
      <c r="F1726" t="s">
        <v>15</v>
      </c>
      <c r="G1726">
        <v>0.45</v>
      </c>
      <c r="H1726">
        <v>4000</v>
      </c>
      <c r="I1726">
        <v>1</v>
      </c>
      <c r="J1726">
        <v>1800</v>
      </c>
    </row>
    <row r="1727" spans="1:10" x14ac:dyDescent="0.2">
      <c r="A1727" t="s">
        <v>46</v>
      </c>
      <c r="B1727">
        <v>1128299</v>
      </c>
      <c r="C1727" t="s">
        <v>137</v>
      </c>
      <c r="D1727" t="s">
        <v>48</v>
      </c>
      <c r="E1727" t="s">
        <v>208</v>
      </c>
      <c r="F1727" t="s">
        <v>16</v>
      </c>
      <c r="G1727">
        <v>0.45</v>
      </c>
      <c r="H1727">
        <v>4000</v>
      </c>
      <c r="I1727">
        <v>1</v>
      </c>
      <c r="J1727">
        <v>1800</v>
      </c>
    </row>
    <row r="1728" spans="1:10" x14ac:dyDescent="0.2">
      <c r="A1728" t="s">
        <v>46</v>
      </c>
      <c r="B1728">
        <v>1128299</v>
      </c>
      <c r="C1728" t="s">
        <v>137</v>
      </c>
      <c r="D1728" t="s">
        <v>48</v>
      </c>
      <c r="E1728" t="s">
        <v>208</v>
      </c>
      <c r="F1728" t="s">
        <v>17</v>
      </c>
      <c r="G1728">
        <v>0.45</v>
      </c>
      <c r="H1728">
        <v>2500</v>
      </c>
      <c r="I1728">
        <v>1</v>
      </c>
      <c r="J1728">
        <v>1125</v>
      </c>
    </row>
    <row r="1729" spans="1:10" x14ac:dyDescent="0.2">
      <c r="A1729" t="s">
        <v>46</v>
      </c>
      <c r="B1729">
        <v>1128299</v>
      </c>
      <c r="C1729" t="s">
        <v>137</v>
      </c>
      <c r="D1729" t="s">
        <v>48</v>
      </c>
      <c r="E1729" t="s">
        <v>208</v>
      </c>
      <c r="F1729" t="s">
        <v>18</v>
      </c>
      <c r="G1729">
        <v>0.5</v>
      </c>
      <c r="H1729">
        <v>2000</v>
      </c>
      <c r="I1729">
        <v>1</v>
      </c>
      <c r="J1729">
        <v>1000</v>
      </c>
    </row>
    <row r="1730" spans="1:10" x14ac:dyDescent="0.2">
      <c r="A1730" t="s">
        <v>46</v>
      </c>
      <c r="B1730">
        <v>1128299</v>
      </c>
      <c r="C1730" t="s">
        <v>137</v>
      </c>
      <c r="D1730" t="s">
        <v>48</v>
      </c>
      <c r="E1730" t="s">
        <v>208</v>
      </c>
      <c r="F1730" t="s">
        <v>19</v>
      </c>
      <c r="G1730">
        <v>0.45</v>
      </c>
      <c r="H1730">
        <v>4500</v>
      </c>
      <c r="I1730">
        <v>1</v>
      </c>
      <c r="J1730">
        <v>2025</v>
      </c>
    </row>
    <row r="1731" spans="1:10" x14ac:dyDescent="0.2">
      <c r="A1731" t="s">
        <v>46</v>
      </c>
      <c r="B1731">
        <v>1128299</v>
      </c>
      <c r="C1731" t="s">
        <v>139</v>
      </c>
      <c r="D1731" t="s">
        <v>48</v>
      </c>
      <c r="E1731" t="s">
        <v>208</v>
      </c>
      <c r="F1731" t="s">
        <v>14</v>
      </c>
      <c r="G1731">
        <v>0.35</v>
      </c>
      <c r="H1731">
        <v>5000</v>
      </c>
      <c r="I1731">
        <v>2</v>
      </c>
      <c r="J1731">
        <v>1750</v>
      </c>
    </row>
    <row r="1732" spans="1:10" x14ac:dyDescent="0.2">
      <c r="A1732" t="s">
        <v>46</v>
      </c>
      <c r="B1732">
        <v>1128299</v>
      </c>
      <c r="C1732" t="s">
        <v>139</v>
      </c>
      <c r="D1732" t="s">
        <v>48</v>
      </c>
      <c r="E1732" t="s">
        <v>208</v>
      </c>
      <c r="F1732" t="s">
        <v>15</v>
      </c>
      <c r="G1732">
        <v>0.45</v>
      </c>
      <c r="H1732">
        <v>4000</v>
      </c>
      <c r="I1732">
        <v>2</v>
      </c>
      <c r="J1732">
        <v>1800</v>
      </c>
    </row>
    <row r="1733" spans="1:10" x14ac:dyDescent="0.2">
      <c r="A1733" t="s">
        <v>46</v>
      </c>
      <c r="B1733">
        <v>1128299</v>
      </c>
      <c r="C1733" t="s">
        <v>139</v>
      </c>
      <c r="D1733" t="s">
        <v>48</v>
      </c>
      <c r="E1733" t="s">
        <v>208</v>
      </c>
      <c r="F1733" t="s">
        <v>16</v>
      </c>
      <c r="G1733">
        <v>0.45</v>
      </c>
      <c r="H1733">
        <v>4000</v>
      </c>
      <c r="I1733">
        <v>2</v>
      </c>
      <c r="J1733">
        <v>1800</v>
      </c>
    </row>
    <row r="1734" spans="1:10" x14ac:dyDescent="0.2">
      <c r="A1734" t="s">
        <v>46</v>
      </c>
      <c r="B1734">
        <v>1128299</v>
      </c>
      <c r="C1734" t="s">
        <v>139</v>
      </c>
      <c r="D1734" t="s">
        <v>48</v>
      </c>
      <c r="E1734" t="s">
        <v>208</v>
      </c>
      <c r="F1734" t="s">
        <v>17</v>
      </c>
      <c r="G1734">
        <v>0.45</v>
      </c>
      <c r="H1734">
        <v>2500</v>
      </c>
      <c r="I1734">
        <v>2</v>
      </c>
      <c r="J1734">
        <v>1125</v>
      </c>
    </row>
    <row r="1735" spans="1:10" x14ac:dyDescent="0.2">
      <c r="A1735" t="s">
        <v>46</v>
      </c>
      <c r="B1735">
        <v>1128299</v>
      </c>
      <c r="C1735" t="s">
        <v>139</v>
      </c>
      <c r="D1735" t="s">
        <v>48</v>
      </c>
      <c r="E1735" t="s">
        <v>208</v>
      </c>
      <c r="F1735" t="s">
        <v>18</v>
      </c>
      <c r="G1735">
        <v>0.5</v>
      </c>
      <c r="H1735">
        <v>1750</v>
      </c>
      <c r="I1735">
        <v>2</v>
      </c>
      <c r="J1735">
        <v>875</v>
      </c>
    </row>
    <row r="1736" spans="1:10" x14ac:dyDescent="0.2">
      <c r="A1736" t="s">
        <v>46</v>
      </c>
      <c r="B1736">
        <v>1128299</v>
      </c>
      <c r="C1736" t="s">
        <v>139</v>
      </c>
      <c r="D1736" t="s">
        <v>48</v>
      </c>
      <c r="E1736" t="s">
        <v>208</v>
      </c>
      <c r="F1736" t="s">
        <v>19</v>
      </c>
      <c r="G1736">
        <v>0.45</v>
      </c>
      <c r="H1736">
        <v>3750</v>
      </c>
      <c r="I1736">
        <v>2</v>
      </c>
      <c r="J1736">
        <v>1687</v>
      </c>
    </row>
    <row r="1737" spans="1:10" x14ac:dyDescent="0.2">
      <c r="A1737" t="s">
        <v>46</v>
      </c>
      <c r="B1737">
        <v>1128299</v>
      </c>
      <c r="C1737" t="s">
        <v>140</v>
      </c>
      <c r="D1737" t="s">
        <v>48</v>
      </c>
      <c r="E1737" t="s">
        <v>208</v>
      </c>
      <c r="F1737" t="s">
        <v>14</v>
      </c>
      <c r="G1737">
        <v>0.45</v>
      </c>
      <c r="H1737">
        <v>5250</v>
      </c>
      <c r="I1737">
        <v>3</v>
      </c>
      <c r="J1737">
        <v>2362</v>
      </c>
    </row>
    <row r="1738" spans="1:10" x14ac:dyDescent="0.2">
      <c r="A1738" t="s">
        <v>46</v>
      </c>
      <c r="B1738">
        <v>1128299</v>
      </c>
      <c r="C1738" t="s">
        <v>140</v>
      </c>
      <c r="D1738" t="s">
        <v>48</v>
      </c>
      <c r="E1738" t="s">
        <v>208</v>
      </c>
      <c r="F1738" t="s">
        <v>15</v>
      </c>
      <c r="G1738">
        <v>0.55000000000000004</v>
      </c>
      <c r="H1738">
        <v>3750</v>
      </c>
      <c r="I1738">
        <v>3</v>
      </c>
      <c r="J1738">
        <v>2062</v>
      </c>
    </row>
    <row r="1739" spans="1:10" x14ac:dyDescent="0.2">
      <c r="A1739" t="s">
        <v>46</v>
      </c>
      <c r="B1739">
        <v>1128299</v>
      </c>
      <c r="C1739" t="s">
        <v>140</v>
      </c>
      <c r="D1739" t="s">
        <v>48</v>
      </c>
      <c r="E1739" t="s">
        <v>208</v>
      </c>
      <c r="F1739" t="s">
        <v>16</v>
      </c>
      <c r="G1739">
        <v>0.6</v>
      </c>
      <c r="H1739">
        <v>4000</v>
      </c>
      <c r="I1739">
        <v>3</v>
      </c>
      <c r="J1739">
        <v>2400</v>
      </c>
    </row>
    <row r="1740" spans="1:10" x14ac:dyDescent="0.2">
      <c r="A1740" t="s">
        <v>46</v>
      </c>
      <c r="B1740">
        <v>1128299</v>
      </c>
      <c r="C1740" t="s">
        <v>140</v>
      </c>
      <c r="D1740" t="s">
        <v>48</v>
      </c>
      <c r="E1740" t="s">
        <v>208</v>
      </c>
      <c r="F1740" t="s">
        <v>17</v>
      </c>
      <c r="G1740">
        <v>0.55000000000000004</v>
      </c>
      <c r="H1740">
        <v>3000</v>
      </c>
      <c r="I1740">
        <v>3</v>
      </c>
      <c r="J1740">
        <v>1650</v>
      </c>
    </row>
    <row r="1741" spans="1:10" x14ac:dyDescent="0.2">
      <c r="A1741" t="s">
        <v>46</v>
      </c>
      <c r="B1741">
        <v>1128299</v>
      </c>
      <c r="C1741" t="s">
        <v>140</v>
      </c>
      <c r="D1741" t="s">
        <v>48</v>
      </c>
      <c r="E1741" t="s">
        <v>208</v>
      </c>
      <c r="F1741" t="s">
        <v>18</v>
      </c>
      <c r="G1741">
        <v>0.6</v>
      </c>
      <c r="H1741">
        <v>1500</v>
      </c>
      <c r="I1741">
        <v>3</v>
      </c>
      <c r="J1741">
        <v>900</v>
      </c>
    </row>
    <row r="1742" spans="1:10" x14ac:dyDescent="0.2">
      <c r="A1742" t="s">
        <v>46</v>
      </c>
      <c r="B1742">
        <v>1128299</v>
      </c>
      <c r="C1742" t="s">
        <v>140</v>
      </c>
      <c r="D1742" t="s">
        <v>48</v>
      </c>
      <c r="E1742" t="s">
        <v>208</v>
      </c>
      <c r="F1742" t="s">
        <v>19</v>
      </c>
      <c r="G1742">
        <v>0.45</v>
      </c>
      <c r="H1742">
        <v>3500</v>
      </c>
      <c r="I1742">
        <v>3</v>
      </c>
      <c r="J1742">
        <v>1575</v>
      </c>
    </row>
    <row r="1743" spans="1:10" x14ac:dyDescent="0.2">
      <c r="A1743" t="s">
        <v>46</v>
      </c>
      <c r="B1743">
        <v>1128299</v>
      </c>
      <c r="C1743" t="s">
        <v>141</v>
      </c>
      <c r="D1743" t="s">
        <v>48</v>
      </c>
      <c r="E1743" t="s">
        <v>208</v>
      </c>
      <c r="F1743" t="s">
        <v>14</v>
      </c>
      <c r="G1743">
        <v>0.5</v>
      </c>
      <c r="H1743">
        <v>5250</v>
      </c>
      <c r="I1743">
        <v>4</v>
      </c>
      <c r="J1743">
        <v>2625</v>
      </c>
    </row>
    <row r="1744" spans="1:10" x14ac:dyDescent="0.2">
      <c r="A1744" t="s">
        <v>46</v>
      </c>
      <c r="B1744">
        <v>1128299</v>
      </c>
      <c r="C1744" t="s">
        <v>141</v>
      </c>
      <c r="D1744" t="s">
        <v>48</v>
      </c>
      <c r="E1744" t="s">
        <v>208</v>
      </c>
      <c r="F1744" t="s">
        <v>15</v>
      </c>
      <c r="G1744">
        <v>0.55000000000000004</v>
      </c>
      <c r="H1744">
        <v>3250</v>
      </c>
      <c r="I1744">
        <v>4</v>
      </c>
      <c r="J1744">
        <v>1787</v>
      </c>
    </row>
    <row r="1745" spans="1:10" x14ac:dyDescent="0.2">
      <c r="A1745" t="s">
        <v>46</v>
      </c>
      <c r="B1745">
        <v>1128299</v>
      </c>
      <c r="C1745" t="s">
        <v>141</v>
      </c>
      <c r="D1745" t="s">
        <v>48</v>
      </c>
      <c r="E1745" t="s">
        <v>208</v>
      </c>
      <c r="F1745" t="s">
        <v>16</v>
      </c>
      <c r="G1745">
        <v>0.55000000000000004</v>
      </c>
      <c r="H1745">
        <v>3750</v>
      </c>
      <c r="I1745">
        <v>4</v>
      </c>
      <c r="J1745">
        <v>2062</v>
      </c>
    </row>
    <row r="1746" spans="1:10" x14ac:dyDescent="0.2">
      <c r="A1746" t="s">
        <v>46</v>
      </c>
      <c r="B1746">
        <v>1128299</v>
      </c>
      <c r="C1746" t="s">
        <v>141</v>
      </c>
      <c r="D1746" t="s">
        <v>48</v>
      </c>
      <c r="E1746" t="s">
        <v>208</v>
      </c>
      <c r="F1746" t="s">
        <v>17</v>
      </c>
      <c r="G1746">
        <v>0.4</v>
      </c>
      <c r="H1746">
        <v>2750</v>
      </c>
      <c r="I1746">
        <v>4</v>
      </c>
      <c r="J1746">
        <v>1100</v>
      </c>
    </row>
    <row r="1747" spans="1:10" x14ac:dyDescent="0.2">
      <c r="A1747" t="s">
        <v>46</v>
      </c>
      <c r="B1747">
        <v>1128299</v>
      </c>
      <c r="C1747" t="s">
        <v>141</v>
      </c>
      <c r="D1747" t="s">
        <v>48</v>
      </c>
      <c r="E1747" t="s">
        <v>208</v>
      </c>
      <c r="F1747" t="s">
        <v>18</v>
      </c>
      <c r="G1747">
        <v>0.45</v>
      </c>
      <c r="H1747">
        <v>1750</v>
      </c>
      <c r="I1747">
        <v>4</v>
      </c>
      <c r="J1747">
        <v>787</v>
      </c>
    </row>
    <row r="1748" spans="1:10" x14ac:dyDescent="0.2">
      <c r="A1748" t="s">
        <v>46</v>
      </c>
      <c r="B1748">
        <v>1128299</v>
      </c>
      <c r="C1748" t="s">
        <v>141</v>
      </c>
      <c r="D1748" t="s">
        <v>48</v>
      </c>
      <c r="E1748" t="s">
        <v>208</v>
      </c>
      <c r="F1748" t="s">
        <v>19</v>
      </c>
      <c r="G1748">
        <v>0.6</v>
      </c>
      <c r="H1748">
        <v>3500</v>
      </c>
      <c r="I1748">
        <v>4</v>
      </c>
      <c r="J1748">
        <v>2100</v>
      </c>
    </row>
    <row r="1749" spans="1:10" x14ac:dyDescent="0.2">
      <c r="A1749" t="s">
        <v>46</v>
      </c>
      <c r="B1749">
        <v>1128299</v>
      </c>
      <c r="C1749" t="s">
        <v>142</v>
      </c>
      <c r="D1749" t="s">
        <v>48</v>
      </c>
      <c r="E1749" t="s">
        <v>208</v>
      </c>
      <c r="F1749" t="s">
        <v>14</v>
      </c>
      <c r="G1749">
        <v>0.45</v>
      </c>
      <c r="H1749">
        <v>5500</v>
      </c>
      <c r="I1749">
        <v>5</v>
      </c>
      <c r="J1749">
        <v>2475</v>
      </c>
    </row>
    <row r="1750" spans="1:10" x14ac:dyDescent="0.2">
      <c r="A1750" t="s">
        <v>46</v>
      </c>
      <c r="B1750">
        <v>1128299</v>
      </c>
      <c r="C1750" t="s">
        <v>142</v>
      </c>
      <c r="D1750" t="s">
        <v>48</v>
      </c>
      <c r="E1750" t="s">
        <v>208</v>
      </c>
      <c r="F1750" t="s">
        <v>15</v>
      </c>
      <c r="G1750">
        <v>0.5</v>
      </c>
      <c r="H1750">
        <v>4000</v>
      </c>
      <c r="I1750">
        <v>5</v>
      </c>
      <c r="J1750">
        <v>2000</v>
      </c>
    </row>
    <row r="1751" spans="1:10" x14ac:dyDescent="0.2">
      <c r="A1751" t="s">
        <v>46</v>
      </c>
      <c r="B1751">
        <v>1128299</v>
      </c>
      <c r="C1751" t="s">
        <v>142</v>
      </c>
      <c r="D1751" t="s">
        <v>48</v>
      </c>
      <c r="E1751" t="s">
        <v>208</v>
      </c>
      <c r="F1751" t="s">
        <v>16</v>
      </c>
      <c r="G1751">
        <v>0.5</v>
      </c>
      <c r="H1751">
        <v>4000</v>
      </c>
      <c r="I1751">
        <v>5</v>
      </c>
      <c r="J1751">
        <v>2000</v>
      </c>
    </row>
    <row r="1752" spans="1:10" x14ac:dyDescent="0.2">
      <c r="A1752" t="s">
        <v>46</v>
      </c>
      <c r="B1752">
        <v>1128299</v>
      </c>
      <c r="C1752" t="s">
        <v>142</v>
      </c>
      <c r="D1752" t="s">
        <v>48</v>
      </c>
      <c r="E1752" t="s">
        <v>208</v>
      </c>
      <c r="F1752" t="s">
        <v>17</v>
      </c>
      <c r="G1752">
        <v>0.45</v>
      </c>
      <c r="H1752">
        <v>3250</v>
      </c>
      <c r="I1752">
        <v>5</v>
      </c>
      <c r="J1752">
        <v>1462</v>
      </c>
    </row>
    <row r="1753" spans="1:10" x14ac:dyDescent="0.2">
      <c r="A1753" t="s">
        <v>46</v>
      </c>
      <c r="B1753">
        <v>1128299</v>
      </c>
      <c r="C1753" t="s">
        <v>142</v>
      </c>
      <c r="D1753" t="s">
        <v>48</v>
      </c>
      <c r="E1753" t="s">
        <v>208</v>
      </c>
      <c r="F1753" t="s">
        <v>18</v>
      </c>
      <c r="G1753">
        <v>0.4</v>
      </c>
      <c r="H1753">
        <v>2250</v>
      </c>
      <c r="I1753">
        <v>5</v>
      </c>
      <c r="J1753">
        <v>900</v>
      </c>
    </row>
    <row r="1754" spans="1:10" x14ac:dyDescent="0.2">
      <c r="A1754" t="s">
        <v>46</v>
      </c>
      <c r="B1754">
        <v>1128299</v>
      </c>
      <c r="C1754" t="s">
        <v>142</v>
      </c>
      <c r="D1754" t="s">
        <v>48</v>
      </c>
      <c r="E1754" t="s">
        <v>208</v>
      </c>
      <c r="F1754" t="s">
        <v>19</v>
      </c>
      <c r="G1754">
        <v>0.65</v>
      </c>
      <c r="H1754">
        <v>5750</v>
      </c>
      <c r="I1754">
        <v>5</v>
      </c>
      <c r="J1754">
        <v>3737</v>
      </c>
    </row>
    <row r="1755" spans="1:10" x14ac:dyDescent="0.2">
      <c r="A1755" t="s">
        <v>46</v>
      </c>
      <c r="B1755">
        <v>1128299</v>
      </c>
      <c r="C1755" t="s">
        <v>143</v>
      </c>
      <c r="D1755" t="s">
        <v>48</v>
      </c>
      <c r="E1755" t="s">
        <v>208</v>
      </c>
      <c r="F1755" t="s">
        <v>14</v>
      </c>
      <c r="G1755">
        <v>0.6</v>
      </c>
      <c r="H1755">
        <v>8250</v>
      </c>
      <c r="I1755">
        <v>6</v>
      </c>
      <c r="J1755">
        <v>4950</v>
      </c>
    </row>
    <row r="1756" spans="1:10" x14ac:dyDescent="0.2">
      <c r="A1756" t="s">
        <v>46</v>
      </c>
      <c r="B1756">
        <v>1128299</v>
      </c>
      <c r="C1756" t="s">
        <v>143</v>
      </c>
      <c r="D1756" t="s">
        <v>48</v>
      </c>
      <c r="E1756" t="s">
        <v>208</v>
      </c>
      <c r="F1756" t="s">
        <v>15</v>
      </c>
      <c r="G1756">
        <v>0.7</v>
      </c>
      <c r="H1756">
        <v>7000</v>
      </c>
      <c r="I1756">
        <v>6</v>
      </c>
      <c r="J1756">
        <v>4900</v>
      </c>
    </row>
    <row r="1757" spans="1:10" x14ac:dyDescent="0.2">
      <c r="A1757" t="s">
        <v>46</v>
      </c>
      <c r="B1757">
        <v>1128299</v>
      </c>
      <c r="C1757" t="s">
        <v>143</v>
      </c>
      <c r="D1757" t="s">
        <v>48</v>
      </c>
      <c r="E1757" t="s">
        <v>208</v>
      </c>
      <c r="F1757" t="s">
        <v>16</v>
      </c>
      <c r="G1757">
        <v>0.85</v>
      </c>
      <c r="H1757">
        <v>7000</v>
      </c>
      <c r="I1757">
        <v>6</v>
      </c>
      <c r="J1757">
        <v>5950</v>
      </c>
    </row>
    <row r="1758" spans="1:10" x14ac:dyDescent="0.2">
      <c r="A1758" t="s">
        <v>46</v>
      </c>
      <c r="B1758">
        <v>1128299</v>
      </c>
      <c r="C1758" t="s">
        <v>143</v>
      </c>
      <c r="D1758" t="s">
        <v>48</v>
      </c>
      <c r="E1758" t="s">
        <v>208</v>
      </c>
      <c r="F1758" t="s">
        <v>17</v>
      </c>
      <c r="G1758">
        <v>0.85</v>
      </c>
      <c r="H1758">
        <v>5750</v>
      </c>
      <c r="I1758">
        <v>6</v>
      </c>
      <c r="J1758">
        <v>4887</v>
      </c>
    </row>
    <row r="1759" spans="1:10" x14ac:dyDescent="0.2">
      <c r="A1759" t="s">
        <v>46</v>
      </c>
      <c r="B1759">
        <v>1128299</v>
      </c>
      <c r="C1759" t="s">
        <v>143</v>
      </c>
      <c r="D1759" t="s">
        <v>48</v>
      </c>
      <c r="E1759" t="s">
        <v>208</v>
      </c>
      <c r="F1759" t="s">
        <v>18</v>
      </c>
      <c r="G1759">
        <v>0.95</v>
      </c>
      <c r="H1759">
        <v>4500</v>
      </c>
      <c r="I1759">
        <v>6</v>
      </c>
      <c r="J1759">
        <v>4275</v>
      </c>
    </row>
    <row r="1760" spans="1:10" x14ac:dyDescent="0.2">
      <c r="A1760" t="s">
        <v>46</v>
      </c>
      <c r="B1760">
        <v>1128299</v>
      </c>
      <c r="C1760" t="s">
        <v>143</v>
      </c>
      <c r="D1760" t="s">
        <v>48</v>
      </c>
      <c r="E1760" t="s">
        <v>208</v>
      </c>
      <c r="F1760" t="s">
        <v>19</v>
      </c>
      <c r="G1760">
        <v>1.1000000000000001</v>
      </c>
      <c r="H1760">
        <v>7500</v>
      </c>
      <c r="I1760">
        <v>6</v>
      </c>
      <c r="J1760">
        <v>8250</v>
      </c>
    </row>
    <row r="1761" spans="1:10" x14ac:dyDescent="0.2">
      <c r="A1761" t="s">
        <v>46</v>
      </c>
      <c r="B1761">
        <v>1128299</v>
      </c>
      <c r="C1761" t="s">
        <v>144</v>
      </c>
      <c r="D1761" t="s">
        <v>48</v>
      </c>
      <c r="E1761" t="s">
        <v>208</v>
      </c>
      <c r="F1761" t="s">
        <v>14</v>
      </c>
      <c r="G1761">
        <v>0.9</v>
      </c>
      <c r="H1761">
        <v>9000</v>
      </c>
      <c r="I1761">
        <v>7</v>
      </c>
      <c r="J1761">
        <v>8100</v>
      </c>
    </row>
    <row r="1762" spans="1:10" x14ac:dyDescent="0.2">
      <c r="A1762" t="s">
        <v>46</v>
      </c>
      <c r="B1762">
        <v>1128299</v>
      </c>
      <c r="C1762" t="s">
        <v>144</v>
      </c>
      <c r="D1762" t="s">
        <v>48</v>
      </c>
      <c r="E1762" t="s">
        <v>208</v>
      </c>
      <c r="F1762" t="s">
        <v>15</v>
      </c>
      <c r="G1762">
        <v>0.95</v>
      </c>
      <c r="H1762">
        <v>7500</v>
      </c>
      <c r="I1762">
        <v>7</v>
      </c>
      <c r="J1762">
        <v>7125</v>
      </c>
    </row>
    <row r="1763" spans="1:10" x14ac:dyDescent="0.2">
      <c r="A1763" t="s">
        <v>46</v>
      </c>
      <c r="B1763">
        <v>1128299</v>
      </c>
      <c r="C1763" t="s">
        <v>144</v>
      </c>
      <c r="D1763" t="s">
        <v>48</v>
      </c>
      <c r="E1763" t="s">
        <v>208</v>
      </c>
      <c r="F1763" t="s">
        <v>16</v>
      </c>
      <c r="G1763">
        <v>0.95</v>
      </c>
      <c r="H1763">
        <v>7000</v>
      </c>
      <c r="I1763">
        <v>7</v>
      </c>
      <c r="J1763">
        <v>6650</v>
      </c>
    </row>
    <row r="1764" spans="1:10" x14ac:dyDescent="0.2">
      <c r="A1764" t="s">
        <v>46</v>
      </c>
      <c r="B1764">
        <v>1128299</v>
      </c>
      <c r="C1764" t="s">
        <v>144</v>
      </c>
      <c r="D1764" t="s">
        <v>48</v>
      </c>
      <c r="E1764" t="s">
        <v>208</v>
      </c>
      <c r="F1764" t="s">
        <v>17</v>
      </c>
      <c r="G1764">
        <v>0.9</v>
      </c>
      <c r="H1764">
        <v>6000</v>
      </c>
      <c r="I1764">
        <v>7</v>
      </c>
      <c r="J1764">
        <v>5400</v>
      </c>
    </row>
    <row r="1765" spans="1:10" x14ac:dyDescent="0.2">
      <c r="A1765" t="s">
        <v>46</v>
      </c>
      <c r="B1765">
        <v>1128299</v>
      </c>
      <c r="C1765" t="s">
        <v>144</v>
      </c>
      <c r="D1765" t="s">
        <v>48</v>
      </c>
      <c r="E1765" t="s">
        <v>208</v>
      </c>
      <c r="F1765" t="s">
        <v>18</v>
      </c>
      <c r="G1765">
        <v>0.95</v>
      </c>
      <c r="H1765">
        <v>6500</v>
      </c>
      <c r="I1765">
        <v>7</v>
      </c>
      <c r="J1765">
        <v>6175</v>
      </c>
    </row>
    <row r="1766" spans="1:10" x14ac:dyDescent="0.2">
      <c r="A1766" t="s">
        <v>46</v>
      </c>
      <c r="B1766">
        <v>1128299</v>
      </c>
      <c r="C1766" t="s">
        <v>144</v>
      </c>
      <c r="D1766" t="s">
        <v>48</v>
      </c>
      <c r="E1766" t="s">
        <v>208</v>
      </c>
      <c r="F1766" t="s">
        <v>19</v>
      </c>
      <c r="G1766">
        <v>1.1000000000000001</v>
      </c>
      <c r="H1766">
        <v>6500</v>
      </c>
      <c r="I1766">
        <v>7</v>
      </c>
      <c r="J1766">
        <v>7150</v>
      </c>
    </row>
    <row r="1767" spans="1:10" x14ac:dyDescent="0.2">
      <c r="A1767" t="s">
        <v>46</v>
      </c>
      <c r="B1767">
        <v>1128299</v>
      </c>
      <c r="C1767" t="s">
        <v>145</v>
      </c>
      <c r="D1767" t="s">
        <v>48</v>
      </c>
      <c r="E1767" t="s">
        <v>208</v>
      </c>
      <c r="F1767" t="s">
        <v>14</v>
      </c>
      <c r="G1767">
        <v>0.95</v>
      </c>
      <c r="H1767">
        <v>8500</v>
      </c>
      <c r="I1767">
        <v>8</v>
      </c>
      <c r="J1767">
        <v>8075</v>
      </c>
    </row>
    <row r="1768" spans="1:10" x14ac:dyDescent="0.2">
      <c r="A1768" t="s">
        <v>46</v>
      </c>
      <c r="B1768">
        <v>1128299</v>
      </c>
      <c r="C1768" t="s">
        <v>145</v>
      </c>
      <c r="D1768" t="s">
        <v>48</v>
      </c>
      <c r="E1768" t="s">
        <v>208</v>
      </c>
      <c r="F1768" t="s">
        <v>15</v>
      </c>
      <c r="G1768">
        <v>0.85</v>
      </c>
      <c r="H1768">
        <v>8250</v>
      </c>
      <c r="I1768">
        <v>8</v>
      </c>
      <c r="J1768">
        <v>7012</v>
      </c>
    </row>
    <row r="1769" spans="1:10" x14ac:dyDescent="0.2">
      <c r="A1769" t="s">
        <v>46</v>
      </c>
      <c r="B1769">
        <v>1128299</v>
      </c>
      <c r="C1769" t="s">
        <v>145</v>
      </c>
      <c r="D1769" t="s">
        <v>48</v>
      </c>
      <c r="E1769" t="s">
        <v>208</v>
      </c>
      <c r="F1769" t="s">
        <v>16</v>
      </c>
      <c r="G1769">
        <v>0.75</v>
      </c>
      <c r="H1769">
        <v>7000</v>
      </c>
      <c r="I1769">
        <v>8</v>
      </c>
      <c r="J1769">
        <v>5250</v>
      </c>
    </row>
    <row r="1770" spans="1:10" x14ac:dyDescent="0.2">
      <c r="A1770" t="s">
        <v>46</v>
      </c>
      <c r="B1770">
        <v>1128299</v>
      </c>
      <c r="C1770" t="s">
        <v>145</v>
      </c>
      <c r="D1770" t="s">
        <v>48</v>
      </c>
      <c r="E1770" t="s">
        <v>208</v>
      </c>
      <c r="F1770" t="s">
        <v>17</v>
      </c>
      <c r="G1770">
        <v>0.75</v>
      </c>
      <c r="H1770">
        <v>4750</v>
      </c>
      <c r="I1770">
        <v>8</v>
      </c>
      <c r="J1770">
        <v>3562</v>
      </c>
    </row>
    <row r="1771" spans="1:10" x14ac:dyDescent="0.2">
      <c r="A1771" t="s">
        <v>46</v>
      </c>
      <c r="B1771">
        <v>1128299</v>
      </c>
      <c r="C1771" t="s">
        <v>145</v>
      </c>
      <c r="D1771" t="s">
        <v>48</v>
      </c>
      <c r="E1771" t="s">
        <v>208</v>
      </c>
      <c r="F1771" t="s">
        <v>18</v>
      </c>
      <c r="G1771">
        <v>0.65</v>
      </c>
      <c r="H1771">
        <v>4750</v>
      </c>
      <c r="I1771">
        <v>8</v>
      </c>
      <c r="J1771">
        <v>3087</v>
      </c>
    </row>
    <row r="1772" spans="1:10" x14ac:dyDescent="0.2">
      <c r="A1772" t="s">
        <v>46</v>
      </c>
      <c r="B1772">
        <v>1128299</v>
      </c>
      <c r="C1772" t="s">
        <v>145</v>
      </c>
      <c r="D1772" t="s">
        <v>48</v>
      </c>
      <c r="E1772" t="s">
        <v>208</v>
      </c>
      <c r="F1772" t="s">
        <v>19</v>
      </c>
      <c r="G1772">
        <v>0.7</v>
      </c>
      <c r="H1772">
        <v>3000</v>
      </c>
      <c r="I1772">
        <v>8</v>
      </c>
      <c r="J1772">
        <v>2100</v>
      </c>
    </row>
    <row r="1773" spans="1:10" x14ac:dyDescent="0.2">
      <c r="A1773" t="s">
        <v>46</v>
      </c>
      <c r="B1773">
        <v>1128299</v>
      </c>
      <c r="C1773" t="s">
        <v>146</v>
      </c>
      <c r="D1773" t="s">
        <v>48</v>
      </c>
      <c r="E1773" t="s">
        <v>208</v>
      </c>
      <c r="F1773" t="s">
        <v>14</v>
      </c>
      <c r="G1773">
        <v>0.45</v>
      </c>
      <c r="H1773">
        <v>5000</v>
      </c>
      <c r="I1773">
        <v>9</v>
      </c>
      <c r="J1773">
        <v>2250</v>
      </c>
    </row>
    <row r="1774" spans="1:10" x14ac:dyDescent="0.2">
      <c r="A1774" t="s">
        <v>46</v>
      </c>
      <c r="B1774">
        <v>1128299</v>
      </c>
      <c r="C1774" t="s">
        <v>146</v>
      </c>
      <c r="D1774" t="s">
        <v>48</v>
      </c>
      <c r="E1774" t="s">
        <v>208</v>
      </c>
      <c r="F1774" t="s">
        <v>15</v>
      </c>
      <c r="G1774">
        <v>0.5</v>
      </c>
      <c r="H1774">
        <v>5000</v>
      </c>
      <c r="I1774">
        <v>9</v>
      </c>
      <c r="J1774">
        <v>2500</v>
      </c>
    </row>
    <row r="1775" spans="1:10" x14ac:dyDescent="0.2">
      <c r="A1775" t="s">
        <v>46</v>
      </c>
      <c r="B1775">
        <v>1128299</v>
      </c>
      <c r="C1775" t="s">
        <v>146</v>
      </c>
      <c r="D1775" t="s">
        <v>48</v>
      </c>
      <c r="E1775" t="s">
        <v>208</v>
      </c>
      <c r="F1775" t="s">
        <v>16</v>
      </c>
      <c r="G1775">
        <v>0.45</v>
      </c>
      <c r="H1775">
        <v>3000</v>
      </c>
      <c r="I1775">
        <v>9</v>
      </c>
      <c r="J1775">
        <v>1350</v>
      </c>
    </row>
    <row r="1776" spans="1:10" x14ac:dyDescent="0.2">
      <c r="A1776" t="s">
        <v>46</v>
      </c>
      <c r="B1776">
        <v>1128299</v>
      </c>
      <c r="C1776" t="s">
        <v>146</v>
      </c>
      <c r="D1776" t="s">
        <v>48</v>
      </c>
      <c r="E1776" t="s">
        <v>208</v>
      </c>
      <c r="F1776" t="s">
        <v>17</v>
      </c>
      <c r="G1776">
        <v>0.45</v>
      </c>
      <c r="H1776">
        <v>2500</v>
      </c>
      <c r="I1776">
        <v>9</v>
      </c>
      <c r="J1776">
        <v>1125</v>
      </c>
    </row>
    <row r="1777" spans="1:10" x14ac:dyDescent="0.2">
      <c r="A1777" t="s">
        <v>46</v>
      </c>
      <c r="B1777">
        <v>1128299</v>
      </c>
      <c r="C1777" t="s">
        <v>146</v>
      </c>
      <c r="D1777" t="s">
        <v>48</v>
      </c>
      <c r="E1777" t="s">
        <v>208</v>
      </c>
      <c r="F1777" t="s">
        <v>18</v>
      </c>
      <c r="G1777">
        <v>0.55000000000000004</v>
      </c>
      <c r="H1777">
        <v>2750</v>
      </c>
      <c r="I1777">
        <v>9</v>
      </c>
      <c r="J1777">
        <v>1512</v>
      </c>
    </row>
    <row r="1778" spans="1:10" x14ac:dyDescent="0.2">
      <c r="A1778" t="s">
        <v>46</v>
      </c>
      <c r="B1778">
        <v>1128299</v>
      </c>
      <c r="C1778" t="s">
        <v>146</v>
      </c>
      <c r="D1778" t="s">
        <v>48</v>
      </c>
      <c r="E1778" t="s">
        <v>208</v>
      </c>
      <c r="F1778" t="s">
        <v>19</v>
      </c>
      <c r="G1778">
        <v>0.4</v>
      </c>
      <c r="H1778">
        <v>3000</v>
      </c>
      <c r="I1778">
        <v>9</v>
      </c>
      <c r="J1778">
        <v>1200</v>
      </c>
    </row>
    <row r="1779" spans="1:10" x14ac:dyDescent="0.2">
      <c r="A1779" t="s">
        <v>46</v>
      </c>
      <c r="B1779">
        <v>1128299</v>
      </c>
      <c r="C1779" t="s">
        <v>147</v>
      </c>
      <c r="D1779" t="s">
        <v>48</v>
      </c>
      <c r="E1779" t="s">
        <v>208</v>
      </c>
      <c r="F1779" t="s">
        <v>14</v>
      </c>
      <c r="G1779">
        <v>0.35</v>
      </c>
      <c r="H1779">
        <v>4000</v>
      </c>
      <c r="I1779">
        <v>10</v>
      </c>
      <c r="J1779">
        <v>1400</v>
      </c>
    </row>
    <row r="1780" spans="1:10" x14ac:dyDescent="0.2">
      <c r="A1780" t="s">
        <v>46</v>
      </c>
      <c r="B1780">
        <v>1128299</v>
      </c>
      <c r="C1780" t="s">
        <v>147</v>
      </c>
      <c r="D1780" t="s">
        <v>48</v>
      </c>
      <c r="E1780" t="s">
        <v>208</v>
      </c>
      <c r="F1780" t="s">
        <v>15</v>
      </c>
      <c r="G1780">
        <v>0.5</v>
      </c>
      <c r="H1780">
        <v>5750</v>
      </c>
      <c r="I1780">
        <v>10</v>
      </c>
      <c r="J1780">
        <v>2875</v>
      </c>
    </row>
    <row r="1781" spans="1:10" x14ac:dyDescent="0.2">
      <c r="A1781" t="s">
        <v>46</v>
      </c>
      <c r="B1781">
        <v>1128299</v>
      </c>
      <c r="C1781" t="s">
        <v>147</v>
      </c>
      <c r="D1781" t="s">
        <v>48</v>
      </c>
      <c r="E1781" t="s">
        <v>208</v>
      </c>
      <c r="F1781" t="s">
        <v>16</v>
      </c>
      <c r="G1781">
        <v>0.45</v>
      </c>
      <c r="H1781">
        <v>4000</v>
      </c>
      <c r="I1781">
        <v>10</v>
      </c>
      <c r="J1781">
        <v>1800</v>
      </c>
    </row>
    <row r="1782" spans="1:10" x14ac:dyDescent="0.2">
      <c r="A1782" t="s">
        <v>46</v>
      </c>
      <c r="B1782">
        <v>1128299</v>
      </c>
      <c r="C1782" t="s">
        <v>147</v>
      </c>
      <c r="D1782" t="s">
        <v>48</v>
      </c>
      <c r="E1782" t="s">
        <v>208</v>
      </c>
      <c r="F1782" t="s">
        <v>17</v>
      </c>
      <c r="G1782">
        <v>0.4</v>
      </c>
      <c r="H1782">
        <v>3750</v>
      </c>
      <c r="I1782">
        <v>10</v>
      </c>
      <c r="J1782">
        <v>1500</v>
      </c>
    </row>
    <row r="1783" spans="1:10" x14ac:dyDescent="0.2">
      <c r="A1783" t="s">
        <v>46</v>
      </c>
      <c r="B1783">
        <v>1128299</v>
      </c>
      <c r="C1783" t="s">
        <v>147</v>
      </c>
      <c r="D1783" t="s">
        <v>48</v>
      </c>
      <c r="E1783" t="s">
        <v>208</v>
      </c>
      <c r="F1783" t="s">
        <v>18</v>
      </c>
      <c r="G1783">
        <v>0.5</v>
      </c>
      <c r="H1783">
        <v>3500</v>
      </c>
      <c r="I1783">
        <v>10</v>
      </c>
      <c r="J1783">
        <v>1750</v>
      </c>
    </row>
    <row r="1784" spans="1:10" x14ac:dyDescent="0.2">
      <c r="A1784" t="s">
        <v>46</v>
      </c>
      <c r="B1784">
        <v>1128299</v>
      </c>
      <c r="C1784" t="s">
        <v>147</v>
      </c>
      <c r="D1784" t="s">
        <v>48</v>
      </c>
      <c r="E1784" t="s">
        <v>208</v>
      </c>
      <c r="F1784" t="s">
        <v>19</v>
      </c>
      <c r="G1784">
        <v>0.55000000000000004</v>
      </c>
      <c r="H1784">
        <v>4000</v>
      </c>
      <c r="I1784">
        <v>10</v>
      </c>
      <c r="J1784">
        <v>2200</v>
      </c>
    </row>
    <row r="1785" spans="1:10" x14ac:dyDescent="0.2">
      <c r="A1785" t="s">
        <v>46</v>
      </c>
      <c r="B1785">
        <v>1128299</v>
      </c>
      <c r="C1785" t="s">
        <v>148</v>
      </c>
      <c r="D1785" t="s">
        <v>48</v>
      </c>
      <c r="E1785" t="s">
        <v>208</v>
      </c>
      <c r="F1785" t="s">
        <v>14</v>
      </c>
      <c r="G1785">
        <v>0.4</v>
      </c>
      <c r="H1785">
        <v>6250</v>
      </c>
      <c r="I1785">
        <v>11</v>
      </c>
      <c r="J1785">
        <v>2500</v>
      </c>
    </row>
    <row r="1786" spans="1:10" x14ac:dyDescent="0.2">
      <c r="A1786" t="s">
        <v>46</v>
      </c>
      <c r="B1786">
        <v>1128299</v>
      </c>
      <c r="C1786" t="s">
        <v>148</v>
      </c>
      <c r="D1786" t="s">
        <v>48</v>
      </c>
      <c r="E1786" t="s">
        <v>208</v>
      </c>
      <c r="F1786" t="s">
        <v>15</v>
      </c>
      <c r="G1786">
        <v>0.45</v>
      </c>
      <c r="H1786">
        <v>7000</v>
      </c>
      <c r="I1786">
        <v>11</v>
      </c>
      <c r="J1786">
        <v>3150</v>
      </c>
    </row>
    <row r="1787" spans="1:10" x14ac:dyDescent="0.2">
      <c r="A1787" t="s">
        <v>46</v>
      </c>
      <c r="B1787">
        <v>1128299</v>
      </c>
      <c r="C1787" t="s">
        <v>148</v>
      </c>
      <c r="D1787" t="s">
        <v>48</v>
      </c>
      <c r="E1787" t="s">
        <v>208</v>
      </c>
      <c r="F1787" t="s">
        <v>16</v>
      </c>
      <c r="G1787">
        <v>0.4</v>
      </c>
      <c r="H1787">
        <v>5250</v>
      </c>
      <c r="I1787">
        <v>11</v>
      </c>
      <c r="J1787">
        <v>2100</v>
      </c>
    </row>
    <row r="1788" spans="1:10" x14ac:dyDescent="0.2">
      <c r="A1788" t="s">
        <v>46</v>
      </c>
      <c r="B1788">
        <v>1128299</v>
      </c>
      <c r="C1788" t="s">
        <v>148</v>
      </c>
      <c r="D1788" t="s">
        <v>48</v>
      </c>
      <c r="E1788" t="s">
        <v>208</v>
      </c>
      <c r="F1788" t="s">
        <v>17</v>
      </c>
      <c r="G1788">
        <v>0.5</v>
      </c>
      <c r="H1788">
        <v>5000</v>
      </c>
      <c r="I1788">
        <v>11</v>
      </c>
      <c r="J1788">
        <v>2500</v>
      </c>
    </row>
    <row r="1789" spans="1:10" x14ac:dyDescent="0.2">
      <c r="A1789" t="s">
        <v>46</v>
      </c>
      <c r="B1789">
        <v>1128299</v>
      </c>
      <c r="C1789" t="s">
        <v>148</v>
      </c>
      <c r="D1789" t="s">
        <v>48</v>
      </c>
      <c r="E1789" t="s">
        <v>208</v>
      </c>
      <c r="F1789" t="s">
        <v>18</v>
      </c>
      <c r="G1789">
        <v>0.7</v>
      </c>
      <c r="H1789">
        <v>4750</v>
      </c>
      <c r="I1789">
        <v>11</v>
      </c>
      <c r="J1789">
        <v>3325</v>
      </c>
    </row>
    <row r="1790" spans="1:10" x14ac:dyDescent="0.2">
      <c r="A1790" t="s">
        <v>46</v>
      </c>
      <c r="B1790">
        <v>1128299</v>
      </c>
      <c r="C1790" t="s">
        <v>148</v>
      </c>
      <c r="D1790" t="s">
        <v>48</v>
      </c>
      <c r="E1790" t="s">
        <v>208</v>
      </c>
      <c r="F1790" t="s">
        <v>19</v>
      </c>
      <c r="G1790">
        <v>0.85</v>
      </c>
      <c r="H1790">
        <v>6000</v>
      </c>
      <c r="I1790">
        <v>11</v>
      </c>
      <c r="J1790">
        <v>5100</v>
      </c>
    </row>
    <row r="1791" spans="1:10" x14ac:dyDescent="0.2">
      <c r="A1791" t="s">
        <v>46</v>
      </c>
      <c r="B1791">
        <v>1128299</v>
      </c>
      <c r="C1791" t="s">
        <v>149</v>
      </c>
      <c r="D1791" t="s">
        <v>48</v>
      </c>
      <c r="E1791" t="s">
        <v>208</v>
      </c>
      <c r="F1791" t="s">
        <v>14</v>
      </c>
      <c r="G1791">
        <v>0.7</v>
      </c>
      <c r="H1791">
        <v>8000</v>
      </c>
      <c r="I1791">
        <v>12</v>
      </c>
      <c r="J1791">
        <v>5600</v>
      </c>
    </row>
    <row r="1792" spans="1:10" x14ac:dyDescent="0.2">
      <c r="A1792" t="s">
        <v>46</v>
      </c>
      <c r="B1792">
        <v>1128299</v>
      </c>
      <c r="C1792" t="s">
        <v>149</v>
      </c>
      <c r="D1792" t="s">
        <v>48</v>
      </c>
      <c r="E1792" t="s">
        <v>208</v>
      </c>
      <c r="F1792" t="s">
        <v>15</v>
      </c>
      <c r="G1792">
        <v>0.8</v>
      </c>
      <c r="H1792">
        <v>8000</v>
      </c>
      <c r="I1792">
        <v>12</v>
      </c>
      <c r="J1792">
        <v>6400</v>
      </c>
    </row>
    <row r="1793" spans="1:10" x14ac:dyDescent="0.2">
      <c r="A1793" t="s">
        <v>46</v>
      </c>
      <c r="B1793">
        <v>1128299</v>
      </c>
      <c r="C1793" t="s">
        <v>149</v>
      </c>
      <c r="D1793" t="s">
        <v>48</v>
      </c>
      <c r="E1793" t="s">
        <v>208</v>
      </c>
      <c r="F1793" t="s">
        <v>16</v>
      </c>
      <c r="G1793">
        <v>0.75</v>
      </c>
      <c r="H1793">
        <v>6000</v>
      </c>
      <c r="I1793">
        <v>12</v>
      </c>
      <c r="J1793">
        <v>4500</v>
      </c>
    </row>
    <row r="1794" spans="1:10" x14ac:dyDescent="0.2">
      <c r="A1794" t="s">
        <v>46</v>
      </c>
      <c r="B1794">
        <v>1128299</v>
      </c>
      <c r="C1794" t="s">
        <v>149</v>
      </c>
      <c r="D1794" t="s">
        <v>48</v>
      </c>
      <c r="E1794" t="s">
        <v>208</v>
      </c>
      <c r="F1794" t="s">
        <v>17</v>
      </c>
      <c r="G1794">
        <v>0.75</v>
      </c>
      <c r="H1794">
        <v>6000</v>
      </c>
      <c r="I1794">
        <v>12</v>
      </c>
      <c r="J1794">
        <v>4500</v>
      </c>
    </row>
    <row r="1795" spans="1:10" x14ac:dyDescent="0.2">
      <c r="A1795" t="s">
        <v>46</v>
      </c>
      <c r="B1795">
        <v>1128299</v>
      </c>
      <c r="C1795" t="s">
        <v>149</v>
      </c>
      <c r="D1795" t="s">
        <v>48</v>
      </c>
      <c r="E1795" t="s">
        <v>208</v>
      </c>
      <c r="F1795" t="s">
        <v>18</v>
      </c>
      <c r="G1795">
        <v>0.85</v>
      </c>
      <c r="H1795">
        <v>5250</v>
      </c>
      <c r="I1795">
        <v>12</v>
      </c>
      <c r="J1795">
        <v>4462</v>
      </c>
    </row>
    <row r="1796" spans="1:10" x14ac:dyDescent="0.2">
      <c r="A1796" t="s">
        <v>46</v>
      </c>
      <c r="B1796">
        <v>1128299</v>
      </c>
      <c r="C1796" t="s">
        <v>149</v>
      </c>
      <c r="D1796" t="s">
        <v>48</v>
      </c>
      <c r="E1796" t="s">
        <v>208</v>
      </c>
      <c r="F1796" t="s">
        <v>19</v>
      </c>
      <c r="G1796">
        <v>0.9</v>
      </c>
      <c r="H1796">
        <v>6250</v>
      </c>
      <c r="I1796">
        <v>12</v>
      </c>
      <c r="J1796">
        <v>5625</v>
      </c>
    </row>
    <row r="1797" spans="1:10" x14ac:dyDescent="0.2">
      <c r="A1797" t="s">
        <v>31</v>
      </c>
      <c r="B1797">
        <v>1197831</v>
      </c>
      <c r="C1797" t="s">
        <v>88</v>
      </c>
      <c r="D1797" t="s">
        <v>33</v>
      </c>
      <c r="E1797" t="s">
        <v>209</v>
      </c>
      <c r="F1797" t="s">
        <v>14</v>
      </c>
      <c r="G1797">
        <v>0.2</v>
      </c>
      <c r="H1797">
        <v>6750</v>
      </c>
      <c r="I1797">
        <v>1</v>
      </c>
      <c r="J1797">
        <v>1350</v>
      </c>
    </row>
    <row r="1798" spans="1:10" x14ac:dyDescent="0.2">
      <c r="A1798" t="s">
        <v>31</v>
      </c>
      <c r="B1798">
        <v>1197831</v>
      </c>
      <c r="C1798" t="s">
        <v>88</v>
      </c>
      <c r="D1798" t="s">
        <v>33</v>
      </c>
      <c r="E1798" t="s">
        <v>209</v>
      </c>
      <c r="F1798" t="s">
        <v>15</v>
      </c>
      <c r="G1798">
        <v>0.3</v>
      </c>
      <c r="H1798">
        <v>6750</v>
      </c>
      <c r="I1798">
        <v>1</v>
      </c>
      <c r="J1798">
        <v>2025</v>
      </c>
    </row>
    <row r="1799" spans="1:10" x14ac:dyDescent="0.2">
      <c r="A1799" t="s">
        <v>31</v>
      </c>
      <c r="B1799">
        <v>1197831</v>
      </c>
      <c r="C1799" t="s">
        <v>88</v>
      </c>
      <c r="D1799" t="s">
        <v>33</v>
      </c>
      <c r="E1799" t="s">
        <v>209</v>
      </c>
      <c r="F1799" t="s">
        <v>16</v>
      </c>
      <c r="G1799">
        <v>0.3</v>
      </c>
      <c r="H1799">
        <v>4750</v>
      </c>
      <c r="I1799">
        <v>1</v>
      </c>
      <c r="J1799">
        <v>1425</v>
      </c>
    </row>
    <row r="1800" spans="1:10" x14ac:dyDescent="0.2">
      <c r="A1800" t="s">
        <v>31</v>
      </c>
      <c r="B1800">
        <v>1197831</v>
      </c>
      <c r="C1800" t="s">
        <v>88</v>
      </c>
      <c r="D1800" t="s">
        <v>33</v>
      </c>
      <c r="E1800" t="s">
        <v>209</v>
      </c>
      <c r="F1800" t="s">
        <v>17</v>
      </c>
      <c r="G1800">
        <v>0.35</v>
      </c>
      <c r="H1800">
        <v>4750</v>
      </c>
      <c r="I1800">
        <v>1</v>
      </c>
      <c r="J1800">
        <v>1662</v>
      </c>
    </row>
    <row r="1801" spans="1:10" x14ac:dyDescent="0.2">
      <c r="A1801" t="s">
        <v>31</v>
      </c>
      <c r="B1801">
        <v>1197831</v>
      </c>
      <c r="C1801" t="s">
        <v>88</v>
      </c>
      <c r="D1801" t="s">
        <v>33</v>
      </c>
      <c r="E1801" t="s">
        <v>209</v>
      </c>
      <c r="F1801" t="s">
        <v>18</v>
      </c>
      <c r="G1801">
        <v>0.4</v>
      </c>
      <c r="H1801">
        <v>3250</v>
      </c>
      <c r="I1801">
        <v>1</v>
      </c>
      <c r="J1801">
        <v>1300</v>
      </c>
    </row>
    <row r="1802" spans="1:10" x14ac:dyDescent="0.2">
      <c r="A1802" t="s">
        <v>31</v>
      </c>
      <c r="B1802">
        <v>1197831</v>
      </c>
      <c r="C1802" t="s">
        <v>88</v>
      </c>
      <c r="D1802" t="s">
        <v>33</v>
      </c>
      <c r="E1802" t="s">
        <v>209</v>
      </c>
      <c r="F1802" t="s">
        <v>19</v>
      </c>
      <c r="G1802">
        <v>0.35</v>
      </c>
      <c r="H1802">
        <v>4750</v>
      </c>
      <c r="I1802">
        <v>1</v>
      </c>
      <c r="J1802">
        <v>1662</v>
      </c>
    </row>
    <row r="1803" spans="1:10" x14ac:dyDescent="0.2">
      <c r="A1803" t="s">
        <v>31</v>
      </c>
      <c r="B1803">
        <v>1197831</v>
      </c>
      <c r="C1803" t="s">
        <v>210</v>
      </c>
      <c r="D1803" t="s">
        <v>33</v>
      </c>
      <c r="E1803" t="s">
        <v>209</v>
      </c>
      <c r="F1803" t="s">
        <v>14</v>
      </c>
      <c r="G1803">
        <v>0.25</v>
      </c>
      <c r="H1803">
        <v>6250</v>
      </c>
      <c r="I1803">
        <v>2</v>
      </c>
      <c r="J1803">
        <v>1562</v>
      </c>
    </row>
    <row r="1804" spans="1:10" x14ac:dyDescent="0.2">
      <c r="A1804" t="s">
        <v>31</v>
      </c>
      <c r="B1804">
        <v>1197831</v>
      </c>
      <c r="C1804" t="s">
        <v>210</v>
      </c>
      <c r="D1804" t="s">
        <v>33</v>
      </c>
      <c r="E1804" t="s">
        <v>209</v>
      </c>
      <c r="F1804" t="s">
        <v>15</v>
      </c>
      <c r="G1804">
        <v>0.35</v>
      </c>
      <c r="H1804">
        <v>6000</v>
      </c>
      <c r="I1804">
        <v>2</v>
      </c>
      <c r="J1804">
        <v>2100</v>
      </c>
    </row>
    <row r="1805" spans="1:10" x14ac:dyDescent="0.2">
      <c r="A1805" t="s">
        <v>31</v>
      </c>
      <c r="B1805">
        <v>1197831</v>
      </c>
      <c r="C1805" t="s">
        <v>210</v>
      </c>
      <c r="D1805" t="s">
        <v>33</v>
      </c>
      <c r="E1805" t="s">
        <v>209</v>
      </c>
      <c r="F1805" t="s">
        <v>16</v>
      </c>
      <c r="G1805">
        <v>0.35</v>
      </c>
      <c r="H1805">
        <v>4250</v>
      </c>
      <c r="I1805">
        <v>2</v>
      </c>
      <c r="J1805">
        <v>1487</v>
      </c>
    </row>
    <row r="1806" spans="1:10" x14ac:dyDescent="0.2">
      <c r="A1806" t="s">
        <v>31</v>
      </c>
      <c r="B1806">
        <v>1197831</v>
      </c>
      <c r="C1806" t="s">
        <v>210</v>
      </c>
      <c r="D1806" t="s">
        <v>33</v>
      </c>
      <c r="E1806" t="s">
        <v>209</v>
      </c>
      <c r="F1806" t="s">
        <v>17</v>
      </c>
      <c r="G1806">
        <v>0.35</v>
      </c>
      <c r="H1806">
        <v>3750</v>
      </c>
      <c r="I1806">
        <v>2</v>
      </c>
      <c r="J1806">
        <v>1312</v>
      </c>
    </row>
    <row r="1807" spans="1:10" x14ac:dyDescent="0.2">
      <c r="A1807" t="s">
        <v>31</v>
      </c>
      <c r="B1807">
        <v>1197831</v>
      </c>
      <c r="C1807" t="s">
        <v>210</v>
      </c>
      <c r="D1807" t="s">
        <v>33</v>
      </c>
      <c r="E1807" t="s">
        <v>209</v>
      </c>
      <c r="F1807" t="s">
        <v>18</v>
      </c>
      <c r="G1807">
        <v>0.4</v>
      </c>
      <c r="H1807">
        <v>2500</v>
      </c>
      <c r="I1807">
        <v>2</v>
      </c>
      <c r="J1807">
        <v>1000</v>
      </c>
    </row>
    <row r="1808" spans="1:10" x14ac:dyDescent="0.2">
      <c r="A1808" t="s">
        <v>31</v>
      </c>
      <c r="B1808">
        <v>1197831</v>
      </c>
      <c r="C1808" t="s">
        <v>210</v>
      </c>
      <c r="D1808" t="s">
        <v>33</v>
      </c>
      <c r="E1808" t="s">
        <v>209</v>
      </c>
      <c r="F1808" t="s">
        <v>19</v>
      </c>
      <c r="G1808">
        <v>0.35</v>
      </c>
      <c r="H1808">
        <v>4500</v>
      </c>
      <c r="I1808">
        <v>2</v>
      </c>
      <c r="J1808">
        <v>1575</v>
      </c>
    </row>
    <row r="1809" spans="1:10" x14ac:dyDescent="0.2">
      <c r="A1809" t="s">
        <v>31</v>
      </c>
      <c r="B1809">
        <v>1197831</v>
      </c>
      <c r="C1809" t="s">
        <v>211</v>
      </c>
      <c r="D1809" t="s">
        <v>33</v>
      </c>
      <c r="E1809" t="s">
        <v>209</v>
      </c>
      <c r="F1809" t="s">
        <v>14</v>
      </c>
      <c r="G1809">
        <v>0.3</v>
      </c>
      <c r="H1809">
        <v>6250</v>
      </c>
      <c r="I1809">
        <v>3</v>
      </c>
      <c r="J1809">
        <v>1875</v>
      </c>
    </row>
    <row r="1810" spans="1:10" x14ac:dyDescent="0.2">
      <c r="A1810" t="s">
        <v>31</v>
      </c>
      <c r="B1810">
        <v>1197831</v>
      </c>
      <c r="C1810" t="s">
        <v>211</v>
      </c>
      <c r="D1810" t="s">
        <v>33</v>
      </c>
      <c r="E1810" t="s">
        <v>209</v>
      </c>
      <c r="F1810" t="s">
        <v>15</v>
      </c>
      <c r="G1810">
        <v>0.4</v>
      </c>
      <c r="H1810">
        <v>6250</v>
      </c>
      <c r="I1810">
        <v>3</v>
      </c>
      <c r="J1810">
        <v>2500</v>
      </c>
    </row>
    <row r="1811" spans="1:10" x14ac:dyDescent="0.2">
      <c r="A1811" t="s">
        <v>31</v>
      </c>
      <c r="B1811">
        <v>1197831</v>
      </c>
      <c r="C1811" t="s">
        <v>211</v>
      </c>
      <c r="D1811" t="s">
        <v>33</v>
      </c>
      <c r="E1811" t="s">
        <v>209</v>
      </c>
      <c r="F1811" t="s">
        <v>16</v>
      </c>
      <c r="G1811">
        <v>0.3</v>
      </c>
      <c r="H1811">
        <v>4500</v>
      </c>
      <c r="I1811">
        <v>3</v>
      </c>
      <c r="J1811">
        <v>1350</v>
      </c>
    </row>
    <row r="1812" spans="1:10" x14ac:dyDescent="0.2">
      <c r="A1812" t="s">
        <v>31</v>
      </c>
      <c r="B1812">
        <v>1197831</v>
      </c>
      <c r="C1812" t="s">
        <v>211</v>
      </c>
      <c r="D1812" t="s">
        <v>33</v>
      </c>
      <c r="E1812" t="s">
        <v>209</v>
      </c>
      <c r="F1812" t="s">
        <v>17</v>
      </c>
      <c r="G1812">
        <v>0.35</v>
      </c>
      <c r="H1812">
        <v>3500</v>
      </c>
      <c r="I1812">
        <v>3</v>
      </c>
      <c r="J1812">
        <v>1225</v>
      </c>
    </row>
    <row r="1813" spans="1:10" x14ac:dyDescent="0.2">
      <c r="A1813" t="s">
        <v>31</v>
      </c>
      <c r="B1813">
        <v>1197831</v>
      </c>
      <c r="C1813" t="s">
        <v>211</v>
      </c>
      <c r="D1813" t="s">
        <v>33</v>
      </c>
      <c r="E1813" t="s">
        <v>209</v>
      </c>
      <c r="F1813" t="s">
        <v>18</v>
      </c>
      <c r="G1813">
        <v>0.4</v>
      </c>
      <c r="H1813">
        <v>2500</v>
      </c>
      <c r="I1813">
        <v>3</v>
      </c>
      <c r="J1813">
        <v>1000</v>
      </c>
    </row>
    <row r="1814" spans="1:10" x14ac:dyDescent="0.2">
      <c r="A1814" t="s">
        <v>31</v>
      </c>
      <c r="B1814">
        <v>1197831</v>
      </c>
      <c r="C1814" t="s">
        <v>211</v>
      </c>
      <c r="D1814" t="s">
        <v>33</v>
      </c>
      <c r="E1814" t="s">
        <v>209</v>
      </c>
      <c r="F1814" t="s">
        <v>19</v>
      </c>
      <c r="G1814">
        <v>0.35</v>
      </c>
      <c r="H1814">
        <v>4000</v>
      </c>
      <c r="I1814">
        <v>3</v>
      </c>
      <c r="J1814">
        <v>1400</v>
      </c>
    </row>
    <row r="1815" spans="1:10" x14ac:dyDescent="0.2">
      <c r="A1815" t="s">
        <v>31</v>
      </c>
      <c r="B1815">
        <v>1197831</v>
      </c>
      <c r="C1815" t="s">
        <v>91</v>
      </c>
      <c r="D1815" t="s">
        <v>33</v>
      </c>
      <c r="E1815" t="s">
        <v>209</v>
      </c>
      <c r="F1815" t="s">
        <v>14</v>
      </c>
      <c r="G1815">
        <v>0.2</v>
      </c>
      <c r="H1815">
        <v>6500</v>
      </c>
      <c r="I1815">
        <v>4</v>
      </c>
      <c r="J1815">
        <v>1300</v>
      </c>
    </row>
    <row r="1816" spans="1:10" x14ac:dyDescent="0.2">
      <c r="A1816" t="s">
        <v>31</v>
      </c>
      <c r="B1816">
        <v>1197831</v>
      </c>
      <c r="C1816" t="s">
        <v>91</v>
      </c>
      <c r="D1816" t="s">
        <v>33</v>
      </c>
      <c r="E1816" t="s">
        <v>209</v>
      </c>
      <c r="F1816" t="s">
        <v>15</v>
      </c>
      <c r="G1816">
        <v>0.3</v>
      </c>
      <c r="H1816">
        <v>6500</v>
      </c>
      <c r="I1816">
        <v>4</v>
      </c>
      <c r="J1816">
        <v>1950</v>
      </c>
    </row>
    <row r="1817" spans="1:10" x14ac:dyDescent="0.2">
      <c r="A1817" t="s">
        <v>31</v>
      </c>
      <c r="B1817">
        <v>1197831</v>
      </c>
      <c r="C1817" t="s">
        <v>91</v>
      </c>
      <c r="D1817" t="s">
        <v>33</v>
      </c>
      <c r="E1817" t="s">
        <v>209</v>
      </c>
      <c r="F1817" t="s">
        <v>16</v>
      </c>
      <c r="G1817">
        <v>0.25</v>
      </c>
      <c r="H1817">
        <v>4750</v>
      </c>
      <c r="I1817">
        <v>4</v>
      </c>
      <c r="J1817">
        <v>1187</v>
      </c>
    </row>
    <row r="1818" spans="1:10" x14ac:dyDescent="0.2">
      <c r="A1818" t="s">
        <v>31</v>
      </c>
      <c r="B1818">
        <v>1197831</v>
      </c>
      <c r="C1818" t="s">
        <v>91</v>
      </c>
      <c r="D1818" t="s">
        <v>33</v>
      </c>
      <c r="E1818" t="s">
        <v>209</v>
      </c>
      <c r="F1818" t="s">
        <v>17</v>
      </c>
      <c r="G1818">
        <v>0.3</v>
      </c>
      <c r="H1818">
        <v>3750</v>
      </c>
      <c r="I1818">
        <v>4</v>
      </c>
      <c r="J1818">
        <v>1125</v>
      </c>
    </row>
    <row r="1819" spans="1:10" x14ac:dyDescent="0.2">
      <c r="A1819" t="s">
        <v>31</v>
      </c>
      <c r="B1819">
        <v>1197831</v>
      </c>
      <c r="C1819" t="s">
        <v>91</v>
      </c>
      <c r="D1819" t="s">
        <v>33</v>
      </c>
      <c r="E1819" t="s">
        <v>209</v>
      </c>
      <c r="F1819" t="s">
        <v>18</v>
      </c>
      <c r="G1819">
        <v>0.35</v>
      </c>
      <c r="H1819">
        <v>2750</v>
      </c>
      <c r="I1819">
        <v>4</v>
      </c>
      <c r="J1819">
        <v>962</v>
      </c>
    </row>
    <row r="1820" spans="1:10" x14ac:dyDescent="0.2">
      <c r="A1820" t="s">
        <v>31</v>
      </c>
      <c r="B1820">
        <v>1197831</v>
      </c>
      <c r="C1820" t="s">
        <v>91</v>
      </c>
      <c r="D1820" t="s">
        <v>33</v>
      </c>
      <c r="E1820" t="s">
        <v>209</v>
      </c>
      <c r="F1820" t="s">
        <v>19</v>
      </c>
      <c r="G1820">
        <v>0.3</v>
      </c>
      <c r="H1820">
        <v>5500</v>
      </c>
      <c r="I1820">
        <v>4</v>
      </c>
      <c r="J1820">
        <v>1650</v>
      </c>
    </row>
    <row r="1821" spans="1:10" x14ac:dyDescent="0.2">
      <c r="A1821" t="s">
        <v>31</v>
      </c>
      <c r="B1821">
        <v>1197831</v>
      </c>
      <c r="C1821" t="s">
        <v>212</v>
      </c>
      <c r="D1821" t="s">
        <v>33</v>
      </c>
      <c r="E1821" t="s">
        <v>209</v>
      </c>
      <c r="F1821" t="s">
        <v>14</v>
      </c>
      <c r="G1821">
        <v>0.2</v>
      </c>
      <c r="H1821">
        <v>7000</v>
      </c>
      <c r="I1821">
        <v>5</v>
      </c>
      <c r="J1821">
        <v>1400</v>
      </c>
    </row>
    <row r="1822" spans="1:10" x14ac:dyDescent="0.2">
      <c r="A1822" t="s">
        <v>31</v>
      </c>
      <c r="B1822">
        <v>1197831</v>
      </c>
      <c r="C1822" t="s">
        <v>212</v>
      </c>
      <c r="D1822" t="s">
        <v>33</v>
      </c>
      <c r="E1822" t="s">
        <v>209</v>
      </c>
      <c r="F1822" t="s">
        <v>15</v>
      </c>
      <c r="G1822">
        <v>0.3</v>
      </c>
      <c r="H1822">
        <v>7250</v>
      </c>
      <c r="I1822">
        <v>5</v>
      </c>
      <c r="J1822">
        <v>2175</v>
      </c>
    </row>
    <row r="1823" spans="1:10" x14ac:dyDescent="0.2">
      <c r="A1823" t="s">
        <v>31</v>
      </c>
      <c r="B1823">
        <v>1197831</v>
      </c>
      <c r="C1823" t="s">
        <v>212</v>
      </c>
      <c r="D1823" t="s">
        <v>33</v>
      </c>
      <c r="E1823" t="s">
        <v>209</v>
      </c>
      <c r="F1823" t="s">
        <v>16</v>
      </c>
      <c r="G1823">
        <v>0.25</v>
      </c>
      <c r="H1823">
        <v>5750</v>
      </c>
      <c r="I1823">
        <v>5</v>
      </c>
      <c r="J1823">
        <v>1437</v>
      </c>
    </row>
    <row r="1824" spans="1:10" x14ac:dyDescent="0.2">
      <c r="A1824" t="s">
        <v>31</v>
      </c>
      <c r="B1824">
        <v>1197831</v>
      </c>
      <c r="C1824" t="s">
        <v>212</v>
      </c>
      <c r="D1824" t="s">
        <v>33</v>
      </c>
      <c r="E1824" t="s">
        <v>209</v>
      </c>
      <c r="F1824" t="s">
        <v>17</v>
      </c>
      <c r="G1824">
        <v>0.35</v>
      </c>
      <c r="H1824">
        <v>5000</v>
      </c>
      <c r="I1824">
        <v>5</v>
      </c>
      <c r="J1824">
        <v>1750</v>
      </c>
    </row>
    <row r="1825" spans="1:10" x14ac:dyDescent="0.2">
      <c r="A1825" t="s">
        <v>31</v>
      </c>
      <c r="B1825">
        <v>1197831</v>
      </c>
      <c r="C1825" t="s">
        <v>212</v>
      </c>
      <c r="D1825" t="s">
        <v>33</v>
      </c>
      <c r="E1825" t="s">
        <v>209</v>
      </c>
      <c r="F1825" t="s">
        <v>18</v>
      </c>
      <c r="G1825">
        <v>0.5</v>
      </c>
      <c r="H1825">
        <v>4000</v>
      </c>
      <c r="I1825">
        <v>5</v>
      </c>
      <c r="J1825">
        <v>2000</v>
      </c>
    </row>
    <row r="1826" spans="1:10" x14ac:dyDescent="0.2">
      <c r="A1826" t="s">
        <v>31</v>
      </c>
      <c r="B1826">
        <v>1197831</v>
      </c>
      <c r="C1826" t="s">
        <v>212</v>
      </c>
      <c r="D1826" t="s">
        <v>33</v>
      </c>
      <c r="E1826" t="s">
        <v>209</v>
      </c>
      <c r="F1826" t="s">
        <v>19</v>
      </c>
      <c r="G1826">
        <v>0.45</v>
      </c>
      <c r="H1826">
        <v>7500</v>
      </c>
      <c r="I1826">
        <v>5</v>
      </c>
      <c r="J1826">
        <v>3375</v>
      </c>
    </row>
    <row r="1827" spans="1:10" x14ac:dyDescent="0.2">
      <c r="A1827" t="s">
        <v>31</v>
      </c>
      <c r="B1827">
        <v>1197831</v>
      </c>
      <c r="C1827" t="s">
        <v>213</v>
      </c>
      <c r="D1827" t="s">
        <v>33</v>
      </c>
      <c r="E1827" t="s">
        <v>209</v>
      </c>
      <c r="F1827" t="s">
        <v>14</v>
      </c>
      <c r="G1827">
        <v>0.45</v>
      </c>
      <c r="H1827">
        <v>7500</v>
      </c>
      <c r="I1827">
        <v>6</v>
      </c>
      <c r="J1827">
        <v>3375</v>
      </c>
    </row>
    <row r="1828" spans="1:10" x14ac:dyDescent="0.2">
      <c r="A1828" t="s">
        <v>31</v>
      </c>
      <c r="B1828">
        <v>1197831</v>
      </c>
      <c r="C1828" t="s">
        <v>213</v>
      </c>
      <c r="D1828" t="s">
        <v>33</v>
      </c>
      <c r="E1828" t="s">
        <v>209</v>
      </c>
      <c r="F1828" t="s">
        <v>15</v>
      </c>
      <c r="G1828">
        <v>0.5</v>
      </c>
      <c r="H1828">
        <v>7500</v>
      </c>
      <c r="I1828">
        <v>6</v>
      </c>
      <c r="J1828">
        <v>3750</v>
      </c>
    </row>
    <row r="1829" spans="1:10" x14ac:dyDescent="0.2">
      <c r="A1829" t="s">
        <v>31</v>
      </c>
      <c r="B1829">
        <v>1197831</v>
      </c>
      <c r="C1829" t="s">
        <v>213</v>
      </c>
      <c r="D1829" t="s">
        <v>33</v>
      </c>
      <c r="E1829" t="s">
        <v>209</v>
      </c>
      <c r="F1829" t="s">
        <v>16</v>
      </c>
      <c r="G1829">
        <v>0.5</v>
      </c>
      <c r="H1829">
        <v>6000</v>
      </c>
      <c r="I1829">
        <v>6</v>
      </c>
      <c r="J1829">
        <v>3000</v>
      </c>
    </row>
    <row r="1830" spans="1:10" x14ac:dyDescent="0.2">
      <c r="A1830" t="s">
        <v>31</v>
      </c>
      <c r="B1830">
        <v>1197831</v>
      </c>
      <c r="C1830" t="s">
        <v>213</v>
      </c>
      <c r="D1830" t="s">
        <v>33</v>
      </c>
      <c r="E1830" t="s">
        <v>209</v>
      </c>
      <c r="F1830" t="s">
        <v>17</v>
      </c>
      <c r="G1830">
        <v>0.5</v>
      </c>
      <c r="H1830">
        <v>5500</v>
      </c>
      <c r="I1830">
        <v>6</v>
      </c>
      <c r="J1830">
        <v>2750</v>
      </c>
    </row>
    <row r="1831" spans="1:10" x14ac:dyDescent="0.2">
      <c r="A1831" t="s">
        <v>31</v>
      </c>
      <c r="B1831">
        <v>1197831</v>
      </c>
      <c r="C1831" t="s">
        <v>213</v>
      </c>
      <c r="D1831" t="s">
        <v>33</v>
      </c>
      <c r="E1831" t="s">
        <v>209</v>
      </c>
      <c r="F1831" t="s">
        <v>18</v>
      </c>
      <c r="G1831">
        <v>0.55000000000000004</v>
      </c>
      <c r="H1831">
        <v>4500</v>
      </c>
      <c r="I1831">
        <v>6</v>
      </c>
      <c r="J1831">
        <v>2475</v>
      </c>
    </row>
    <row r="1832" spans="1:10" x14ac:dyDescent="0.2">
      <c r="A1832" t="s">
        <v>31</v>
      </c>
      <c r="B1832">
        <v>1197831</v>
      </c>
      <c r="C1832" t="s">
        <v>213</v>
      </c>
      <c r="D1832" t="s">
        <v>33</v>
      </c>
      <c r="E1832" t="s">
        <v>209</v>
      </c>
      <c r="F1832" t="s">
        <v>19</v>
      </c>
      <c r="G1832">
        <v>0.6</v>
      </c>
      <c r="H1832">
        <v>8250</v>
      </c>
      <c r="I1832">
        <v>6</v>
      </c>
      <c r="J1832">
        <v>4950</v>
      </c>
    </row>
    <row r="1833" spans="1:10" x14ac:dyDescent="0.2">
      <c r="A1833" t="s">
        <v>31</v>
      </c>
      <c r="B1833">
        <v>1197831</v>
      </c>
      <c r="C1833" t="s">
        <v>214</v>
      </c>
      <c r="D1833" t="s">
        <v>33</v>
      </c>
      <c r="E1833" t="s">
        <v>209</v>
      </c>
      <c r="F1833" t="s">
        <v>14</v>
      </c>
      <c r="G1833">
        <v>0.5</v>
      </c>
      <c r="H1833">
        <v>7750</v>
      </c>
      <c r="I1833">
        <v>7</v>
      </c>
      <c r="J1833">
        <v>3875</v>
      </c>
    </row>
    <row r="1834" spans="1:10" x14ac:dyDescent="0.2">
      <c r="A1834" t="s">
        <v>31</v>
      </c>
      <c r="B1834">
        <v>1197831</v>
      </c>
      <c r="C1834" t="s">
        <v>214</v>
      </c>
      <c r="D1834" t="s">
        <v>33</v>
      </c>
      <c r="E1834" t="s">
        <v>209</v>
      </c>
      <c r="F1834" t="s">
        <v>15</v>
      </c>
      <c r="G1834">
        <v>0.55000000000000004</v>
      </c>
      <c r="H1834">
        <v>7750</v>
      </c>
      <c r="I1834">
        <v>7</v>
      </c>
      <c r="J1834">
        <v>4262</v>
      </c>
    </row>
    <row r="1835" spans="1:10" x14ac:dyDescent="0.2">
      <c r="A1835" t="s">
        <v>31</v>
      </c>
      <c r="B1835">
        <v>1197831</v>
      </c>
      <c r="C1835" t="s">
        <v>214</v>
      </c>
      <c r="D1835" t="s">
        <v>33</v>
      </c>
      <c r="E1835" t="s">
        <v>209</v>
      </c>
      <c r="F1835" t="s">
        <v>16</v>
      </c>
      <c r="G1835">
        <v>0.5</v>
      </c>
      <c r="H1835">
        <v>9250</v>
      </c>
      <c r="I1835">
        <v>7</v>
      </c>
      <c r="J1835">
        <v>4625</v>
      </c>
    </row>
    <row r="1836" spans="1:10" x14ac:dyDescent="0.2">
      <c r="A1836" t="s">
        <v>31</v>
      </c>
      <c r="B1836">
        <v>1197831</v>
      </c>
      <c r="C1836" t="s">
        <v>214</v>
      </c>
      <c r="D1836" t="s">
        <v>33</v>
      </c>
      <c r="E1836" t="s">
        <v>209</v>
      </c>
      <c r="F1836" t="s">
        <v>17</v>
      </c>
      <c r="G1836">
        <v>0.5</v>
      </c>
      <c r="H1836">
        <v>5250</v>
      </c>
      <c r="I1836">
        <v>7</v>
      </c>
      <c r="J1836">
        <v>2625</v>
      </c>
    </row>
    <row r="1837" spans="1:10" x14ac:dyDescent="0.2">
      <c r="A1837" t="s">
        <v>31</v>
      </c>
      <c r="B1837">
        <v>1197831</v>
      </c>
      <c r="C1837" t="s">
        <v>214</v>
      </c>
      <c r="D1837" t="s">
        <v>33</v>
      </c>
      <c r="E1837" t="s">
        <v>209</v>
      </c>
      <c r="F1837" t="s">
        <v>18</v>
      </c>
      <c r="G1837">
        <v>0.55000000000000004</v>
      </c>
      <c r="H1837">
        <v>5250</v>
      </c>
      <c r="I1837">
        <v>7</v>
      </c>
      <c r="J1837">
        <v>2887</v>
      </c>
    </row>
    <row r="1838" spans="1:10" x14ac:dyDescent="0.2">
      <c r="A1838" t="s">
        <v>31</v>
      </c>
      <c r="B1838">
        <v>1197831</v>
      </c>
      <c r="C1838" t="s">
        <v>214</v>
      </c>
      <c r="D1838" t="s">
        <v>33</v>
      </c>
      <c r="E1838" t="s">
        <v>209</v>
      </c>
      <c r="F1838" t="s">
        <v>19</v>
      </c>
      <c r="G1838">
        <v>0.65</v>
      </c>
      <c r="H1838">
        <v>8000</v>
      </c>
      <c r="I1838">
        <v>7</v>
      </c>
      <c r="J1838">
        <v>5200</v>
      </c>
    </row>
    <row r="1839" spans="1:10" x14ac:dyDescent="0.2">
      <c r="A1839" t="s">
        <v>31</v>
      </c>
      <c r="B1839">
        <v>1197831</v>
      </c>
      <c r="C1839" t="s">
        <v>215</v>
      </c>
      <c r="D1839" t="s">
        <v>33</v>
      </c>
      <c r="E1839" t="s">
        <v>209</v>
      </c>
      <c r="F1839" t="s">
        <v>14</v>
      </c>
      <c r="G1839">
        <v>0.5</v>
      </c>
      <c r="H1839">
        <v>7500</v>
      </c>
      <c r="I1839">
        <v>8</v>
      </c>
      <c r="J1839">
        <v>3750</v>
      </c>
    </row>
    <row r="1840" spans="1:10" x14ac:dyDescent="0.2">
      <c r="A1840" t="s">
        <v>31</v>
      </c>
      <c r="B1840">
        <v>1197831</v>
      </c>
      <c r="C1840" t="s">
        <v>215</v>
      </c>
      <c r="D1840" t="s">
        <v>33</v>
      </c>
      <c r="E1840" t="s">
        <v>209</v>
      </c>
      <c r="F1840" t="s">
        <v>15</v>
      </c>
      <c r="G1840">
        <v>0.55000000000000004</v>
      </c>
      <c r="H1840">
        <v>7500</v>
      </c>
      <c r="I1840">
        <v>8</v>
      </c>
      <c r="J1840">
        <v>4125</v>
      </c>
    </row>
    <row r="1841" spans="1:10" x14ac:dyDescent="0.2">
      <c r="A1841" t="s">
        <v>31</v>
      </c>
      <c r="B1841">
        <v>1197831</v>
      </c>
      <c r="C1841" t="s">
        <v>215</v>
      </c>
      <c r="D1841" t="s">
        <v>33</v>
      </c>
      <c r="E1841" t="s">
        <v>209</v>
      </c>
      <c r="F1841" t="s">
        <v>16</v>
      </c>
      <c r="G1841">
        <v>0.5</v>
      </c>
      <c r="H1841">
        <v>9250</v>
      </c>
      <c r="I1841">
        <v>8</v>
      </c>
      <c r="J1841">
        <v>4625</v>
      </c>
    </row>
    <row r="1842" spans="1:10" x14ac:dyDescent="0.2">
      <c r="A1842" t="s">
        <v>31</v>
      </c>
      <c r="B1842">
        <v>1197831</v>
      </c>
      <c r="C1842" t="s">
        <v>215</v>
      </c>
      <c r="D1842" t="s">
        <v>33</v>
      </c>
      <c r="E1842" t="s">
        <v>209</v>
      </c>
      <c r="F1842" t="s">
        <v>17</v>
      </c>
      <c r="G1842">
        <v>0.5</v>
      </c>
      <c r="H1842">
        <v>4750</v>
      </c>
      <c r="I1842">
        <v>8</v>
      </c>
      <c r="J1842">
        <v>2375</v>
      </c>
    </row>
    <row r="1843" spans="1:10" x14ac:dyDescent="0.2">
      <c r="A1843" t="s">
        <v>31</v>
      </c>
      <c r="B1843">
        <v>1197831</v>
      </c>
      <c r="C1843" t="s">
        <v>215</v>
      </c>
      <c r="D1843" t="s">
        <v>33</v>
      </c>
      <c r="E1843" t="s">
        <v>209</v>
      </c>
      <c r="F1843" t="s">
        <v>18</v>
      </c>
      <c r="G1843">
        <v>0.55000000000000004</v>
      </c>
      <c r="H1843">
        <v>4750</v>
      </c>
      <c r="I1843">
        <v>8</v>
      </c>
      <c r="J1843">
        <v>2612</v>
      </c>
    </row>
    <row r="1844" spans="1:10" x14ac:dyDescent="0.2">
      <c r="A1844" t="s">
        <v>31</v>
      </c>
      <c r="B1844">
        <v>1197831</v>
      </c>
      <c r="C1844" t="s">
        <v>215</v>
      </c>
      <c r="D1844" t="s">
        <v>33</v>
      </c>
      <c r="E1844" t="s">
        <v>209</v>
      </c>
      <c r="F1844" t="s">
        <v>19</v>
      </c>
      <c r="G1844">
        <v>0.6</v>
      </c>
      <c r="H1844">
        <v>7250</v>
      </c>
      <c r="I1844">
        <v>8</v>
      </c>
      <c r="J1844">
        <v>4350</v>
      </c>
    </row>
    <row r="1845" spans="1:10" x14ac:dyDescent="0.2">
      <c r="A1845" t="s">
        <v>31</v>
      </c>
      <c r="B1845">
        <v>1197831</v>
      </c>
      <c r="C1845" t="s">
        <v>216</v>
      </c>
      <c r="D1845" t="s">
        <v>33</v>
      </c>
      <c r="E1845" t="s">
        <v>209</v>
      </c>
      <c r="F1845" t="s">
        <v>14</v>
      </c>
      <c r="G1845">
        <v>0.55000000000000004</v>
      </c>
      <c r="H1845">
        <v>6750</v>
      </c>
      <c r="I1845">
        <v>9</v>
      </c>
      <c r="J1845">
        <v>3712</v>
      </c>
    </row>
    <row r="1846" spans="1:10" x14ac:dyDescent="0.2">
      <c r="A1846" t="s">
        <v>31</v>
      </c>
      <c r="B1846">
        <v>1197831</v>
      </c>
      <c r="C1846" t="s">
        <v>216</v>
      </c>
      <c r="D1846" t="s">
        <v>33</v>
      </c>
      <c r="E1846" t="s">
        <v>209</v>
      </c>
      <c r="F1846" t="s">
        <v>15</v>
      </c>
      <c r="G1846">
        <v>0.55000000000000004</v>
      </c>
      <c r="H1846">
        <v>6250</v>
      </c>
      <c r="I1846">
        <v>9</v>
      </c>
      <c r="J1846">
        <v>3437</v>
      </c>
    </row>
    <row r="1847" spans="1:10" x14ac:dyDescent="0.2">
      <c r="A1847" t="s">
        <v>31</v>
      </c>
      <c r="B1847">
        <v>1197831</v>
      </c>
      <c r="C1847" t="s">
        <v>216</v>
      </c>
      <c r="D1847" t="s">
        <v>33</v>
      </c>
      <c r="E1847" t="s">
        <v>209</v>
      </c>
      <c r="F1847" t="s">
        <v>16</v>
      </c>
      <c r="G1847">
        <v>0.6</v>
      </c>
      <c r="H1847">
        <v>6750</v>
      </c>
      <c r="I1847">
        <v>9</v>
      </c>
      <c r="J1847">
        <v>4050</v>
      </c>
    </row>
    <row r="1848" spans="1:10" x14ac:dyDescent="0.2">
      <c r="A1848" t="s">
        <v>31</v>
      </c>
      <c r="B1848">
        <v>1197831</v>
      </c>
      <c r="C1848" t="s">
        <v>216</v>
      </c>
      <c r="D1848" t="s">
        <v>33</v>
      </c>
      <c r="E1848" t="s">
        <v>209</v>
      </c>
      <c r="F1848" t="s">
        <v>17</v>
      </c>
      <c r="G1848">
        <v>0.6</v>
      </c>
      <c r="H1848">
        <v>4000</v>
      </c>
      <c r="I1848">
        <v>9</v>
      </c>
      <c r="J1848">
        <v>2400</v>
      </c>
    </row>
    <row r="1849" spans="1:10" x14ac:dyDescent="0.2">
      <c r="A1849" t="s">
        <v>31</v>
      </c>
      <c r="B1849">
        <v>1197831</v>
      </c>
      <c r="C1849" t="s">
        <v>216</v>
      </c>
      <c r="D1849" t="s">
        <v>33</v>
      </c>
      <c r="E1849" t="s">
        <v>209</v>
      </c>
      <c r="F1849" t="s">
        <v>18</v>
      </c>
      <c r="G1849">
        <v>0.55000000000000004</v>
      </c>
      <c r="H1849">
        <v>4000</v>
      </c>
      <c r="I1849">
        <v>9</v>
      </c>
      <c r="J1849">
        <v>2200</v>
      </c>
    </row>
    <row r="1850" spans="1:10" x14ac:dyDescent="0.2">
      <c r="A1850" t="s">
        <v>31</v>
      </c>
      <c r="B1850">
        <v>1197831</v>
      </c>
      <c r="C1850" t="s">
        <v>216</v>
      </c>
      <c r="D1850" t="s">
        <v>33</v>
      </c>
      <c r="E1850" t="s">
        <v>209</v>
      </c>
      <c r="F1850" t="s">
        <v>19</v>
      </c>
      <c r="G1850">
        <v>0.5</v>
      </c>
      <c r="H1850">
        <v>6250</v>
      </c>
      <c r="I1850">
        <v>9</v>
      </c>
      <c r="J1850">
        <v>3125</v>
      </c>
    </row>
    <row r="1851" spans="1:10" x14ac:dyDescent="0.2">
      <c r="A1851" t="s">
        <v>31</v>
      </c>
      <c r="B1851">
        <v>1197831</v>
      </c>
      <c r="C1851" t="s">
        <v>217</v>
      </c>
      <c r="D1851" t="s">
        <v>33</v>
      </c>
      <c r="E1851" t="s">
        <v>209</v>
      </c>
      <c r="F1851" t="s">
        <v>14</v>
      </c>
      <c r="G1851">
        <v>0.4</v>
      </c>
      <c r="H1851">
        <v>5750</v>
      </c>
      <c r="I1851">
        <v>10</v>
      </c>
      <c r="J1851">
        <v>2300</v>
      </c>
    </row>
    <row r="1852" spans="1:10" x14ac:dyDescent="0.2">
      <c r="A1852" t="s">
        <v>31</v>
      </c>
      <c r="B1852">
        <v>1197831</v>
      </c>
      <c r="C1852" t="s">
        <v>217</v>
      </c>
      <c r="D1852" t="s">
        <v>33</v>
      </c>
      <c r="E1852" t="s">
        <v>209</v>
      </c>
      <c r="F1852" t="s">
        <v>15</v>
      </c>
      <c r="G1852">
        <v>0.4</v>
      </c>
      <c r="H1852">
        <v>5750</v>
      </c>
      <c r="I1852">
        <v>10</v>
      </c>
      <c r="J1852">
        <v>2300</v>
      </c>
    </row>
    <row r="1853" spans="1:10" x14ac:dyDescent="0.2">
      <c r="A1853" t="s">
        <v>31</v>
      </c>
      <c r="B1853">
        <v>1197831</v>
      </c>
      <c r="C1853" t="s">
        <v>217</v>
      </c>
      <c r="D1853" t="s">
        <v>33</v>
      </c>
      <c r="E1853" t="s">
        <v>209</v>
      </c>
      <c r="F1853" t="s">
        <v>16</v>
      </c>
      <c r="G1853">
        <v>0.45</v>
      </c>
      <c r="H1853">
        <v>5250</v>
      </c>
      <c r="I1853">
        <v>10</v>
      </c>
      <c r="J1853">
        <v>2362</v>
      </c>
    </row>
    <row r="1854" spans="1:10" x14ac:dyDescent="0.2">
      <c r="A1854" t="s">
        <v>31</v>
      </c>
      <c r="B1854">
        <v>1197831</v>
      </c>
      <c r="C1854" t="s">
        <v>217</v>
      </c>
      <c r="D1854" t="s">
        <v>33</v>
      </c>
      <c r="E1854" t="s">
        <v>209</v>
      </c>
      <c r="F1854" t="s">
        <v>17</v>
      </c>
      <c r="G1854">
        <v>0.45</v>
      </c>
      <c r="H1854">
        <v>3750</v>
      </c>
      <c r="I1854">
        <v>10</v>
      </c>
      <c r="J1854">
        <v>1687</v>
      </c>
    </row>
    <row r="1855" spans="1:10" x14ac:dyDescent="0.2">
      <c r="A1855" t="s">
        <v>31</v>
      </c>
      <c r="B1855">
        <v>1197831</v>
      </c>
      <c r="C1855" t="s">
        <v>217</v>
      </c>
      <c r="D1855" t="s">
        <v>33</v>
      </c>
      <c r="E1855" t="s">
        <v>209</v>
      </c>
      <c r="F1855" t="s">
        <v>18</v>
      </c>
      <c r="G1855">
        <v>0.35</v>
      </c>
      <c r="H1855">
        <v>3500</v>
      </c>
      <c r="I1855">
        <v>10</v>
      </c>
      <c r="J1855">
        <v>1225</v>
      </c>
    </row>
    <row r="1856" spans="1:10" x14ac:dyDescent="0.2">
      <c r="A1856" t="s">
        <v>31</v>
      </c>
      <c r="B1856">
        <v>1197831</v>
      </c>
      <c r="C1856" t="s">
        <v>217</v>
      </c>
      <c r="D1856" t="s">
        <v>33</v>
      </c>
      <c r="E1856" t="s">
        <v>209</v>
      </c>
      <c r="F1856" t="s">
        <v>19</v>
      </c>
      <c r="G1856">
        <v>0.45</v>
      </c>
      <c r="H1856">
        <v>5250</v>
      </c>
      <c r="I1856">
        <v>10</v>
      </c>
      <c r="J1856">
        <v>2362</v>
      </c>
    </row>
    <row r="1857" spans="1:10" x14ac:dyDescent="0.2">
      <c r="A1857" t="s">
        <v>31</v>
      </c>
      <c r="B1857">
        <v>1197831</v>
      </c>
      <c r="C1857" t="s">
        <v>95</v>
      </c>
      <c r="D1857" t="s">
        <v>33</v>
      </c>
      <c r="E1857" t="s">
        <v>209</v>
      </c>
      <c r="F1857" t="s">
        <v>14</v>
      </c>
      <c r="G1857">
        <v>0.35</v>
      </c>
      <c r="H1857">
        <v>6750</v>
      </c>
      <c r="I1857">
        <v>11</v>
      </c>
      <c r="J1857">
        <v>2362</v>
      </c>
    </row>
    <row r="1858" spans="1:10" x14ac:dyDescent="0.2">
      <c r="A1858" t="s">
        <v>31</v>
      </c>
      <c r="B1858">
        <v>1197831</v>
      </c>
      <c r="C1858" t="s">
        <v>95</v>
      </c>
      <c r="D1858" t="s">
        <v>33</v>
      </c>
      <c r="E1858" t="s">
        <v>209</v>
      </c>
      <c r="F1858" t="s">
        <v>15</v>
      </c>
      <c r="G1858">
        <v>0.35</v>
      </c>
      <c r="H1858">
        <v>6750</v>
      </c>
      <c r="I1858">
        <v>11</v>
      </c>
      <c r="J1858">
        <v>2362</v>
      </c>
    </row>
    <row r="1859" spans="1:10" x14ac:dyDescent="0.2">
      <c r="A1859" t="s">
        <v>31</v>
      </c>
      <c r="B1859">
        <v>1197831</v>
      </c>
      <c r="C1859" t="s">
        <v>95</v>
      </c>
      <c r="D1859" t="s">
        <v>33</v>
      </c>
      <c r="E1859" t="s">
        <v>209</v>
      </c>
      <c r="F1859" t="s">
        <v>16</v>
      </c>
      <c r="G1859">
        <v>0.6</v>
      </c>
      <c r="H1859">
        <v>6000</v>
      </c>
      <c r="I1859">
        <v>11</v>
      </c>
      <c r="J1859">
        <v>3600</v>
      </c>
    </row>
    <row r="1860" spans="1:10" x14ac:dyDescent="0.2">
      <c r="A1860" t="s">
        <v>31</v>
      </c>
      <c r="B1860">
        <v>1197831</v>
      </c>
      <c r="C1860" t="s">
        <v>95</v>
      </c>
      <c r="D1860" t="s">
        <v>33</v>
      </c>
      <c r="E1860" t="s">
        <v>209</v>
      </c>
      <c r="F1860" t="s">
        <v>17</v>
      </c>
      <c r="G1860">
        <v>0.6</v>
      </c>
      <c r="H1860">
        <v>4500</v>
      </c>
      <c r="I1860">
        <v>11</v>
      </c>
      <c r="J1860">
        <v>2700</v>
      </c>
    </row>
    <row r="1861" spans="1:10" x14ac:dyDescent="0.2">
      <c r="A1861" t="s">
        <v>31</v>
      </c>
      <c r="B1861">
        <v>1197831</v>
      </c>
      <c r="C1861" t="s">
        <v>95</v>
      </c>
      <c r="D1861" t="s">
        <v>33</v>
      </c>
      <c r="E1861" t="s">
        <v>209</v>
      </c>
      <c r="F1861" t="s">
        <v>18</v>
      </c>
      <c r="G1861">
        <v>0.55000000000000004</v>
      </c>
      <c r="H1861">
        <v>4250</v>
      </c>
      <c r="I1861">
        <v>11</v>
      </c>
      <c r="J1861">
        <v>2337</v>
      </c>
    </row>
    <row r="1862" spans="1:10" x14ac:dyDescent="0.2">
      <c r="A1862" t="s">
        <v>31</v>
      </c>
      <c r="B1862">
        <v>1197831</v>
      </c>
      <c r="C1862" t="s">
        <v>95</v>
      </c>
      <c r="D1862" t="s">
        <v>33</v>
      </c>
      <c r="E1862" t="s">
        <v>209</v>
      </c>
      <c r="F1862" t="s">
        <v>19</v>
      </c>
      <c r="G1862">
        <v>0.65</v>
      </c>
      <c r="H1862">
        <v>6250</v>
      </c>
      <c r="I1862">
        <v>11</v>
      </c>
      <c r="J1862">
        <v>4062</v>
      </c>
    </row>
    <row r="1863" spans="1:10" x14ac:dyDescent="0.2">
      <c r="A1863" t="s">
        <v>31</v>
      </c>
      <c r="B1863">
        <v>1197831</v>
      </c>
      <c r="C1863" t="s">
        <v>96</v>
      </c>
      <c r="D1863" t="s">
        <v>33</v>
      </c>
      <c r="E1863" t="s">
        <v>209</v>
      </c>
      <c r="F1863" t="s">
        <v>14</v>
      </c>
      <c r="G1863">
        <v>0.55000000000000004</v>
      </c>
      <c r="H1863">
        <v>7750</v>
      </c>
      <c r="I1863">
        <v>12</v>
      </c>
      <c r="J1863">
        <v>4262</v>
      </c>
    </row>
    <row r="1864" spans="1:10" x14ac:dyDescent="0.2">
      <c r="A1864" t="s">
        <v>31</v>
      </c>
      <c r="B1864">
        <v>1197831</v>
      </c>
      <c r="C1864" t="s">
        <v>96</v>
      </c>
      <c r="D1864" t="s">
        <v>33</v>
      </c>
      <c r="E1864" t="s">
        <v>209</v>
      </c>
      <c r="F1864" t="s">
        <v>15</v>
      </c>
      <c r="G1864">
        <v>0.55000000000000004</v>
      </c>
      <c r="H1864">
        <v>7750</v>
      </c>
      <c r="I1864">
        <v>12</v>
      </c>
      <c r="J1864">
        <v>4262</v>
      </c>
    </row>
    <row r="1865" spans="1:10" x14ac:dyDescent="0.2">
      <c r="A1865" t="s">
        <v>31</v>
      </c>
      <c r="B1865">
        <v>1197831</v>
      </c>
      <c r="C1865" t="s">
        <v>96</v>
      </c>
      <c r="D1865" t="s">
        <v>33</v>
      </c>
      <c r="E1865" t="s">
        <v>209</v>
      </c>
      <c r="F1865" t="s">
        <v>16</v>
      </c>
      <c r="G1865">
        <v>0.6</v>
      </c>
      <c r="H1865">
        <v>6750</v>
      </c>
      <c r="I1865">
        <v>12</v>
      </c>
      <c r="J1865">
        <v>4050</v>
      </c>
    </row>
    <row r="1866" spans="1:10" x14ac:dyDescent="0.2">
      <c r="A1866" t="s">
        <v>31</v>
      </c>
      <c r="B1866">
        <v>1197831</v>
      </c>
      <c r="C1866" t="s">
        <v>96</v>
      </c>
      <c r="D1866" t="s">
        <v>33</v>
      </c>
      <c r="E1866" t="s">
        <v>209</v>
      </c>
      <c r="F1866" t="s">
        <v>17</v>
      </c>
      <c r="G1866">
        <v>0.6</v>
      </c>
      <c r="H1866">
        <v>5250</v>
      </c>
      <c r="I1866">
        <v>12</v>
      </c>
      <c r="J1866">
        <v>3150</v>
      </c>
    </row>
    <row r="1867" spans="1:10" x14ac:dyDescent="0.2">
      <c r="A1867" t="s">
        <v>31</v>
      </c>
      <c r="B1867">
        <v>1197831</v>
      </c>
      <c r="C1867" t="s">
        <v>96</v>
      </c>
      <c r="D1867" t="s">
        <v>33</v>
      </c>
      <c r="E1867" t="s">
        <v>209</v>
      </c>
      <c r="F1867" t="s">
        <v>18</v>
      </c>
      <c r="G1867">
        <v>0.55000000000000004</v>
      </c>
      <c r="H1867">
        <v>4750</v>
      </c>
      <c r="I1867">
        <v>12</v>
      </c>
      <c r="J1867">
        <v>2612</v>
      </c>
    </row>
    <row r="1868" spans="1:10" x14ac:dyDescent="0.2">
      <c r="A1868" t="s">
        <v>31</v>
      </c>
      <c r="B1868">
        <v>1197831</v>
      </c>
      <c r="C1868" t="s">
        <v>96</v>
      </c>
      <c r="D1868" t="s">
        <v>33</v>
      </c>
      <c r="E1868" t="s">
        <v>209</v>
      </c>
      <c r="F1868" t="s">
        <v>19</v>
      </c>
      <c r="G1868">
        <v>0.65</v>
      </c>
      <c r="H1868">
        <v>7250</v>
      </c>
      <c r="I1868">
        <v>12</v>
      </c>
      <c r="J1868">
        <v>4712</v>
      </c>
    </row>
    <row r="1869" spans="1:10" x14ac:dyDescent="0.2">
      <c r="A1869" t="s">
        <v>46</v>
      </c>
      <c r="B1869">
        <v>1128299</v>
      </c>
      <c r="C1869" t="s">
        <v>218</v>
      </c>
      <c r="D1869" t="s">
        <v>48</v>
      </c>
      <c r="E1869" t="s">
        <v>219</v>
      </c>
      <c r="F1869" t="s">
        <v>14</v>
      </c>
      <c r="G1869">
        <v>0.3</v>
      </c>
      <c r="H1869">
        <v>4250</v>
      </c>
      <c r="I1869">
        <v>1</v>
      </c>
      <c r="J1869">
        <v>1275</v>
      </c>
    </row>
    <row r="1870" spans="1:10" x14ac:dyDescent="0.2">
      <c r="A1870" t="s">
        <v>46</v>
      </c>
      <c r="B1870">
        <v>1128299</v>
      </c>
      <c r="C1870" t="s">
        <v>218</v>
      </c>
      <c r="D1870" t="s">
        <v>48</v>
      </c>
      <c r="E1870" t="s">
        <v>219</v>
      </c>
      <c r="F1870" t="s">
        <v>15</v>
      </c>
      <c r="G1870">
        <v>0.4</v>
      </c>
      <c r="H1870">
        <v>4250</v>
      </c>
      <c r="I1870">
        <v>1</v>
      </c>
      <c r="J1870">
        <v>1700</v>
      </c>
    </row>
    <row r="1871" spans="1:10" x14ac:dyDescent="0.2">
      <c r="A1871" t="s">
        <v>46</v>
      </c>
      <c r="B1871">
        <v>1128299</v>
      </c>
      <c r="C1871" t="s">
        <v>218</v>
      </c>
      <c r="D1871" t="s">
        <v>48</v>
      </c>
      <c r="E1871" t="s">
        <v>219</v>
      </c>
      <c r="F1871" t="s">
        <v>16</v>
      </c>
      <c r="G1871">
        <v>0.4</v>
      </c>
      <c r="H1871">
        <v>4250</v>
      </c>
      <c r="I1871">
        <v>1</v>
      </c>
      <c r="J1871">
        <v>1700</v>
      </c>
    </row>
    <row r="1872" spans="1:10" x14ac:dyDescent="0.2">
      <c r="A1872" t="s">
        <v>46</v>
      </c>
      <c r="B1872">
        <v>1128299</v>
      </c>
      <c r="C1872" t="s">
        <v>218</v>
      </c>
      <c r="D1872" t="s">
        <v>48</v>
      </c>
      <c r="E1872" t="s">
        <v>219</v>
      </c>
      <c r="F1872" t="s">
        <v>17</v>
      </c>
      <c r="G1872">
        <v>0.4</v>
      </c>
      <c r="H1872">
        <v>2750</v>
      </c>
      <c r="I1872">
        <v>1</v>
      </c>
      <c r="J1872">
        <v>1100</v>
      </c>
    </row>
    <row r="1873" spans="1:10" x14ac:dyDescent="0.2">
      <c r="A1873" t="s">
        <v>46</v>
      </c>
      <c r="B1873">
        <v>1128299</v>
      </c>
      <c r="C1873" t="s">
        <v>218</v>
      </c>
      <c r="D1873" t="s">
        <v>48</v>
      </c>
      <c r="E1873" t="s">
        <v>219</v>
      </c>
      <c r="F1873" t="s">
        <v>18</v>
      </c>
      <c r="G1873">
        <v>0.45</v>
      </c>
      <c r="H1873">
        <v>2250</v>
      </c>
      <c r="I1873">
        <v>1</v>
      </c>
      <c r="J1873">
        <v>1012</v>
      </c>
    </row>
    <row r="1874" spans="1:10" x14ac:dyDescent="0.2">
      <c r="A1874" t="s">
        <v>46</v>
      </c>
      <c r="B1874">
        <v>1128299</v>
      </c>
      <c r="C1874" t="s">
        <v>218</v>
      </c>
      <c r="D1874" t="s">
        <v>48</v>
      </c>
      <c r="E1874" t="s">
        <v>219</v>
      </c>
      <c r="F1874" t="s">
        <v>19</v>
      </c>
      <c r="G1874">
        <v>0.4</v>
      </c>
      <c r="H1874">
        <v>4250</v>
      </c>
      <c r="I1874">
        <v>1</v>
      </c>
      <c r="J1874">
        <v>1700</v>
      </c>
    </row>
    <row r="1875" spans="1:10" x14ac:dyDescent="0.2">
      <c r="A1875" t="s">
        <v>46</v>
      </c>
      <c r="B1875">
        <v>1128299</v>
      </c>
      <c r="C1875" t="s">
        <v>220</v>
      </c>
      <c r="D1875" t="s">
        <v>48</v>
      </c>
      <c r="E1875" t="s">
        <v>219</v>
      </c>
      <c r="F1875" t="s">
        <v>14</v>
      </c>
      <c r="G1875">
        <v>0.3</v>
      </c>
      <c r="H1875">
        <v>4750</v>
      </c>
      <c r="I1875">
        <v>2</v>
      </c>
      <c r="J1875">
        <v>1425</v>
      </c>
    </row>
    <row r="1876" spans="1:10" x14ac:dyDescent="0.2">
      <c r="A1876" t="s">
        <v>46</v>
      </c>
      <c r="B1876">
        <v>1128299</v>
      </c>
      <c r="C1876" t="s">
        <v>220</v>
      </c>
      <c r="D1876" t="s">
        <v>48</v>
      </c>
      <c r="E1876" t="s">
        <v>219</v>
      </c>
      <c r="F1876" t="s">
        <v>15</v>
      </c>
      <c r="G1876">
        <v>0.4</v>
      </c>
      <c r="H1876">
        <v>3750</v>
      </c>
      <c r="I1876">
        <v>2</v>
      </c>
      <c r="J1876">
        <v>1500</v>
      </c>
    </row>
    <row r="1877" spans="1:10" x14ac:dyDescent="0.2">
      <c r="A1877" t="s">
        <v>46</v>
      </c>
      <c r="B1877">
        <v>1128299</v>
      </c>
      <c r="C1877" t="s">
        <v>220</v>
      </c>
      <c r="D1877" t="s">
        <v>48</v>
      </c>
      <c r="E1877" t="s">
        <v>219</v>
      </c>
      <c r="F1877" t="s">
        <v>16</v>
      </c>
      <c r="G1877">
        <v>0.4</v>
      </c>
      <c r="H1877">
        <v>3750</v>
      </c>
      <c r="I1877">
        <v>2</v>
      </c>
      <c r="J1877">
        <v>1500</v>
      </c>
    </row>
    <row r="1878" spans="1:10" x14ac:dyDescent="0.2">
      <c r="A1878" t="s">
        <v>46</v>
      </c>
      <c r="B1878">
        <v>1128299</v>
      </c>
      <c r="C1878" t="s">
        <v>220</v>
      </c>
      <c r="D1878" t="s">
        <v>48</v>
      </c>
      <c r="E1878" t="s">
        <v>219</v>
      </c>
      <c r="F1878" t="s">
        <v>17</v>
      </c>
      <c r="G1878">
        <v>0.4</v>
      </c>
      <c r="H1878">
        <v>2250</v>
      </c>
      <c r="I1878">
        <v>2</v>
      </c>
      <c r="J1878">
        <v>900</v>
      </c>
    </row>
    <row r="1879" spans="1:10" x14ac:dyDescent="0.2">
      <c r="A1879" t="s">
        <v>46</v>
      </c>
      <c r="B1879">
        <v>1128299</v>
      </c>
      <c r="C1879" t="s">
        <v>220</v>
      </c>
      <c r="D1879" t="s">
        <v>48</v>
      </c>
      <c r="E1879" t="s">
        <v>219</v>
      </c>
      <c r="F1879" t="s">
        <v>18</v>
      </c>
      <c r="G1879">
        <v>0.45</v>
      </c>
      <c r="H1879">
        <v>1500</v>
      </c>
      <c r="I1879">
        <v>2</v>
      </c>
      <c r="J1879">
        <v>675</v>
      </c>
    </row>
    <row r="1880" spans="1:10" x14ac:dyDescent="0.2">
      <c r="A1880" t="s">
        <v>46</v>
      </c>
      <c r="B1880">
        <v>1128299</v>
      </c>
      <c r="C1880" t="s">
        <v>220</v>
      </c>
      <c r="D1880" t="s">
        <v>48</v>
      </c>
      <c r="E1880" t="s">
        <v>219</v>
      </c>
      <c r="F1880" t="s">
        <v>19</v>
      </c>
      <c r="G1880">
        <v>0.4</v>
      </c>
      <c r="H1880">
        <v>3500</v>
      </c>
      <c r="I1880">
        <v>2</v>
      </c>
      <c r="J1880">
        <v>1400</v>
      </c>
    </row>
    <row r="1881" spans="1:10" x14ac:dyDescent="0.2">
      <c r="A1881" t="s">
        <v>46</v>
      </c>
      <c r="B1881">
        <v>1128299</v>
      </c>
      <c r="C1881" t="s">
        <v>221</v>
      </c>
      <c r="D1881" t="s">
        <v>48</v>
      </c>
      <c r="E1881" t="s">
        <v>219</v>
      </c>
      <c r="F1881" t="s">
        <v>14</v>
      </c>
      <c r="G1881">
        <v>0.4</v>
      </c>
      <c r="H1881">
        <v>5000</v>
      </c>
      <c r="I1881">
        <v>3</v>
      </c>
      <c r="J1881">
        <v>2000</v>
      </c>
    </row>
    <row r="1882" spans="1:10" x14ac:dyDescent="0.2">
      <c r="A1882" t="s">
        <v>46</v>
      </c>
      <c r="B1882">
        <v>1128299</v>
      </c>
      <c r="C1882" t="s">
        <v>221</v>
      </c>
      <c r="D1882" t="s">
        <v>48</v>
      </c>
      <c r="E1882" t="s">
        <v>219</v>
      </c>
      <c r="F1882" t="s">
        <v>15</v>
      </c>
      <c r="G1882">
        <v>0.5</v>
      </c>
      <c r="H1882">
        <v>3500</v>
      </c>
      <c r="I1882">
        <v>3</v>
      </c>
      <c r="J1882">
        <v>1750</v>
      </c>
    </row>
    <row r="1883" spans="1:10" x14ac:dyDescent="0.2">
      <c r="A1883" t="s">
        <v>46</v>
      </c>
      <c r="B1883">
        <v>1128299</v>
      </c>
      <c r="C1883" t="s">
        <v>221</v>
      </c>
      <c r="D1883" t="s">
        <v>48</v>
      </c>
      <c r="E1883" t="s">
        <v>219</v>
      </c>
      <c r="F1883" t="s">
        <v>16</v>
      </c>
      <c r="G1883">
        <v>0.5</v>
      </c>
      <c r="H1883">
        <v>3500</v>
      </c>
      <c r="I1883">
        <v>3</v>
      </c>
      <c r="J1883">
        <v>1750</v>
      </c>
    </row>
    <row r="1884" spans="1:10" x14ac:dyDescent="0.2">
      <c r="A1884" t="s">
        <v>46</v>
      </c>
      <c r="B1884">
        <v>1128299</v>
      </c>
      <c r="C1884" t="s">
        <v>221</v>
      </c>
      <c r="D1884" t="s">
        <v>48</v>
      </c>
      <c r="E1884" t="s">
        <v>219</v>
      </c>
      <c r="F1884" t="s">
        <v>17</v>
      </c>
      <c r="G1884">
        <v>0.5</v>
      </c>
      <c r="H1884">
        <v>2250</v>
      </c>
      <c r="I1884">
        <v>3</v>
      </c>
      <c r="J1884">
        <v>1125</v>
      </c>
    </row>
    <row r="1885" spans="1:10" x14ac:dyDescent="0.2">
      <c r="A1885" t="s">
        <v>46</v>
      </c>
      <c r="B1885">
        <v>1128299</v>
      </c>
      <c r="C1885" t="s">
        <v>221</v>
      </c>
      <c r="D1885" t="s">
        <v>48</v>
      </c>
      <c r="E1885" t="s">
        <v>219</v>
      </c>
      <c r="F1885" t="s">
        <v>18</v>
      </c>
      <c r="G1885">
        <v>0.55000000000000004</v>
      </c>
      <c r="H1885">
        <v>1250</v>
      </c>
      <c r="I1885">
        <v>3</v>
      </c>
      <c r="J1885">
        <v>687</v>
      </c>
    </row>
    <row r="1886" spans="1:10" x14ac:dyDescent="0.2">
      <c r="A1886" t="s">
        <v>46</v>
      </c>
      <c r="B1886">
        <v>1128299</v>
      </c>
      <c r="C1886" t="s">
        <v>221</v>
      </c>
      <c r="D1886" t="s">
        <v>48</v>
      </c>
      <c r="E1886" t="s">
        <v>219</v>
      </c>
      <c r="F1886" t="s">
        <v>19</v>
      </c>
      <c r="G1886">
        <v>0.5</v>
      </c>
      <c r="H1886">
        <v>3250</v>
      </c>
      <c r="I1886">
        <v>3</v>
      </c>
      <c r="J1886">
        <v>1625</v>
      </c>
    </row>
    <row r="1887" spans="1:10" x14ac:dyDescent="0.2">
      <c r="A1887" t="s">
        <v>46</v>
      </c>
      <c r="B1887">
        <v>1128299</v>
      </c>
      <c r="C1887" t="s">
        <v>222</v>
      </c>
      <c r="D1887" t="s">
        <v>48</v>
      </c>
      <c r="E1887" t="s">
        <v>219</v>
      </c>
      <c r="F1887" t="s">
        <v>14</v>
      </c>
      <c r="G1887">
        <v>0.5</v>
      </c>
      <c r="H1887">
        <v>5000</v>
      </c>
      <c r="I1887">
        <v>4</v>
      </c>
      <c r="J1887">
        <v>2500</v>
      </c>
    </row>
    <row r="1888" spans="1:10" x14ac:dyDescent="0.2">
      <c r="A1888" t="s">
        <v>46</v>
      </c>
      <c r="B1888">
        <v>1128299</v>
      </c>
      <c r="C1888" t="s">
        <v>222</v>
      </c>
      <c r="D1888" t="s">
        <v>48</v>
      </c>
      <c r="E1888" t="s">
        <v>219</v>
      </c>
      <c r="F1888" t="s">
        <v>15</v>
      </c>
      <c r="G1888">
        <v>0.55000000000000004</v>
      </c>
      <c r="H1888">
        <v>3000</v>
      </c>
      <c r="I1888">
        <v>4</v>
      </c>
      <c r="J1888">
        <v>1650</v>
      </c>
    </row>
    <row r="1889" spans="1:10" x14ac:dyDescent="0.2">
      <c r="A1889" t="s">
        <v>46</v>
      </c>
      <c r="B1889">
        <v>1128299</v>
      </c>
      <c r="C1889" t="s">
        <v>222</v>
      </c>
      <c r="D1889" t="s">
        <v>48</v>
      </c>
      <c r="E1889" t="s">
        <v>219</v>
      </c>
      <c r="F1889" t="s">
        <v>16</v>
      </c>
      <c r="G1889">
        <v>0.55000000000000004</v>
      </c>
      <c r="H1889">
        <v>3500</v>
      </c>
      <c r="I1889">
        <v>4</v>
      </c>
      <c r="J1889">
        <v>1925</v>
      </c>
    </row>
    <row r="1890" spans="1:10" x14ac:dyDescent="0.2">
      <c r="A1890" t="s">
        <v>46</v>
      </c>
      <c r="B1890">
        <v>1128299</v>
      </c>
      <c r="C1890" t="s">
        <v>222</v>
      </c>
      <c r="D1890" t="s">
        <v>48</v>
      </c>
      <c r="E1890" t="s">
        <v>219</v>
      </c>
      <c r="F1890" t="s">
        <v>17</v>
      </c>
      <c r="G1890">
        <v>0.5</v>
      </c>
      <c r="H1890">
        <v>2500</v>
      </c>
      <c r="I1890">
        <v>4</v>
      </c>
      <c r="J1890">
        <v>1250</v>
      </c>
    </row>
    <row r="1891" spans="1:10" x14ac:dyDescent="0.2">
      <c r="A1891" t="s">
        <v>46</v>
      </c>
      <c r="B1891">
        <v>1128299</v>
      </c>
      <c r="C1891" t="s">
        <v>222</v>
      </c>
      <c r="D1891" t="s">
        <v>48</v>
      </c>
      <c r="E1891" t="s">
        <v>219</v>
      </c>
      <c r="F1891" t="s">
        <v>18</v>
      </c>
      <c r="G1891">
        <v>0.55000000000000004</v>
      </c>
      <c r="H1891">
        <v>1500</v>
      </c>
      <c r="I1891">
        <v>4</v>
      </c>
      <c r="J1891">
        <v>825</v>
      </c>
    </row>
    <row r="1892" spans="1:10" x14ac:dyDescent="0.2">
      <c r="A1892" t="s">
        <v>46</v>
      </c>
      <c r="B1892">
        <v>1128299</v>
      </c>
      <c r="C1892" t="s">
        <v>222</v>
      </c>
      <c r="D1892" t="s">
        <v>48</v>
      </c>
      <c r="E1892" t="s">
        <v>219</v>
      </c>
      <c r="F1892" t="s">
        <v>19</v>
      </c>
      <c r="G1892">
        <v>0.7</v>
      </c>
      <c r="H1892">
        <v>3250</v>
      </c>
      <c r="I1892">
        <v>4</v>
      </c>
      <c r="J1892">
        <v>2275</v>
      </c>
    </row>
    <row r="1893" spans="1:10" x14ac:dyDescent="0.2">
      <c r="A1893" t="s">
        <v>46</v>
      </c>
      <c r="B1893">
        <v>1128299</v>
      </c>
      <c r="C1893" t="s">
        <v>223</v>
      </c>
      <c r="D1893" t="s">
        <v>48</v>
      </c>
      <c r="E1893" t="s">
        <v>219</v>
      </c>
      <c r="F1893" t="s">
        <v>14</v>
      </c>
      <c r="G1893">
        <v>0.5</v>
      </c>
      <c r="H1893">
        <v>5250</v>
      </c>
      <c r="I1893">
        <v>5</v>
      </c>
      <c r="J1893">
        <v>2625</v>
      </c>
    </row>
    <row r="1894" spans="1:10" x14ac:dyDescent="0.2">
      <c r="A1894" t="s">
        <v>46</v>
      </c>
      <c r="B1894">
        <v>1128299</v>
      </c>
      <c r="C1894" t="s">
        <v>223</v>
      </c>
      <c r="D1894" t="s">
        <v>48</v>
      </c>
      <c r="E1894" t="s">
        <v>219</v>
      </c>
      <c r="F1894" t="s">
        <v>15</v>
      </c>
      <c r="G1894">
        <v>0.55000000000000004</v>
      </c>
      <c r="H1894">
        <v>3750</v>
      </c>
      <c r="I1894">
        <v>5</v>
      </c>
      <c r="J1894">
        <v>2062</v>
      </c>
    </row>
    <row r="1895" spans="1:10" x14ac:dyDescent="0.2">
      <c r="A1895" t="s">
        <v>46</v>
      </c>
      <c r="B1895">
        <v>1128299</v>
      </c>
      <c r="C1895" t="s">
        <v>223</v>
      </c>
      <c r="D1895" t="s">
        <v>48</v>
      </c>
      <c r="E1895" t="s">
        <v>219</v>
      </c>
      <c r="F1895" t="s">
        <v>16</v>
      </c>
      <c r="G1895">
        <v>0.55000000000000004</v>
      </c>
      <c r="H1895">
        <v>4000</v>
      </c>
      <c r="I1895">
        <v>5</v>
      </c>
      <c r="J1895">
        <v>2200</v>
      </c>
    </row>
    <row r="1896" spans="1:10" x14ac:dyDescent="0.2">
      <c r="A1896" t="s">
        <v>46</v>
      </c>
      <c r="B1896">
        <v>1128299</v>
      </c>
      <c r="C1896" t="s">
        <v>223</v>
      </c>
      <c r="D1896" t="s">
        <v>48</v>
      </c>
      <c r="E1896" t="s">
        <v>219</v>
      </c>
      <c r="F1896" t="s">
        <v>17</v>
      </c>
      <c r="G1896">
        <v>0.5</v>
      </c>
      <c r="H1896">
        <v>3000</v>
      </c>
      <c r="I1896">
        <v>5</v>
      </c>
      <c r="J1896">
        <v>1500</v>
      </c>
    </row>
    <row r="1897" spans="1:10" x14ac:dyDescent="0.2">
      <c r="A1897" t="s">
        <v>46</v>
      </c>
      <c r="B1897">
        <v>1128299</v>
      </c>
      <c r="C1897" t="s">
        <v>223</v>
      </c>
      <c r="D1897" t="s">
        <v>48</v>
      </c>
      <c r="E1897" t="s">
        <v>219</v>
      </c>
      <c r="F1897" t="s">
        <v>18</v>
      </c>
      <c r="G1897">
        <v>0.55000000000000004</v>
      </c>
      <c r="H1897">
        <v>2000</v>
      </c>
      <c r="I1897">
        <v>5</v>
      </c>
      <c r="J1897">
        <v>1100</v>
      </c>
    </row>
    <row r="1898" spans="1:10" x14ac:dyDescent="0.2">
      <c r="A1898" t="s">
        <v>46</v>
      </c>
      <c r="B1898">
        <v>1128299</v>
      </c>
      <c r="C1898" t="s">
        <v>223</v>
      </c>
      <c r="D1898" t="s">
        <v>48</v>
      </c>
      <c r="E1898" t="s">
        <v>219</v>
      </c>
      <c r="F1898" t="s">
        <v>19</v>
      </c>
      <c r="G1898">
        <v>0.7</v>
      </c>
      <c r="H1898">
        <v>3750</v>
      </c>
      <c r="I1898">
        <v>5</v>
      </c>
      <c r="J1898">
        <v>2625</v>
      </c>
    </row>
    <row r="1899" spans="1:10" x14ac:dyDescent="0.2">
      <c r="A1899" t="s">
        <v>46</v>
      </c>
      <c r="B1899">
        <v>1128299</v>
      </c>
      <c r="C1899" t="s">
        <v>224</v>
      </c>
      <c r="D1899" t="s">
        <v>48</v>
      </c>
      <c r="E1899" t="s">
        <v>219</v>
      </c>
      <c r="F1899" t="s">
        <v>14</v>
      </c>
      <c r="G1899">
        <v>0.5</v>
      </c>
      <c r="H1899">
        <v>6250</v>
      </c>
      <c r="I1899">
        <v>6</v>
      </c>
      <c r="J1899">
        <v>3125</v>
      </c>
    </row>
    <row r="1900" spans="1:10" x14ac:dyDescent="0.2">
      <c r="A1900" t="s">
        <v>46</v>
      </c>
      <c r="B1900">
        <v>1128299</v>
      </c>
      <c r="C1900" t="s">
        <v>224</v>
      </c>
      <c r="D1900" t="s">
        <v>48</v>
      </c>
      <c r="E1900" t="s">
        <v>219</v>
      </c>
      <c r="F1900" t="s">
        <v>15</v>
      </c>
      <c r="G1900">
        <v>0.55000000000000004</v>
      </c>
      <c r="H1900">
        <v>4750</v>
      </c>
      <c r="I1900">
        <v>6</v>
      </c>
      <c r="J1900">
        <v>2612</v>
      </c>
    </row>
    <row r="1901" spans="1:10" x14ac:dyDescent="0.2">
      <c r="A1901" t="s">
        <v>46</v>
      </c>
      <c r="B1901">
        <v>1128299</v>
      </c>
      <c r="C1901" t="s">
        <v>224</v>
      </c>
      <c r="D1901" t="s">
        <v>48</v>
      </c>
      <c r="E1901" t="s">
        <v>219</v>
      </c>
      <c r="F1901" t="s">
        <v>16</v>
      </c>
      <c r="G1901">
        <v>0.55000000000000004</v>
      </c>
      <c r="H1901">
        <v>4750</v>
      </c>
      <c r="I1901">
        <v>6</v>
      </c>
      <c r="J1901">
        <v>2612</v>
      </c>
    </row>
    <row r="1902" spans="1:10" x14ac:dyDescent="0.2">
      <c r="A1902" t="s">
        <v>46</v>
      </c>
      <c r="B1902">
        <v>1128299</v>
      </c>
      <c r="C1902" t="s">
        <v>224</v>
      </c>
      <c r="D1902" t="s">
        <v>48</v>
      </c>
      <c r="E1902" t="s">
        <v>219</v>
      </c>
      <c r="F1902" t="s">
        <v>17</v>
      </c>
      <c r="G1902">
        <v>0.5</v>
      </c>
      <c r="H1902">
        <v>3500</v>
      </c>
      <c r="I1902">
        <v>6</v>
      </c>
      <c r="J1902">
        <v>1750</v>
      </c>
    </row>
    <row r="1903" spans="1:10" x14ac:dyDescent="0.2">
      <c r="A1903" t="s">
        <v>46</v>
      </c>
      <c r="B1903">
        <v>1128299</v>
      </c>
      <c r="C1903" t="s">
        <v>224</v>
      </c>
      <c r="D1903" t="s">
        <v>48</v>
      </c>
      <c r="E1903" t="s">
        <v>219</v>
      </c>
      <c r="F1903" t="s">
        <v>18</v>
      </c>
      <c r="G1903">
        <v>0.55000000000000004</v>
      </c>
      <c r="H1903">
        <v>2250</v>
      </c>
      <c r="I1903">
        <v>6</v>
      </c>
      <c r="J1903">
        <v>1237</v>
      </c>
    </row>
    <row r="1904" spans="1:10" x14ac:dyDescent="0.2">
      <c r="A1904" t="s">
        <v>46</v>
      </c>
      <c r="B1904">
        <v>1128299</v>
      </c>
      <c r="C1904" t="s">
        <v>224</v>
      </c>
      <c r="D1904" t="s">
        <v>48</v>
      </c>
      <c r="E1904" t="s">
        <v>219</v>
      </c>
      <c r="F1904" t="s">
        <v>19</v>
      </c>
      <c r="G1904">
        <v>0.7</v>
      </c>
      <c r="H1904">
        <v>5250</v>
      </c>
      <c r="I1904">
        <v>6</v>
      </c>
      <c r="J1904">
        <v>3674</v>
      </c>
    </row>
    <row r="1905" spans="1:10" x14ac:dyDescent="0.2">
      <c r="A1905" t="s">
        <v>46</v>
      </c>
      <c r="B1905">
        <v>1128299</v>
      </c>
      <c r="C1905" t="s">
        <v>225</v>
      </c>
      <c r="D1905" t="s">
        <v>48</v>
      </c>
      <c r="E1905" t="s">
        <v>219</v>
      </c>
      <c r="F1905" t="s">
        <v>14</v>
      </c>
      <c r="G1905">
        <v>0.5</v>
      </c>
      <c r="H1905">
        <v>6750</v>
      </c>
      <c r="I1905">
        <v>7</v>
      </c>
      <c r="J1905">
        <v>3375</v>
      </c>
    </row>
    <row r="1906" spans="1:10" x14ac:dyDescent="0.2">
      <c r="A1906" t="s">
        <v>46</v>
      </c>
      <c r="B1906">
        <v>1128299</v>
      </c>
      <c r="C1906" t="s">
        <v>225</v>
      </c>
      <c r="D1906" t="s">
        <v>48</v>
      </c>
      <c r="E1906" t="s">
        <v>219</v>
      </c>
      <c r="F1906" t="s">
        <v>15</v>
      </c>
      <c r="G1906">
        <v>0.55000000000000004</v>
      </c>
      <c r="H1906">
        <v>5250</v>
      </c>
      <c r="I1906">
        <v>7</v>
      </c>
      <c r="J1906">
        <v>2887</v>
      </c>
    </row>
    <row r="1907" spans="1:10" x14ac:dyDescent="0.2">
      <c r="A1907" t="s">
        <v>46</v>
      </c>
      <c r="B1907">
        <v>1128299</v>
      </c>
      <c r="C1907" t="s">
        <v>225</v>
      </c>
      <c r="D1907" t="s">
        <v>48</v>
      </c>
      <c r="E1907" t="s">
        <v>219</v>
      </c>
      <c r="F1907" t="s">
        <v>16</v>
      </c>
      <c r="G1907">
        <v>0.55000000000000004</v>
      </c>
      <c r="H1907">
        <v>4750</v>
      </c>
      <c r="I1907">
        <v>7</v>
      </c>
      <c r="J1907">
        <v>2612</v>
      </c>
    </row>
    <row r="1908" spans="1:10" x14ac:dyDescent="0.2">
      <c r="A1908" t="s">
        <v>46</v>
      </c>
      <c r="B1908">
        <v>1128299</v>
      </c>
      <c r="C1908" t="s">
        <v>225</v>
      </c>
      <c r="D1908" t="s">
        <v>48</v>
      </c>
      <c r="E1908" t="s">
        <v>219</v>
      </c>
      <c r="F1908" t="s">
        <v>17</v>
      </c>
      <c r="G1908">
        <v>0.5</v>
      </c>
      <c r="H1908">
        <v>3750</v>
      </c>
      <c r="I1908">
        <v>7</v>
      </c>
      <c r="J1908">
        <v>1875</v>
      </c>
    </row>
    <row r="1909" spans="1:10" x14ac:dyDescent="0.2">
      <c r="A1909" t="s">
        <v>46</v>
      </c>
      <c r="B1909">
        <v>1128299</v>
      </c>
      <c r="C1909" t="s">
        <v>225</v>
      </c>
      <c r="D1909" t="s">
        <v>48</v>
      </c>
      <c r="E1909" t="s">
        <v>219</v>
      </c>
      <c r="F1909" t="s">
        <v>18</v>
      </c>
      <c r="G1909">
        <v>0.55000000000000004</v>
      </c>
      <c r="H1909">
        <v>4250</v>
      </c>
      <c r="I1909">
        <v>7</v>
      </c>
      <c r="J1909">
        <v>2337</v>
      </c>
    </row>
    <row r="1910" spans="1:10" x14ac:dyDescent="0.2">
      <c r="A1910" t="s">
        <v>46</v>
      </c>
      <c r="B1910">
        <v>1128299</v>
      </c>
      <c r="C1910" t="s">
        <v>225</v>
      </c>
      <c r="D1910" t="s">
        <v>48</v>
      </c>
      <c r="E1910" t="s">
        <v>219</v>
      </c>
      <c r="F1910" t="s">
        <v>19</v>
      </c>
      <c r="G1910">
        <v>0.7</v>
      </c>
      <c r="H1910">
        <v>4250</v>
      </c>
      <c r="I1910">
        <v>7</v>
      </c>
      <c r="J1910">
        <v>2975</v>
      </c>
    </row>
    <row r="1911" spans="1:10" x14ac:dyDescent="0.2">
      <c r="A1911" t="s">
        <v>46</v>
      </c>
      <c r="B1911">
        <v>1128299</v>
      </c>
      <c r="C1911" t="s">
        <v>226</v>
      </c>
      <c r="D1911" t="s">
        <v>48</v>
      </c>
      <c r="E1911" t="s">
        <v>219</v>
      </c>
      <c r="F1911" t="s">
        <v>14</v>
      </c>
      <c r="G1911">
        <v>0.55000000000000004</v>
      </c>
      <c r="H1911">
        <v>6250</v>
      </c>
      <c r="I1911">
        <v>8</v>
      </c>
      <c r="J1911">
        <v>3437</v>
      </c>
    </row>
    <row r="1912" spans="1:10" x14ac:dyDescent="0.2">
      <c r="A1912" t="s">
        <v>46</v>
      </c>
      <c r="B1912">
        <v>1128299</v>
      </c>
      <c r="C1912" t="s">
        <v>226</v>
      </c>
      <c r="D1912" t="s">
        <v>48</v>
      </c>
      <c r="E1912" t="s">
        <v>219</v>
      </c>
      <c r="F1912" t="s">
        <v>15</v>
      </c>
      <c r="G1912">
        <v>0.6</v>
      </c>
      <c r="H1912">
        <v>5750</v>
      </c>
      <c r="I1912">
        <v>8</v>
      </c>
      <c r="J1912">
        <v>3450</v>
      </c>
    </row>
    <row r="1913" spans="1:10" x14ac:dyDescent="0.2">
      <c r="A1913" t="s">
        <v>46</v>
      </c>
      <c r="B1913">
        <v>1128299</v>
      </c>
      <c r="C1913" t="s">
        <v>226</v>
      </c>
      <c r="D1913" t="s">
        <v>48</v>
      </c>
      <c r="E1913" t="s">
        <v>219</v>
      </c>
      <c r="F1913" t="s">
        <v>16</v>
      </c>
      <c r="G1913">
        <v>0.55000000000000004</v>
      </c>
      <c r="H1913">
        <v>4500</v>
      </c>
      <c r="I1913">
        <v>8</v>
      </c>
      <c r="J1913">
        <v>2475</v>
      </c>
    </row>
    <row r="1914" spans="1:10" x14ac:dyDescent="0.2">
      <c r="A1914" t="s">
        <v>46</v>
      </c>
      <c r="B1914">
        <v>1128299</v>
      </c>
      <c r="C1914" t="s">
        <v>226</v>
      </c>
      <c r="D1914" t="s">
        <v>48</v>
      </c>
      <c r="E1914" t="s">
        <v>219</v>
      </c>
      <c r="F1914" t="s">
        <v>17</v>
      </c>
      <c r="G1914">
        <v>0.55000000000000004</v>
      </c>
      <c r="H1914">
        <v>4000</v>
      </c>
      <c r="I1914">
        <v>8</v>
      </c>
      <c r="J1914">
        <v>2200</v>
      </c>
    </row>
    <row r="1915" spans="1:10" x14ac:dyDescent="0.2">
      <c r="A1915" t="s">
        <v>46</v>
      </c>
      <c r="B1915">
        <v>1128299</v>
      </c>
      <c r="C1915" t="s">
        <v>226</v>
      </c>
      <c r="D1915" t="s">
        <v>48</v>
      </c>
      <c r="E1915" t="s">
        <v>219</v>
      </c>
      <c r="F1915" t="s">
        <v>18</v>
      </c>
      <c r="G1915">
        <v>0.65</v>
      </c>
      <c r="H1915">
        <v>4000</v>
      </c>
      <c r="I1915">
        <v>8</v>
      </c>
      <c r="J1915">
        <v>2600</v>
      </c>
    </row>
    <row r="1916" spans="1:10" x14ac:dyDescent="0.2">
      <c r="A1916" t="s">
        <v>46</v>
      </c>
      <c r="B1916">
        <v>1128299</v>
      </c>
      <c r="C1916" t="s">
        <v>226</v>
      </c>
      <c r="D1916" t="s">
        <v>48</v>
      </c>
      <c r="E1916" t="s">
        <v>219</v>
      </c>
      <c r="F1916" t="s">
        <v>19</v>
      </c>
      <c r="G1916">
        <v>0.7</v>
      </c>
      <c r="H1916">
        <v>3750</v>
      </c>
      <c r="I1916">
        <v>8</v>
      </c>
      <c r="J1916">
        <v>2625</v>
      </c>
    </row>
    <row r="1917" spans="1:10" x14ac:dyDescent="0.2">
      <c r="A1917" t="s">
        <v>46</v>
      </c>
      <c r="B1917">
        <v>1128299</v>
      </c>
      <c r="C1917" t="s">
        <v>227</v>
      </c>
      <c r="D1917" t="s">
        <v>48</v>
      </c>
      <c r="E1917" t="s">
        <v>219</v>
      </c>
      <c r="F1917" t="s">
        <v>14</v>
      </c>
      <c r="G1917">
        <v>0.45</v>
      </c>
      <c r="H1917">
        <v>5750</v>
      </c>
      <c r="I1917">
        <v>9</v>
      </c>
      <c r="J1917">
        <v>2587</v>
      </c>
    </row>
    <row r="1918" spans="1:10" x14ac:dyDescent="0.2">
      <c r="A1918" t="s">
        <v>46</v>
      </c>
      <c r="B1918">
        <v>1128299</v>
      </c>
      <c r="C1918" t="s">
        <v>227</v>
      </c>
      <c r="D1918" t="s">
        <v>48</v>
      </c>
      <c r="E1918" t="s">
        <v>219</v>
      </c>
      <c r="F1918" t="s">
        <v>15</v>
      </c>
      <c r="G1918">
        <v>0.5</v>
      </c>
      <c r="H1918">
        <v>5750</v>
      </c>
      <c r="I1918">
        <v>9</v>
      </c>
      <c r="J1918">
        <v>2875</v>
      </c>
    </row>
    <row r="1919" spans="1:10" x14ac:dyDescent="0.2">
      <c r="A1919" t="s">
        <v>46</v>
      </c>
      <c r="B1919">
        <v>1128299</v>
      </c>
      <c r="C1919" t="s">
        <v>227</v>
      </c>
      <c r="D1919" t="s">
        <v>48</v>
      </c>
      <c r="E1919" t="s">
        <v>219</v>
      </c>
      <c r="F1919" t="s">
        <v>16</v>
      </c>
      <c r="G1919">
        <v>0.45</v>
      </c>
      <c r="H1919">
        <v>4250</v>
      </c>
      <c r="I1919">
        <v>9</v>
      </c>
      <c r="J1919">
        <v>1912</v>
      </c>
    </row>
    <row r="1920" spans="1:10" x14ac:dyDescent="0.2">
      <c r="A1920" t="s">
        <v>46</v>
      </c>
      <c r="B1920">
        <v>1128299</v>
      </c>
      <c r="C1920" t="s">
        <v>227</v>
      </c>
      <c r="D1920" t="s">
        <v>48</v>
      </c>
      <c r="E1920" t="s">
        <v>219</v>
      </c>
      <c r="F1920" t="s">
        <v>17</v>
      </c>
      <c r="G1920">
        <v>0.45</v>
      </c>
      <c r="H1920">
        <v>3750</v>
      </c>
      <c r="I1920">
        <v>9</v>
      </c>
      <c r="J1920">
        <v>1687</v>
      </c>
    </row>
    <row r="1921" spans="1:10" x14ac:dyDescent="0.2">
      <c r="A1921" t="s">
        <v>46</v>
      </c>
      <c r="B1921">
        <v>1128299</v>
      </c>
      <c r="C1921" t="s">
        <v>227</v>
      </c>
      <c r="D1921" t="s">
        <v>48</v>
      </c>
      <c r="E1921" t="s">
        <v>219</v>
      </c>
      <c r="F1921" t="s">
        <v>18</v>
      </c>
      <c r="G1921">
        <v>0.55000000000000004</v>
      </c>
      <c r="H1921">
        <v>3750</v>
      </c>
      <c r="I1921">
        <v>9</v>
      </c>
      <c r="J1921">
        <v>2062</v>
      </c>
    </row>
    <row r="1922" spans="1:10" x14ac:dyDescent="0.2">
      <c r="A1922" t="s">
        <v>46</v>
      </c>
      <c r="B1922">
        <v>1128299</v>
      </c>
      <c r="C1922" t="s">
        <v>227</v>
      </c>
      <c r="D1922" t="s">
        <v>48</v>
      </c>
      <c r="E1922" t="s">
        <v>219</v>
      </c>
      <c r="F1922" t="s">
        <v>19</v>
      </c>
      <c r="G1922">
        <v>0.6</v>
      </c>
      <c r="H1922">
        <v>4250</v>
      </c>
      <c r="I1922">
        <v>9</v>
      </c>
      <c r="J1922">
        <v>2550</v>
      </c>
    </row>
    <row r="1923" spans="1:10" x14ac:dyDescent="0.2">
      <c r="A1923" t="s">
        <v>46</v>
      </c>
      <c r="B1923">
        <v>1128299</v>
      </c>
      <c r="C1923" t="s">
        <v>228</v>
      </c>
      <c r="D1923" t="s">
        <v>48</v>
      </c>
      <c r="E1923" t="s">
        <v>219</v>
      </c>
      <c r="F1923" t="s">
        <v>14</v>
      </c>
      <c r="G1923">
        <v>0.45</v>
      </c>
      <c r="H1923">
        <v>5000</v>
      </c>
      <c r="I1923">
        <v>10</v>
      </c>
      <c r="J1923">
        <v>2250</v>
      </c>
    </row>
    <row r="1924" spans="1:10" x14ac:dyDescent="0.2">
      <c r="A1924" t="s">
        <v>46</v>
      </c>
      <c r="B1924">
        <v>1128299</v>
      </c>
      <c r="C1924" t="s">
        <v>228</v>
      </c>
      <c r="D1924" t="s">
        <v>48</v>
      </c>
      <c r="E1924" t="s">
        <v>219</v>
      </c>
      <c r="F1924" t="s">
        <v>15</v>
      </c>
      <c r="G1924">
        <v>0.5</v>
      </c>
      <c r="H1924">
        <v>5000</v>
      </c>
      <c r="I1924">
        <v>10</v>
      </c>
      <c r="J1924">
        <v>2500</v>
      </c>
    </row>
    <row r="1925" spans="1:10" x14ac:dyDescent="0.2">
      <c r="A1925" t="s">
        <v>46</v>
      </c>
      <c r="B1925">
        <v>1128299</v>
      </c>
      <c r="C1925" t="s">
        <v>228</v>
      </c>
      <c r="D1925" t="s">
        <v>48</v>
      </c>
      <c r="E1925" t="s">
        <v>219</v>
      </c>
      <c r="F1925" t="s">
        <v>16</v>
      </c>
      <c r="G1925">
        <v>0.45</v>
      </c>
      <c r="H1925">
        <v>3250</v>
      </c>
      <c r="I1925">
        <v>10</v>
      </c>
      <c r="J1925">
        <v>1462</v>
      </c>
    </row>
    <row r="1926" spans="1:10" x14ac:dyDescent="0.2">
      <c r="A1926" t="s">
        <v>46</v>
      </c>
      <c r="B1926">
        <v>1128299</v>
      </c>
      <c r="C1926" t="s">
        <v>228</v>
      </c>
      <c r="D1926" t="s">
        <v>48</v>
      </c>
      <c r="E1926" t="s">
        <v>219</v>
      </c>
      <c r="F1926" t="s">
        <v>17</v>
      </c>
      <c r="G1926">
        <v>0.45</v>
      </c>
      <c r="H1926">
        <v>3000</v>
      </c>
      <c r="I1926">
        <v>10</v>
      </c>
      <c r="J1926">
        <v>1350</v>
      </c>
    </row>
    <row r="1927" spans="1:10" x14ac:dyDescent="0.2">
      <c r="A1927" t="s">
        <v>46</v>
      </c>
      <c r="B1927">
        <v>1128299</v>
      </c>
      <c r="C1927" t="s">
        <v>228</v>
      </c>
      <c r="D1927" t="s">
        <v>48</v>
      </c>
      <c r="E1927" t="s">
        <v>219</v>
      </c>
      <c r="F1927" t="s">
        <v>18</v>
      </c>
      <c r="G1927">
        <v>0.55000000000000004</v>
      </c>
      <c r="H1927">
        <v>2750</v>
      </c>
      <c r="I1927">
        <v>10</v>
      </c>
      <c r="J1927">
        <v>1512</v>
      </c>
    </row>
    <row r="1928" spans="1:10" x14ac:dyDescent="0.2">
      <c r="A1928" t="s">
        <v>46</v>
      </c>
      <c r="B1928">
        <v>1128299</v>
      </c>
      <c r="C1928" t="s">
        <v>228</v>
      </c>
      <c r="D1928" t="s">
        <v>48</v>
      </c>
      <c r="E1928" t="s">
        <v>219</v>
      </c>
      <c r="F1928" t="s">
        <v>19</v>
      </c>
      <c r="G1928">
        <v>0.6</v>
      </c>
      <c r="H1928">
        <v>3250</v>
      </c>
      <c r="I1928">
        <v>10</v>
      </c>
      <c r="J1928">
        <v>1950</v>
      </c>
    </row>
    <row r="1929" spans="1:10" x14ac:dyDescent="0.2">
      <c r="A1929" t="s">
        <v>46</v>
      </c>
      <c r="B1929">
        <v>1128299</v>
      </c>
      <c r="C1929" t="s">
        <v>229</v>
      </c>
      <c r="D1929" t="s">
        <v>48</v>
      </c>
      <c r="E1929" t="s">
        <v>219</v>
      </c>
      <c r="F1929" t="s">
        <v>14</v>
      </c>
      <c r="G1929">
        <v>0.45</v>
      </c>
      <c r="H1929">
        <v>5000</v>
      </c>
      <c r="I1929">
        <v>11</v>
      </c>
      <c r="J1929">
        <v>2250</v>
      </c>
    </row>
    <row r="1930" spans="1:10" x14ac:dyDescent="0.2">
      <c r="A1930" t="s">
        <v>46</v>
      </c>
      <c r="B1930">
        <v>1128299</v>
      </c>
      <c r="C1930" t="s">
        <v>229</v>
      </c>
      <c r="D1930" t="s">
        <v>48</v>
      </c>
      <c r="E1930" t="s">
        <v>219</v>
      </c>
      <c r="F1930" t="s">
        <v>15</v>
      </c>
      <c r="G1930">
        <v>0.5</v>
      </c>
      <c r="H1930">
        <v>5250</v>
      </c>
      <c r="I1930">
        <v>11</v>
      </c>
      <c r="J1930">
        <v>2625</v>
      </c>
    </row>
    <row r="1931" spans="1:10" x14ac:dyDescent="0.2">
      <c r="A1931" t="s">
        <v>46</v>
      </c>
      <c r="B1931">
        <v>1128299</v>
      </c>
      <c r="C1931" t="s">
        <v>229</v>
      </c>
      <c r="D1931" t="s">
        <v>48</v>
      </c>
      <c r="E1931" t="s">
        <v>219</v>
      </c>
      <c r="F1931" t="s">
        <v>16</v>
      </c>
      <c r="G1931">
        <v>0.45</v>
      </c>
      <c r="H1931">
        <v>3750</v>
      </c>
      <c r="I1931">
        <v>11</v>
      </c>
      <c r="J1931">
        <v>1687</v>
      </c>
    </row>
    <row r="1932" spans="1:10" x14ac:dyDescent="0.2">
      <c r="A1932" t="s">
        <v>46</v>
      </c>
      <c r="B1932">
        <v>1128299</v>
      </c>
      <c r="C1932" t="s">
        <v>229</v>
      </c>
      <c r="D1932" t="s">
        <v>48</v>
      </c>
      <c r="E1932" t="s">
        <v>219</v>
      </c>
      <c r="F1932" t="s">
        <v>17</v>
      </c>
      <c r="G1932">
        <v>0.45</v>
      </c>
      <c r="H1932">
        <v>3500</v>
      </c>
      <c r="I1932">
        <v>11</v>
      </c>
      <c r="J1932">
        <v>1575</v>
      </c>
    </row>
    <row r="1933" spans="1:10" x14ac:dyDescent="0.2">
      <c r="A1933" t="s">
        <v>46</v>
      </c>
      <c r="B1933">
        <v>1128299</v>
      </c>
      <c r="C1933" t="s">
        <v>229</v>
      </c>
      <c r="D1933" t="s">
        <v>48</v>
      </c>
      <c r="E1933" t="s">
        <v>219</v>
      </c>
      <c r="F1933" t="s">
        <v>18</v>
      </c>
      <c r="G1933">
        <v>0.55000000000000004</v>
      </c>
      <c r="H1933">
        <v>3000</v>
      </c>
      <c r="I1933">
        <v>11</v>
      </c>
      <c r="J1933">
        <v>1650</v>
      </c>
    </row>
    <row r="1934" spans="1:10" x14ac:dyDescent="0.2">
      <c r="A1934" t="s">
        <v>46</v>
      </c>
      <c r="B1934">
        <v>1128299</v>
      </c>
      <c r="C1934" t="s">
        <v>229</v>
      </c>
      <c r="D1934" t="s">
        <v>48</v>
      </c>
      <c r="E1934" t="s">
        <v>219</v>
      </c>
      <c r="F1934" t="s">
        <v>19</v>
      </c>
      <c r="G1934">
        <v>0.6</v>
      </c>
      <c r="H1934">
        <v>4250</v>
      </c>
      <c r="I1934">
        <v>11</v>
      </c>
      <c r="J1934">
        <v>2550</v>
      </c>
    </row>
    <row r="1935" spans="1:10" x14ac:dyDescent="0.2">
      <c r="A1935" t="s">
        <v>46</v>
      </c>
      <c r="B1935">
        <v>1128299</v>
      </c>
      <c r="C1935" t="s">
        <v>230</v>
      </c>
      <c r="D1935" t="s">
        <v>48</v>
      </c>
      <c r="E1935" t="s">
        <v>219</v>
      </c>
      <c r="F1935" t="s">
        <v>14</v>
      </c>
      <c r="G1935">
        <v>0.45</v>
      </c>
      <c r="H1935">
        <v>6250</v>
      </c>
      <c r="I1935">
        <v>12</v>
      </c>
      <c r="J1935">
        <v>2812</v>
      </c>
    </row>
    <row r="1936" spans="1:10" x14ac:dyDescent="0.2">
      <c r="A1936" t="s">
        <v>46</v>
      </c>
      <c r="B1936">
        <v>1128299</v>
      </c>
      <c r="C1936" t="s">
        <v>230</v>
      </c>
      <c r="D1936" t="s">
        <v>48</v>
      </c>
      <c r="E1936" t="s">
        <v>219</v>
      </c>
      <c r="F1936" t="s">
        <v>15</v>
      </c>
      <c r="G1936">
        <v>0.5</v>
      </c>
      <c r="H1936">
        <v>6250</v>
      </c>
      <c r="I1936">
        <v>12</v>
      </c>
      <c r="J1936">
        <v>3125</v>
      </c>
    </row>
    <row r="1937" spans="1:10" x14ac:dyDescent="0.2">
      <c r="A1937" t="s">
        <v>46</v>
      </c>
      <c r="B1937">
        <v>1128299</v>
      </c>
      <c r="C1937" t="s">
        <v>230</v>
      </c>
      <c r="D1937" t="s">
        <v>48</v>
      </c>
      <c r="E1937" t="s">
        <v>219</v>
      </c>
      <c r="F1937" t="s">
        <v>16</v>
      </c>
      <c r="G1937">
        <v>0.45</v>
      </c>
      <c r="H1937">
        <v>4250</v>
      </c>
      <c r="I1937">
        <v>12</v>
      </c>
      <c r="J1937">
        <v>1912</v>
      </c>
    </row>
    <row r="1938" spans="1:10" x14ac:dyDescent="0.2">
      <c r="A1938" t="s">
        <v>46</v>
      </c>
      <c r="B1938">
        <v>1128299</v>
      </c>
      <c r="C1938" t="s">
        <v>230</v>
      </c>
      <c r="D1938" t="s">
        <v>48</v>
      </c>
      <c r="E1938" t="s">
        <v>219</v>
      </c>
      <c r="F1938" t="s">
        <v>17</v>
      </c>
      <c r="G1938">
        <v>0.45</v>
      </c>
      <c r="H1938">
        <v>4250</v>
      </c>
      <c r="I1938">
        <v>12</v>
      </c>
      <c r="J1938">
        <v>1912</v>
      </c>
    </row>
    <row r="1939" spans="1:10" x14ac:dyDescent="0.2">
      <c r="A1939" t="s">
        <v>46</v>
      </c>
      <c r="B1939">
        <v>1128299</v>
      </c>
      <c r="C1939" t="s">
        <v>230</v>
      </c>
      <c r="D1939" t="s">
        <v>48</v>
      </c>
      <c r="E1939" t="s">
        <v>219</v>
      </c>
      <c r="F1939" t="s">
        <v>18</v>
      </c>
      <c r="G1939">
        <v>0.55000000000000004</v>
      </c>
      <c r="H1939">
        <v>3500</v>
      </c>
      <c r="I1939">
        <v>12</v>
      </c>
      <c r="J1939">
        <v>1925</v>
      </c>
    </row>
    <row r="1940" spans="1:10" x14ac:dyDescent="0.2">
      <c r="A1940" t="s">
        <v>46</v>
      </c>
      <c r="B1940">
        <v>1128299</v>
      </c>
      <c r="C1940" t="s">
        <v>230</v>
      </c>
      <c r="D1940" t="s">
        <v>48</v>
      </c>
      <c r="E1940" t="s">
        <v>219</v>
      </c>
      <c r="F1940" t="s">
        <v>19</v>
      </c>
      <c r="G1940">
        <v>0.6</v>
      </c>
      <c r="H1940">
        <v>4500</v>
      </c>
      <c r="I1940">
        <v>12</v>
      </c>
      <c r="J1940">
        <v>2700</v>
      </c>
    </row>
    <row r="1941" spans="1:10" x14ac:dyDescent="0.2">
      <c r="A1941" t="s">
        <v>46</v>
      </c>
      <c r="B1941">
        <v>1128299</v>
      </c>
      <c r="C1941" t="s">
        <v>231</v>
      </c>
      <c r="D1941" t="s">
        <v>48</v>
      </c>
      <c r="E1941" t="s">
        <v>232</v>
      </c>
      <c r="F1941" t="s">
        <v>14</v>
      </c>
      <c r="G1941">
        <v>0.35</v>
      </c>
      <c r="H1941">
        <v>4750</v>
      </c>
      <c r="I1941">
        <v>1</v>
      </c>
      <c r="J1941">
        <v>1662</v>
      </c>
    </row>
    <row r="1942" spans="1:10" x14ac:dyDescent="0.2">
      <c r="A1942" t="s">
        <v>46</v>
      </c>
      <c r="B1942">
        <v>1128299</v>
      </c>
      <c r="C1942" t="s">
        <v>231</v>
      </c>
      <c r="D1942" t="s">
        <v>48</v>
      </c>
      <c r="E1942" t="s">
        <v>232</v>
      </c>
      <c r="F1942" t="s">
        <v>15</v>
      </c>
      <c r="G1942">
        <v>0.45</v>
      </c>
      <c r="H1942">
        <v>4750</v>
      </c>
      <c r="I1942">
        <v>1</v>
      </c>
      <c r="J1942">
        <v>2137</v>
      </c>
    </row>
    <row r="1943" spans="1:10" x14ac:dyDescent="0.2">
      <c r="A1943" t="s">
        <v>46</v>
      </c>
      <c r="B1943">
        <v>1128299</v>
      </c>
      <c r="C1943" t="s">
        <v>231</v>
      </c>
      <c r="D1943" t="s">
        <v>48</v>
      </c>
      <c r="E1943" t="s">
        <v>232</v>
      </c>
      <c r="F1943" t="s">
        <v>16</v>
      </c>
      <c r="G1943">
        <v>0.45</v>
      </c>
      <c r="H1943">
        <v>4750</v>
      </c>
      <c r="I1943">
        <v>1</v>
      </c>
      <c r="J1943">
        <v>2137</v>
      </c>
    </row>
    <row r="1944" spans="1:10" x14ac:dyDescent="0.2">
      <c r="A1944" t="s">
        <v>46</v>
      </c>
      <c r="B1944">
        <v>1128299</v>
      </c>
      <c r="C1944" t="s">
        <v>231</v>
      </c>
      <c r="D1944" t="s">
        <v>48</v>
      </c>
      <c r="E1944" t="s">
        <v>232</v>
      </c>
      <c r="F1944" t="s">
        <v>17</v>
      </c>
      <c r="G1944">
        <v>0.45</v>
      </c>
      <c r="H1944">
        <v>3250</v>
      </c>
      <c r="I1944">
        <v>1</v>
      </c>
      <c r="J1944">
        <v>1462</v>
      </c>
    </row>
    <row r="1945" spans="1:10" x14ac:dyDescent="0.2">
      <c r="A1945" t="s">
        <v>46</v>
      </c>
      <c r="B1945">
        <v>1128299</v>
      </c>
      <c r="C1945" t="s">
        <v>231</v>
      </c>
      <c r="D1945" t="s">
        <v>48</v>
      </c>
      <c r="E1945" t="s">
        <v>232</v>
      </c>
      <c r="F1945" t="s">
        <v>18</v>
      </c>
      <c r="G1945">
        <v>0.5</v>
      </c>
      <c r="H1945">
        <v>2750</v>
      </c>
      <c r="I1945">
        <v>1</v>
      </c>
      <c r="J1945">
        <v>1375</v>
      </c>
    </row>
    <row r="1946" spans="1:10" x14ac:dyDescent="0.2">
      <c r="A1946" t="s">
        <v>46</v>
      </c>
      <c r="B1946">
        <v>1128299</v>
      </c>
      <c r="C1946" t="s">
        <v>231</v>
      </c>
      <c r="D1946" t="s">
        <v>48</v>
      </c>
      <c r="E1946" t="s">
        <v>232</v>
      </c>
      <c r="F1946" t="s">
        <v>19</v>
      </c>
      <c r="G1946">
        <v>0.45</v>
      </c>
      <c r="H1946">
        <v>4750</v>
      </c>
      <c r="I1946">
        <v>1</v>
      </c>
      <c r="J1946">
        <v>2137</v>
      </c>
    </row>
    <row r="1947" spans="1:10" x14ac:dyDescent="0.2">
      <c r="A1947" t="s">
        <v>46</v>
      </c>
      <c r="B1947">
        <v>1128299</v>
      </c>
      <c r="C1947" t="s">
        <v>233</v>
      </c>
      <c r="D1947" t="s">
        <v>48</v>
      </c>
      <c r="E1947" t="s">
        <v>232</v>
      </c>
      <c r="F1947" t="s">
        <v>14</v>
      </c>
      <c r="G1947">
        <v>0.35</v>
      </c>
      <c r="H1947">
        <v>5250</v>
      </c>
      <c r="I1947">
        <v>2</v>
      </c>
      <c r="J1947">
        <v>1837</v>
      </c>
    </row>
    <row r="1948" spans="1:10" x14ac:dyDescent="0.2">
      <c r="A1948" t="s">
        <v>46</v>
      </c>
      <c r="B1948">
        <v>1128299</v>
      </c>
      <c r="C1948" t="s">
        <v>233</v>
      </c>
      <c r="D1948" t="s">
        <v>48</v>
      </c>
      <c r="E1948" t="s">
        <v>232</v>
      </c>
      <c r="F1948" t="s">
        <v>15</v>
      </c>
      <c r="G1948">
        <v>0.45</v>
      </c>
      <c r="H1948">
        <v>4250</v>
      </c>
      <c r="I1948">
        <v>2</v>
      </c>
      <c r="J1948">
        <v>1912</v>
      </c>
    </row>
    <row r="1949" spans="1:10" x14ac:dyDescent="0.2">
      <c r="A1949" t="s">
        <v>46</v>
      </c>
      <c r="B1949">
        <v>1128299</v>
      </c>
      <c r="C1949" t="s">
        <v>233</v>
      </c>
      <c r="D1949" t="s">
        <v>48</v>
      </c>
      <c r="E1949" t="s">
        <v>232</v>
      </c>
      <c r="F1949" t="s">
        <v>16</v>
      </c>
      <c r="G1949">
        <v>0.45</v>
      </c>
      <c r="H1949">
        <v>4250</v>
      </c>
      <c r="I1949">
        <v>2</v>
      </c>
      <c r="J1949">
        <v>1912</v>
      </c>
    </row>
    <row r="1950" spans="1:10" x14ac:dyDescent="0.2">
      <c r="A1950" t="s">
        <v>46</v>
      </c>
      <c r="B1950">
        <v>1128299</v>
      </c>
      <c r="C1950" t="s">
        <v>233</v>
      </c>
      <c r="D1950" t="s">
        <v>48</v>
      </c>
      <c r="E1950" t="s">
        <v>232</v>
      </c>
      <c r="F1950" t="s">
        <v>17</v>
      </c>
      <c r="G1950">
        <v>0.45</v>
      </c>
      <c r="H1950">
        <v>2750</v>
      </c>
      <c r="I1950">
        <v>2</v>
      </c>
      <c r="J1950">
        <v>1237</v>
      </c>
    </row>
    <row r="1951" spans="1:10" x14ac:dyDescent="0.2">
      <c r="A1951" t="s">
        <v>46</v>
      </c>
      <c r="B1951">
        <v>1128299</v>
      </c>
      <c r="C1951" t="s">
        <v>233</v>
      </c>
      <c r="D1951" t="s">
        <v>48</v>
      </c>
      <c r="E1951" t="s">
        <v>232</v>
      </c>
      <c r="F1951" t="s">
        <v>18</v>
      </c>
      <c r="G1951">
        <v>0.5</v>
      </c>
      <c r="H1951">
        <v>2000</v>
      </c>
      <c r="I1951">
        <v>2</v>
      </c>
      <c r="J1951">
        <v>1000</v>
      </c>
    </row>
    <row r="1952" spans="1:10" x14ac:dyDescent="0.2">
      <c r="A1952" t="s">
        <v>46</v>
      </c>
      <c r="B1952">
        <v>1128299</v>
      </c>
      <c r="C1952" t="s">
        <v>233</v>
      </c>
      <c r="D1952" t="s">
        <v>48</v>
      </c>
      <c r="E1952" t="s">
        <v>232</v>
      </c>
      <c r="F1952" t="s">
        <v>19</v>
      </c>
      <c r="G1952">
        <v>0.45</v>
      </c>
      <c r="H1952">
        <v>4000</v>
      </c>
      <c r="I1952">
        <v>2</v>
      </c>
      <c r="J1952">
        <v>1800</v>
      </c>
    </row>
    <row r="1953" spans="1:10" x14ac:dyDescent="0.2">
      <c r="A1953" t="s">
        <v>46</v>
      </c>
      <c r="B1953">
        <v>1128299</v>
      </c>
      <c r="C1953" t="s">
        <v>234</v>
      </c>
      <c r="D1953" t="s">
        <v>48</v>
      </c>
      <c r="E1953" t="s">
        <v>232</v>
      </c>
      <c r="F1953" t="s">
        <v>14</v>
      </c>
      <c r="G1953">
        <v>0.45</v>
      </c>
      <c r="H1953">
        <v>5500</v>
      </c>
      <c r="I1953">
        <v>3</v>
      </c>
      <c r="J1953">
        <v>2475</v>
      </c>
    </row>
    <row r="1954" spans="1:10" x14ac:dyDescent="0.2">
      <c r="A1954" t="s">
        <v>46</v>
      </c>
      <c r="B1954">
        <v>1128299</v>
      </c>
      <c r="C1954" t="s">
        <v>234</v>
      </c>
      <c r="D1954" t="s">
        <v>48</v>
      </c>
      <c r="E1954" t="s">
        <v>232</v>
      </c>
      <c r="F1954" t="s">
        <v>15</v>
      </c>
      <c r="G1954">
        <v>0.55000000000000004</v>
      </c>
      <c r="H1954">
        <v>4000</v>
      </c>
      <c r="I1954">
        <v>3</v>
      </c>
      <c r="J1954">
        <v>2200</v>
      </c>
    </row>
    <row r="1955" spans="1:10" x14ac:dyDescent="0.2">
      <c r="A1955" t="s">
        <v>46</v>
      </c>
      <c r="B1955">
        <v>1128299</v>
      </c>
      <c r="C1955" t="s">
        <v>234</v>
      </c>
      <c r="D1955" t="s">
        <v>48</v>
      </c>
      <c r="E1955" t="s">
        <v>232</v>
      </c>
      <c r="F1955" t="s">
        <v>16</v>
      </c>
      <c r="G1955">
        <v>0.55000000000000004</v>
      </c>
      <c r="H1955">
        <v>4000</v>
      </c>
      <c r="I1955">
        <v>3</v>
      </c>
      <c r="J1955">
        <v>2200</v>
      </c>
    </row>
    <row r="1956" spans="1:10" x14ac:dyDescent="0.2">
      <c r="A1956" t="s">
        <v>46</v>
      </c>
      <c r="B1956">
        <v>1128299</v>
      </c>
      <c r="C1956" t="s">
        <v>234</v>
      </c>
      <c r="D1956" t="s">
        <v>48</v>
      </c>
      <c r="E1956" t="s">
        <v>232</v>
      </c>
      <c r="F1956" t="s">
        <v>17</v>
      </c>
      <c r="G1956">
        <v>0.55000000000000004</v>
      </c>
      <c r="H1956">
        <v>2750</v>
      </c>
      <c r="I1956">
        <v>3</v>
      </c>
      <c r="J1956">
        <v>1512</v>
      </c>
    </row>
    <row r="1957" spans="1:10" x14ac:dyDescent="0.2">
      <c r="A1957" t="s">
        <v>46</v>
      </c>
      <c r="B1957">
        <v>1128299</v>
      </c>
      <c r="C1957" t="s">
        <v>234</v>
      </c>
      <c r="D1957" t="s">
        <v>48</v>
      </c>
      <c r="E1957" t="s">
        <v>232</v>
      </c>
      <c r="F1957" t="s">
        <v>18</v>
      </c>
      <c r="G1957">
        <v>0.6</v>
      </c>
      <c r="H1957">
        <v>1750</v>
      </c>
      <c r="I1957">
        <v>3</v>
      </c>
      <c r="J1957">
        <v>1050</v>
      </c>
    </row>
    <row r="1958" spans="1:10" x14ac:dyDescent="0.2">
      <c r="A1958" t="s">
        <v>46</v>
      </c>
      <c r="B1958">
        <v>1128299</v>
      </c>
      <c r="C1958" t="s">
        <v>234</v>
      </c>
      <c r="D1958" t="s">
        <v>48</v>
      </c>
      <c r="E1958" t="s">
        <v>232</v>
      </c>
      <c r="F1958" t="s">
        <v>19</v>
      </c>
      <c r="G1958">
        <v>0.55000000000000004</v>
      </c>
      <c r="H1958">
        <v>3750</v>
      </c>
      <c r="I1958">
        <v>3</v>
      </c>
      <c r="J1958">
        <v>2062</v>
      </c>
    </row>
    <row r="1959" spans="1:10" x14ac:dyDescent="0.2">
      <c r="A1959" t="s">
        <v>46</v>
      </c>
      <c r="B1959">
        <v>1128299</v>
      </c>
      <c r="C1959" t="s">
        <v>235</v>
      </c>
      <c r="D1959" t="s">
        <v>48</v>
      </c>
      <c r="E1959" t="s">
        <v>232</v>
      </c>
      <c r="F1959" t="s">
        <v>14</v>
      </c>
      <c r="G1959">
        <v>0.55000000000000004</v>
      </c>
      <c r="H1959">
        <v>5500</v>
      </c>
      <c r="I1959">
        <v>4</v>
      </c>
      <c r="J1959">
        <v>3025</v>
      </c>
    </row>
    <row r="1960" spans="1:10" x14ac:dyDescent="0.2">
      <c r="A1960" t="s">
        <v>46</v>
      </c>
      <c r="B1960">
        <v>1128299</v>
      </c>
      <c r="C1960" t="s">
        <v>235</v>
      </c>
      <c r="D1960" t="s">
        <v>48</v>
      </c>
      <c r="E1960" t="s">
        <v>232</v>
      </c>
      <c r="F1960" t="s">
        <v>15</v>
      </c>
      <c r="G1960">
        <v>0.6</v>
      </c>
      <c r="H1960">
        <v>3500</v>
      </c>
      <c r="I1960">
        <v>4</v>
      </c>
      <c r="J1960">
        <v>2100</v>
      </c>
    </row>
    <row r="1961" spans="1:10" x14ac:dyDescent="0.2">
      <c r="A1961" t="s">
        <v>46</v>
      </c>
      <c r="B1961">
        <v>1128299</v>
      </c>
      <c r="C1961" t="s">
        <v>235</v>
      </c>
      <c r="D1961" t="s">
        <v>48</v>
      </c>
      <c r="E1961" t="s">
        <v>232</v>
      </c>
      <c r="F1961" t="s">
        <v>16</v>
      </c>
      <c r="G1961">
        <v>0.6</v>
      </c>
      <c r="H1961">
        <v>4000</v>
      </c>
      <c r="I1961">
        <v>4</v>
      </c>
      <c r="J1961">
        <v>2400</v>
      </c>
    </row>
    <row r="1962" spans="1:10" x14ac:dyDescent="0.2">
      <c r="A1962" t="s">
        <v>46</v>
      </c>
      <c r="B1962">
        <v>1128299</v>
      </c>
      <c r="C1962" t="s">
        <v>235</v>
      </c>
      <c r="D1962" t="s">
        <v>48</v>
      </c>
      <c r="E1962" t="s">
        <v>232</v>
      </c>
      <c r="F1962" t="s">
        <v>17</v>
      </c>
      <c r="G1962">
        <v>0.55000000000000004</v>
      </c>
      <c r="H1962">
        <v>3000</v>
      </c>
      <c r="I1962">
        <v>4</v>
      </c>
      <c r="J1962">
        <v>1650</v>
      </c>
    </row>
    <row r="1963" spans="1:10" x14ac:dyDescent="0.2">
      <c r="A1963" t="s">
        <v>46</v>
      </c>
      <c r="B1963">
        <v>1128299</v>
      </c>
      <c r="C1963" t="s">
        <v>235</v>
      </c>
      <c r="D1963" t="s">
        <v>48</v>
      </c>
      <c r="E1963" t="s">
        <v>232</v>
      </c>
      <c r="F1963" t="s">
        <v>18</v>
      </c>
      <c r="G1963">
        <v>0.6</v>
      </c>
      <c r="H1963">
        <v>2000</v>
      </c>
      <c r="I1963">
        <v>4</v>
      </c>
      <c r="J1963">
        <v>1200</v>
      </c>
    </row>
    <row r="1964" spans="1:10" x14ac:dyDescent="0.2">
      <c r="A1964" t="s">
        <v>46</v>
      </c>
      <c r="B1964">
        <v>1128299</v>
      </c>
      <c r="C1964" t="s">
        <v>235</v>
      </c>
      <c r="D1964" t="s">
        <v>48</v>
      </c>
      <c r="E1964" t="s">
        <v>232</v>
      </c>
      <c r="F1964" t="s">
        <v>19</v>
      </c>
      <c r="G1964">
        <v>0.75</v>
      </c>
      <c r="H1964">
        <v>3750</v>
      </c>
      <c r="I1964">
        <v>4</v>
      </c>
      <c r="J1964">
        <v>2812</v>
      </c>
    </row>
    <row r="1965" spans="1:10" x14ac:dyDescent="0.2">
      <c r="A1965" t="s">
        <v>46</v>
      </c>
      <c r="B1965">
        <v>1128299</v>
      </c>
      <c r="C1965" t="s">
        <v>236</v>
      </c>
      <c r="D1965" t="s">
        <v>48</v>
      </c>
      <c r="E1965" t="s">
        <v>232</v>
      </c>
      <c r="F1965" t="s">
        <v>14</v>
      </c>
      <c r="G1965">
        <v>0.55000000000000004</v>
      </c>
      <c r="H1965">
        <v>5750</v>
      </c>
      <c r="I1965">
        <v>5</v>
      </c>
      <c r="J1965">
        <v>3162</v>
      </c>
    </row>
    <row r="1966" spans="1:10" x14ac:dyDescent="0.2">
      <c r="A1966" t="s">
        <v>46</v>
      </c>
      <c r="B1966">
        <v>1128299</v>
      </c>
      <c r="C1966" t="s">
        <v>236</v>
      </c>
      <c r="D1966" t="s">
        <v>48</v>
      </c>
      <c r="E1966" t="s">
        <v>232</v>
      </c>
      <c r="F1966" t="s">
        <v>15</v>
      </c>
      <c r="G1966">
        <v>0.6</v>
      </c>
      <c r="H1966">
        <v>4250</v>
      </c>
      <c r="I1966">
        <v>5</v>
      </c>
      <c r="J1966">
        <v>2550</v>
      </c>
    </row>
    <row r="1967" spans="1:10" x14ac:dyDescent="0.2">
      <c r="A1967" t="s">
        <v>46</v>
      </c>
      <c r="B1967">
        <v>1128299</v>
      </c>
      <c r="C1967" t="s">
        <v>236</v>
      </c>
      <c r="D1967" t="s">
        <v>48</v>
      </c>
      <c r="E1967" t="s">
        <v>232</v>
      </c>
      <c r="F1967" t="s">
        <v>16</v>
      </c>
      <c r="G1967">
        <v>0.6</v>
      </c>
      <c r="H1967">
        <v>4500</v>
      </c>
      <c r="I1967">
        <v>5</v>
      </c>
      <c r="J1967">
        <v>2700</v>
      </c>
    </row>
    <row r="1968" spans="1:10" x14ac:dyDescent="0.2">
      <c r="A1968" t="s">
        <v>46</v>
      </c>
      <c r="B1968">
        <v>1128299</v>
      </c>
      <c r="C1968" t="s">
        <v>236</v>
      </c>
      <c r="D1968" t="s">
        <v>48</v>
      </c>
      <c r="E1968" t="s">
        <v>232</v>
      </c>
      <c r="F1968" t="s">
        <v>17</v>
      </c>
      <c r="G1968">
        <v>0.55000000000000004</v>
      </c>
      <c r="H1968">
        <v>3500</v>
      </c>
      <c r="I1968">
        <v>5</v>
      </c>
      <c r="J1968">
        <v>1925</v>
      </c>
    </row>
    <row r="1969" spans="1:10" x14ac:dyDescent="0.2">
      <c r="A1969" t="s">
        <v>46</v>
      </c>
      <c r="B1969">
        <v>1128299</v>
      </c>
      <c r="C1969" t="s">
        <v>236</v>
      </c>
      <c r="D1969" t="s">
        <v>48</v>
      </c>
      <c r="E1969" t="s">
        <v>232</v>
      </c>
      <c r="F1969" t="s">
        <v>18</v>
      </c>
      <c r="G1969">
        <v>0.6</v>
      </c>
      <c r="H1969">
        <v>2500</v>
      </c>
      <c r="I1969">
        <v>5</v>
      </c>
      <c r="J1969">
        <v>1500</v>
      </c>
    </row>
    <row r="1970" spans="1:10" x14ac:dyDescent="0.2">
      <c r="A1970" t="s">
        <v>46</v>
      </c>
      <c r="B1970">
        <v>1128299</v>
      </c>
      <c r="C1970" t="s">
        <v>236</v>
      </c>
      <c r="D1970" t="s">
        <v>48</v>
      </c>
      <c r="E1970" t="s">
        <v>232</v>
      </c>
      <c r="F1970" t="s">
        <v>19</v>
      </c>
      <c r="G1970">
        <v>0.75</v>
      </c>
      <c r="H1970">
        <v>4250</v>
      </c>
      <c r="I1970">
        <v>5</v>
      </c>
      <c r="J1970">
        <v>3187</v>
      </c>
    </row>
    <row r="1971" spans="1:10" x14ac:dyDescent="0.2">
      <c r="A1971" t="s">
        <v>46</v>
      </c>
      <c r="B1971">
        <v>1128299</v>
      </c>
      <c r="C1971" t="s">
        <v>237</v>
      </c>
      <c r="D1971" t="s">
        <v>48</v>
      </c>
      <c r="E1971" t="s">
        <v>232</v>
      </c>
      <c r="F1971" t="s">
        <v>14</v>
      </c>
      <c r="G1971">
        <v>0.55000000000000004</v>
      </c>
      <c r="H1971">
        <v>7000</v>
      </c>
      <c r="I1971">
        <v>6</v>
      </c>
      <c r="J1971">
        <v>3850</v>
      </c>
    </row>
    <row r="1972" spans="1:10" x14ac:dyDescent="0.2">
      <c r="A1972" t="s">
        <v>46</v>
      </c>
      <c r="B1972">
        <v>1128299</v>
      </c>
      <c r="C1972" t="s">
        <v>237</v>
      </c>
      <c r="D1972" t="s">
        <v>48</v>
      </c>
      <c r="E1972" t="s">
        <v>232</v>
      </c>
      <c r="F1972" t="s">
        <v>15</v>
      </c>
      <c r="G1972">
        <v>0.6</v>
      </c>
      <c r="H1972">
        <v>5500</v>
      </c>
      <c r="I1972">
        <v>6</v>
      </c>
      <c r="J1972">
        <v>3300</v>
      </c>
    </row>
    <row r="1973" spans="1:10" x14ac:dyDescent="0.2">
      <c r="A1973" t="s">
        <v>46</v>
      </c>
      <c r="B1973">
        <v>1128299</v>
      </c>
      <c r="C1973" t="s">
        <v>237</v>
      </c>
      <c r="D1973" t="s">
        <v>48</v>
      </c>
      <c r="E1973" t="s">
        <v>232</v>
      </c>
      <c r="F1973" t="s">
        <v>16</v>
      </c>
      <c r="G1973">
        <v>0.6</v>
      </c>
      <c r="H1973">
        <v>5500</v>
      </c>
      <c r="I1973">
        <v>6</v>
      </c>
      <c r="J1973">
        <v>3300</v>
      </c>
    </row>
    <row r="1974" spans="1:10" x14ac:dyDescent="0.2">
      <c r="A1974" t="s">
        <v>46</v>
      </c>
      <c r="B1974">
        <v>1128299</v>
      </c>
      <c r="C1974" t="s">
        <v>237</v>
      </c>
      <c r="D1974" t="s">
        <v>48</v>
      </c>
      <c r="E1974" t="s">
        <v>232</v>
      </c>
      <c r="F1974" t="s">
        <v>17</v>
      </c>
      <c r="G1974">
        <v>0.55000000000000004</v>
      </c>
      <c r="H1974">
        <v>4250</v>
      </c>
      <c r="I1974">
        <v>6</v>
      </c>
      <c r="J1974">
        <v>2337</v>
      </c>
    </row>
    <row r="1975" spans="1:10" x14ac:dyDescent="0.2">
      <c r="A1975" t="s">
        <v>46</v>
      </c>
      <c r="B1975">
        <v>1128299</v>
      </c>
      <c r="C1975" t="s">
        <v>237</v>
      </c>
      <c r="D1975" t="s">
        <v>48</v>
      </c>
      <c r="E1975" t="s">
        <v>232</v>
      </c>
      <c r="F1975" t="s">
        <v>18</v>
      </c>
      <c r="G1975">
        <v>0.6</v>
      </c>
      <c r="H1975">
        <v>3000</v>
      </c>
      <c r="I1975">
        <v>6</v>
      </c>
      <c r="J1975">
        <v>1800</v>
      </c>
    </row>
    <row r="1976" spans="1:10" x14ac:dyDescent="0.2">
      <c r="A1976" t="s">
        <v>46</v>
      </c>
      <c r="B1976">
        <v>1128299</v>
      </c>
      <c r="C1976" t="s">
        <v>237</v>
      </c>
      <c r="D1976" t="s">
        <v>48</v>
      </c>
      <c r="E1976" t="s">
        <v>232</v>
      </c>
      <c r="F1976" t="s">
        <v>19</v>
      </c>
      <c r="G1976">
        <v>0.75</v>
      </c>
      <c r="H1976">
        <v>6000</v>
      </c>
      <c r="I1976">
        <v>6</v>
      </c>
      <c r="J1976">
        <v>4500</v>
      </c>
    </row>
    <row r="1977" spans="1:10" x14ac:dyDescent="0.2">
      <c r="A1977" t="s">
        <v>46</v>
      </c>
      <c r="B1977">
        <v>1128299</v>
      </c>
      <c r="C1977" t="s">
        <v>238</v>
      </c>
      <c r="D1977" t="s">
        <v>48</v>
      </c>
      <c r="E1977" t="s">
        <v>232</v>
      </c>
      <c r="F1977" t="s">
        <v>14</v>
      </c>
      <c r="G1977">
        <v>0.55000000000000004</v>
      </c>
      <c r="H1977">
        <v>7500</v>
      </c>
      <c r="I1977">
        <v>7</v>
      </c>
      <c r="J1977">
        <v>4125</v>
      </c>
    </row>
    <row r="1978" spans="1:10" x14ac:dyDescent="0.2">
      <c r="A1978" t="s">
        <v>46</v>
      </c>
      <c r="B1978">
        <v>1128299</v>
      </c>
      <c r="C1978" t="s">
        <v>238</v>
      </c>
      <c r="D1978" t="s">
        <v>48</v>
      </c>
      <c r="E1978" t="s">
        <v>232</v>
      </c>
      <c r="F1978" t="s">
        <v>15</v>
      </c>
      <c r="G1978">
        <v>0.6</v>
      </c>
      <c r="H1978">
        <v>6000</v>
      </c>
      <c r="I1978">
        <v>7</v>
      </c>
      <c r="J1978">
        <v>3600</v>
      </c>
    </row>
    <row r="1979" spans="1:10" x14ac:dyDescent="0.2">
      <c r="A1979" t="s">
        <v>46</v>
      </c>
      <c r="B1979">
        <v>1128299</v>
      </c>
      <c r="C1979" t="s">
        <v>238</v>
      </c>
      <c r="D1979" t="s">
        <v>48</v>
      </c>
      <c r="E1979" t="s">
        <v>232</v>
      </c>
      <c r="F1979" t="s">
        <v>16</v>
      </c>
      <c r="G1979">
        <v>0.6</v>
      </c>
      <c r="H1979">
        <v>5500</v>
      </c>
      <c r="I1979">
        <v>7</v>
      </c>
      <c r="J1979">
        <v>3300</v>
      </c>
    </row>
    <row r="1980" spans="1:10" x14ac:dyDescent="0.2">
      <c r="A1980" t="s">
        <v>46</v>
      </c>
      <c r="B1980">
        <v>1128299</v>
      </c>
      <c r="C1980" t="s">
        <v>238</v>
      </c>
      <c r="D1980" t="s">
        <v>48</v>
      </c>
      <c r="E1980" t="s">
        <v>232</v>
      </c>
      <c r="F1980" t="s">
        <v>17</v>
      </c>
      <c r="G1980">
        <v>0.55000000000000004</v>
      </c>
      <c r="H1980">
        <v>4500</v>
      </c>
      <c r="I1980">
        <v>7</v>
      </c>
      <c r="J1980">
        <v>2475</v>
      </c>
    </row>
    <row r="1981" spans="1:10" x14ac:dyDescent="0.2">
      <c r="A1981" t="s">
        <v>46</v>
      </c>
      <c r="B1981">
        <v>1128299</v>
      </c>
      <c r="C1981" t="s">
        <v>238</v>
      </c>
      <c r="D1981" t="s">
        <v>48</v>
      </c>
      <c r="E1981" t="s">
        <v>232</v>
      </c>
      <c r="F1981" t="s">
        <v>18</v>
      </c>
      <c r="G1981">
        <v>0.6</v>
      </c>
      <c r="H1981">
        <v>5000</v>
      </c>
      <c r="I1981">
        <v>7</v>
      </c>
      <c r="J1981">
        <v>3000</v>
      </c>
    </row>
    <row r="1982" spans="1:10" x14ac:dyDescent="0.2">
      <c r="A1982" t="s">
        <v>46</v>
      </c>
      <c r="B1982">
        <v>1128299</v>
      </c>
      <c r="C1982" t="s">
        <v>238</v>
      </c>
      <c r="D1982" t="s">
        <v>48</v>
      </c>
      <c r="E1982" t="s">
        <v>232</v>
      </c>
      <c r="F1982" t="s">
        <v>19</v>
      </c>
      <c r="G1982">
        <v>0.75</v>
      </c>
      <c r="H1982">
        <v>5000</v>
      </c>
      <c r="I1982">
        <v>7</v>
      </c>
      <c r="J1982">
        <v>3750</v>
      </c>
    </row>
    <row r="1983" spans="1:10" x14ac:dyDescent="0.2">
      <c r="A1983" t="s">
        <v>46</v>
      </c>
      <c r="B1983">
        <v>1128299</v>
      </c>
      <c r="C1983" t="s">
        <v>239</v>
      </c>
      <c r="D1983" t="s">
        <v>48</v>
      </c>
      <c r="E1983" t="s">
        <v>232</v>
      </c>
      <c r="F1983" t="s">
        <v>14</v>
      </c>
      <c r="G1983">
        <v>0.6</v>
      </c>
      <c r="H1983">
        <v>7000</v>
      </c>
      <c r="I1983">
        <v>8</v>
      </c>
      <c r="J1983">
        <v>4200</v>
      </c>
    </row>
    <row r="1984" spans="1:10" x14ac:dyDescent="0.2">
      <c r="A1984" t="s">
        <v>46</v>
      </c>
      <c r="B1984">
        <v>1128299</v>
      </c>
      <c r="C1984" t="s">
        <v>239</v>
      </c>
      <c r="D1984" t="s">
        <v>48</v>
      </c>
      <c r="E1984" t="s">
        <v>232</v>
      </c>
      <c r="F1984" t="s">
        <v>15</v>
      </c>
      <c r="G1984">
        <v>0.65</v>
      </c>
      <c r="H1984">
        <v>6500</v>
      </c>
      <c r="I1984">
        <v>8</v>
      </c>
      <c r="J1984">
        <v>4225</v>
      </c>
    </row>
    <row r="1985" spans="1:10" x14ac:dyDescent="0.2">
      <c r="A1985" t="s">
        <v>46</v>
      </c>
      <c r="B1985">
        <v>1128299</v>
      </c>
      <c r="C1985" t="s">
        <v>239</v>
      </c>
      <c r="D1985" t="s">
        <v>48</v>
      </c>
      <c r="E1985" t="s">
        <v>232</v>
      </c>
      <c r="F1985" t="s">
        <v>16</v>
      </c>
      <c r="G1985">
        <v>0.6</v>
      </c>
      <c r="H1985">
        <v>5250</v>
      </c>
      <c r="I1985">
        <v>8</v>
      </c>
      <c r="J1985">
        <v>3150</v>
      </c>
    </row>
    <row r="1986" spans="1:10" x14ac:dyDescent="0.2">
      <c r="A1986" t="s">
        <v>46</v>
      </c>
      <c r="B1986">
        <v>1128299</v>
      </c>
      <c r="C1986" t="s">
        <v>239</v>
      </c>
      <c r="D1986" t="s">
        <v>48</v>
      </c>
      <c r="E1986" t="s">
        <v>232</v>
      </c>
      <c r="F1986" t="s">
        <v>17</v>
      </c>
      <c r="G1986">
        <v>0.6</v>
      </c>
      <c r="H1986">
        <v>4750</v>
      </c>
      <c r="I1986">
        <v>8</v>
      </c>
      <c r="J1986">
        <v>2850</v>
      </c>
    </row>
    <row r="1987" spans="1:10" x14ac:dyDescent="0.2">
      <c r="A1987" t="s">
        <v>46</v>
      </c>
      <c r="B1987">
        <v>1128299</v>
      </c>
      <c r="C1987" t="s">
        <v>239</v>
      </c>
      <c r="D1987" t="s">
        <v>48</v>
      </c>
      <c r="E1987" t="s">
        <v>232</v>
      </c>
      <c r="F1987" t="s">
        <v>18</v>
      </c>
      <c r="G1987">
        <v>0.7</v>
      </c>
      <c r="H1987">
        <v>4750</v>
      </c>
      <c r="I1987">
        <v>8</v>
      </c>
      <c r="J1987">
        <v>3325</v>
      </c>
    </row>
    <row r="1988" spans="1:10" x14ac:dyDescent="0.2">
      <c r="A1988" t="s">
        <v>46</v>
      </c>
      <c r="B1988">
        <v>1128299</v>
      </c>
      <c r="C1988" t="s">
        <v>239</v>
      </c>
      <c r="D1988" t="s">
        <v>48</v>
      </c>
      <c r="E1988" t="s">
        <v>232</v>
      </c>
      <c r="F1988" t="s">
        <v>19</v>
      </c>
      <c r="G1988">
        <v>0.75</v>
      </c>
      <c r="H1988">
        <v>4500</v>
      </c>
      <c r="I1988">
        <v>8</v>
      </c>
      <c r="J1988">
        <v>3375</v>
      </c>
    </row>
    <row r="1989" spans="1:10" x14ac:dyDescent="0.2">
      <c r="A1989" t="s">
        <v>46</v>
      </c>
      <c r="B1989">
        <v>1128299</v>
      </c>
      <c r="C1989" t="s">
        <v>240</v>
      </c>
      <c r="D1989" t="s">
        <v>48</v>
      </c>
      <c r="E1989" t="s">
        <v>232</v>
      </c>
      <c r="F1989" t="s">
        <v>14</v>
      </c>
      <c r="G1989">
        <v>0.5</v>
      </c>
      <c r="H1989">
        <v>6250</v>
      </c>
      <c r="I1989">
        <v>9</v>
      </c>
      <c r="J1989">
        <v>3125</v>
      </c>
    </row>
    <row r="1990" spans="1:10" x14ac:dyDescent="0.2">
      <c r="A1990" t="s">
        <v>46</v>
      </c>
      <c r="B1990">
        <v>1128299</v>
      </c>
      <c r="C1990" t="s">
        <v>240</v>
      </c>
      <c r="D1990" t="s">
        <v>48</v>
      </c>
      <c r="E1990" t="s">
        <v>232</v>
      </c>
      <c r="F1990" t="s">
        <v>15</v>
      </c>
      <c r="G1990">
        <v>0.55000000000000004</v>
      </c>
      <c r="H1990">
        <v>6250</v>
      </c>
      <c r="I1990">
        <v>9</v>
      </c>
      <c r="J1990">
        <v>3437</v>
      </c>
    </row>
    <row r="1991" spans="1:10" x14ac:dyDescent="0.2">
      <c r="A1991" t="s">
        <v>46</v>
      </c>
      <c r="B1991">
        <v>1128299</v>
      </c>
      <c r="C1991" t="s">
        <v>240</v>
      </c>
      <c r="D1991" t="s">
        <v>48</v>
      </c>
      <c r="E1991" t="s">
        <v>232</v>
      </c>
      <c r="F1991" t="s">
        <v>16</v>
      </c>
      <c r="G1991">
        <v>0.5</v>
      </c>
      <c r="H1991">
        <v>4750</v>
      </c>
      <c r="I1991">
        <v>9</v>
      </c>
      <c r="J1991">
        <v>2375</v>
      </c>
    </row>
    <row r="1992" spans="1:10" x14ac:dyDescent="0.2">
      <c r="A1992" t="s">
        <v>46</v>
      </c>
      <c r="B1992">
        <v>1128299</v>
      </c>
      <c r="C1992" t="s">
        <v>240</v>
      </c>
      <c r="D1992" t="s">
        <v>48</v>
      </c>
      <c r="E1992" t="s">
        <v>232</v>
      </c>
      <c r="F1992" t="s">
        <v>17</v>
      </c>
      <c r="G1992">
        <v>0.5</v>
      </c>
      <c r="H1992">
        <v>4250</v>
      </c>
      <c r="I1992">
        <v>9</v>
      </c>
      <c r="J1992">
        <v>2125</v>
      </c>
    </row>
    <row r="1993" spans="1:10" x14ac:dyDescent="0.2">
      <c r="A1993" t="s">
        <v>46</v>
      </c>
      <c r="B1993">
        <v>1128299</v>
      </c>
      <c r="C1993" t="s">
        <v>240</v>
      </c>
      <c r="D1993" t="s">
        <v>48</v>
      </c>
      <c r="E1993" t="s">
        <v>232</v>
      </c>
      <c r="F1993" t="s">
        <v>18</v>
      </c>
      <c r="G1993">
        <v>0.6</v>
      </c>
      <c r="H1993">
        <v>4250</v>
      </c>
      <c r="I1993">
        <v>9</v>
      </c>
      <c r="J1993">
        <v>2550</v>
      </c>
    </row>
    <row r="1994" spans="1:10" x14ac:dyDescent="0.2">
      <c r="A1994" t="s">
        <v>46</v>
      </c>
      <c r="B1994">
        <v>1128299</v>
      </c>
      <c r="C1994" t="s">
        <v>240</v>
      </c>
      <c r="D1994" t="s">
        <v>48</v>
      </c>
      <c r="E1994" t="s">
        <v>232</v>
      </c>
      <c r="F1994" t="s">
        <v>19</v>
      </c>
      <c r="G1994">
        <v>0.65</v>
      </c>
      <c r="H1994">
        <v>4750</v>
      </c>
      <c r="I1994">
        <v>9</v>
      </c>
      <c r="J1994">
        <v>3087</v>
      </c>
    </row>
    <row r="1995" spans="1:10" x14ac:dyDescent="0.2">
      <c r="A1995" t="s">
        <v>46</v>
      </c>
      <c r="B1995">
        <v>1128299</v>
      </c>
      <c r="C1995" t="s">
        <v>241</v>
      </c>
      <c r="D1995" t="s">
        <v>48</v>
      </c>
      <c r="E1995" t="s">
        <v>232</v>
      </c>
      <c r="F1995" t="s">
        <v>14</v>
      </c>
      <c r="G1995">
        <v>0.5</v>
      </c>
      <c r="H1995">
        <v>5500</v>
      </c>
      <c r="I1995">
        <v>10</v>
      </c>
      <c r="J1995">
        <v>2750</v>
      </c>
    </row>
    <row r="1996" spans="1:10" x14ac:dyDescent="0.2">
      <c r="A1996" t="s">
        <v>46</v>
      </c>
      <c r="B1996">
        <v>1128299</v>
      </c>
      <c r="C1996" t="s">
        <v>241</v>
      </c>
      <c r="D1996" t="s">
        <v>48</v>
      </c>
      <c r="E1996" t="s">
        <v>232</v>
      </c>
      <c r="F1996" t="s">
        <v>15</v>
      </c>
      <c r="G1996">
        <v>0.55000000000000004</v>
      </c>
      <c r="H1996">
        <v>5500</v>
      </c>
      <c r="I1996">
        <v>10</v>
      </c>
      <c r="J1996">
        <v>3025</v>
      </c>
    </row>
    <row r="1997" spans="1:10" x14ac:dyDescent="0.2">
      <c r="A1997" t="s">
        <v>46</v>
      </c>
      <c r="B1997">
        <v>1128299</v>
      </c>
      <c r="C1997" t="s">
        <v>241</v>
      </c>
      <c r="D1997" t="s">
        <v>48</v>
      </c>
      <c r="E1997" t="s">
        <v>232</v>
      </c>
      <c r="F1997" t="s">
        <v>16</v>
      </c>
      <c r="G1997">
        <v>0.5</v>
      </c>
      <c r="H1997">
        <v>3750</v>
      </c>
      <c r="I1997">
        <v>10</v>
      </c>
      <c r="J1997">
        <v>1875</v>
      </c>
    </row>
    <row r="1998" spans="1:10" x14ac:dyDescent="0.2">
      <c r="A1998" t="s">
        <v>46</v>
      </c>
      <c r="B1998">
        <v>1128299</v>
      </c>
      <c r="C1998" t="s">
        <v>241</v>
      </c>
      <c r="D1998" t="s">
        <v>48</v>
      </c>
      <c r="E1998" t="s">
        <v>232</v>
      </c>
      <c r="F1998" t="s">
        <v>17</v>
      </c>
      <c r="G1998">
        <v>0.5</v>
      </c>
      <c r="H1998">
        <v>3500</v>
      </c>
      <c r="I1998">
        <v>10</v>
      </c>
      <c r="J1998">
        <v>1750</v>
      </c>
    </row>
    <row r="1999" spans="1:10" x14ac:dyDescent="0.2">
      <c r="A1999" t="s">
        <v>46</v>
      </c>
      <c r="B1999">
        <v>1128299</v>
      </c>
      <c r="C1999" t="s">
        <v>241</v>
      </c>
      <c r="D1999" t="s">
        <v>48</v>
      </c>
      <c r="E1999" t="s">
        <v>232</v>
      </c>
      <c r="F1999" t="s">
        <v>18</v>
      </c>
      <c r="G1999">
        <v>0.6</v>
      </c>
      <c r="H1999">
        <v>3250</v>
      </c>
      <c r="I1999">
        <v>10</v>
      </c>
      <c r="J1999">
        <v>1950</v>
      </c>
    </row>
    <row r="2000" spans="1:10" x14ac:dyDescent="0.2">
      <c r="A2000" t="s">
        <v>46</v>
      </c>
      <c r="B2000">
        <v>1128299</v>
      </c>
      <c r="C2000" t="s">
        <v>241</v>
      </c>
      <c r="D2000" t="s">
        <v>48</v>
      </c>
      <c r="E2000" t="s">
        <v>232</v>
      </c>
      <c r="F2000" t="s">
        <v>19</v>
      </c>
      <c r="G2000">
        <v>0.75</v>
      </c>
      <c r="H2000">
        <v>3750</v>
      </c>
      <c r="I2000">
        <v>10</v>
      </c>
      <c r="J2000">
        <v>2812</v>
      </c>
    </row>
    <row r="2001" spans="1:10" x14ac:dyDescent="0.2">
      <c r="A2001" t="s">
        <v>46</v>
      </c>
      <c r="B2001">
        <v>1128299</v>
      </c>
      <c r="C2001" t="s">
        <v>242</v>
      </c>
      <c r="D2001" t="s">
        <v>48</v>
      </c>
      <c r="E2001" t="s">
        <v>232</v>
      </c>
      <c r="F2001" t="s">
        <v>14</v>
      </c>
      <c r="G2001">
        <v>0.6</v>
      </c>
      <c r="H2001">
        <v>5500</v>
      </c>
      <c r="I2001">
        <v>11</v>
      </c>
      <c r="J2001">
        <v>3300</v>
      </c>
    </row>
    <row r="2002" spans="1:10" x14ac:dyDescent="0.2">
      <c r="A2002" t="s">
        <v>46</v>
      </c>
      <c r="B2002">
        <v>1128299</v>
      </c>
      <c r="C2002" t="s">
        <v>242</v>
      </c>
      <c r="D2002" t="s">
        <v>48</v>
      </c>
      <c r="E2002" t="s">
        <v>232</v>
      </c>
      <c r="F2002" t="s">
        <v>15</v>
      </c>
      <c r="G2002">
        <v>0.65</v>
      </c>
      <c r="H2002">
        <v>6000</v>
      </c>
      <c r="I2002">
        <v>11</v>
      </c>
      <c r="J2002">
        <v>3900</v>
      </c>
    </row>
    <row r="2003" spans="1:10" x14ac:dyDescent="0.2">
      <c r="A2003" t="s">
        <v>46</v>
      </c>
      <c r="B2003">
        <v>1128299</v>
      </c>
      <c r="C2003" t="s">
        <v>242</v>
      </c>
      <c r="D2003" t="s">
        <v>48</v>
      </c>
      <c r="E2003" t="s">
        <v>232</v>
      </c>
      <c r="F2003" t="s">
        <v>16</v>
      </c>
      <c r="G2003">
        <v>0.6</v>
      </c>
      <c r="H2003">
        <v>4500</v>
      </c>
      <c r="I2003">
        <v>11</v>
      </c>
      <c r="J2003">
        <v>2700</v>
      </c>
    </row>
    <row r="2004" spans="1:10" x14ac:dyDescent="0.2">
      <c r="A2004" t="s">
        <v>46</v>
      </c>
      <c r="B2004">
        <v>1128299</v>
      </c>
      <c r="C2004" t="s">
        <v>242</v>
      </c>
      <c r="D2004" t="s">
        <v>48</v>
      </c>
      <c r="E2004" t="s">
        <v>232</v>
      </c>
      <c r="F2004" t="s">
        <v>17</v>
      </c>
      <c r="G2004">
        <v>0.6</v>
      </c>
      <c r="H2004">
        <v>4250</v>
      </c>
      <c r="I2004">
        <v>11</v>
      </c>
      <c r="J2004">
        <v>2550</v>
      </c>
    </row>
    <row r="2005" spans="1:10" x14ac:dyDescent="0.2">
      <c r="A2005" t="s">
        <v>46</v>
      </c>
      <c r="B2005">
        <v>1128299</v>
      </c>
      <c r="C2005" t="s">
        <v>242</v>
      </c>
      <c r="D2005" t="s">
        <v>48</v>
      </c>
      <c r="E2005" t="s">
        <v>232</v>
      </c>
      <c r="F2005" t="s">
        <v>18</v>
      </c>
      <c r="G2005">
        <v>0.7</v>
      </c>
      <c r="H2005">
        <v>3750</v>
      </c>
      <c r="I2005">
        <v>11</v>
      </c>
      <c r="J2005">
        <v>2625</v>
      </c>
    </row>
    <row r="2006" spans="1:10" x14ac:dyDescent="0.2">
      <c r="A2006" t="s">
        <v>46</v>
      </c>
      <c r="B2006">
        <v>1128299</v>
      </c>
      <c r="C2006" t="s">
        <v>242</v>
      </c>
      <c r="D2006" t="s">
        <v>48</v>
      </c>
      <c r="E2006" t="s">
        <v>232</v>
      </c>
      <c r="F2006" t="s">
        <v>19</v>
      </c>
      <c r="G2006">
        <v>0.75</v>
      </c>
      <c r="H2006">
        <v>5000</v>
      </c>
      <c r="I2006">
        <v>11</v>
      </c>
      <c r="J2006">
        <v>3750</v>
      </c>
    </row>
    <row r="2007" spans="1:10" x14ac:dyDescent="0.2">
      <c r="A2007" t="s">
        <v>46</v>
      </c>
      <c r="B2007">
        <v>1128299</v>
      </c>
      <c r="C2007" t="s">
        <v>243</v>
      </c>
      <c r="D2007" t="s">
        <v>48</v>
      </c>
      <c r="E2007" t="s">
        <v>232</v>
      </c>
      <c r="F2007" t="s">
        <v>14</v>
      </c>
      <c r="G2007">
        <v>0.6</v>
      </c>
      <c r="H2007">
        <v>7000</v>
      </c>
      <c r="I2007">
        <v>12</v>
      </c>
      <c r="J2007">
        <v>4200</v>
      </c>
    </row>
    <row r="2008" spans="1:10" x14ac:dyDescent="0.2">
      <c r="A2008" t="s">
        <v>46</v>
      </c>
      <c r="B2008">
        <v>1128299</v>
      </c>
      <c r="C2008" t="s">
        <v>243</v>
      </c>
      <c r="D2008" t="s">
        <v>48</v>
      </c>
      <c r="E2008" t="s">
        <v>232</v>
      </c>
      <c r="F2008" t="s">
        <v>15</v>
      </c>
      <c r="G2008">
        <v>0.65</v>
      </c>
      <c r="H2008">
        <v>7000</v>
      </c>
      <c r="I2008">
        <v>12</v>
      </c>
      <c r="J2008">
        <v>4550</v>
      </c>
    </row>
    <row r="2009" spans="1:10" x14ac:dyDescent="0.2">
      <c r="A2009" t="s">
        <v>46</v>
      </c>
      <c r="B2009">
        <v>1128299</v>
      </c>
      <c r="C2009" t="s">
        <v>243</v>
      </c>
      <c r="D2009" t="s">
        <v>48</v>
      </c>
      <c r="E2009" t="s">
        <v>232</v>
      </c>
      <c r="F2009" t="s">
        <v>16</v>
      </c>
      <c r="G2009">
        <v>0.6</v>
      </c>
      <c r="H2009">
        <v>5000</v>
      </c>
      <c r="I2009">
        <v>12</v>
      </c>
      <c r="J2009">
        <v>3000</v>
      </c>
    </row>
    <row r="2010" spans="1:10" x14ac:dyDescent="0.2">
      <c r="A2010" t="s">
        <v>46</v>
      </c>
      <c r="B2010">
        <v>1128299</v>
      </c>
      <c r="C2010" t="s">
        <v>243</v>
      </c>
      <c r="D2010" t="s">
        <v>48</v>
      </c>
      <c r="E2010" t="s">
        <v>232</v>
      </c>
      <c r="F2010" t="s">
        <v>17</v>
      </c>
      <c r="G2010">
        <v>0.6</v>
      </c>
      <c r="H2010">
        <v>5000</v>
      </c>
      <c r="I2010">
        <v>12</v>
      </c>
      <c r="J2010">
        <v>3000</v>
      </c>
    </row>
    <row r="2011" spans="1:10" x14ac:dyDescent="0.2">
      <c r="A2011" t="s">
        <v>46</v>
      </c>
      <c r="B2011">
        <v>1128299</v>
      </c>
      <c r="C2011" t="s">
        <v>243</v>
      </c>
      <c r="D2011" t="s">
        <v>48</v>
      </c>
      <c r="E2011" t="s">
        <v>232</v>
      </c>
      <c r="F2011" t="s">
        <v>18</v>
      </c>
      <c r="G2011">
        <v>0.7</v>
      </c>
      <c r="H2011">
        <v>4250</v>
      </c>
      <c r="I2011">
        <v>12</v>
      </c>
      <c r="J2011">
        <v>2975</v>
      </c>
    </row>
    <row r="2012" spans="1:10" x14ac:dyDescent="0.2">
      <c r="A2012" t="s">
        <v>46</v>
      </c>
      <c r="B2012">
        <v>1128299</v>
      </c>
      <c r="C2012" t="s">
        <v>243</v>
      </c>
      <c r="D2012" t="s">
        <v>48</v>
      </c>
      <c r="E2012" t="s">
        <v>232</v>
      </c>
      <c r="F2012" t="s">
        <v>19</v>
      </c>
      <c r="G2012">
        <v>0.75</v>
      </c>
      <c r="H2012">
        <v>5250</v>
      </c>
      <c r="I2012">
        <v>12</v>
      </c>
      <c r="J2012">
        <v>3937</v>
      </c>
    </row>
    <row r="2013" spans="1:10" x14ac:dyDescent="0.2">
      <c r="A2013" t="s">
        <v>46</v>
      </c>
      <c r="B2013">
        <v>1128299</v>
      </c>
      <c r="C2013" t="s">
        <v>124</v>
      </c>
      <c r="D2013" t="s">
        <v>48</v>
      </c>
      <c r="E2013" t="s">
        <v>244</v>
      </c>
      <c r="F2013" t="s">
        <v>14</v>
      </c>
      <c r="G2013">
        <v>0.3</v>
      </c>
      <c r="H2013">
        <v>4500</v>
      </c>
      <c r="I2013">
        <v>1</v>
      </c>
      <c r="J2013">
        <v>1350</v>
      </c>
    </row>
    <row r="2014" spans="1:10" x14ac:dyDescent="0.2">
      <c r="A2014" t="s">
        <v>46</v>
      </c>
      <c r="B2014">
        <v>1128299</v>
      </c>
      <c r="C2014" t="s">
        <v>124</v>
      </c>
      <c r="D2014" t="s">
        <v>48</v>
      </c>
      <c r="E2014" t="s">
        <v>244</v>
      </c>
      <c r="F2014" t="s">
        <v>15</v>
      </c>
      <c r="G2014">
        <v>0.4</v>
      </c>
      <c r="H2014">
        <v>4500</v>
      </c>
      <c r="I2014">
        <v>1</v>
      </c>
      <c r="J2014">
        <v>1800</v>
      </c>
    </row>
    <row r="2015" spans="1:10" x14ac:dyDescent="0.2">
      <c r="A2015" t="s">
        <v>46</v>
      </c>
      <c r="B2015">
        <v>1128299</v>
      </c>
      <c r="C2015" t="s">
        <v>124</v>
      </c>
      <c r="D2015" t="s">
        <v>48</v>
      </c>
      <c r="E2015" t="s">
        <v>244</v>
      </c>
      <c r="F2015" t="s">
        <v>16</v>
      </c>
      <c r="G2015">
        <v>0.4</v>
      </c>
      <c r="H2015">
        <v>4500</v>
      </c>
      <c r="I2015">
        <v>1</v>
      </c>
      <c r="J2015">
        <v>1800</v>
      </c>
    </row>
    <row r="2016" spans="1:10" x14ac:dyDescent="0.2">
      <c r="A2016" t="s">
        <v>46</v>
      </c>
      <c r="B2016">
        <v>1128299</v>
      </c>
      <c r="C2016" t="s">
        <v>124</v>
      </c>
      <c r="D2016" t="s">
        <v>48</v>
      </c>
      <c r="E2016" t="s">
        <v>244</v>
      </c>
      <c r="F2016" t="s">
        <v>17</v>
      </c>
      <c r="G2016">
        <v>0.4</v>
      </c>
      <c r="H2016">
        <v>3000</v>
      </c>
      <c r="I2016">
        <v>1</v>
      </c>
      <c r="J2016">
        <v>1200</v>
      </c>
    </row>
    <row r="2017" spans="1:10" x14ac:dyDescent="0.2">
      <c r="A2017" t="s">
        <v>46</v>
      </c>
      <c r="B2017">
        <v>1128299</v>
      </c>
      <c r="C2017" t="s">
        <v>124</v>
      </c>
      <c r="D2017" t="s">
        <v>48</v>
      </c>
      <c r="E2017" t="s">
        <v>244</v>
      </c>
      <c r="F2017" t="s">
        <v>18</v>
      </c>
      <c r="G2017">
        <v>0.45</v>
      </c>
      <c r="H2017">
        <v>2500</v>
      </c>
      <c r="I2017">
        <v>1</v>
      </c>
      <c r="J2017">
        <v>1125</v>
      </c>
    </row>
    <row r="2018" spans="1:10" x14ac:dyDescent="0.2">
      <c r="A2018" t="s">
        <v>46</v>
      </c>
      <c r="B2018">
        <v>1128299</v>
      </c>
      <c r="C2018" t="s">
        <v>124</v>
      </c>
      <c r="D2018" t="s">
        <v>48</v>
      </c>
      <c r="E2018" t="s">
        <v>244</v>
      </c>
      <c r="F2018" t="s">
        <v>19</v>
      </c>
      <c r="G2018">
        <v>0.4</v>
      </c>
      <c r="H2018">
        <v>4500</v>
      </c>
      <c r="I2018">
        <v>1</v>
      </c>
      <c r="J2018">
        <v>1800</v>
      </c>
    </row>
    <row r="2019" spans="1:10" x14ac:dyDescent="0.2">
      <c r="A2019" t="s">
        <v>46</v>
      </c>
      <c r="B2019">
        <v>1128299</v>
      </c>
      <c r="C2019" t="s">
        <v>126</v>
      </c>
      <c r="D2019" t="s">
        <v>48</v>
      </c>
      <c r="E2019" t="s">
        <v>244</v>
      </c>
      <c r="F2019" t="s">
        <v>14</v>
      </c>
      <c r="G2019">
        <v>0.3</v>
      </c>
      <c r="H2019">
        <v>5000</v>
      </c>
      <c r="I2019">
        <v>2</v>
      </c>
      <c r="J2019">
        <v>1500</v>
      </c>
    </row>
    <row r="2020" spans="1:10" x14ac:dyDescent="0.2">
      <c r="A2020" t="s">
        <v>46</v>
      </c>
      <c r="B2020">
        <v>1128299</v>
      </c>
      <c r="C2020" t="s">
        <v>126</v>
      </c>
      <c r="D2020" t="s">
        <v>48</v>
      </c>
      <c r="E2020" t="s">
        <v>244</v>
      </c>
      <c r="F2020" t="s">
        <v>15</v>
      </c>
      <c r="G2020">
        <v>0.4</v>
      </c>
      <c r="H2020">
        <v>4000</v>
      </c>
      <c r="I2020">
        <v>2</v>
      </c>
      <c r="J2020">
        <v>1600</v>
      </c>
    </row>
    <row r="2021" spans="1:10" x14ac:dyDescent="0.2">
      <c r="A2021" t="s">
        <v>46</v>
      </c>
      <c r="B2021">
        <v>1128299</v>
      </c>
      <c r="C2021" t="s">
        <v>126</v>
      </c>
      <c r="D2021" t="s">
        <v>48</v>
      </c>
      <c r="E2021" t="s">
        <v>244</v>
      </c>
      <c r="F2021" t="s">
        <v>16</v>
      </c>
      <c r="G2021">
        <v>0.4</v>
      </c>
      <c r="H2021">
        <v>4000</v>
      </c>
      <c r="I2021">
        <v>2</v>
      </c>
      <c r="J2021">
        <v>1600</v>
      </c>
    </row>
    <row r="2022" spans="1:10" x14ac:dyDescent="0.2">
      <c r="A2022" t="s">
        <v>46</v>
      </c>
      <c r="B2022">
        <v>1128299</v>
      </c>
      <c r="C2022" t="s">
        <v>126</v>
      </c>
      <c r="D2022" t="s">
        <v>48</v>
      </c>
      <c r="E2022" t="s">
        <v>244</v>
      </c>
      <c r="F2022" t="s">
        <v>17</v>
      </c>
      <c r="G2022">
        <v>0.4</v>
      </c>
      <c r="H2022">
        <v>2500</v>
      </c>
      <c r="I2022">
        <v>2</v>
      </c>
      <c r="J2022">
        <v>1000</v>
      </c>
    </row>
    <row r="2023" spans="1:10" x14ac:dyDescent="0.2">
      <c r="A2023" t="s">
        <v>46</v>
      </c>
      <c r="B2023">
        <v>1128299</v>
      </c>
      <c r="C2023" t="s">
        <v>126</v>
      </c>
      <c r="D2023" t="s">
        <v>48</v>
      </c>
      <c r="E2023" t="s">
        <v>244</v>
      </c>
      <c r="F2023" t="s">
        <v>18</v>
      </c>
      <c r="G2023">
        <v>0.45</v>
      </c>
      <c r="H2023">
        <v>1750</v>
      </c>
      <c r="I2023">
        <v>2</v>
      </c>
      <c r="J2023">
        <v>787</v>
      </c>
    </row>
    <row r="2024" spans="1:10" x14ac:dyDescent="0.2">
      <c r="A2024" t="s">
        <v>46</v>
      </c>
      <c r="B2024">
        <v>1128299</v>
      </c>
      <c r="C2024" t="s">
        <v>126</v>
      </c>
      <c r="D2024" t="s">
        <v>48</v>
      </c>
      <c r="E2024" t="s">
        <v>244</v>
      </c>
      <c r="F2024" t="s">
        <v>19</v>
      </c>
      <c r="G2024">
        <v>0.4</v>
      </c>
      <c r="H2024">
        <v>3750</v>
      </c>
      <c r="I2024">
        <v>2</v>
      </c>
      <c r="J2024">
        <v>1500</v>
      </c>
    </row>
    <row r="2025" spans="1:10" x14ac:dyDescent="0.2">
      <c r="A2025" t="s">
        <v>46</v>
      </c>
      <c r="B2025">
        <v>1128299</v>
      </c>
      <c r="C2025" t="s">
        <v>127</v>
      </c>
      <c r="D2025" t="s">
        <v>48</v>
      </c>
      <c r="E2025" t="s">
        <v>244</v>
      </c>
      <c r="F2025" t="s">
        <v>14</v>
      </c>
      <c r="G2025">
        <v>0.4</v>
      </c>
      <c r="H2025">
        <v>5250</v>
      </c>
      <c r="I2025">
        <v>3</v>
      </c>
      <c r="J2025">
        <v>2100</v>
      </c>
    </row>
    <row r="2026" spans="1:10" x14ac:dyDescent="0.2">
      <c r="A2026" t="s">
        <v>46</v>
      </c>
      <c r="B2026">
        <v>1128299</v>
      </c>
      <c r="C2026" t="s">
        <v>127</v>
      </c>
      <c r="D2026" t="s">
        <v>48</v>
      </c>
      <c r="E2026" t="s">
        <v>244</v>
      </c>
      <c r="F2026" t="s">
        <v>15</v>
      </c>
      <c r="G2026">
        <v>0.5</v>
      </c>
      <c r="H2026">
        <v>3750</v>
      </c>
      <c r="I2026">
        <v>3</v>
      </c>
      <c r="J2026">
        <v>1875</v>
      </c>
    </row>
    <row r="2027" spans="1:10" x14ac:dyDescent="0.2">
      <c r="A2027" t="s">
        <v>46</v>
      </c>
      <c r="B2027">
        <v>1128299</v>
      </c>
      <c r="C2027" t="s">
        <v>127</v>
      </c>
      <c r="D2027" t="s">
        <v>48</v>
      </c>
      <c r="E2027" t="s">
        <v>244</v>
      </c>
      <c r="F2027" t="s">
        <v>16</v>
      </c>
      <c r="G2027">
        <v>0.5</v>
      </c>
      <c r="H2027">
        <v>3750</v>
      </c>
      <c r="I2027">
        <v>3</v>
      </c>
      <c r="J2027">
        <v>1875</v>
      </c>
    </row>
    <row r="2028" spans="1:10" x14ac:dyDescent="0.2">
      <c r="A2028" t="s">
        <v>46</v>
      </c>
      <c r="B2028">
        <v>1128299</v>
      </c>
      <c r="C2028" t="s">
        <v>127</v>
      </c>
      <c r="D2028" t="s">
        <v>48</v>
      </c>
      <c r="E2028" t="s">
        <v>244</v>
      </c>
      <c r="F2028" t="s">
        <v>17</v>
      </c>
      <c r="G2028">
        <v>0.5</v>
      </c>
      <c r="H2028">
        <v>2500</v>
      </c>
      <c r="I2028">
        <v>3</v>
      </c>
      <c r="J2028">
        <v>1250</v>
      </c>
    </row>
    <row r="2029" spans="1:10" x14ac:dyDescent="0.2">
      <c r="A2029" t="s">
        <v>46</v>
      </c>
      <c r="B2029">
        <v>1128299</v>
      </c>
      <c r="C2029" t="s">
        <v>127</v>
      </c>
      <c r="D2029" t="s">
        <v>48</v>
      </c>
      <c r="E2029" t="s">
        <v>244</v>
      </c>
      <c r="F2029" t="s">
        <v>18</v>
      </c>
      <c r="G2029">
        <v>0.55000000000000004</v>
      </c>
      <c r="H2029">
        <v>1500</v>
      </c>
      <c r="I2029">
        <v>3</v>
      </c>
      <c r="J2029">
        <v>825</v>
      </c>
    </row>
    <row r="2030" spans="1:10" x14ac:dyDescent="0.2">
      <c r="A2030" t="s">
        <v>46</v>
      </c>
      <c r="B2030">
        <v>1128299</v>
      </c>
      <c r="C2030" t="s">
        <v>127</v>
      </c>
      <c r="D2030" t="s">
        <v>48</v>
      </c>
      <c r="E2030" t="s">
        <v>244</v>
      </c>
      <c r="F2030" t="s">
        <v>19</v>
      </c>
      <c r="G2030">
        <v>0.5</v>
      </c>
      <c r="H2030">
        <v>3500</v>
      </c>
      <c r="I2030">
        <v>3</v>
      </c>
      <c r="J2030">
        <v>1750</v>
      </c>
    </row>
    <row r="2031" spans="1:10" x14ac:dyDescent="0.2">
      <c r="A2031" t="s">
        <v>46</v>
      </c>
      <c r="B2031">
        <v>1128299</v>
      </c>
      <c r="C2031" t="s">
        <v>128</v>
      </c>
      <c r="D2031" t="s">
        <v>48</v>
      </c>
      <c r="E2031" t="s">
        <v>244</v>
      </c>
      <c r="F2031" t="s">
        <v>14</v>
      </c>
      <c r="G2031">
        <v>0.5</v>
      </c>
      <c r="H2031">
        <v>5250</v>
      </c>
      <c r="I2031">
        <v>4</v>
      </c>
      <c r="J2031">
        <v>2625</v>
      </c>
    </row>
    <row r="2032" spans="1:10" x14ac:dyDescent="0.2">
      <c r="A2032" t="s">
        <v>46</v>
      </c>
      <c r="B2032">
        <v>1128299</v>
      </c>
      <c r="C2032" t="s">
        <v>128</v>
      </c>
      <c r="D2032" t="s">
        <v>48</v>
      </c>
      <c r="E2032" t="s">
        <v>244</v>
      </c>
      <c r="F2032" t="s">
        <v>15</v>
      </c>
      <c r="G2032">
        <v>0.55000000000000004</v>
      </c>
      <c r="H2032">
        <v>3250</v>
      </c>
      <c r="I2032">
        <v>4</v>
      </c>
      <c r="J2032">
        <v>1787</v>
      </c>
    </row>
    <row r="2033" spans="1:10" x14ac:dyDescent="0.2">
      <c r="A2033" t="s">
        <v>46</v>
      </c>
      <c r="B2033">
        <v>1128299</v>
      </c>
      <c r="C2033" t="s">
        <v>128</v>
      </c>
      <c r="D2033" t="s">
        <v>48</v>
      </c>
      <c r="E2033" t="s">
        <v>244</v>
      </c>
      <c r="F2033" t="s">
        <v>16</v>
      </c>
      <c r="G2033">
        <v>0.55000000000000004</v>
      </c>
      <c r="H2033">
        <v>3750</v>
      </c>
      <c r="I2033">
        <v>4</v>
      </c>
      <c r="J2033">
        <v>2062</v>
      </c>
    </row>
    <row r="2034" spans="1:10" x14ac:dyDescent="0.2">
      <c r="A2034" t="s">
        <v>46</v>
      </c>
      <c r="B2034">
        <v>1128299</v>
      </c>
      <c r="C2034" t="s">
        <v>128</v>
      </c>
      <c r="D2034" t="s">
        <v>48</v>
      </c>
      <c r="E2034" t="s">
        <v>244</v>
      </c>
      <c r="F2034" t="s">
        <v>17</v>
      </c>
      <c r="G2034">
        <v>0.5</v>
      </c>
      <c r="H2034">
        <v>2750</v>
      </c>
      <c r="I2034">
        <v>4</v>
      </c>
      <c r="J2034">
        <v>1375</v>
      </c>
    </row>
    <row r="2035" spans="1:10" x14ac:dyDescent="0.2">
      <c r="A2035" t="s">
        <v>46</v>
      </c>
      <c r="B2035">
        <v>1128299</v>
      </c>
      <c r="C2035" t="s">
        <v>128</v>
      </c>
      <c r="D2035" t="s">
        <v>48</v>
      </c>
      <c r="E2035" t="s">
        <v>244</v>
      </c>
      <c r="F2035" t="s">
        <v>18</v>
      </c>
      <c r="G2035">
        <v>0.55000000000000004</v>
      </c>
      <c r="H2035">
        <v>1750</v>
      </c>
      <c r="I2035">
        <v>4</v>
      </c>
      <c r="J2035">
        <v>962</v>
      </c>
    </row>
    <row r="2036" spans="1:10" x14ac:dyDescent="0.2">
      <c r="A2036" t="s">
        <v>46</v>
      </c>
      <c r="B2036">
        <v>1128299</v>
      </c>
      <c r="C2036" t="s">
        <v>128</v>
      </c>
      <c r="D2036" t="s">
        <v>48</v>
      </c>
      <c r="E2036" t="s">
        <v>244</v>
      </c>
      <c r="F2036" t="s">
        <v>19</v>
      </c>
      <c r="G2036">
        <v>0.7</v>
      </c>
      <c r="H2036">
        <v>3500</v>
      </c>
      <c r="I2036">
        <v>4</v>
      </c>
      <c r="J2036">
        <v>2450</v>
      </c>
    </row>
    <row r="2037" spans="1:10" x14ac:dyDescent="0.2">
      <c r="A2037" t="s">
        <v>46</v>
      </c>
      <c r="B2037">
        <v>1128299</v>
      </c>
      <c r="C2037" t="s">
        <v>129</v>
      </c>
      <c r="D2037" t="s">
        <v>48</v>
      </c>
      <c r="E2037" t="s">
        <v>244</v>
      </c>
      <c r="F2037" t="s">
        <v>14</v>
      </c>
      <c r="G2037">
        <v>0.5</v>
      </c>
      <c r="H2037">
        <v>5500</v>
      </c>
      <c r="I2037">
        <v>5</v>
      </c>
      <c r="J2037">
        <v>2750</v>
      </c>
    </row>
    <row r="2038" spans="1:10" x14ac:dyDescent="0.2">
      <c r="A2038" t="s">
        <v>46</v>
      </c>
      <c r="B2038">
        <v>1128299</v>
      </c>
      <c r="C2038" t="s">
        <v>129</v>
      </c>
      <c r="D2038" t="s">
        <v>48</v>
      </c>
      <c r="E2038" t="s">
        <v>244</v>
      </c>
      <c r="F2038" t="s">
        <v>15</v>
      </c>
      <c r="G2038">
        <v>0.55000000000000004</v>
      </c>
      <c r="H2038">
        <v>4000</v>
      </c>
      <c r="I2038">
        <v>5</v>
      </c>
      <c r="J2038">
        <v>2200</v>
      </c>
    </row>
    <row r="2039" spans="1:10" x14ac:dyDescent="0.2">
      <c r="A2039" t="s">
        <v>46</v>
      </c>
      <c r="B2039">
        <v>1128299</v>
      </c>
      <c r="C2039" t="s">
        <v>129</v>
      </c>
      <c r="D2039" t="s">
        <v>48</v>
      </c>
      <c r="E2039" t="s">
        <v>244</v>
      </c>
      <c r="F2039" t="s">
        <v>16</v>
      </c>
      <c r="G2039">
        <v>0.55000000000000004</v>
      </c>
      <c r="H2039">
        <v>4250</v>
      </c>
      <c r="I2039">
        <v>5</v>
      </c>
      <c r="J2039">
        <v>2337</v>
      </c>
    </row>
    <row r="2040" spans="1:10" x14ac:dyDescent="0.2">
      <c r="A2040" t="s">
        <v>46</v>
      </c>
      <c r="B2040">
        <v>1128299</v>
      </c>
      <c r="C2040" t="s">
        <v>129</v>
      </c>
      <c r="D2040" t="s">
        <v>48</v>
      </c>
      <c r="E2040" t="s">
        <v>244</v>
      </c>
      <c r="F2040" t="s">
        <v>17</v>
      </c>
      <c r="G2040">
        <v>0.5</v>
      </c>
      <c r="H2040">
        <v>3250</v>
      </c>
      <c r="I2040">
        <v>5</v>
      </c>
      <c r="J2040">
        <v>1625</v>
      </c>
    </row>
    <row r="2041" spans="1:10" x14ac:dyDescent="0.2">
      <c r="A2041" t="s">
        <v>46</v>
      </c>
      <c r="B2041">
        <v>1128299</v>
      </c>
      <c r="C2041" t="s">
        <v>129</v>
      </c>
      <c r="D2041" t="s">
        <v>48</v>
      </c>
      <c r="E2041" t="s">
        <v>244</v>
      </c>
      <c r="F2041" t="s">
        <v>18</v>
      </c>
      <c r="G2041">
        <v>0.55000000000000004</v>
      </c>
      <c r="H2041">
        <v>2250</v>
      </c>
      <c r="I2041">
        <v>5</v>
      </c>
      <c r="J2041">
        <v>1237</v>
      </c>
    </row>
    <row r="2042" spans="1:10" x14ac:dyDescent="0.2">
      <c r="A2042" t="s">
        <v>46</v>
      </c>
      <c r="B2042">
        <v>1128299</v>
      </c>
      <c r="C2042" t="s">
        <v>129</v>
      </c>
      <c r="D2042" t="s">
        <v>48</v>
      </c>
      <c r="E2042" t="s">
        <v>244</v>
      </c>
      <c r="F2042" t="s">
        <v>19</v>
      </c>
      <c r="G2042">
        <v>0.7</v>
      </c>
      <c r="H2042">
        <v>4000</v>
      </c>
      <c r="I2042">
        <v>5</v>
      </c>
      <c r="J2042">
        <v>2800</v>
      </c>
    </row>
    <row r="2043" spans="1:10" x14ac:dyDescent="0.2">
      <c r="A2043" t="s">
        <v>46</v>
      </c>
      <c r="B2043">
        <v>1128299</v>
      </c>
      <c r="C2043" t="s">
        <v>130</v>
      </c>
      <c r="D2043" t="s">
        <v>48</v>
      </c>
      <c r="E2043" t="s">
        <v>244</v>
      </c>
      <c r="F2043" t="s">
        <v>14</v>
      </c>
      <c r="G2043">
        <v>0.5</v>
      </c>
      <c r="H2043">
        <v>6750</v>
      </c>
      <c r="I2043">
        <v>6</v>
      </c>
      <c r="J2043">
        <v>3375</v>
      </c>
    </row>
    <row r="2044" spans="1:10" x14ac:dyDescent="0.2">
      <c r="A2044" t="s">
        <v>46</v>
      </c>
      <c r="B2044">
        <v>1128299</v>
      </c>
      <c r="C2044" t="s">
        <v>130</v>
      </c>
      <c r="D2044" t="s">
        <v>48</v>
      </c>
      <c r="E2044" t="s">
        <v>244</v>
      </c>
      <c r="F2044" t="s">
        <v>15</v>
      </c>
      <c r="G2044">
        <v>0.55000000000000004</v>
      </c>
      <c r="H2044">
        <v>5250</v>
      </c>
      <c r="I2044">
        <v>6</v>
      </c>
      <c r="J2044">
        <v>2887</v>
      </c>
    </row>
    <row r="2045" spans="1:10" x14ac:dyDescent="0.2">
      <c r="A2045" t="s">
        <v>46</v>
      </c>
      <c r="B2045">
        <v>1128299</v>
      </c>
      <c r="C2045" t="s">
        <v>130</v>
      </c>
      <c r="D2045" t="s">
        <v>48</v>
      </c>
      <c r="E2045" t="s">
        <v>244</v>
      </c>
      <c r="F2045" t="s">
        <v>16</v>
      </c>
      <c r="G2045">
        <v>0.55000000000000004</v>
      </c>
      <c r="H2045">
        <v>5250</v>
      </c>
      <c r="I2045">
        <v>6</v>
      </c>
      <c r="J2045">
        <v>2887</v>
      </c>
    </row>
    <row r="2046" spans="1:10" x14ac:dyDescent="0.2">
      <c r="A2046" t="s">
        <v>46</v>
      </c>
      <c r="B2046">
        <v>1128299</v>
      </c>
      <c r="C2046" t="s">
        <v>130</v>
      </c>
      <c r="D2046" t="s">
        <v>48</v>
      </c>
      <c r="E2046" t="s">
        <v>244</v>
      </c>
      <c r="F2046" t="s">
        <v>17</v>
      </c>
      <c r="G2046">
        <v>0.5</v>
      </c>
      <c r="H2046">
        <v>4000</v>
      </c>
      <c r="I2046">
        <v>6</v>
      </c>
      <c r="J2046">
        <v>2000</v>
      </c>
    </row>
    <row r="2047" spans="1:10" x14ac:dyDescent="0.2">
      <c r="A2047" t="s">
        <v>46</v>
      </c>
      <c r="B2047">
        <v>1128299</v>
      </c>
      <c r="C2047" t="s">
        <v>130</v>
      </c>
      <c r="D2047" t="s">
        <v>48</v>
      </c>
      <c r="E2047" t="s">
        <v>244</v>
      </c>
      <c r="F2047" t="s">
        <v>18</v>
      </c>
      <c r="G2047">
        <v>0.55000000000000004</v>
      </c>
      <c r="H2047">
        <v>2750</v>
      </c>
      <c r="I2047">
        <v>6</v>
      </c>
      <c r="J2047">
        <v>1512</v>
      </c>
    </row>
    <row r="2048" spans="1:10" x14ac:dyDescent="0.2">
      <c r="A2048" t="s">
        <v>46</v>
      </c>
      <c r="B2048">
        <v>1128299</v>
      </c>
      <c r="C2048" t="s">
        <v>130</v>
      </c>
      <c r="D2048" t="s">
        <v>48</v>
      </c>
      <c r="E2048" t="s">
        <v>244</v>
      </c>
      <c r="F2048" t="s">
        <v>19</v>
      </c>
      <c r="G2048">
        <v>0.7</v>
      </c>
      <c r="H2048">
        <v>5750</v>
      </c>
      <c r="I2048">
        <v>6</v>
      </c>
      <c r="J2048">
        <v>4024</v>
      </c>
    </row>
    <row r="2049" spans="1:10" x14ac:dyDescent="0.2">
      <c r="A2049" t="s">
        <v>46</v>
      </c>
      <c r="B2049">
        <v>1128299</v>
      </c>
      <c r="C2049" t="s">
        <v>131</v>
      </c>
      <c r="D2049" t="s">
        <v>48</v>
      </c>
      <c r="E2049" t="s">
        <v>244</v>
      </c>
      <c r="F2049" t="s">
        <v>14</v>
      </c>
      <c r="G2049">
        <v>0.5</v>
      </c>
      <c r="H2049">
        <v>7250</v>
      </c>
      <c r="I2049">
        <v>7</v>
      </c>
      <c r="J2049">
        <v>3625</v>
      </c>
    </row>
    <row r="2050" spans="1:10" x14ac:dyDescent="0.2">
      <c r="A2050" t="s">
        <v>46</v>
      </c>
      <c r="B2050">
        <v>1128299</v>
      </c>
      <c r="C2050" t="s">
        <v>131</v>
      </c>
      <c r="D2050" t="s">
        <v>48</v>
      </c>
      <c r="E2050" t="s">
        <v>244</v>
      </c>
      <c r="F2050" t="s">
        <v>15</v>
      </c>
      <c r="G2050">
        <v>0.55000000000000004</v>
      </c>
      <c r="H2050">
        <v>5750</v>
      </c>
      <c r="I2050">
        <v>7</v>
      </c>
      <c r="J2050">
        <v>3162</v>
      </c>
    </row>
    <row r="2051" spans="1:10" x14ac:dyDescent="0.2">
      <c r="A2051" t="s">
        <v>46</v>
      </c>
      <c r="B2051">
        <v>1128299</v>
      </c>
      <c r="C2051" t="s">
        <v>131</v>
      </c>
      <c r="D2051" t="s">
        <v>48</v>
      </c>
      <c r="E2051" t="s">
        <v>244</v>
      </c>
      <c r="F2051" t="s">
        <v>16</v>
      </c>
      <c r="G2051">
        <v>0.55000000000000004</v>
      </c>
      <c r="H2051">
        <v>5250</v>
      </c>
      <c r="I2051">
        <v>7</v>
      </c>
      <c r="J2051">
        <v>2887</v>
      </c>
    </row>
    <row r="2052" spans="1:10" x14ac:dyDescent="0.2">
      <c r="A2052" t="s">
        <v>46</v>
      </c>
      <c r="B2052">
        <v>1128299</v>
      </c>
      <c r="C2052" t="s">
        <v>131</v>
      </c>
      <c r="D2052" t="s">
        <v>48</v>
      </c>
      <c r="E2052" t="s">
        <v>244</v>
      </c>
      <c r="F2052" t="s">
        <v>17</v>
      </c>
      <c r="G2052">
        <v>0.5</v>
      </c>
      <c r="H2052">
        <v>4250</v>
      </c>
      <c r="I2052">
        <v>7</v>
      </c>
      <c r="J2052">
        <v>2125</v>
      </c>
    </row>
    <row r="2053" spans="1:10" x14ac:dyDescent="0.2">
      <c r="A2053" t="s">
        <v>46</v>
      </c>
      <c r="B2053">
        <v>1128299</v>
      </c>
      <c r="C2053" t="s">
        <v>131</v>
      </c>
      <c r="D2053" t="s">
        <v>48</v>
      </c>
      <c r="E2053" t="s">
        <v>244</v>
      </c>
      <c r="F2053" t="s">
        <v>18</v>
      </c>
      <c r="G2053">
        <v>0.55000000000000004</v>
      </c>
      <c r="H2053">
        <v>4750</v>
      </c>
      <c r="I2053">
        <v>7</v>
      </c>
      <c r="J2053">
        <v>2612</v>
      </c>
    </row>
    <row r="2054" spans="1:10" x14ac:dyDescent="0.2">
      <c r="A2054" t="s">
        <v>46</v>
      </c>
      <c r="B2054">
        <v>1128299</v>
      </c>
      <c r="C2054" t="s">
        <v>131</v>
      </c>
      <c r="D2054" t="s">
        <v>48</v>
      </c>
      <c r="E2054" t="s">
        <v>244</v>
      </c>
      <c r="F2054" t="s">
        <v>19</v>
      </c>
      <c r="G2054">
        <v>0.7</v>
      </c>
      <c r="H2054">
        <v>4750</v>
      </c>
      <c r="I2054">
        <v>7</v>
      </c>
      <c r="J2054">
        <v>3325</v>
      </c>
    </row>
    <row r="2055" spans="1:10" x14ac:dyDescent="0.2">
      <c r="A2055" t="s">
        <v>46</v>
      </c>
      <c r="B2055">
        <v>1128299</v>
      </c>
      <c r="C2055" t="s">
        <v>132</v>
      </c>
      <c r="D2055" t="s">
        <v>48</v>
      </c>
      <c r="E2055" t="s">
        <v>244</v>
      </c>
      <c r="F2055" t="s">
        <v>14</v>
      </c>
      <c r="G2055">
        <v>0.55000000000000004</v>
      </c>
      <c r="H2055">
        <v>6750</v>
      </c>
      <c r="I2055">
        <v>8</v>
      </c>
      <c r="J2055">
        <v>3712</v>
      </c>
    </row>
    <row r="2056" spans="1:10" x14ac:dyDescent="0.2">
      <c r="A2056" t="s">
        <v>46</v>
      </c>
      <c r="B2056">
        <v>1128299</v>
      </c>
      <c r="C2056" t="s">
        <v>132</v>
      </c>
      <c r="D2056" t="s">
        <v>48</v>
      </c>
      <c r="E2056" t="s">
        <v>244</v>
      </c>
      <c r="F2056" t="s">
        <v>15</v>
      </c>
      <c r="G2056">
        <v>0.6</v>
      </c>
      <c r="H2056">
        <v>6250</v>
      </c>
      <c r="I2056">
        <v>8</v>
      </c>
      <c r="J2056">
        <v>3750</v>
      </c>
    </row>
    <row r="2057" spans="1:10" x14ac:dyDescent="0.2">
      <c r="A2057" t="s">
        <v>46</v>
      </c>
      <c r="B2057">
        <v>1128299</v>
      </c>
      <c r="C2057" t="s">
        <v>132</v>
      </c>
      <c r="D2057" t="s">
        <v>48</v>
      </c>
      <c r="E2057" t="s">
        <v>244</v>
      </c>
      <c r="F2057" t="s">
        <v>16</v>
      </c>
      <c r="G2057">
        <v>0.55000000000000004</v>
      </c>
      <c r="H2057">
        <v>5000</v>
      </c>
      <c r="I2057">
        <v>8</v>
      </c>
      <c r="J2057">
        <v>2750</v>
      </c>
    </row>
    <row r="2058" spans="1:10" x14ac:dyDescent="0.2">
      <c r="A2058" t="s">
        <v>46</v>
      </c>
      <c r="B2058">
        <v>1128299</v>
      </c>
      <c r="C2058" t="s">
        <v>132</v>
      </c>
      <c r="D2058" t="s">
        <v>48</v>
      </c>
      <c r="E2058" t="s">
        <v>244</v>
      </c>
      <c r="F2058" t="s">
        <v>17</v>
      </c>
      <c r="G2058">
        <v>0.55000000000000004</v>
      </c>
      <c r="H2058">
        <v>4500</v>
      </c>
      <c r="I2058">
        <v>8</v>
      </c>
      <c r="J2058">
        <v>2475</v>
      </c>
    </row>
    <row r="2059" spans="1:10" x14ac:dyDescent="0.2">
      <c r="A2059" t="s">
        <v>46</v>
      </c>
      <c r="B2059">
        <v>1128299</v>
      </c>
      <c r="C2059" t="s">
        <v>132</v>
      </c>
      <c r="D2059" t="s">
        <v>48</v>
      </c>
      <c r="E2059" t="s">
        <v>244</v>
      </c>
      <c r="F2059" t="s">
        <v>18</v>
      </c>
      <c r="G2059">
        <v>0.65</v>
      </c>
      <c r="H2059">
        <v>4500</v>
      </c>
      <c r="I2059">
        <v>8</v>
      </c>
      <c r="J2059">
        <v>2925</v>
      </c>
    </row>
    <row r="2060" spans="1:10" x14ac:dyDescent="0.2">
      <c r="A2060" t="s">
        <v>46</v>
      </c>
      <c r="B2060">
        <v>1128299</v>
      </c>
      <c r="C2060" t="s">
        <v>132</v>
      </c>
      <c r="D2060" t="s">
        <v>48</v>
      </c>
      <c r="E2060" t="s">
        <v>244</v>
      </c>
      <c r="F2060" t="s">
        <v>19</v>
      </c>
      <c r="G2060">
        <v>0.7</v>
      </c>
      <c r="H2060">
        <v>4250</v>
      </c>
      <c r="I2060">
        <v>8</v>
      </c>
      <c r="J2060">
        <v>2975</v>
      </c>
    </row>
    <row r="2061" spans="1:10" x14ac:dyDescent="0.2">
      <c r="A2061" t="s">
        <v>46</v>
      </c>
      <c r="B2061">
        <v>1128299</v>
      </c>
      <c r="C2061" t="s">
        <v>133</v>
      </c>
      <c r="D2061" t="s">
        <v>48</v>
      </c>
      <c r="E2061" t="s">
        <v>244</v>
      </c>
      <c r="F2061" t="s">
        <v>14</v>
      </c>
      <c r="G2061">
        <v>0.45</v>
      </c>
      <c r="H2061">
        <v>6000</v>
      </c>
      <c r="I2061">
        <v>9</v>
      </c>
      <c r="J2061">
        <v>2700</v>
      </c>
    </row>
    <row r="2062" spans="1:10" x14ac:dyDescent="0.2">
      <c r="A2062" t="s">
        <v>46</v>
      </c>
      <c r="B2062">
        <v>1128299</v>
      </c>
      <c r="C2062" t="s">
        <v>133</v>
      </c>
      <c r="D2062" t="s">
        <v>48</v>
      </c>
      <c r="E2062" t="s">
        <v>244</v>
      </c>
      <c r="F2062" t="s">
        <v>15</v>
      </c>
      <c r="G2062">
        <v>0.5</v>
      </c>
      <c r="H2062">
        <v>6000</v>
      </c>
      <c r="I2062">
        <v>9</v>
      </c>
      <c r="J2062">
        <v>3000</v>
      </c>
    </row>
    <row r="2063" spans="1:10" x14ac:dyDescent="0.2">
      <c r="A2063" t="s">
        <v>46</v>
      </c>
      <c r="B2063">
        <v>1128299</v>
      </c>
      <c r="C2063" t="s">
        <v>133</v>
      </c>
      <c r="D2063" t="s">
        <v>48</v>
      </c>
      <c r="E2063" t="s">
        <v>244</v>
      </c>
      <c r="F2063" t="s">
        <v>16</v>
      </c>
      <c r="G2063">
        <v>0.45</v>
      </c>
      <c r="H2063">
        <v>4500</v>
      </c>
      <c r="I2063">
        <v>9</v>
      </c>
      <c r="J2063">
        <v>2025</v>
      </c>
    </row>
    <row r="2064" spans="1:10" x14ac:dyDescent="0.2">
      <c r="A2064" t="s">
        <v>46</v>
      </c>
      <c r="B2064">
        <v>1128299</v>
      </c>
      <c r="C2064" t="s">
        <v>133</v>
      </c>
      <c r="D2064" t="s">
        <v>48</v>
      </c>
      <c r="E2064" t="s">
        <v>244</v>
      </c>
      <c r="F2064" t="s">
        <v>17</v>
      </c>
      <c r="G2064">
        <v>0.45</v>
      </c>
      <c r="H2064">
        <v>4000</v>
      </c>
      <c r="I2064">
        <v>9</v>
      </c>
      <c r="J2064">
        <v>1800</v>
      </c>
    </row>
    <row r="2065" spans="1:10" x14ac:dyDescent="0.2">
      <c r="A2065" t="s">
        <v>46</v>
      </c>
      <c r="B2065">
        <v>1128299</v>
      </c>
      <c r="C2065" t="s">
        <v>133</v>
      </c>
      <c r="D2065" t="s">
        <v>48</v>
      </c>
      <c r="E2065" t="s">
        <v>244</v>
      </c>
      <c r="F2065" t="s">
        <v>18</v>
      </c>
      <c r="G2065">
        <v>0.55000000000000004</v>
      </c>
      <c r="H2065">
        <v>4000</v>
      </c>
      <c r="I2065">
        <v>9</v>
      </c>
      <c r="J2065">
        <v>2200</v>
      </c>
    </row>
    <row r="2066" spans="1:10" x14ac:dyDescent="0.2">
      <c r="A2066" t="s">
        <v>46</v>
      </c>
      <c r="B2066">
        <v>1128299</v>
      </c>
      <c r="C2066" t="s">
        <v>133</v>
      </c>
      <c r="D2066" t="s">
        <v>48</v>
      </c>
      <c r="E2066" t="s">
        <v>244</v>
      </c>
      <c r="F2066" t="s">
        <v>19</v>
      </c>
      <c r="G2066">
        <v>0.6</v>
      </c>
      <c r="H2066">
        <v>4500</v>
      </c>
      <c r="I2066">
        <v>9</v>
      </c>
      <c r="J2066">
        <v>2700</v>
      </c>
    </row>
    <row r="2067" spans="1:10" x14ac:dyDescent="0.2">
      <c r="A2067" t="s">
        <v>46</v>
      </c>
      <c r="B2067">
        <v>1128299</v>
      </c>
      <c r="C2067" t="s">
        <v>134</v>
      </c>
      <c r="D2067" t="s">
        <v>48</v>
      </c>
      <c r="E2067" t="s">
        <v>244</v>
      </c>
      <c r="F2067" t="s">
        <v>14</v>
      </c>
      <c r="G2067">
        <v>0.45</v>
      </c>
      <c r="H2067">
        <v>5250</v>
      </c>
      <c r="I2067">
        <v>10</v>
      </c>
      <c r="J2067">
        <v>2362</v>
      </c>
    </row>
    <row r="2068" spans="1:10" x14ac:dyDescent="0.2">
      <c r="A2068" t="s">
        <v>46</v>
      </c>
      <c r="B2068">
        <v>1128299</v>
      </c>
      <c r="C2068" t="s">
        <v>134</v>
      </c>
      <c r="D2068" t="s">
        <v>48</v>
      </c>
      <c r="E2068" t="s">
        <v>244</v>
      </c>
      <c r="F2068" t="s">
        <v>15</v>
      </c>
      <c r="G2068">
        <v>0.5</v>
      </c>
      <c r="H2068">
        <v>5250</v>
      </c>
      <c r="I2068">
        <v>10</v>
      </c>
      <c r="J2068">
        <v>2625</v>
      </c>
    </row>
    <row r="2069" spans="1:10" x14ac:dyDescent="0.2">
      <c r="A2069" t="s">
        <v>46</v>
      </c>
      <c r="B2069">
        <v>1128299</v>
      </c>
      <c r="C2069" t="s">
        <v>134</v>
      </c>
      <c r="D2069" t="s">
        <v>48</v>
      </c>
      <c r="E2069" t="s">
        <v>244</v>
      </c>
      <c r="F2069" t="s">
        <v>16</v>
      </c>
      <c r="G2069">
        <v>0.45</v>
      </c>
      <c r="H2069">
        <v>3500</v>
      </c>
      <c r="I2069">
        <v>10</v>
      </c>
      <c r="J2069">
        <v>1575</v>
      </c>
    </row>
    <row r="2070" spans="1:10" x14ac:dyDescent="0.2">
      <c r="A2070" t="s">
        <v>46</v>
      </c>
      <c r="B2070">
        <v>1128299</v>
      </c>
      <c r="C2070" t="s">
        <v>134</v>
      </c>
      <c r="D2070" t="s">
        <v>48</v>
      </c>
      <c r="E2070" t="s">
        <v>244</v>
      </c>
      <c r="F2070" t="s">
        <v>17</v>
      </c>
      <c r="G2070">
        <v>0.45</v>
      </c>
      <c r="H2070">
        <v>3250</v>
      </c>
      <c r="I2070">
        <v>10</v>
      </c>
      <c r="J2070">
        <v>1462</v>
      </c>
    </row>
    <row r="2071" spans="1:10" x14ac:dyDescent="0.2">
      <c r="A2071" t="s">
        <v>46</v>
      </c>
      <c r="B2071">
        <v>1128299</v>
      </c>
      <c r="C2071" t="s">
        <v>134</v>
      </c>
      <c r="D2071" t="s">
        <v>48</v>
      </c>
      <c r="E2071" t="s">
        <v>244</v>
      </c>
      <c r="F2071" t="s">
        <v>18</v>
      </c>
      <c r="G2071">
        <v>0.55000000000000004</v>
      </c>
      <c r="H2071">
        <v>3000</v>
      </c>
      <c r="I2071">
        <v>10</v>
      </c>
      <c r="J2071">
        <v>1650</v>
      </c>
    </row>
    <row r="2072" spans="1:10" x14ac:dyDescent="0.2">
      <c r="A2072" t="s">
        <v>46</v>
      </c>
      <c r="B2072">
        <v>1128299</v>
      </c>
      <c r="C2072" t="s">
        <v>134</v>
      </c>
      <c r="D2072" t="s">
        <v>48</v>
      </c>
      <c r="E2072" t="s">
        <v>244</v>
      </c>
      <c r="F2072" t="s">
        <v>19</v>
      </c>
      <c r="G2072">
        <v>0.7</v>
      </c>
      <c r="H2072">
        <v>3500</v>
      </c>
      <c r="I2072">
        <v>10</v>
      </c>
      <c r="J2072">
        <v>2450</v>
      </c>
    </row>
    <row r="2073" spans="1:10" x14ac:dyDescent="0.2">
      <c r="A2073" t="s">
        <v>46</v>
      </c>
      <c r="B2073">
        <v>1128299</v>
      </c>
      <c r="C2073" t="s">
        <v>135</v>
      </c>
      <c r="D2073" t="s">
        <v>48</v>
      </c>
      <c r="E2073" t="s">
        <v>244</v>
      </c>
      <c r="F2073" t="s">
        <v>14</v>
      </c>
      <c r="G2073">
        <v>0.55000000000000004</v>
      </c>
      <c r="H2073">
        <v>5250</v>
      </c>
      <c r="I2073">
        <v>11</v>
      </c>
      <c r="J2073">
        <v>2887</v>
      </c>
    </row>
    <row r="2074" spans="1:10" x14ac:dyDescent="0.2">
      <c r="A2074" t="s">
        <v>46</v>
      </c>
      <c r="B2074">
        <v>1128299</v>
      </c>
      <c r="C2074" t="s">
        <v>135</v>
      </c>
      <c r="D2074" t="s">
        <v>48</v>
      </c>
      <c r="E2074" t="s">
        <v>244</v>
      </c>
      <c r="F2074" t="s">
        <v>15</v>
      </c>
      <c r="G2074">
        <v>0.6</v>
      </c>
      <c r="H2074">
        <v>5750</v>
      </c>
      <c r="I2074">
        <v>11</v>
      </c>
      <c r="J2074">
        <v>3450</v>
      </c>
    </row>
    <row r="2075" spans="1:10" x14ac:dyDescent="0.2">
      <c r="A2075" t="s">
        <v>46</v>
      </c>
      <c r="B2075">
        <v>1128299</v>
      </c>
      <c r="C2075" t="s">
        <v>135</v>
      </c>
      <c r="D2075" t="s">
        <v>48</v>
      </c>
      <c r="E2075" t="s">
        <v>244</v>
      </c>
      <c r="F2075" t="s">
        <v>16</v>
      </c>
      <c r="G2075">
        <v>0.55000000000000004</v>
      </c>
      <c r="H2075">
        <v>4250</v>
      </c>
      <c r="I2075">
        <v>11</v>
      </c>
      <c r="J2075">
        <v>2337</v>
      </c>
    </row>
    <row r="2076" spans="1:10" x14ac:dyDescent="0.2">
      <c r="A2076" t="s">
        <v>46</v>
      </c>
      <c r="B2076">
        <v>1128299</v>
      </c>
      <c r="C2076" t="s">
        <v>135</v>
      </c>
      <c r="D2076" t="s">
        <v>48</v>
      </c>
      <c r="E2076" t="s">
        <v>244</v>
      </c>
      <c r="F2076" t="s">
        <v>17</v>
      </c>
      <c r="G2076">
        <v>0.55000000000000004</v>
      </c>
      <c r="H2076">
        <v>4000</v>
      </c>
      <c r="I2076">
        <v>11</v>
      </c>
      <c r="J2076">
        <v>2200</v>
      </c>
    </row>
    <row r="2077" spans="1:10" x14ac:dyDescent="0.2">
      <c r="A2077" t="s">
        <v>46</v>
      </c>
      <c r="B2077">
        <v>1128299</v>
      </c>
      <c r="C2077" t="s">
        <v>135</v>
      </c>
      <c r="D2077" t="s">
        <v>48</v>
      </c>
      <c r="E2077" t="s">
        <v>244</v>
      </c>
      <c r="F2077" t="s">
        <v>18</v>
      </c>
      <c r="G2077">
        <v>0.65</v>
      </c>
      <c r="H2077">
        <v>3500</v>
      </c>
      <c r="I2077">
        <v>11</v>
      </c>
      <c r="J2077">
        <v>2275</v>
      </c>
    </row>
    <row r="2078" spans="1:10" x14ac:dyDescent="0.2">
      <c r="A2078" t="s">
        <v>46</v>
      </c>
      <c r="B2078">
        <v>1128299</v>
      </c>
      <c r="C2078" t="s">
        <v>135</v>
      </c>
      <c r="D2078" t="s">
        <v>48</v>
      </c>
      <c r="E2078" t="s">
        <v>244</v>
      </c>
      <c r="F2078" t="s">
        <v>19</v>
      </c>
      <c r="G2078">
        <v>0.7</v>
      </c>
      <c r="H2078">
        <v>4750</v>
      </c>
      <c r="I2078">
        <v>11</v>
      </c>
      <c r="J2078">
        <v>3325</v>
      </c>
    </row>
    <row r="2079" spans="1:10" x14ac:dyDescent="0.2">
      <c r="A2079" t="s">
        <v>46</v>
      </c>
      <c r="B2079">
        <v>1128299</v>
      </c>
      <c r="C2079" t="s">
        <v>136</v>
      </c>
      <c r="D2079" t="s">
        <v>48</v>
      </c>
      <c r="E2079" t="s">
        <v>244</v>
      </c>
      <c r="F2079" t="s">
        <v>14</v>
      </c>
      <c r="G2079">
        <v>0.55000000000000004</v>
      </c>
      <c r="H2079">
        <v>6750</v>
      </c>
      <c r="I2079">
        <v>12</v>
      </c>
      <c r="J2079">
        <v>3712</v>
      </c>
    </row>
    <row r="2080" spans="1:10" x14ac:dyDescent="0.2">
      <c r="A2080" t="s">
        <v>46</v>
      </c>
      <c r="B2080">
        <v>1128299</v>
      </c>
      <c r="C2080" t="s">
        <v>136</v>
      </c>
      <c r="D2080" t="s">
        <v>48</v>
      </c>
      <c r="E2080" t="s">
        <v>244</v>
      </c>
      <c r="F2080" t="s">
        <v>15</v>
      </c>
      <c r="G2080">
        <v>0.6</v>
      </c>
      <c r="H2080">
        <v>6750</v>
      </c>
      <c r="I2080">
        <v>12</v>
      </c>
      <c r="J2080">
        <v>4050</v>
      </c>
    </row>
    <row r="2081" spans="1:10" x14ac:dyDescent="0.2">
      <c r="A2081" t="s">
        <v>46</v>
      </c>
      <c r="B2081">
        <v>1128299</v>
      </c>
      <c r="C2081" t="s">
        <v>136</v>
      </c>
      <c r="D2081" t="s">
        <v>48</v>
      </c>
      <c r="E2081" t="s">
        <v>244</v>
      </c>
      <c r="F2081" t="s">
        <v>16</v>
      </c>
      <c r="G2081">
        <v>0.55000000000000004</v>
      </c>
      <c r="H2081">
        <v>4750</v>
      </c>
      <c r="I2081">
        <v>12</v>
      </c>
      <c r="J2081">
        <v>2612</v>
      </c>
    </row>
    <row r="2082" spans="1:10" x14ac:dyDescent="0.2">
      <c r="A2082" t="s">
        <v>46</v>
      </c>
      <c r="B2082">
        <v>1128299</v>
      </c>
      <c r="C2082" t="s">
        <v>136</v>
      </c>
      <c r="D2082" t="s">
        <v>48</v>
      </c>
      <c r="E2082" t="s">
        <v>244</v>
      </c>
      <c r="F2082" t="s">
        <v>17</v>
      </c>
      <c r="G2082">
        <v>0.55000000000000004</v>
      </c>
      <c r="H2082">
        <v>4750</v>
      </c>
      <c r="I2082">
        <v>12</v>
      </c>
      <c r="J2082">
        <v>2612</v>
      </c>
    </row>
    <row r="2083" spans="1:10" x14ac:dyDescent="0.2">
      <c r="A2083" t="s">
        <v>46</v>
      </c>
      <c r="B2083">
        <v>1128299</v>
      </c>
      <c r="C2083" t="s">
        <v>136</v>
      </c>
      <c r="D2083" t="s">
        <v>48</v>
      </c>
      <c r="E2083" t="s">
        <v>244</v>
      </c>
      <c r="F2083" t="s">
        <v>18</v>
      </c>
      <c r="G2083">
        <v>0.65</v>
      </c>
      <c r="H2083">
        <v>4000</v>
      </c>
      <c r="I2083">
        <v>12</v>
      </c>
      <c r="J2083">
        <v>2600</v>
      </c>
    </row>
    <row r="2084" spans="1:10" x14ac:dyDescent="0.2">
      <c r="A2084" t="s">
        <v>46</v>
      </c>
      <c r="B2084">
        <v>1128299</v>
      </c>
      <c r="C2084" t="s">
        <v>136</v>
      </c>
      <c r="D2084" t="s">
        <v>48</v>
      </c>
      <c r="E2084" t="s">
        <v>244</v>
      </c>
      <c r="F2084" t="s">
        <v>19</v>
      </c>
      <c r="G2084">
        <v>0.7</v>
      </c>
      <c r="H2084">
        <v>5000</v>
      </c>
      <c r="I2084">
        <v>12</v>
      </c>
      <c r="J2084">
        <v>3500</v>
      </c>
    </row>
    <row r="2085" spans="1:10" x14ac:dyDescent="0.2">
      <c r="A2085" t="s">
        <v>10</v>
      </c>
      <c r="B2085">
        <v>1185732</v>
      </c>
      <c r="C2085" t="s">
        <v>245</v>
      </c>
      <c r="D2085" t="s">
        <v>111</v>
      </c>
      <c r="E2085" t="s">
        <v>246</v>
      </c>
      <c r="F2085" t="s">
        <v>14</v>
      </c>
      <c r="G2085">
        <v>0.4</v>
      </c>
      <c r="H2085">
        <v>10250</v>
      </c>
      <c r="I2085">
        <v>1</v>
      </c>
      <c r="J2085">
        <v>4100</v>
      </c>
    </row>
    <row r="2086" spans="1:10" x14ac:dyDescent="0.2">
      <c r="A2086" t="s">
        <v>10</v>
      </c>
      <c r="B2086">
        <v>1185732</v>
      </c>
      <c r="C2086" t="s">
        <v>245</v>
      </c>
      <c r="D2086" t="s">
        <v>111</v>
      </c>
      <c r="E2086" t="s">
        <v>246</v>
      </c>
      <c r="F2086" t="s">
        <v>15</v>
      </c>
      <c r="G2086">
        <v>0.4</v>
      </c>
      <c r="H2086">
        <v>8250</v>
      </c>
      <c r="I2086">
        <v>1</v>
      </c>
      <c r="J2086">
        <v>3300</v>
      </c>
    </row>
    <row r="2087" spans="1:10" x14ac:dyDescent="0.2">
      <c r="A2087" t="s">
        <v>10</v>
      </c>
      <c r="B2087">
        <v>1185732</v>
      </c>
      <c r="C2087" t="s">
        <v>245</v>
      </c>
      <c r="D2087" t="s">
        <v>111</v>
      </c>
      <c r="E2087" t="s">
        <v>246</v>
      </c>
      <c r="F2087" t="s">
        <v>16</v>
      </c>
      <c r="G2087">
        <v>0.3</v>
      </c>
      <c r="H2087">
        <v>8250</v>
      </c>
      <c r="I2087">
        <v>1</v>
      </c>
      <c r="J2087">
        <v>2475</v>
      </c>
    </row>
    <row r="2088" spans="1:10" x14ac:dyDescent="0.2">
      <c r="A2088" t="s">
        <v>10</v>
      </c>
      <c r="B2088">
        <v>1185732</v>
      </c>
      <c r="C2088" t="s">
        <v>245</v>
      </c>
      <c r="D2088" t="s">
        <v>111</v>
      </c>
      <c r="E2088" t="s">
        <v>246</v>
      </c>
      <c r="F2088" t="s">
        <v>17</v>
      </c>
      <c r="G2088">
        <v>0.35</v>
      </c>
      <c r="H2088">
        <v>6750</v>
      </c>
      <c r="I2088">
        <v>1</v>
      </c>
      <c r="J2088">
        <v>2362</v>
      </c>
    </row>
    <row r="2089" spans="1:10" x14ac:dyDescent="0.2">
      <c r="A2089" t="s">
        <v>10</v>
      </c>
      <c r="B2089">
        <v>1185732</v>
      </c>
      <c r="C2089" t="s">
        <v>245</v>
      </c>
      <c r="D2089" t="s">
        <v>111</v>
      </c>
      <c r="E2089" t="s">
        <v>246</v>
      </c>
      <c r="F2089" t="s">
        <v>18</v>
      </c>
      <c r="G2089">
        <v>0.5</v>
      </c>
      <c r="H2089">
        <v>7250</v>
      </c>
      <c r="I2089">
        <v>1</v>
      </c>
      <c r="J2089">
        <v>3625</v>
      </c>
    </row>
    <row r="2090" spans="1:10" x14ac:dyDescent="0.2">
      <c r="A2090" t="s">
        <v>10</v>
      </c>
      <c r="B2090">
        <v>1185732</v>
      </c>
      <c r="C2090" t="s">
        <v>245</v>
      </c>
      <c r="D2090" t="s">
        <v>111</v>
      </c>
      <c r="E2090" t="s">
        <v>246</v>
      </c>
      <c r="F2090" t="s">
        <v>19</v>
      </c>
      <c r="G2090">
        <v>0.4</v>
      </c>
      <c r="H2090">
        <v>8250</v>
      </c>
      <c r="I2090">
        <v>1</v>
      </c>
      <c r="J2090">
        <v>3300</v>
      </c>
    </row>
    <row r="2091" spans="1:10" x14ac:dyDescent="0.2">
      <c r="A2091" t="s">
        <v>10</v>
      </c>
      <c r="B2091">
        <v>1185732</v>
      </c>
      <c r="C2091" t="s">
        <v>247</v>
      </c>
      <c r="D2091" t="s">
        <v>111</v>
      </c>
      <c r="E2091" t="s">
        <v>246</v>
      </c>
      <c r="F2091" t="s">
        <v>14</v>
      </c>
      <c r="G2091">
        <v>0.4</v>
      </c>
      <c r="H2091">
        <v>10750</v>
      </c>
      <c r="I2091">
        <v>2</v>
      </c>
      <c r="J2091">
        <v>4300</v>
      </c>
    </row>
    <row r="2092" spans="1:10" x14ac:dyDescent="0.2">
      <c r="A2092" t="s">
        <v>10</v>
      </c>
      <c r="B2092">
        <v>1185732</v>
      </c>
      <c r="C2092" t="s">
        <v>247</v>
      </c>
      <c r="D2092" t="s">
        <v>111</v>
      </c>
      <c r="E2092" t="s">
        <v>246</v>
      </c>
      <c r="F2092" t="s">
        <v>15</v>
      </c>
      <c r="G2092">
        <v>0.4</v>
      </c>
      <c r="H2092">
        <v>7250</v>
      </c>
      <c r="I2092">
        <v>2</v>
      </c>
      <c r="J2092">
        <v>2900</v>
      </c>
    </row>
    <row r="2093" spans="1:10" x14ac:dyDescent="0.2">
      <c r="A2093" t="s">
        <v>10</v>
      </c>
      <c r="B2093">
        <v>1185732</v>
      </c>
      <c r="C2093" t="s">
        <v>247</v>
      </c>
      <c r="D2093" t="s">
        <v>111</v>
      </c>
      <c r="E2093" t="s">
        <v>246</v>
      </c>
      <c r="F2093" t="s">
        <v>16</v>
      </c>
      <c r="G2093">
        <v>0.3</v>
      </c>
      <c r="H2093">
        <v>7750</v>
      </c>
      <c r="I2093">
        <v>2</v>
      </c>
      <c r="J2093">
        <v>2325</v>
      </c>
    </row>
    <row r="2094" spans="1:10" x14ac:dyDescent="0.2">
      <c r="A2094" t="s">
        <v>10</v>
      </c>
      <c r="B2094">
        <v>1185732</v>
      </c>
      <c r="C2094" t="s">
        <v>247</v>
      </c>
      <c r="D2094" t="s">
        <v>111</v>
      </c>
      <c r="E2094" t="s">
        <v>246</v>
      </c>
      <c r="F2094" t="s">
        <v>17</v>
      </c>
      <c r="G2094">
        <v>0.35</v>
      </c>
      <c r="H2094">
        <v>6250</v>
      </c>
      <c r="I2094">
        <v>2</v>
      </c>
      <c r="J2094">
        <v>2187</v>
      </c>
    </row>
    <row r="2095" spans="1:10" x14ac:dyDescent="0.2">
      <c r="A2095" t="s">
        <v>10</v>
      </c>
      <c r="B2095">
        <v>1185732</v>
      </c>
      <c r="C2095" t="s">
        <v>247</v>
      </c>
      <c r="D2095" t="s">
        <v>111</v>
      </c>
      <c r="E2095" t="s">
        <v>246</v>
      </c>
      <c r="F2095" t="s">
        <v>18</v>
      </c>
      <c r="G2095">
        <v>0.5</v>
      </c>
      <c r="H2095">
        <v>7000</v>
      </c>
      <c r="I2095">
        <v>2</v>
      </c>
      <c r="J2095">
        <v>3500</v>
      </c>
    </row>
    <row r="2096" spans="1:10" x14ac:dyDescent="0.2">
      <c r="A2096" t="s">
        <v>10</v>
      </c>
      <c r="B2096">
        <v>1185732</v>
      </c>
      <c r="C2096" t="s">
        <v>247</v>
      </c>
      <c r="D2096" t="s">
        <v>111</v>
      </c>
      <c r="E2096" t="s">
        <v>246</v>
      </c>
      <c r="F2096" t="s">
        <v>19</v>
      </c>
      <c r="G2096">
        <v>0.35</v>
      </c>
      <c r="H2096">
        <v>8000</v>
      </c>
      <c r="I2096">
        <v>2</v>
      </c>
      <c r="J2096">
        <v>2800</v>
      </c>
    </row>
    <row r="2097" spans="1:10" x14ac:dyDescent="0.2">
      <c r="A2097" t="s">
        <v>10</v>
      </c>
      <c r="B2097">
        <v>1185732</v>
      </c>
      <c r="C2097" t="s">
        <v>152</v>
      </c>
      <c r="D2097" t="s">
        <v>111</v>
      </c>
      <c r="E2097" t="s">
        <v>246</v>
      </c>
      <c r="F2097" t="s">
        <v>14</v>
      </c>
      <c r="G2097">
        <v>0.35</v>
      </c>
      <c r="H2097">
        <v>10200</v>
      </c>
      <c r="I2097">
        <v>3</v>
      </c>
      <c r="J2097">
        <v>3570</v>
      </c>
    </row>
    <row r="2098" spans="1:10" x14ac:dyDescent="0.2">
      <c r="A2098" t="s">
        <v>10</v>
      </c>
      <c r="B2098">
        <v>1185732</v>
      </c>
      <c r="C2098" t="s">
        <v>152</v>
      </c>
      <c r="D2098" t="s">
        <v>111</v>
      </c>
      <c r="E2098" t="s">
        <v>246</v>
      </c>
      <c r="F2098" t="s">
        <v>15</v>
      </c>
      <c r="G2098">
        <v>0.35</v>
      </c>
      <c r="H2098">
        <v>7000</v>
      </c>
      <c r="I2098">
        <v>3</v>
      </c>
      <c r="J2098">
        <v>2450</v>
      </c>
    </row>
    <row r="2099" spans="1:10" x14ac:dyDescent="0.2">
      <c r="A2099" t="s">
        <v>10</v>
      </c>
      <c r="B2099">
        <v>1185732</v>
      </c>
      <c r="C2099" t="s">
        <v>152</v>
      </c>
      <c r="D2099" t="s">
        <v>111</v>
      </c>
      <c r="E2099" t="s">
        <v>246</v>
      </c>
      <c r="F2099" t="s">
        <v>16</v>
      </c>
      <c r="G2099">
        <v>0.25</v>
      </c>
      <c r="H2099">
        <v>7250</v>
      </c>
      <c r="I2099">
        <v>3</v>
      </c>
      <c r="J2099">
        <v>1812</v>
      </c>
    </row>
    <row r="2100" spans="1:10" x14ac:dyDescent="0.2">
      <c r="A2100" t="s">
        <v>10</v>
      </c>
      <c r="B2100">
        <v>1185732</v>
      </c>
      <c r="C2100" t="s">
        <v>152</v>
      </c>
      <c r="D2100" t="s">
        <v>111</v>
      </c>
      <c r="E2100" t="s">
        <v>246</v>
      </c>
      <c r="F2100" t="s">
        <v>17</v>
      </c>
      <c r="G2100">
        <v>0.3</v>
      </c>
      <c r="H2100">
        <v>5750</v>
      </c>
      <c r="I2100">
        <v>3</v>
      </c>
      <c r="J2100">
        <v>1725</v>
      </c>
    </row>
    <row r="2101" spans="1:10" x14ac:dyDescent="0.2">
      <c r="A2101" t="s">
        <v>10</v>
      </c>
      <c r="B2101">
        <v>1185732</v>
      </c>
      <c r="C2101" t="s">
        <v>152</v>
      </c>
      <c r="D2101" t="s">
        <v>111</v>
      </c>
      <c r="E2101" t="s">
        <v>246</v>
      </c>
      <c r="F2101" t="s">
        <v>18</v>
      </c>
      <c r="G2101">
        <v>0.45</v>
      </c>
      <c r="H2101">
        <v>6250</v>
      </c>
      <c r="I2101">
        <v>3</v>
      </c>
      <c r="J2101">
        <v>2812</v>
      </c>
    </row>
    <row r="2102" spans="1:10" x14ac:dyDescent="0.2">
      <c r="A2102" t="s">
        <v>10</v>
      </c>
      <c r="B2102">
        <v>1185732</v>
      </c>
      <c r="C2102" t="s">
        <v>152</v>
      </c>
      <c r="D2102" t="s">
        <v>111</v>
      </c>
      <c r="E2102" t="s">
        <v>246</v>
      </c>
      <c r="F2102" t="s">
        <v>19</v>
      </c>
      <c r="G2102">
        <v>0.35</v>
      </c>
      <c r="H2102">
        <v>7250</v>
      </c>
      <c r="I2102">
        <v>3</v>
      </c>
      <c r="J2102">
        <v>2537</v>
      </c>
    </row>
    <row r="2103" spans="1:10" x14ac:dyDescent="0.2">
      <c r="A2103" t="s">
        <v>10</v>
      </c>
      <c r="B2103">
        <v>1185732</v>
      </c>
      <c r="C2103" t="s">
        <v>248</v>
      </c>
      <c r="D2103" t="s">
        <v>111</v>
      </c>
      <c r="E2103" t="s">
        <v>246</v>
      </c>
      <c r="F2103" t="s">
        <v>14</v>
      </c>
      <c r="G2103">
        <v>0.35</v>
      </c>
      <c r="H2103">
        <v>9750</v>
      </c>
      <c r="I2103">
        <v>4</v>
      </c>
      <c r="J2103">
        <v>3412</v>
      </c>
    </row>
    <row r="2104" spans="1:10" x14ac:dyDescent="0.2">
      <c r="A2104" t="s">
        <v>10</v>
      </c>
      <c r="B2104">
        <v>1185732</v>
      </c>
      <c r="C2104" t="s">
        <v>248</v>
      </c>
      <c r="D2104" t="s">
        <v>111</v>
      </c>
      <c r="E2104" t="s">
        <v>246</v>
      </c>
      <c r="F2104" t="s">
        <v>15</v>
      </c>
      <c r="G2104">
        <v>0.35</v>
      </c>
      <c r="H2104">
        <v>6750</v>
      </c>
      <c r="I2104">
        <v>4</v>
      </c>
      <c r="J2104">
        <v>2362</v>
      </c>
    </row>
    <row r="2105" spans="1:10" x14ac:dyDescent="0.2">
      <c r="A2105" t="s">
        <v>10</v>
      </c>
      <c r="B2105">
        <v>1185732</v>
      </c>
      <c r="C2105" t="s">
        <v>248</v>
      </c>
      <c r="D2105" t="s">
        <v>111</v>
      </c>
      <c r="E2105" t="s">
        <v>246</v>
      </c>
      <c r="F2105" t="s">
        <v>16</v>
      </c>
      <c r="G2105">
        <v>0.25</v>
      </c>
      <c r="H2105">
        <v>6750</v>
      </c>
      <c r="I2105">
        <v>4</v>
      </c>
      <c r="J2105">
        <v>1687</v>
      </c>
    </row>
    <row r="2106" spans="1:10" x14ac:dyDescent="0.2">
      <c r="A2106" t="s">
        <v>10</v>
      </c>
      <c r="B2106">
        <v>1185732</v>
      </c>
      <c r="C2106" t="s">
        <v>248</v>
      </c>
      <c r="D2106" t="s">
        <v>111</v>
      </c>
      <c r="E2106" t="s">
        <v>246</v>
      </c>
      <c r="F2106" t="s">
        <v>17</v>
      </c>
      <c r="G2106">
        <v>0.3</v>
      </c>
      <c r="H2106">
        <v>6000</v>
      </c>
      <c r="I2106">
        <v>4</v>
      </c>
      <c r="J2106">
        <v>1800</v>
      </c>
    </row>
    <row r="2107" spans="1:10" x14ac:dyDescent="0.2">
      <c r="A2107" t="s">
        <v>10</v>
      </c>
      <c r="B2107">
        <v>1185732</v>
      </c>
      <c r="C2107" t="s">
        <v>248</v>
      </c>
      <c r="D2107" t="s">
        <v>111</v>
      </c>
      <c r="E2107" t="s">
        <v>246</v>
      </c>
      <c r="F2107" t="s">
        <v>18</v>
      </c>
      <c r="G2107">
        <v>0.5</v>
      </c>
      <c r="H2107">
        <v>6250</v>
      </c>
      <c r="I2107">
        <v>4</v>
      </c>
      <c r="J2107">
        <v>3125</v>
      </c>
    </row>
    <row r="2108" spans="1:10" x14ac:dyDescent="0.2">
      <c r="A2108" t="s">
        <v>10</v>
      </c>
      <c r="B2108">
        <v>1185732</v>
      </c>
      <c r="C2108" t="s">
        <v>248</v>
      </c>
      <c r="D2108" t="s">
        <v>111</v>
      </c>
      <c r="E2108" t="s">
        <v>246</v>
      </c>
      <c r="F2108" t="s">
        <v>19</v>
      </c>
      <c r="G2108">
        <v>0.4</v>
      </c>
      <c r="H2108">
        <v>7750</v>
      </c>
      <c r="I2108">
        <v>4</v>
      </c>
      <c r="J2108">
        <v>3100</v>
      </c>
    </row>
    <row r="2109" spans="1:10" x14ac:dyDescent="0.2">
      <c r="A2109" t="s">
        <v>10</v>
      </c>
      <c r="B2109">
        <v>1185732</v>
      </c>
      <c r="C2109" t="s">
        <v>212</v>
      </c>
      <c r="D2109" t="s">
        <v>111</v>
      </c>
      <c r="E2109" t="s">
        <v>246</v>
      </c>
      <c r="F2109" t="s">
        <v>14</v>
      </c>
      <c r="G2109">
        <v>0.5</v>
      </c>
      <c r="H2109">
        <v>10450</v>
      </c>
      <c r="I2109">
        <v>5</v>
      </c>
      <c r="J2109">
        <v>5225</v>
      </c>
    </row>
    <row r="2110" spans="1:10" x14ac:dyDescent="0.2">
      <c r="A2110" t="s">
        <v>10</v>
      </c>
      <c r="B2110">
        <v>1185732</v>
      </c>
      <c r="C2110" t="s">
        <v>212</v>
      </c>
      <c r="D2110" t="s">
        <v>111</v>
      </c>
      <c r="E2110" t="s">
        <v>246</v>
      </c>
      <c r="F2110" t="s">
        <v>15</v>
      </c>
      <c r="G2110">
        <v>0.5</v>
      </c>
      <c r="H2110">
        <v>7500</v>
      </c>
      <c r="I2110">
        <v>5</v>
      </c>
      <c r="J2110">
        <v>3750</v>
      </c>
    </row>
    <row r="2111" spans="1:10" x14ac:dyDescent="0.2">
      <c r="A2111" t="s">
        <v>10</v>
      </c>
      <c r="B2111">
        <v>1185732</v>
      </c>
      <c r="C2111" t="s">
        <v>212</v>
      </c>
      <c r="D2111" t="s">
        <v>111</v>
      </c>
      <c r="E2111" t="s">
        <v>246</v>
      </c>
      <c r="F2111" t="s">
        <v>16</v>
      </c>
      <c r="G2111">
        <v>0.45</v>
      </c>
      <c r="H2111">
        <v>7250</v>
      </c>
      <c r="I2111">
        <v>5</v>
      </c>
      <c r="J2111">
        <v>3262</v>
      </c>
    </row>
    <row r="2112" spans="1:10" x14ac:dyDescent="0.2">
      <c r="A2112" t="s">
        <v>10</v>
      </c>
      <c r="B2112">
        <v>1185732</v>
      </c>
      <c r="C2112" t="s">
        <v>212</v>
      </c>
      <c r="D2112" t="s">
        <v>111</v>
      </c>
      <c r="E2112" t="s">
        <v>246</v>
      </c>
      <c r="F2112" t="s">
        <v>17</v>
      </c>
      <c r="G2112">
        <v>0.45</v>
      </c>
      <c r="H2112">
        <v>6750</v>
      </c>
      <c r="I2112">
        <v>5</v>
      </c>
      <c r="J2112">
        <v>3037</v>
      </c>
    </row>
    <row r="2113" spans="1:10" x14ac:dyDescent="0.2">
      <c r="A2113" t="s">
        <v>10</v>
      </c>
      <c r="B2113">
        <v>1185732</v>
      </c>
      <c r="C2113" t="s">
        <v>212</v>
      </c>
      <c r="D2113" t="s">
        <v>111</v>
      </c>
      <c r="E2113" t="s">
        <v>246</v>
      </c>
      <c r="F2113" t="s">
        <v>18</v>
      </c>
      <c r="G2113">
        <v>0.55000000000000004</v>
      </c>
      <c r="H2113">
        <v>7000</v>
      </c>
      <c r="I2113">
        <v>5</v>
      </c>
      <c r="J2113">
        <v>3850</v>
      </c>
    </row>
    <row r="2114" spans="1:10" x14ac:dyDescent="0.2">
      <c r="A2114" t="s">
        <v>10</v>
      </c>
      <c r="B2114">
        <v>1185732</v>
      </c>
      <c r="C2114" t="s">
        <v>212</v>
      </c>
      <c r="D2114" t="s">
        <v>111</v>
      </c>
      <c r="E2114" t="s">
        <v>246</v>
      </c>
      <c r="F2114" t="s">
        <v>19</v>
      </c>
      <c r="G2114">
        <v>0.6</v>
      </c>
      <c r="H2114">
        <v>8000</v>
      </c>
      <c r="I2114">
        <v>5</v>
      </c>
      <c r="J2114">
        <v>4800</v>
      </c>
    </row>
    <row r="2115" spans="1:10" x14ac:dyDescent="0.2">
      <c r="A2115" t="s">
        <v>10</v>
      </c>
      <c r="B2115">
        <v>1185732</v>
      </c>
      <c r="C2115" t="s">
        <v>249</v>
      </c>
      <c r="D2115" t="s">
        <v>111</v>
      </c>
      <c r="E2115" t="s">
        <v>246</v>
      </c>
      <c r="F2115" t="s">
        <v>14</v>
      </c>
      <c r="G2115">
        <v>0.55000000000000004</v>
      </c>
      <c r="H2115">
        <v>10500</v>
      </c>
      <c r="I2115">
        <v>6</v>
      </c>
      <c r="J2115">
        <v>5775</v>
      </c>
    </row>
    <row r="2116" spans="1:10" x14ac:dyDescent="0.2">
      <c r="A2116" t="s">
        <v>10</v>
      </c>
      <c r="B2116">
        <v>1185732</v>
      </c>
      <c r="C2116" t="s">
        <v>249</v>
      </c>
      <c r="D2116" t="s">
        <v>111</v>
      </c>
      <c r="E2116" t="s">
        <v>246</v>
      </c>
      <c r="F2116" t="s">
        <v>15</v>
      </c>
      <c r="G2116">
        <v>0.5</v>
      </c>
      <c r="H2116">
        <v>8000</v>
      </c>
      <c r="I2116">
        <v>6</v>
      </c>
      <c r="J2116">
        <v>4000</v>
      </c>
    </row>
    <row r="2117" spans="1:10" x14ac:dyDescent="0.2">
      <c r="A2117" t="s">
        <v>10</v>
      </c>
      <c r="B2117">
        <v>1185732</v>
      </c>
      <c r="C2117" t="s">
        <v>249</v>
      </c>
      <c r="D2117" t="s">
        <v>111</v>
      </c>
      <c r="E2117" t="s">
        <v>246</v>
      </c>
      <c r="F2117" t="s">
        <v>16</v>
      </c>
      <c r="G2117">
        <v>0.5</v>
      </c>
      <c r="H2117">
        <v>7750</v>
      </c>
      <c r="I2117">
        <v>6</v>
      </c>
      <c r="J2117">
        <v>3875</v>
      </c>
    </row>
    <row r="2118" spans="1:10" x14ac:dyDescent="0.2">
      <c r="A2118" t="s">
        <v>10</v>
      </c>
      <c r="B2118">
        <v>1185732</v>
      </c>
      <c r="C2118" t="s">
        <v>249</v>
      </c>
      <c r="D2118" t="s">
        <v>111</v>
      </c>
      <c r="E2118" t="s">
        <v>246</v>
      </c>
      <c r="F2118" t="s">
        <v>17</v>
      </c>
      <c r="G2118">
        <v>0.5</v>
      </c>
      <c r="H2118">
        <v>7500</v>
      </c>
      <c r="I2118">
        <v>6</v>
      </c>
      <c r="J2118">
        <v>3750</v>
      </c>
    </row>
    <row r="2119" spans="1:10" x14ac:dyDescent="0.2">
      <c r="A2119" t="s">
        <v>10</v>
      </c>
      <c r="B2119">
        <v>1185732</v>
      </c>
      <c r="C2119" t="s">
        <v>249</v>
      </c>
      <c r="D2119" t="s">
        <v>111</v>
      </c>
      <c r="E2119" t="s">
        <v>246</v>
      </c>
      <c r="F2119" t="s">
        <v>18</v>
      </c>
      <c r="G2119">
        <v>0.65</v>
      </c>
      <c r="H2119">
        <v>7500</v>
      </c>
      <c r="I2119">
        <v>6</v>
      </c>
      <c r="J2119">
        <v>4875</v>
      </c>
    </row>
    <row r="2120" spans="1:10" x14ac:dyDescent="0.2">
      <c r="A2120" t="s">
        <v>10</v>
      </c>
      <c r="B2120">
        <v>1185732</v>
      </c>
      <c r="C2120" t="s">
        <v>249</v>
      </c>
      <c r="D2120" t="s">
        <v>111</v>
      </c>
      <c r="E2120" t="s">
        <v>246</v>
      </c>
      <c r="F2120" t="s">
        <v>19</v>
      </c>
      <c r="G2120">
        <v>0.7</v>
      </c>
      <c r="H2120">
        <v>9250</v>
      </c>
      <c r="I2120">
        <v>6</v>
      </c>
      <c r="J2120">
        <v>6475</v>
      </c>
    </row>
    <row r="2121" spans="1:10" x14ac:dyDescent="0.2">
      <c r="A2121" t="s">
        <v>10</v>
      </c>
      <c r="B2121">
        <v>1185732</v>
      </c>
      <c r="C2121" t="s">
        <v>153</v>
      </c>
      <c r="D2121" t="s">
        <v>111</v>
      </c>
      <c r="E2121" t="s">
        <v>246</v>
      </c>
      <c r="F2121" t="s">
        <v>14</v>
      </c>
      <c r="G2121">
        <v>0.65</v>
      </c>
      <c r="H2121">
        <v>11500</v>
      </c>
      <c r="I2121">
        <v>7</v>
      </c>
      <c r="J2121">
        <v>7475</v>
      </c>
    </row>
    <row r="2122" spans="1:10" x14ac:dyDescent="0.2">
      <c r="A2122" t="s">
        <v>10</v>
      </c>
      <c r="B2122">
        <v>1185732</v>
      </c>
      <c r="C2122" t="s">
        <v>153</v>
      </c>
      <c r="D2122" t="s">
        <v>111</v>
      </c>
      <c r="E2122" t="s">
        <v>246</v>
      </c>
      <c r="F2122" t="s">
        <v>15</v>
      </c>
      <c r="G2122">
        <v>0.6</v>
      </c>
      <c r="H2122">
        <v>9000</v>
      </c>
      <c r="I2122">
        <v>7</v>
      </c>
      <c r="J2122">
        <v>5400</v>
      </c>
    </row>
    <row r="2123" spans="1:10" x14ac:dyDescent="0.2">
      <c r="A2123" t="s">
        <v>10</v>
      </c>
      <c r="B2123">
        <v>1185732</v>
      </c>
      <c r="C2123" t="s">
        <v>153</v>
      </c>
      <c r="D2123" t="s">
        <v>111</v>
      </c>
      <c r="E2123" t="s">
        <v>246</v>
      </c>
      <c r="F2123" t="s">
        <v>16</v>
      </c>
      <c r="G2123">
        <v>0.55000000000000004</v>
      </c>
      <c r="H2123">
        <v>8250</v>
      </c>
      <c r="I2123">
        <v>7</v>
      </c>
      <c r="J2123">
        <v>4537</v>
      </c>
    </row>
    <row r="2124" spans="1:10" x14ac:dyDescent="0.2">
      <c r="A2124" t="s">
        <v>10</v>
      </c>
      <c r="B2124">
        <v>1185732</v>
      </c>
      <c r="C2124" t="s">
        <v>153</v>
      </c>
      <c r="D2124" t="s">
        <v>111</v>
      </c>
      <c r="E2124" t="s">
        <v>246</v>
      </c>
      <c r="F2124" t="s">
        <v>17</v>
      </c>
      <c r="G2124">
        <v>0.55000000000000004</v>
      </c>
      <c r="H2124">
        <v>7750</v>
      </c>
      <c r="I2124">
        <v>7</v>
      </c>
      <c r="J2124">
        <v>4262</v>
      </c>
    </row>
    <row r="2125" spans="1:10" x14ac:dyDescent="0.2">
      <c r="A2125" t="s">
        <v>10</v>
      </c>
      <c r="B2125">
        <v>1185732</v>
      </c>
      <c r="C2125" t="s">
        <v>153</v>
      </c>
      <c r="D2125" t="s">
        <v>111</v>
      </c>
      <c r="E2125" t="s">
        <v>246</v>
      </c>
      <c r="F2125" t="s">
        <v>18</v>
      </c>
      <c r="G2125">
        <v>0.65</v>
      </c>
      <c r="H2125">
        <v>8000</v>
      </c>
      <c r="I2125">
        <v>7</v>
      </c>
      <c r="J2125">
        <v>5200</v>
      </c>
    </row>
    <row r="2126" spans="1:10" x14ac:dyDescent="0.2">
      <c r="A2126" t="s">
        <v>10</v>
      </c>
      <c r="B2126">
        <v>1185732</v>
      </c>
      <c r="C2126" t="s">
        <v>153</v>
      </c>
      <c r="D2126" t="s">
        <v>111</v>
      </c>
      <c r="E2126" t="s">
        <v>246</v>
      </c>
      <c r="F2126" t="s">
        <v>19</v>
      </c>
      <c r="G2126">
        <v>0.7</v>
      </c>
      <c r="H2126">
        <v>9750</v>
      </c>
      <c r="I2126">
        <v>7</v>
      </c>
      <c r="J2126">
        <v>6825</v>
      </c>
    </row>
    <row r="2127" spans="1:10" x14ac:dyDescent="0.2">
      <c r="A2127" t="s">
        <v>10</v>
      </c>
      <c r="B2127">
        <v>1185732</v>
      </c>
      <c r="C2127" t="s">
        <v>250</v>
      </c>
      <c r="D2127" t="s">
        <v>111</v>
      </c>
      <c r="E2127" t="s">
        <v>246</v>
      </c>
      <c r="F2127" t="s">
        <v>14</v>
      </c>
      <c r="G2127">
        <v>0.65</v>
      </c>
      <c r="H2127">
        <v>11250</v>
      </c>
      <c r="I2127">
        <v>8</v>
      </c>
      <c r="J2127">
        <v>7312</v>
      </c>
    </row>
    <row r="2128" spans="1:10" x14ac:dyDescent="0.2">
      <c r="A2128" t="s">
        <v>10</v>
      </c>
      <c r="B2128">
        <v>1185732</v>
      </c>
      <c r="C2128" t="s">
        <v>250</v>
      </c>
      <c r="D2128" t="s">
        <v>111</v>
      </c>
      <c r="E2128" t="s">
        <v>246</v>
      </c>
      <c r="F2128" t="s">
        <v>15</v>
      </c>
      <c r="G2128">
        <v>0.6</v>
      </c>
      <c r="H2128">
        <v>9000</v>
      </c>
      <c r="I2128">
        <v>8</v>
      </c>
      <c r="J2128">
        <v>5400</v>
      </c>
    </row>
    <row r="2129" spans="1:10" x14ac:dyDescent="0.2">
      <c r="A2129" t="s">
        <v>10</v>
      </c>
      <c r="B2129">
        <v>1185732</v>
      </c>
      <c r="C2129" t="s">
        <v>250</v>
      </c>
      <c r="D2129" t="s">
        <v>111</v>
      </c>
      <c r="E2129" t="s">
        <v>246</v>
      </c>
      <c r="F2129" t="s">
        <v>16</v>
      </c>
      <c r="G2129">
        <v>0.55000000000000004</v>
      </c>
      <c r="H2129">
        <v>8250</v>
      </c>
      <c r="I2129">
        <v>8</v>
      </c>
      <c r="J2129">
        <v>4537</v>
      </c>
    </row>
    <row r="2130" spans="1:10" x14ac:dyDescent="0.2">
      <c r="A2130" t="s">
        <v>10</v>
      </c>
      <c r="B2130">
        <v>1185732</v>
      </c>
      <c r="C2130" t="s">
        <v>250</v>
      </c>
      <c r="D2130" t="s">
        <v>111</v>
      </c>
      <c r="E2130" t="s">
        <v>246</v>
      </c>
      <c r="F2130" t="s">
        <v>17</v>
      </c>
      <c r="G2130">
        <v>0.45</v>
      </c>
      <c r="H2130">
        <v>7750</v>
      </c>
      <c r="I2130">
        <v>8</v>
      </c>
      <c r="J2130">
        <v>3487</v>
      </c>
    </row>
    <row r="2131" spans="1:10" x14ac:dyDescent="0.2">
      <c r="A2131" t="s">
        <v>10</v>
      </c>
      <c r="B2131">
        <v>1185732</v>
      </c>
      <c r="C2131" t="s">
        <v>250</v>
      </c>
      <c r="D2131" t="s">
        <v>111</v>
      </c>
      <c r="E2131" t="s">
        <v>246</v>
      </c>
      <c r="F2131" t="s">
        <v>18</v>
      </c>
      <c r="G2131">
        <v>0.55000000000000004</v>
      </c>
      <c r="H2131">
        <v>7500</v>
      </c>
      <c r="I2131">
        <v>8</v>
      </c>
      <c r="J2131">
        <v>4125</v>
      </c>
    </row>
    <row r="2132" spans="1:10" x14ac:dyDescent="0.2">
      <c r="A2132" t="s">
        <v>10</v>
      </c>
      <c r="B2132">
        <v>1185732</v>
      </c>
      <c r="C2132" t="s">
        <v>250</v>
      </c>
      <c r="D2132" t="s">
        <v>111</v>
      </c>
      <c r="E2132" t="s">
        <v>246</v>
      </c>
      <c r="F2132" t="s">
        <v>19</v>
      </c>
      <c r="G2132">
        <v>0.6</v>
      </c>
      <c r="H2132">
        <v>9250</v>
      </c>
      <c r="I2132">
        <v>8</v>
      </c>
      <c r="J2132">
        <v>5550</v>
      </c>
    </row>
    <row r="2133" spans="1:10" x14ac:dyDescent="0.2">
      <c r="A2133" t="s">
        <v>10</v>
      </c>
      <c r="B2133">
        <v>1185732</v>
      </c>
      <c r="C2133" t="s">
        <v>216</v>
      </c>
      <c r="D2133" t="s">
        <v>111</v>
      </c>
      <c r="E2133" t="s">
        <v>246</v>
      </c>
      <c r="F2133" t="s">
        <v>14</v>
      </c>
      <c r="G2133">
        <v>0.55000000000000004</v>
      </c>
      <c r="H2133">
        <v>10250</v>
      </c>
      <c r="I2133">
        <v>9</v>
      </c>
      <c r="J2133">
        <v>5637</v>
      </c>
    </row>
    <row r="2134" spans="1:10" x14ac:dyDescent="0.2">
      <c r="A2134" t="s">
        <v>10</v>
      </c>
      <c r="B2134">
        <v>1185732</v>
      </c>
      <c r="C2134" t="s">
        <v>216</v>
      </c>
      <c r="D2134" t="s">
        <v>111</v>
      </c>
      <c r="E2134" t="s">
        <v>246</v>
      </c>
      <c r="F2134" t="s">
        <v>15</v>
      </c>
      <c r="G2134">
        <v>0.5</v>
      </c>
      <c r="H2134">
        <v>8250</v>
      </c>
      <c r="I2134">
        <v>9</v>
      </c>
      <c r="J2134">
        <v>4125</v>
      </c>
    </row>
    <row r="2135" spans="1:10" x14ac:dyDescent="0.2">
      <c r="A2135" t="s">
        <v>10</v>
      </c>
      <c r="B2135">
        <v>1185732</v>
      </c>
      <c r="C2135" t="s">
        <v>216</v>
      </c>
      <c r="D2135" t="s">
        <v>111</v>
      </c>
      <c r="E2135" t="s">
        <v>246</v>
      </c>
      <c r="F2135" t="s">
        <v>16</v>
      </c>
      <c r="G2135">
        <v>0.4</v>
      </c>
      <c r="H2135">
        <v>7250</v>
      </c>
      <c r="I2135">
        <v>9</v>
      </c>
      <c r="J2135">
        <v>2900</v>
      </c>
    </row>
    <row r="2136" spans="1:10" x14ac:dyDescent="0.2">
      <c r="A2136" t="s">
        <v>10</v>
      </c>
      <c r="B2136">
        <v>1185732</v>
      </c>
      <c r="C2136" t="s">
        <v>216</v>
      </c>
      <c r="D2136" t="s">
        <v>111</v>
      </c>
      <c r="E2136" t="s">
        <v>246</v>
      </c>
      <c r="F2136" t="s">
        <v>17</v>
      </c>
      <c r="G2136">
        <v>0.4</v>
      </c>
      <c r="H2136">
        <v>7000</v>
      </c>
      <c r="I2136">
        <v>9</v>
      </c>
      <c r="J2136">
        <v>2800</v>
      </c>
    </row>
    <row r="2137" spans="1:10" x14ac:dyDescent="0.2">
      <c r="A2137" t="s">
        <v>10</v>
      </c>
      <c r="B2137">
        <v>1185732</v>
      </c>
      <c r="C2137" t="s">
        <v>216</v>
      </c>
      <c r="D2137" t="s">
        <v>111</v>
      </c>
      <c r="E2137" t="s">
        <v>246</v>
      </c>
      <c r="F2137" t="s">
        <v>18</v>
      </c>
      <c r="G2137">
        <v>0.5</v>
      </c>
      <c r="H2137">
        <v>7000</v>
      </c>
      <c r="I2137">
        <v>9</v>
      </c>
      <c r="J2137">
        <v>3500</v>
      </c>
    </row>
    <row r="2138" spans="1:10" x14ac:dyDescent="0.2">
      <c r="A2138" t="s">
        <v>10</v>
      </c>
      <c r="B2138">
        <v>1185732</v>
      </c>
      <c r="C2138" t="s">
        <v>216</v>
      </c>
      <c r="D2138" t="s">
        <v>111</v>
      </c>
      <c r="E2138" t="s">
        <v>246</v>
      </c>
      <c r="F2138" t="s">
        <v>19</v>
      </c>
      <c r="G2138">
        <v>0.55000000000000004</v>
      </c>
      <c r="H2138">
        <v>8000</v>
      </c>
      <c r="I2138">
        <v>9</v>
      </c>
      <c r="J2138">
        <v>4400</v>
      </c>
    </row>
    <row r="2139" spans="1:10" x14ac:dyDescent="0.2">
      <c r="A2139" t="s">
        <v>10</v>
      </c>
      <c r="B2139">
        <v>1185732</v>
      </c>
      <c r="C2139" t="s">
        <v>251</v>
      </c>
      <c r="D2139" t="s">
        <v>111</v>
      </c>
      <c r="E2139" t="s">
        <v>246</v>
      </c>
      <c r="F2139" t="s">
        <v>14</v>
      </c>
      <c r="G2139">
        <v>0.55000000000000004</v>
      </c>
      <c r="H2139">
        <v>9750</v>
      </c>
      <c r="I2139">
        <v>10</v>
      </c>
      <c r="J2139">
        <v>5362</v>
      </c>
    </row>
    <row r="2140" spans="1:10" x14ac:dyDescent="0.2">
      <c r="A2140" t="s">
        <v>10</v>
      </c>
      <c r="B2140">
        <v>1185732</v>
      </c>
      <c r="C2140" t="s">
        <v>251</v>
      </c>
      <c r="D2140" t="s">
        <v>111</v>
      </c>
      <c r="E2140" t="s">
        <v>246</v>
      </c>
      <c r="F2140" t="s">
        <v>15</v>
      </c>
      <c r="G2140">
        <v>0.45</v>
      </c>
      <c r="H2140">
        <v>8000</v>
      </c>
      <c r="I2140">
        <v>10</v>
      </c>
      <c r="J2140">
        <v>3600</v>
      </c>
    </row>
    <row r="2141" spans="1:10" x14ac:dyDescent="0.2">
      <c r="A2141" t="s">
        <v>10</v>
      </c>
      <c r="B2141">
        <v>1185732</v>
      </c>
      <c r="C2141" t="s">
        <v>251</v>
      </c>
      <c r="D2141" t="s">
        <v>111</v>
      </c>
      <c r="E2141" t="s">
        <v>246</v>
      </c>
      <c r="F2141" t="s">
        <v>16</v>
      </c>
      <c r="G2141">
        <v>0.45</v>
      </c>
      <c r="H2141">
        <v>6750</v>
      </c>
      <c r="I2141">
        <v>10</v>
      </c>
      <c r="J2141">
        <v>3037</v>
      </c>
    </row>
    <row r="2142" spans="1:10" x14ac:dyDescent="0.2">
      <c r="A2142" t="s">
        <v>10</v>
      </c>
      <c r="B2142">
        <v>1185732</v>
      </c>
      <c r="C2142" t="s">
        <v>251</v>
      </c>
      <c r="D2142" t="s">
        <v>111</v>
      </c>
      <c r="E2142" t="s">
        <v>246</v>
      </c>
      <c r="F2142" t="s">
        <v>17</v>
      </c>
      <c r="G2142">
        <v>0.45</v>
      </c>
      <c r="H2142">
        <v>6500</v>
      </c>
      <c r="I2142">
        <v>10</v>
      </c>
      <c r="J2142">
        <v>2925</v>
      </c>
    </row>
    <row r="2143" spans="1:10" x14ac:dyDescent="0.2">
      <c r="A2143" t="s">
        <v>10</v>
      </c>
      <c r="B2143">
        <v>1185732</v>
      </c>
      <c r="C2143" t="s">
        <v>251</v>
      </c>
      <c r="D2143" t="s">
        <v>111</v>
      </c>
      <c r="E2143" t="s">
        <v>246</v>
      </c>
      <c r="F2143" t="s">
        <v>18</v>
      </c>
      <c r="G2143">
        <v>0.55000000000000004</v>
      </c>
      <c r="H2143">
        <v>6500</v>
      </c>
      <c r="I2143">
        <v>10</v>
      </c>
      <c r="J2143">
        <v>3575</v>
      </c>
    </row>
    <row r="2144" spans="1:10" x14ac:dyDescent="0.2">
      <c r="A2144" t="s">
        <v>10</v>
      </c>
      <c r="B2144">
        <v>1185732</v>
      </c>
      <c r="C2144" t="s">
        <v>251</v>
      </c>
      <c r="D2144" t="s">
        <v>111</v>
      </c>
      <c r="E2144" t="s">
        <v>246</v>
      </c>
      <c r="F2144" t="s">
        <v>19</v>
      </c>
      <c r="G2144">
        <v>0.6</v>
      </c>
      <c r="H2144">
        <v>7750</v>
      </c>
      <c r="I2144">
        <v>10</v>
      </c>
      <c r="J2144">
        <v>4650</v>
      </c>
    </row>
    <row r="2145" spans="1:10" x14ac:dyDescent="0.2">
      <c r="A2145" t="s">
        <v>10</v>
      </c>
      <c r="B2145">
        <v>1185732</v>
      </c>
      <c r="C2145" t="s">
        <v>252</v>
      </c>
      <c r="D2145" t="s">
        <v>111</v>
      </c>
      <c r="E2145" t="s">
        <v>246</v>
      </c>
      <c r="F2145" t="s">
        <v>14</v>
      </c>
      <c r="G2145">
        <v>0.55000000000000004</v>
      </c>
      <c r="H2145">
        <v>9250</v>
      </c>
      <c r="I2145">
        <v>11</v>
      </c>
      <c r="J2145">
        <v>5087</v>
      </c>
    </row>
    <row r="2146" spans="1:10" x14ac:dyDescent="0.2">
      <c r="A2146" t="s">
        <v>10</v>
      </c>
      <c r="B2146">
        <v>1185732</v>
      </c>
      <c r="C2146" t="s">
        <v>252</v>
      </c>
      <c r="D2146" t="s">
        <v>111</v>
      </c>
      <c r="E2146" t="s">
        <v>246</v>
      </c>
      <c r="F2146" t="s">
        <v>15</v>
      </c>
      <c r="G2146">
        <v>0.45</v>
      </c>
      <c r="H2146">
        <v>7500</v>
      </c>
      <c r="I2146">
        <v>11</v>
      </c>
      <c r="J2146">
        <v>3375</v>
      </c>
    </row>
    <row r="2147" spans="1:10" x14ac:dyDescent="0.2">
      <c r="A2147" t="s">
        <v>10</v>
      </c>
      <c r="B2147">
        <v>1185732</v>
      </c>
      <c r="C2147" t="s">
        <v>252</v>
      </c>
      <c r="D2147" t="s">
        <v>111</v>
      </c>
      <c r="E2147" t="s">
        <v>246</v>
      </c>
      <c r="F2147" t="s">
        <v>16</v>
      </c>
      <c r="G2147">
        <v>0.45</v>
      </c>
      <c r="H2147">
        <v>6950</v>
      </c>
      <c r="I2147">
        <v>11</v>
      </c>
      <c r="J2147">
        <v>3127</v>
      </c>
    </row>
    <row r="2148" spans="1:10" x14ac:dyDescent="0.2">
      <c r="A2148" t="s">
        <v>10</v>
      </c>
      <c r="B2148">
        <v>1185732</v>
      </c>
      <c r="C2148" t="s">
        <v>252</v>
      </c>
      <c r="D2148" t="s">
        <v>111</v>
      </c>
      <c r="E2148" t="s">
        <v>246</v>
      </c>
      <c r="F2148" t="s">
        <v>17</v>
      </c>
      <c r="G2148">
        <v>0.55000000000000004</v>
      </c>
      <c r="H2148">
        <v>7500</v>
      </c>
      <c r="I2148">
        <v>11</v>
      </c>
      <c r="J2148">
        <v>4125</v>
      </c>
    </row>
    <row r="2149" spans="1:10" x14ac:dyDescent="0.2">
      <c r="A2149" t="s">
        <v>10</v>
      </c>
      <c r="B2149">
        <v>1185732</v>
      </c>
      <c r="C2149" t="s">
        <v>252</v>
      </c>
      <c r="D2149" t="s">
        <v>111</v>
      </c>
      <c r="E2149" t="s">
        <v>246</v>
      </c>
      <c r="F2149" t="s">
        <v>18</v>
      </c>
      <c r="G2149">
        <v>0.7</v>
      </c>
      <c r="H2149">
        <v>7250</v>
      </c>
      <c r="I2149">
        <v>11</v>
      </c>
      <c r="J2149">
        <v>5075</v>
      </c>
    </row>
    <row r="2150" spans="1:10" x14ac:dyDescent="0.2">
      <c r="A2150" t="s">
        <v>10</v>
      </c>
      <c r="B2150">
        <v>1185732</v>
      </c>
      <c r="C2150" t="s">
        <v>252</v>
      </c>
      <c r="D2150" t="s">
        <v>111</v>
      </c>
      <c r="E2150" t="s">
        <v>246</v>
      </c>
      <c r="F2150" t="s">
        <v>19</v>
      </c>
      <c r="G2150">
        <v>0.75</v>
      </c>
      <c r="H2150">
        <v>8250</v>
      </c>
      <c r="I2150">
        <v>11</v>
      </c>
      <c r="J2150">
        <v>6187</v>
      </c>
    </row>
    <row r="2151" spans="1:10" x14ac:dyDescent="0.2">
      <c r="A2151" t="s">
        <v>10</v>
      </c>
      <c r="B2151">
        <v>1185732</v>
      </c>
      <c r="C2151" t="s">
        <v>253</v>
      </c>
      <c r="D2151" t="s">
        <v>111</v>
      </c>
      <c r="E2151" t="s">
        <v>246</v>
      </c>
      <c r="F2151" t="s">
        <v>14</v>
      </c>
      <c r="G2151">
        <v>0.7</v>
      </c>
      <c r="H2151">
        <v>10750</v>
      </c>
      <c r="I2151">
        <v>12</v>
      </c>
      <c r="J2151">
        <v>7524</v>
      </c>
    </row>
    <row r="2152" spans="1:10" x14ac:dyDescent="0.2">
      <c r="A2152" t="s">
        <v>10</v>
      </c>
      <c r="B2152">
        <v>1185732</v>
      </c>
      <c r="C2152" t="s">
        <v>253</v>
      </c>
      <c r="D2152" t="s">
        <v>111</v>
      </c>
      <c r="E2152" t="s">
        <v>246</v>
      </c>
      <c r="F2152" t="s">
        <v>15</v>
      </c>
      <c r="G2152">
        <v>0.6</v>
      </c>
      <c r="H2152">
        <v>8750</v>
      </c>
      <c r="I2152">
        <v>12</v>
      </c>
      <c r="J2152">
        <v>5250</v>
      </c>
    </row>
    <row r="2153" spans="1:10" x14ac:dyDescent="0.2">
      <c r="A2153" t="s">
        <v>10</v>
      </c>
      <c r="B2153">
        <v>1185732</v>
      </c>
      <c r="C2153" t="s">
        <v>253</v>
      </c>
      <c r="D2153" t="s">
        <v>111</v>
      </c>
      <c r="E2153" t="s">
        <v>246</v>
      </c>
      <c r="F2153" t="s">
        <v>16</v>
      </c>
      <c r="G2153">
        <v>0.6</v>
      </c>
      <c r="H2153">
        <v>8250</v>
      </c>
      <c r="I2153">
        <v>12</v>
      </c>
      <c r="J2153">
        <v>4950</v>
      </c>
    </row>
    <row r="2154" spans="1:10" x14ac:dyDescent="0.2">
      <c r="A2154" t="s">
        <v>10</v>
      </c>
      <c r="B2154">
        <v>1185732</v>
      </c>
      <c r="C2154" t="s">
        <v>253</v>
      </c>
      <c r="D2154" t="s">
        <v>111</v>
      </c>
      <c r="E2154" t="s">
        <v>246</v>
      </c>
      <c r="F2154" t="s">
        <v>17</v>
      </c>
      <c r="G2154">
        <v>0.6</v>
      </c>
      <c r="H2154">
        <v>7750</v>
      </c>
      <c r="I2154">
        <v>12</v>
      </c>
      <c r="J2154">
        <v>4650</v>
      </c>
    </row>
    <row r="2155" spans="1:10" x14ac:dyDescent="0.2">
      <c r="A2155" t="s">
        <v>10</v>
      </c>
      <c r="B2155">
        <v>1185732</v>
      </c>
      <c r="C2155" t="s">
        <v>253</v>
      </c>
      <c r="D2155" t="s">
        <v>111</v>
      </c>
      <c r="E2155" t="s">
        <v>246</v>
      </c>
      <c r="F2155" t="s">
        <v>18</v>
      </c>
      <c r="G2155">
        <v>0.7</v>
      </c>
      <c r="H2155">
        <v>7750</v>
      </c>
      <c r="I2155">
        <v>12</v>
      </c>
      <c r="J2155">
        <v>5425</v>
      </c>
    </row>
    <row r="2156" spans="1:10" x14ac:dyDescent="0.2">
      <c r="A2156" t="s">
        <v>10</v>
      </c>
      <c r="B2156">
        <v>1185732</v>
      </c>
      <c r="C2156" t="s">
        <v>253</v>
      </c>
      <c r="D2156" t="s">
        <v>111</v>
      </c>
      <c r="E2156" t="s">
        <v>246</v>
      </c>
      <c r="F2156" t="s">
        <v>19</v>
      </c>
      <c r="G2156">
        <v>0.75</v>
      </c>
      <c r="H2156">
        <v>8750</v>
      </c>
      <c r="I2156">
        <v>12</v>
      </c>
      <c r="J2156">
        <v>6562</v>
      </c>
    </row>
    <row r="2157" spans="1:10" x14ac:dyDescent="0.2">
      <c r="A2157" t="s">
        <v>10</v>
      </c>
      <c r="B2157">
        <v>1185732</v>
      </c>
      <c r="C2157" t="s">
        <v>254</v>
      </c>
      <c r="D2157" t="s">
        <v>111</v>
      </c>
      <c r="E2157" t="s">
        <v>255</v>
      </c>
      <c r="F2157" t="s">
        <v>14</v>
      </c>
      <c r="G2157">
        <v>0.35</v>
      </c>
      <c r="H2157">
        <v>9250</v>
      </c>
      <c r="I2157">
        <v>1</v>
      </c>
      <c r="J2157">
        <v>3237</v>
      </c>
    </row>
    <row r="2158" spans="1:10" x14ac:dyDescent="0.2">
      <c r="A2158" t="s">
        <v>10</v>
      </c>
      <c r="B2158">
        <v>1185732</v>
      </c>
      <c r="C2158" t="s">
        <v>254</v>
      </c>
      <c r="D2158" t="s">
        <v>111</v>
      </c>
      <c r="E2158" t="s">
        <v>255</v>
      </c>
      <c r="F2158" t="s">
        <v>15</v>
      </c>
      <c r="G2158">
        <v>0.35</v>
      </c>
      <c r="H2158">
        <v>7250</v>
      </c>
      <c r="I2158">
        <v>1</v>
      </c>
      <c r="J2158">
        <v>2537</v>
      </c>
    </row>
    <row r="2159" spans="1:10" x14ac:dyDescent="0.2">
      <c r="A2159" t="s">
        <v>10</v>
      </c>
      <c r="B2159">
        <v>1185732</v>
      </c>
      <c r="C2159" t="s">
        <v>254</v>
      </c>
      <c r="D2159" t="s">
        <v>111</v>
      </c>
      <c r="E2159" t="s">
        <v>255</v>
      </c>
      <c r="F2159" t="s">
        <v>16</v>
      </c>
      <c r="G2159">
        <v>0.25</v>
      </c>
      <c r="H2159">
        <v>7250</v>
      </c>
      <c r="I2159">
        <v>1</v>
      </c>
      <c r="J2159">
        <v>1812</v>
      </c>
    </row>
    <row r="2160" spans="1:10" x14ac:dyDescent="0.2">
      <c r="A2160" t="s">
        <v>10</v>
      </c>
      <c r="B2160">
        <v>1185732</v>
      </c>
      <c r="C2160" t="s">
        <v>254</v>
      </c>
      <c r="D2160" t="s">
        <v>111</v>
      </c>
      <c r="E2160" t="s">
        <v>255</v>
      </c>
      <c r="F2160" t="s">
        <v>17</v>
      </c>
      <c r="G2160">
        <v>0.3</v>
      </c>
      <c r="H2160">
        <v>5750</v>
      </c>
      <c r="I2160">
        <v>1</v>
      </c>
      <c r="J2160">
        <v>1725</v>
      </c>
    </row>
    <row r="2161" spans="1:10" x14ac:dyDescent="0.2">
      <c r="A2161" t="s">
        <v>10</v>
      </c>
      <c r="B2161">
        <v>1185732</v>
      </c>
      <c r="C2161" t="s">
        <v>254</v>
      </c>
      <c r="D2161" t="s">
        <v>111</v>
      </c>
      <c r="E2161" t="s">
        <v>255</v>
      </c>
      <c r="F2161" t="s">
        <v>18</v>
      </c>
      <c r="G2161">
        <v>0.45</v>
      </c>
      <c r="H2161">
        <v>6250</v>
      </c>
      <c r="I2161">
        <v>1</v>
      </c>
      <c r="J2161">
        <v>2812</v>
      </c>
    </row>
    <row r="2162" spans="1:10" x14ac:dyDescent="0.2">
      <c r="A2162" t="s">
        <v>10</v>
      </c>
      <c r="B2162">
        <v>1185732</v>
      </c>
      <c r="C2162" t="s">
        <v>254</v>
      </c>
      <c r="D2162" t="s">
        <v>111</v>
      </c>
      <c r="E2162" t="s">
        <v>255</v>
      </c>
      <c r="F2162" t="s">
        <v>19</v>
      </c>
      <c r="G2162">
        <v>0.35</v>
      </c>
      <c r="H2162">
        <v>7250</v>
      </c>
      <c r="I2162">
        <v>1</v>
      </c>
      <c r="J2162">
        <v>2537</v>
      </c>
    </row>
    <row r="2163" spans="1:10" x14ac:dyDescent="0.2">
      <c r="A2163" t="s">
        <v>10</v>
      </c>
      <c r="B2163">
        <v>1185732</v>
      </c>
      <c r="C2163" t="s">
        <v>210</v>
      </c>
      <c r="D2163" t="s">
        <v>111</v>
      </c>
      <c r="E2163" t="s">
        <v>255</v>
      </c>
      <c r="F2163" t="s">
        <v>14</v>
      </c>
      <c r="G2163">
        <v>0.35</v>
      </c>
      <c r="H2163">
        <v>9750</v>
      </c>
      <c r="I2163">
        <v>2</v>
      </c>
      <c r="J2163">
        <v>3412</v>
      </c>
    </row>
    <row r="2164" spans="1:10" x14ac:dyDescent="0.2">
      <c r="A2164" t="s">
        <v>10</v>
      </c>
      <c r="B2164">
        <v>1185732</v>
      </c>
      <c r="C2164" t="s">
        <v>210</v>
      </c>
      <c r="D2164" t="s">
        <v>111</v>
      </c>
      <c r="E2164" t="s">
        <v>255</v>
      </c>
      <c r="F2164" t="s">
        <v>15</v>
      </c>
      <c r="G2164">
        <v>0.35</v>
      </c>
      <c r="H2164">
        <v>6250</v>
      </c>
      <c r="I2164">
        <v>2</v>
      </c>
      <c r="J2164">
        <v>2187</v>
      </c>
    </row>
    <row r="2165" spans="1:10" x14ac:dyDescent="0.2">
      <c r="A2165" t="s">
        <v>10</v>
      </c>
      <c r="B2165">
        <v>1185732</v>
      </c>
      <c r="C2165" t="s">
        <v>210</v>
      </c>
      <c r="D2165" t="s">
        <v>111</v>
      </c>
      <c r="E2165" t="s">
        <v>255</v>
      </c>
      <c r="F2165" t="s">
        <v>16</v>
      </c>
      <c r="G2165">
        <v>0.25</v>
      </c>
      <c r="H2165">
        <v>6750</v>
      </c>
      <c r="I2165">
        <v>2</v>
      </c>
      <c r="J2165">
        <v>1687</v>
      </c>
    </row>
    <row r="2166" spans="1:10" x14ac:dyDescent="0.2">
      <c r="A2166" t="s">
        <v>10</v>
      </c>
      <c r="B2166">
        <v>1185732</v>
      </c>
      <c r="C2166" t="s">
        <v>210</v>
      </c>
      <c r="D2166" t="s">
        <v>111</v>
      </c>
      <c r="E2166" t="s">
        <v>255</v>
      </c>
      <c r="F2166" t="s">
        <v>17</v>
      </c>
      <c r="G2166">
        <v>0.3</v>
      </c>
      <c r="H2166">
        <v>5250</v>
      </c>
      <c r="I2166">
        <v>2</v>
      </c>
      <c r="J2166">
        <v>1575</v>
      </c>
    </row>
    <row r="2167" spans="1:10" x14ac:dyDescent="0.2">
      <c r="A2167" t="s">
        <v>10</v>
      </c>
      <c r="B2167">
        <v>1185732</v>
      </c>
      <c r="C2167" t="s">
        <v>210</v>
      </c>
      <c r="D2167" t="s">
        <v>111</v>
      </c>
      <c r="E2167" t="s">
        <v>255</v>
      </c>
      <c r="F2167" t="s">
        <v>18</v>
      </c>
      <c r="G2167">
        <v>0.45</v>
      </c>
      <c r="H2167">
        <v>6000</v>
      </c>
      <c r="I2167">
        <v>2</v>
      </c>
      <c r="J2167">
        <v>2700</v>
      </c>
    </row>
    <row r="2168" spans="1:10" x14ac:dyDescent="0.2">
      <c r="A2168" t="s">
        <v>10</v>
      </c>
      <c r="B2168">
        <v>1185732</v>
      </c>
      <c r="C2168" t="s">
        <v>210</v>
      </c>
      <c r="D2168" t="s">
        <v>111</v>
      </c>
      <c r="E2168" t="s">
        <v>255</v>
      </c>
      <c r="F2168" t="s">
        <v>19</v>
      </c>
      <c r="G2168">
        <v>0.3</v>
      </c>
      <c r="H2168">
        <v>7000</v>
      </c>
      <c r="I2168">
        <v>2</v>
      </c>
      <c r="J2168">
        <v>2100</v>
      </c>
    </row>
    <row r="2169" spans="1:10" x14ac:dyDescent="0.2">
      <c r="A2169" t="s">
        <v>10</v>
      </c>
      <c r="B2169">
        <v>1185732</v>
      </c>
      <c r="C2169" t="s">
        <v>100</v>
      </c>
      <c r="D2169" t="s">
        <v>111</v>
      </c>
      <c r="E2169" t="s">
        <v>255</v>
      </c>
      <c r="F2169" t="s">
        <v>14</v>
      </c>
      <c r="G2169">
        <v>0.3</v>
      </c>
      <c r="H2169">
        <v>9200</v>
      </c>
      <c r="I2169">
        <v>3</v>
      </c>
      <c r="J2169">
        <v>2760</v>
      </c>
    </row>
    <row r="2170" spans="1:10" x14ac:dyDescent="0.2">
      <c r="A2170" t="s">
        <v>10</v>
      </c>
      <c r="B2170">
        <v>1185732</v>
      </c>
      <c r="C2170" t="s">
        <v>100</v>
      </c>
      <c r="D2170" t="s">
        <v>111</v>
      </c>
      <c r="E2170" t="s">
        <v>255</v>
      </c>
      <c r="F2170" t="s">
        <v>15</v>
      </c>
      <c r="G2170">
        <v>0.3</v>
      </c>
      <c r="H2170">
        <v>6000</v>
      </c>
      <c r="I2170">
        <v>3</v>
      </c>
      <c r="J2170">
        <v>1800</v>
      </c>
    </row>
    <row r="2171" spans="1:10" x14ac:dyDescent="0.2">
      <c r="A2171" t="s">
        <v>10</v>
      </c>
      <c r="B2171">
        <v>1185732</v>
      </c>
      <c r="C2171" t="s">
        <v>100</v>
      </c>
      <c r="D2171" t="s">
        <v>111</v>
      </c>
      <c r="E2171" t="s">
        <v>255</v>
      </c>
      <c r="F2171" t="s">
        <v>16</v>
      </c>
      <c r="G2171">
        <v>0.2</v>
      </c>
      <c r="H2171">
        <v>6250</v>
      </c>
      <c r="I2171">
        <v>3</v>
      </c>
      <c r="J2171">
        <v>1250</v>
      </c>
    </row>
    <row r="2172" spans="1:10" x14ac:dyDescent="0.2">
      <c r="A2172" t="s">
        <v>10</v>
      </c>
      <c r="B2172">
        <v>1185732</v>
      </c>
      <c r="C2172" t="s">
        <v>100</v>
      </c>
      <c r="D2172" t="s">
        <v>111</v>
      </c>
      <c r="E2172" t="s">
        <v>255</v>
      </c>
      <c r="F2172" t="s">
        <v>17</v>
      </c>
      <c r="G2172">
        <v>0.25</v>
      </c>
      <c r="H2172">
        <v>4750</v>
      </c>
      <c r="I2172">
        <v>3</v>
      </c>
      <c r="J2172">
        <v>1187</v>
      </c>
    </row>
    <row r="2173" spans="1:10" x14ac:dyDescent="0.2">
      <c r="A2173" t="s">
        <v>10</v>
      </c>
      <c r="B2173">
        <v>1185732</v>
      </c>
      <c r="C2173" t="s">
        <v>100</v>
      </c>
      <c r="D2173" t="s">
        <v>111</v>
      </c>
      <c r="E2173" t="s">
        <v>255</v>
      </c>
      <c r="F2173" t="s">
        <v>18</v>
      </c>
      <c r="G2173">
        <v>0.4</v>
      </c>
      <c r="H2173">
        <v>5250</v>
      </c>
      <c r="I2173">
        <v>3</v>
      </c>
      <c r="J2173">
        <v>2100</v>
      </c>
    </row>
    <row r="2174" spans="1:10" x14ac:dyDescent="0.2">
      <c r="A2174" t="s">
        <v>10</v>
      </c>
      <c r="B2174">
        <v>1185732</v>
      </c>
      <c r="C2174" t="s">
        <v>100</v>
      </c>
      <c r="D2174" t="s">
        <v>111</v>
      </c>
      <c r="E2174" t="s">
        <v>255</v>
      </c>
      <c r="F2174" t="s">
        <v>19</v>
      </c>
      <c r="G2174">
        <v>0.3</v>
      </c>
      <c r="H2174">
        <v>6250</v>
      </c>
      <c r="I2174">
        <v>3</v>
      </c>
      <c r="J2174">
        <v>1875</v>
      </c>
    </row>
    <row r="2175" spans="1:10" x14ac:dyDescent="0.2">
      <c r="A2175" t="s">
        <v>10</v>
      </c>
      <c r="B2175">
        <v>1185732</v>
      </c>
      <c r="C2175" t="s">
        <v>101</v>
      </c>
      <c r="D2175" t="s">
        <v>111</v>
      </c>
      <c r="E2175" t="s">
        <v>255</v>
      </c>
      <c r="F2175" t="s">
        <v>14</v>
      </c>
      <c r="G2175">
        <v>0.3</v>
      </c>
      <c r="H2175">
        <v>8750</v>
      </c>
      <c r="I2175">
        <v>4</v>
      </c>
      <c r="J2175">
        <v>2625</v>
      </c>
    </row>
    <row r="2176" spans="1:10" x14ac:dyDescent="0.2">
      <c r="A2176" t="s">
        <v>10</v>
      </c>
      <c r="B2176">
        <v>1185732</v>
      </c>
      <c r="C2176" t="s">
        <v>101</v>
      </c>
      <c r="D2176" t="s">
        <v>111</v>
      </c>
      <c r="E2176" t="s">
        <v>255</v>
      </c>
      <c r="F2176" t="s">
        <v>15</v>
      </c>
      <c r="G2176">
        <v>0.3</v>
      </c>
      <c r="H2176">
        <v>5750</v>
      </c>
      <c r="I2176">
        <v>4</v>
      </c>
      <c r="J2176">
        <v>1725</v>
      </c>
    </row>
    <row r="2177" spans="1:10" x14ac:dyDescent="0.2">
      <c r="A2177" t="s">
        <v>10</v>
      </c>
      <c r="B2177">
        <v>1185732</v>
      </c>
      <c r="C2177" t="s">
        <v>101</v>
      </c>
      <c r="D2177" t="s">
        <v>111</v>
      </c>
      <c r="E2177" t="s">
        <v>255</v>
      </c>
      <c r="F2177" t="s">
        <v>16</v>
      </c>
      <c r="G2177">
        <v>0.2</v>
      </c>
      <c r="H2177">
        <v>5750</v>
      </c>
      <c r="I2177">
        <v>4</v>
      </c>
      <c r="J2177">
        <v>1150</v>
      </c>
    </row>
    <row r="2178" spans="1:10" x14ac:dyDescent="0.2">
      <c r="A2178" t="s">
        <v>10</v>
      </c>
      <c r="B2178">
        <v>1185732</v>
      </c>
      <c r="C2178" t="s">
        <v>101</v>
      </c>
      <c r="D2178" t="s">
        <v>111</v>
      </c>
      <c r="E2178" t="s">
        <v>255</v>
      </c>
      <c r="F2178" t="s">
        <v>17</v>
      </c>
      <c r="G2178">
        <v>0.25</v>
      </c>
      <c r="H2178">
        <v>5000</v>
      </c>
      <c r="I2178">
        <v>4</v>
      </c>
      <c r="J2178">
        <v>1250</v>
      </c>
    </row>
    <row r="2179" spans="1:10" x14ac:dyDescent="0.2">
      <c r="A2179" t="s">
        <v>10</v>
      </c>
      <c r="B2179">
        <v>1185732</v>
      </c>
      <c r="C2179" t="s">
        <v>101</v>
      </c>
      <c r="D2179" t="s">
        <v>111</v>
      </c>
      <c r="E2179" t="s">
        <v>255</v>
      </c>
      <c r="F2179" t="s">
        <v>18</v>
      </c>
      <c r="G2179">
        <v>0.45</v>
      </c>
      <c r="H2179">
        <v>5250</v>
      </c>
      <c r="I2179">
        <v>4</v>
      </c>
      <c r="J2179">
        <v>2362</v>
      </c>
    </row>
    <row r="2180" spans="1:10" x14ac:dyDescent="0.2">
      <c r="A2180" t="s">
        <v>10</v>
      </c>
      <c r="B2180">
        <v>1185732</v>
      </c>
      <c r="C2180" t="s">
        <v>101</v>
      </c>
      <c r="D2180" t="s">
        <v>111</v>
      </c>
      <c r="E2180" t="s">
        <v>255</v>
      </c>
      <c r="F2180" t="s">
        <v>19</v>
      </c>
      <c r="G2180">
        <v>0.35</v>
      </c>
      <c r="H2180">
        <v>6750</v>
      </c>
      <c r="I2180">
        <v>4</v>
      </c>
      <c r="J2180">
        <v>2362</v>
      </c>
    </row>
    <row r="2181" spans="1:10" x14ac:dyDescent="0.2">
      <c r="A2181" t="s">
        <v>10</v>
      </c>
      <c r="B2181">
        <v>1185732</v>
      </c>
      <c r="C2181" t="s">
        <v>38</v>
      </c>
      <c r="D2181" t="s">
        <v>111</v>
      </c>
      <c r="E2181" t="s">
        <v>255</v>
      </c>
      <c r="F2181" t="s">
        <v>14</v>
      </c>
      <c r="G2181">
        <v>0.45</v>
      </c>
      <c r="H2181">
        <v>9450</v>
      </c>
      <c r="I2181">
        <v>5</v>
      </c>
      <c r="J2181">
        <v>4252</v>
      </c>
    </row>
    <row r="2182" spans="1:10" x14ac:dyDescent="0.2">
      <c r="A2182" t="s">
        <v>10</v>
      </c>
      <c r="B2182">
        <v>1185732</v>
      </c>
      <c r="C2182" t="s">
        <v>38</v>
      </c>
      <c r="D2182" t="s">
        <v>111</v>
      </c>
      <c r="E2182" t="s">
        <v>255</v>
      </c>
      <c r="F2182" t="s">
        <v>15</v>
      </c>
      <c r="G2182">
        <v>0.45</v>
      </c>
      <c r="H2182">
        <v>6500</v>
      </c>
      <c r="I2182">
        <v>5</v>
      </c>
      <c r="J2182">
        <v>2925</v>
      </c>
    </row>
    <row r="2183" spans="1:10" x14ac:dyDescent="0.2">
      <c r="A2183" t="s">
        <v>10</v>
      </c>
      <c r="B2183">
        <v>1185732</v>
      </c>
      <c r="C2183" t="s">
        <v>38</v>
      </c>
      <c r="D2183" t="s">
        <v>111</v>
      </c>
      <c r="E2183" t="s">
        <v>255</v>
      </c>
      <c r="F2183" t="s">
        <v>16</v>
      </c>
      <c r="G2183">
        <v>0.4</v>
      </c>
      <c r="H2183">
        <v>6250</v>
      </c>
      <c r="I2183">
        <v>5</v>
      </c>
      <c r="J2183">
        <v>2500</v>
      </c>
    </row>
    <row r="2184" spans="1:10" x14ac:dyDescent="0.2">
      <c r="A2184" t="s">
        <v>10</v>
      </c>
      <c r="B2184">
        <v>1185732</v>
      </c>
      <c r="C2184" t="s">
        <v>38</v>
      </c>
      <c r="D2184" t="s">
        <v>111</v>
      </c>
      <c r="E2184" t="s">
        <v>255</v>
      </c>
      <c r="F2184" t="s">
        <v>17</v>
      </c>
      <c r="G2184">
        <v>0.4</v>
      </c>
      <c r="H2184">
        <v>5750</v>
      </c>
      <c r="I2184">
        <v>5</v>
      </c>
      <c r="J2184">
        <v>2300</v>
      </c>
    </row>
    <row r="2185" spans="1:10" x14ac:dyDescent="0.2">
      <c r="A2185" t="s">
        <v>10</v>
      </c>
      <c r="B2185">
        <v>1185732</v>
      </c>
      <c r="C2185" t="s">
        <v>38</v>
      </c>
      <c r="D2185" t="s">
        <v>111</v>
      </c>
      <c r="E2185" t="s">
        <v>255</v>
      </c>
      <c r="F2185" t="s">
        <v>18</v>
      </c>
      <c r="G2185">
        <v>0.5</v>
      </c>
      <c r="H2185">
        <v>6000</v>
      </c>
      <c r="I2185">
        <v>5</v>
      </c>
      <c r="J2185">
        <v>3000</v>
      </c>
    </row>
    <row r="2186" spans="1:10" x14ac:dyDescent="0.2">
      <c r="A2186" t="s">
        <v>10</v>
      </c>
      <c r="B2186">
        <v>1185732</v>
      </c>
      <c r="C2186" t="s">
        <v>38</v>
      </c>
      <c r="D2186" t="s">
        <v>111</v>
      </c>
      <c r="E2186" t="s">
        <v>255</v>
      </c>
      <c r="F2186" t="s">
        <v>19</v>
      </c>
      <c r="G2186">
        <v>0.55000000000000004</v>
      </c>
      <c r="H2186">
        <v>7000</v>
      </c>
      <c r="I2186">
        <v>5</v>
      </c>
      <c r="J2186">
        <v>3850</v>
      </c>
    </row>
    <row r="2187" spans="1:10" x14ac:dyDescent="0.2">
      <c r="A2187" t="s">
        <v>10</v>
      </c>
      <c r="B2187">
        <v>1185732</v>
      </c>
      <c r="C2187" t="s">
        <v>213</v>
      </c>
      <c r="D2187" t="s">
        <v>111</v>
      </c>
      <c r="E2187" t="s">
        <v>255</v>
      </c>
      <c r="F2187" t="s">
        <v>14</v>
      </c>
      <c r="G2187">
        <v>0.5</v>
      </c>
      <c r="H2187">
        <v>9500</v>
      </c>
      <c r="I2187">
        <v>6</v>
      </c>
      <c r="J2187">
        <v>4750</v>
      </c>
    </row>
    <row r="2188" spans="1:10" x14ac:dyDescent="0.2">
      <c r="A2188" t="s">
        <v>10</v>
      </c>
      <c r="B2188">
        <v>1185732</v>
      </c>
      <c r="C2188" t="s">
        <v>213</v>
      </c>
      <c r="D2188" t="s">
        <v>111</v>
      </c>
      <c r="E2188" t="s">
        <v>255</v>
      </c>
      <c r="F2188" t="s">
        <v>15</v>
      </c>
      <c r="G2188">
        <v>0.45</v>
      </c>
      <c r="H2188">
        <v>7000</v>
      </c>
      <c r="I2188">
        <v>6</v>
      </c>
      <c r="J2188">
        <v>3150</v>
      </c>
    </row>
    <row r="2189" spans="1:10" x14ac:dyDescent="0.2">
      <c r="A2189" t="s">
        <v>10</v>
      </c>
      <c r="B2189">
        <v>1185732</v>
      </c>
      <c r="C2189" t="s">
        <v>213</v>
      </c>
      <c r="D2189" t="s">
        <v>111</v>
      </c>
      <c r="E2189" t="s">
        <v>255</v>
      </c>
      <c r="F2189" t="s">
        <v>16</v>
      </c>
      <c r="G2189">
        <v>0.5</v>
      </c>
      <c r="H2189">
        <v>6750</v>
      </c>
      <c r="I2189">
        <v>6</v>
      </c>
      <c r="J2189">
        <v>3375</v>
      </c>
    </row>
    <row r="2190" spans="1:10" x14ac:dyDescent="0.2">
      <c r="A2190" t="s">
        <v>10</v>
      </c>
      <c r="B2190">
        <v>1185732</v>
      </c>
      <c r="C2190" t="s">
        <v>213</v>
      </c>
      <c r="D2190" t="s">
        <v>111</v>
      </c>
      <c r="E2190" t="s">
        <v>255</v>
      </c>
      <c r="F2190" t="s">
        <v>17</v>
      </c>
      <c r="G2190">
        <v>0.5</v>
      </c>
      <c r="H2190">
        <v>6500</v>
      </c>
      <c r="I2190">
        <v>6</v>
      </c>
      <c r="J2190">
        <v>3250</v>
      </c>
    </row>
    <row r="2191" spans="1:10" x14ac:dyDescent="0.2">
      <c r="A2191" t="s">
        <v>10</v>
      </c>
      <c r="B2191">
        <v>1185732</v>
      </c>
      <c r="C2191" t="s">
        <v>213</v>
      </c>
      <c r="D2191" t="s">
        <v>111</v>
      </c>
      <c r="E2191" t="s">
        <v>255</v>
      </c>
      <c r="F2191" t="s">
        <v>18</v>
      </c>
      <c r="G2191">
        <v>0.65</v>
      </c>
      <c r="H2191">
        <v>6500</v>
      </c>
      <c r="I2191">
        <v>6</v>
      </c>
      <c r="J2191">
        <v>4225</v>
      </c>
    </row>
    <row r="2192" spans="1:10" x14ac:dyDescent="0.2">
      <c r="A2192" t="s">
        <v>10</v>
      </c>
      <c r="B2192">
        <v>1185732</v>
      </c>
      <c r="C2192" t="s">
        <v>213</v>
      </c>
      <c r="D2192" t="s">
        <v>111</v>
      </c>
      <c r="E2192" t="s">
        <v>255</v>
      </c>
      <c r="F2192" t="s">
        <v>19</v>
      </c>
      <c r="G2192">
        <v>0.7</v>
      </c>
      <c r="H2192">
        <v>8250</v>
      </c>
      <c r="I2192">
        <v>6</v>
      </c>
      <c r="J2192">
        <v>5775</v>
      </c>
    </row>
    <row r="2193" spans="1:10" x14ac:dyDescent="0.2">
      <c r="A2193" t="s">
        <v>10</v>
      </c>
      <c r="B2193">
        <v>1185732</v>
      </c>
      <c r="C2193" t="s">
        <v>104</v>
      </c>
      <c r="D2193" t="s">
        <v>111</v>
      </c>
      <c r="E2193" t="s">
        <v>255</v>
      </c>
      <c r="F2193" t="s">
        <v>14</v>
      </c>
      <c r="G2193">
        <v>0.65</v>
      </c>
      <c r="H2193">
        <v>10500</v>
      </c>
      <c r="I2193">
        <v>7</v>
      </c>
      <c r="J2193">
        <v>6825</v>
      </c>
    </row>
    <row r="2194" spans="1:10" x14ac:dyDescent="0.2">
      <c r="A2194" t="s">
        <v>10</v>
      </c>
      <c r="B2194">
        <v>1185732</v>
      </c>
      <c r="C2194" t="s">
        <v>104</v>
      </c>
      <c r="D2194" t="s">
        <v>111</v>
      </c>
      <c r="E2194" t="s">
        <v>255</v>
      </c>
      <c r="F2194" t="s">
        <v>15</v>
      </c>
      <c r="G2194">
        <v>0.6</v>
      </c>
      <c r="H2194">
        <v>8000</v>
      </c>
      <c r="I2194">
        <v>7</v>
      </c>
      <c r="J2194">
        <v>4800</v>
      </c>
    </row>
    <row r="2195" spans="1:10" x14ac:dyDescent="0.2">
      <c r="A2195" t="s">
        <v>10</v>
      </c>
      <c r="B2195">
        <v>1185732</v>
      </c>
      <c r="C2195" t="s">
        <v>104</v>
      </c>
      <c r="D2195" t="s">
        <v>111</v>
      </c>
      <c r="E2195" t="s">
        <v>255</v>
      </c>
      <c r="F2195" t="s">
        <v>16</v>
      </c>
      <c r="G2195">
        <v>0.55000000000000004</v>
      </c>
      <c r="H2195">
        <v>7250</v>
      </c>
      <c r="I2195">
        <v>7</v>
      </c>
      <c r="J2195">
        <v>3987</v>
      </c>
    </row>
    <row r="2196" spans="1:10" x14ac:dyDescent="0.2">
      <c r="A2196" t="s">
        <v>10</v>
      </c>
      <c r="B2196">
        <v>1185732</v>
      </c>
      <c r="C2196" t="s">
        <v>104</v>
      </c>
      <c r="D2196" t="s">
        <v>111</v>
      </c>
      <c r="E2196" t="s">
        <v>255</v>
      </c>
      <c r="F2196" t="s">
        <v>17</v>
      </c>
      <c r="G2196">
        <v>0.55000000000000004</v>
      </c>
      <c r="H2196">
        <v>6750</v>
      </c>
      <c r="I2196">
        <v>7</v>
      </c>
      <c r="J2196">
        <v>3712</v>
      </c>
    </row>
    <row r="2197" spans="1:10" x14ac:dyDescent="0.2">
      <c r="A2197" t="s">
        <v>10</v>
      </c>
      <c r="B2197">
        <v>1185732</v>
      </c>
      <c r="C2197" t="s">
        <v>104</v>
      </c>
      <c r="D2197" t="s">
        <v>111</v>
      </c>
      <c r="E2197" t="s">
        <v>255</v>
      </c>
      <c r="F2197" t="s">
        <v>18</v>
      </c>
      <c r="G2197">
        <v>0.65</v>
      </c>
      <c r="H2197">
        <v>7000</v>
      </c>
      <c r="I2197">
        <v>7</v>
      </c>
      <c r="J2197">
        <v>4550</v>
      </c>
    </row>
    <row r="2198" spans="1:10" x14ac:dyDescent="0.2">
      <c r="A2198" t="s">
        <v>10</v>
      </c>
      <c r="B2198">
        <v>1185732</v>
      </c>
      <c r="C2198" t="s">
        <v>104</v>
      </c>
      <c r="D2198" t="s">
        <v>111</v>
      </c>
      <c r="E2198" t="s">
        <v>255</v>
      </c>
      <c r="F2198" t="s">
        <v>19</v>
      </c>
      <c r="G2198">
        <v>0.7</v>
      </c>
      <c r="H2198">
        <v>8750</v>
      </c>
      <c r="I2198">
        <v>7</v>
      </c>
      <c r="J2198">
        <v>6125</v>
      </c>
    </row>
    <row r="2199" spans="1:10" x14ac:dyDescent="0.2">
      <c r="A2199" t="s">
        <v>10</v>
      </c>
      <c r="B2199">
        <v>1185732</v>
      </c>
      <c r="C2199" t="s">
        <v>105</v>
      </c>
      <c r="D2199" t="s">
        <v>111</v>
      </c>
      <c r="E2199" t="s">
        <v>255</v>
      </c>
      <c r="F2199" t="s">
        <v>14</v>
      </c>
      <c r="G2199">
        <v>0.65</v>
      </c>
      <c r="H2199">
        <v>10250</v>
      </c>
      <c r="I2199">
        <v>8</v>
      </c>
      <c r="J2199">
        <v>6662</v>
      </c>
    </row>
    <row r="2200" spans="1:10" x14ac:dyDescent="0.2">
      <c r="A2200" t="s">
        <v>10</v>
      </c>
      <c r="B2200">
        <v>1185732</v>
      </c>
      <c r="C2200" t="s">
        <v>105</v>
      </c>
      <c r="D2200" t="s">
        <v>111</v>
      </c>
      <c r="E2200" t="s">
        <v>255</v>
      </c>
      <c r="F2200" t="s">
        <v>15</v>
      </c>
      <c r="G2200">
        <v>0.6</v>
      </c>
      <c r="H2200">
        <v>8000</v>
      </c>
      <c r="I2200">
        <v>8</v>
      </c>
      <c r="J2200">
        <v>4800</v>
      </c>
    </row>
    <row r="2201" spans="1:10" x14ac:dyDescent="0.2">
      <c r="A2201" t="s">
        <v>10</v>
      </c>
      <c r="B2201">
        <v>1185732</v>
      </c>
      <c r="C2201" t="s">
        <v>105</v>
      </c>
      <c r="D2201" t="s">
        <v>111</v>
      </c>
      <c r="E2201" t="s">
        <v>255</v>
      </c>
      <c r="F2201" t="s">
        <v>16</v>
      </c>
      <c r="G2201">
        <v>0.55000000000000004</v>
      </c>
      <c r="H2201">
        <v>7250</v>
      </c>
      <c r="I2201">
        <v>8</v>
      </c>
      <c r="J2201">
        <v>3987</v>
      </c>
    </row>
    <row r="2202" spans="1:10" x14ac:dyDescent="0.2">
      <c r="A2202" t="s">
        <v>10</v>
      </c>
      <c r="B2202">
        <v>1185732</v>
      </c>
      <c r="C2202" t="s">
        <v>105</v>
      </c>
      <c r="D2202" t="s">
        <v>111</v>
      </c>
      <c r="E2202" t="s">
        <v>255</v>
      </c>
      <c r="F2202" t="s">
        <v>17</v>
      </c>
      <c r="G2202">
        <v>0.45</v>
      </c>
      <c r="H2202">
        <v>6750</v>
      </c>
      <c r="I2202">
        <v>8</v>
      </c>
      <c r="J2202">
        <v>3037</v>
      </c>
    </row>
    <row r="2203" spans="1:10" x14ac:dyDescent="0.2">
      <c r="A2203" t="s">
        <v>10</v>
      </c>
      <c r="B2203">
        <v>1185732</v>
      </c>
      <c r="C2203" t="s">
        <v>105</v>
      </c>
      <c r="D2203" t="s">
        <v>111</v>
      </c>
      <c r="E2203" t="s">
        <v>255</v>
      </c>
      <c r="F2203" t="s">
        <v>18</v>
      </c>
      <c r="G2203">
        <v>0.55000000000000004</v>
      </c>
      <c r="H2203">
        <v>6500</v>
      </c>
      <c r="I2203">
        <v>8</v>
      </c>
      <c r="J2203">
        <v>3575</v>
      </c>
    </row>
    <row r="2204" spans="1:10" x14ac:dyDescent="0.2">
      <c r="A2204" t="s">
        <v>10</v>
      </c>
      <c r="B2204">
        <v>1185732</v>
      </c>
      <c r="C2204" t="s">
        <v>105</v>
      </c>
      <c r="D2204" t="s">
        <v>111</v>
      </c>
      <c r="E2204" t="s">
        <v>255</v>
      </c>
      <c r="F2204" t="s">
        <v>19</v>
      </c>
      <c r="G2204">
        <v>0.6</v>
      </c>
      <c r="H2204">
        <v>8250</v>
      </c>
      <c r="I2204">
        <v>8</v>
      </c>
      <c r="J2204">
        <v>4950</v>
      </c>
    </row>
    <row r="2205" spans="1:10" x14ac:dyDescent="0.2">
      <c r="A2205" t="s">
        <v>10</v>
      </c>
      <c r="B2205">
        <v>1185732</v>
      </c>
      <c r="C2205" t="s">
        <v>42</v>
      </c>
      <c r="D2205" t="s">
        <v>111</v>
      </c>
      <c r="E2205" t="s">
        <v>255</v>
      </c>
      <c r="F2205" t="s">
        <v>14</v>
      </c>
      <c r="G2205">
        <v>0.55000000000000004</v>
      </c>
      <c r="H2205">
        <v>9250</v>
      </c>
      <c r="I2205">
        <v>9</v>
      </c>
      <c r="J2205">
        <v>5087</v>
      </c>
    </row>
    <row r="2206" spans="1:10" x14ac:dyDescent="0.2">
      <c r="A2206" t="s">
        <v>10</v>
      </c>
      <c r="B2206">
        <v>1185732</v>
      </c>
      <c r="C2206" t="s">
        <v>42</v>
      </c>
      <c r="D2206" t="s">
        <v>111</v>
      </c>
      <c r="E2206" t="s">
        <v>255</v>
      </c>
      <c r="F2206" t="s">
        <v>15</v>
      </c>
      <c r="G2206">
        <v>0.5</v>
      </c>
      <c r="H2206">
        <v>7250</v>
      </c>
      <c r="I2206">
        <v>9</v>
      </c>
      <c r="J2206">
        <v>3625</v>
      </c>
    </row>
    <row r="2207" spans="1:10" x14ac:dyDescent="0.2">
      <c r="A2207" t="s">
        <v>10</v>
      </c>
      <c r="B2207">
        <v>1185732</v>
      </c>
      <c r="C2207" t="s">
        <v>42</v>
      </c>
      <c r="D2207" t="s">
        <v>111</v>
      </c>
      <c r="E2207" t="s">
        <v>255</v>
      </c>
      <c r="F2207" t="s">
        <v>16</v>
      </c>
      <c r="G2207">
        <v>0.3</v>
      </c>
      <c r="H2207">
        <v>6250</v>
      </c>
      <c r="I2207">
        <v>9</v>
      </c>
      <c r="J2207">
        <v>1875</v>
      </c>
    </row>
    <row r="2208" spans="1:10" x14ac:dyDescent="0.2">
      <c r="A2208" t="s">
        <v>10</v>
      </c>
      <c r="B2208">
        <v>1185732</v>
      </c>
      <c r="C2208" t="s">
        <v>42</v>
      </c>
      <c r="D2208" t="s">
        <v>111</v>
      </c>
      <c r="E2208" t="s">
        <v>255</v>
      </c>
      <c r="F2208" t="s">
        <v>17</v>
      </c>
      <c r="G2208">
        <v>0.3</v>
      </c>
      <c r="H2208">
        <v>6000</v>
      </c>
      <c r="I2208">
        <v>9</v>
      </c>
      <c r="J2208">
        <v>1800</v>
      </c>
    </row>
    <row r="2209" spans="1:10" x14ac:dyDescent="0.2">
      <c r="A2209" t="s">
        <v>10</v>
      </c>
      <c r="B2209">
        <v>1185732</v>
      </c>
      <c r="C2209" t="s">
        <v>42</v>
      </c>
      <c r="D2209" t="s">
        <v>111</v>
      </c>
      <c r="E2209" t="s">
        <v>255</v>
      </c>
      <c r="F2209" t="s">
        <v>18</v>
      </c>
      <c r="G2209">
        <v>0.4</v>
      </c>
      <c r="H2209">
        <v>6000</v>
      </c>
      <c r="I2209">
        <v>9</v>
      </c>
      <c r="J2209">
        <v>2400</v>
      </c>
    </row>
    <row r="2210" spans="1:10" x14ac:dyDescent="0.2">
      <c r="A2210" t="s">
        <v>10</v>
      </c>
      <c r="B2210">
        <v>1185732</v>
      </c>
      <c r="C2210" t="s">
        <v>42</v>
      </c>
      <c r="D2210" t="s">
        <v>111</v>
      </c>
      <c r="E2210" t="s">
        <v>255</v>
      </c>
      <c r="F2210" t="s">
        <v>19</v>
      </c>
      <c r="G2210">
        <v>0.45</v>
      </c>
      <c r="H2210">
        <v>7000</v>
      </c>
      <c r="I2210">
        <v>9</v>
      </c>
      <c r="J2210">
        <v>3150</v>
      </c>
    </row>
    <row r="2211" spans="1:10" x14ac:dyDescent="0.2">
      <c r="A2211" t="s">
        <v>10</v>
      </c>
      <c r="B2211">
        <v>1185732</v>
      </c>
      <c r="C2211" t="s">
        <v>217</v>
      </c>
      <c r="D2211" t="s">
        <v>111</v>
      </c>
      <c r="E2211" t="s">
        <v>255</v>
      </c>
      <c r="F2211" t="s">
        <v>14</v>
      </c>
      <c r="G2211">
        <v>0.45</v>
      </c>
      <c r="H2211">
        <v>8750</v>
      </c>
      <c r="I2211">
        <v>10</v>
      </c>
      <c r="J2211">
        <v>3937</v>
      </c>
    </row>
    <row r="2212" spans="1:10" x14ac:dyDescent="0.2">
      <c r="A2212" t="s">
        <v>10</v>
      </c>
      <c r="B2212">
        <v>1185732</v>
      </c>
      <c r="C2212" t="s">
        <v>217</v>
      </c>
      <c r="D2212" t="s">
        <v>111</v>
      </c>
      <c r="E2212" t="s">
        <v>255</v>
      </c>
      <c r="F2212" t="s">
        <v>15</v>
      </c>
      <c r="G2212">
        <v>0.35</v>
      </c>
      <c r="H2212">
        <v>7000</v>
      </c>
      <c r="I2212">
        <v>10</v>
      </c>
      <c r="J2212">
        <v>2450</v>
      </c>
    </row>
    <row r="2213" spans="1:10" x14ac:dyDescent="0.2">
      <c r="A2213" t="s">
        <v>10</v>
      </c>
      <c r="B2213">
        <v>1185732</v>
      </c>
      <c r="C2213" t="s">
        <v>217</v>
      </c>
      <c r="D2213" t="s">
        <v>111</v>
      </c>
      <c r="E2213" t="s">
        <v>255</v>
      </c>
      <c r="F2213" t="s">
        <v>16</v>
      </c>
      <c r="G2213">
        <v>0.35</v>
      </c>
      <c r="H2213">
        <v>5750</v>
      </c>
      <c r="I2213">
        <v>10</v>
      </c>
      <c r="J2213">
        <v>2012</v>
      </c>
    </row>
    <row r="2214" spans="1:10" x14ac:dyDescent="0.2">
      <c r="A2214" t="s">
        <v>10</v>
      </c>
      <c r="B2214">
        <v>1185732</v>
      </c>
      <c r="C2214" t="s">
        <v>217</v>
      </c>
      <c r="D2214" t="s">
        <v>111</v>
      </c>
      <c r="E2214" t="s">
        <v>255</v>
      </c>
      <c r="F2214" t="s">
        <v>17</v>
      </c>
      <c r="G2214">
        <v>0.35</v>
      </c>
      <c r="H2214">
        <v>5500</v>
      </c>
      <c r="I2214">
        <v>10</v>
      </c>
      <c r="J2214">
        <v>1924</v>
      </c>
    </row>
    <row r="2215" spans="1:10" x14ac:dyDescent="0.2">
      <c r="A2215" t="s">
        <v>10</v>
      </c>
      <c r="B2215">
        <v>1185732</v>
      </c>
      <c r="C2215" t="s">
        <v>217</v>
      </c>
      <c r="D2215" t="s">
        <v>111</v>
      </c>
      <c r="E2215" t="s">
        <v>255</v>
      </c>
      <c r="F2215" t="s">
        <v>18</v>
      </c>
      <c r="G2215">
        <v>0.45</v>
      </c>
      <c r="H2215">
        <v>5500</v>
      </c>
      <c r="I2215">
        <v>10</v>
      </c>
      <c r="J2215">
        <v>2475</v>
      </c>
    </row>
    <row r="2216" spans="1:10" x14ac:dyDescent="0.2">
      <c r="A2216" t="s">
        <v>10</v>
      </c>
      <c r="B2216">
        <v>1185732</v>
      </c>
      <c r="C2216" t="s">
        <v>217</v>
      </c>
      <c r="D2216" t="s">
        <v>111</v>
      </c>
      <c r="E2216" t="s">
        <v>255</v>
      </c>
      <c r="F2216" t="s">
        <v>19</v>
      </c>
      <c r="G2216">
        <v>0.5</v>
      </c>
      <c r="H2216">
        <v>6750</v>
      </c>
      <c r="I2216">
        <v>10</v>
      </c>
      <c r="J2216">
        <v>3375</v>
      </c>
    </row>
    <row r="2217" spans="1:10" x14ac:dyDescent="0.2">
      <c r="A2217" t="s">
        <v>10</v>
      </c>
      <c r="B2217">
        <v>1185732</v>
      </c>
      <c r="C2217" t="s">
        <v>108</v>
      </c>
      <c r="D2217" t="s">
        <v>111</v>
      </c>
      <c r="E2217" t="s">
        <v>255</v>
      </c>
      <c r="F2217" t="s">
        <v>14</v>
      </c>
      <c r="G2217">
        <v>0.45</v>
      </c>
      <c r="H2217">
        <v>8250</v>
      </c>
      <c r="I2217">
        <v>11</v>
      </c>
      <c r="J2217">
        <v>3712</v>
      </c>
    </row>
    <row r="2218" spans="1:10" x14ac:dyDescent="0.2">
      <c r="A2218" t="s">
        <v>10</v>
      </c>
      <c r="B2218">
        <v>1185732</v>
      </c>
      <c r="C2218" t="s">
        <v>108</v>
      </c>
      <c r="D2218" t="s">
        <v>111</v>
      </c>
      <c r="E2218" t="s">
        <v>255</v>
      </c>
      <c r="F2218" t="s">
        <v>15</v>
      </c>
      <c r="G2218">
        <v>0.35</v>
      </c>
      <c r="H2218">
        <v>6500</v>
      </c>
      <c r="I2218">
        <v>11</v>
      </c>
      <c r="J2218">
        <v>2275</v>
      </c>
    </row>
    <row r="2219" spans="1:10" x14ac:dyDescent="0.2">
      <c r="A2219" t="s">
        <v>10</v>
      </c>
      <c r="B2219">
        <v>1185732</v>
      </c>
      <c r="C2219" t="s">
        <v>108</v>
      </c>
      <c r="D2219" t="s">
        <v>111</v>
      </c>
      <c r="E2219" t="s">
        <v>255</v>
      </c>
      <c r="F2219" t="s">
        <v>16</v>
      </c>
      <c r="G2219">
        <v>0.4</v>
      </c>
      <c r="H2219">
        <v>5950</v>
      </c>
      <c r="I2219">
        <v>11</v>
      </c>
      <c r="J2219">
        <v>2380</v>
      </c>
    </row>
    <row r="2220" spans="1:10" x14ac:dyDescent="0.2">
      <c r="A2220" t="s">
        <v>10</v>
      </c>
      <c r="B2220">
        <v>1185732</v>
      </c>
      <c r="C2220" t="s">
        <v>108</v>
      </c>
      <c r="D2220" t="s">
        <v>111</v>
      </c>
      <c r="E2220" t="s">
        <v>255</v>
      </c>
      <c r="F2220" t="s">
        <v>17</v>
      </c>
      <c r="G2220">
        <v>0.6</v>
      </c>
      <c r="H2220">
        <v>6500</v>
      </c>
      <c r="I2220">
        <v>11</v>
      </c>
      <c r="J2220">
        <v>3900</v>
      </c>
    </row>
    <row r="2221" spans="1:10" x14ac:dyDescent="0.2">
      <c r="A2221" t="s">
        <v>10</v>
      </c>
      <c r="B2221">
        <v>1185732</v>
      </c>
      <c r="C2221" t="s">
        <v>108</v>
      </c>
      <c r="D2221" t="s">
        <v>111</v>
      </c>
      <c r="E2221" t="s">
        <v>255</v>
      </c>
      <c r="F2221" t="s">
        <v>18</v>
      </c>
      <c r="G2221">
        <v>0.75</v>
      </c>
      <c r="H2221">
        <v>6250</v>
      </c>
      <c r="I2221">
        <v>11</v>
      </c>
      <c r="J2221">
        <v>4687</v>
      </c>
    </row>
    <row r="2222" spans="1:10" x14ac:dyDescent="0.2">
      <c r="A2222" t="s">
        <v>10</v>
      </c>
      <c r="B2222">
        <v>1185732</v>
      </c>
      <c r="C2222" t="s">
        <v>108</v>
      </c>
      <c r="D2222" t="s">
        <v>111</v>
      </c>
      <c r="E2222" t="s">
        <v>255</v>
      </c>
      <c r="F2222" t="s">
        <v>19</v>
      </c>
      <c r="G2222">
        <v>0.75</v>
      </c>
      <c r="H2222">
        <v>7250</v>
      </c>
      <c r="I2222">
        <v>11</v>
      </c>
      <c r="J2222">
        <v>5437</v>
      </c>
    </row>
    <row r="2223" spans="1:10" x14ac:dyDescent="0.2">
      <c r="A2223" t="s">
        <v>10</v>
      </c>
      <c r="B2223">
        <v>1185732</v>
      </c>
      <c r="C2223" t="s">
        <v>109</v>
      </c>
      <c r="D2223" t="s">
        <v>111</v>
      </c>
      <c r="E2223" t="s">
        <v>255</v>
      </c>
      <c r="F2223" t="s">
        <v>14</v>
      </c>
      <c r="G2223">
        <v>0.7</v>
      </c>
      <c r="H2223">
        <v>9750</v>
      </c>
      <c r="I2223">
        <v>12</v>
      </c>
      <c r="J2223">
        <v>6825</v>
      </c>
    </row>
    <row r="2224" spans="1:10" x14ac:dyDescent="0.2">
      <c r="A2224" t="s">
        <v>10</v>
      </c>
      <c r="B2224">
        <v>1185732</v>
      </c>
      <c r="C2224" t="s">
        <v>109</v>
      </c>
      <c r="D2224" t="s">
        <v>111</v>
      </c>
      <c r="E2224" t="s">
        <v>255</v>
      </c>
      <c r="F2224" t="s">
        <v>15</v>
      </c>
      <c r="G2224">
        <v>0.6</v>
      </c>
      <c r="H2224">
        <v>7750</v>
      </c>
      <c r="I2224">
        <v>12</v>
      </c>
      <c r="J2224">
        <v>4650</v>
      </c>
    </row>
    <row r="2225" spans="1:10" x14ac:dyDescent="0.2">
      <c r="A2225" t="s">
        <v>10</v>
      </c>
      <c r="B2225">
        <v>1185732</v>
      </c>
      <c r="C2225" t="s">
        <v>109</v>
      </c>
      <c r="D2225" t="s">
        <v>111</v>
      </c>
      <c r="E2225" t="s">
        <v>255</v>
      </c>
      <c r="F2225" t="s">
        <v>16</v>
      </c>
      <c r="G2225">
        <v>0.6</v>
      </c>
      <c r="H2225">
        <v>7250</v>
      </c>
      <c r="I2225">
        <v>12</v>
      </c>
      <c r="J2225">
        <v>4350</v>
      </c>
    </row>
    <row r="2226" spans="1:10" x14ac:dyDescent="0.2">
      <c r="A2226" t="s">
        <v>10</v>
      </c>
      <c r="B2226">
        <v>1185732</v>
      </c>
      <c r="C2226" t="s">
        <v>109</v>
      </c>
      <c r="D2226" t="s">
        <v>111</v>
      </c>
      <c r="E2226" t="s">
        <v>255</v>
      </c>
      <c r="F2226" t="s">
        <v>17</v>
      </c>
      <c r="G2226">
        <v>0.6</v>
      </c>
      <c r="H2226">
        <v>6750</v>
      </c>
      <c r="I2226">
        <v>12</v>
      </c>
      <c r="J2226">
        <v>4050</v>
      </c>
    </row>
    <row r="2227" spans="1:10" x14ac:dyDescent="0.2">
      <c r="A2227" t="s">
        <v>10</v>
      </c>
      <c r="B2227">
        <v>1185732</v>
      </c>
      <c r="C2227" t="s">
        <v>109</v>
      </c>
      <c r="D2227" t="s">
        <v>111</v>
      </c>
      <c r="E2227" t="s">
        <v>255</v>
      </c>
      <c r="F2227" t="s">
        <v>18</v>
      </c>
      <c r="G2227">
        <v>0.7</v>
      </c>
      <c r="H2227">
        <v>6750</v>
      </c>
      <c r="I2227">
        <v>12</v>
      </c>
      <c r="J2227">
        <v>4725</v>
      </c>
    </row>
    <row r="2228" spans="1:10" x14ac:dyDescent="0.2">
      <c r="A2228" t="s">
        <v>10</v>
      </c>
      <c r="B2228">
        <v>1185732</v>
      </c>
      <c r="C2228" t="s">
        <v>109</v>
      </c>
      <c r="D2228" t="s">
        <v>111</v>
      </c>
      <c r="E2228" t="s">
        <v>255</v>
      </c>
      <c r="F2228" t="s">
        <v>19</v>
      </c>
      <c r="G2228">
        <v>0.75</v>
      </c>
      <c r="H2228">
        <v>7750</v>
      </c>
      <c r="I2228">
        <v>12</v>
      </c>
      <c r="J2228">
        <v>5812</v>
      </c>
    </row>
    <row r="2229" spans="1:10" x14ac:dyDescent="0.2">
      <c r="A2229" t="s">
        <v>10</v>
      </c>
      <c r="B2229">
        <v>1185732</v>
      </c>
      <c r="C2229" t="s">
        <v>124</v>
      </c>
      <c r="D2229" t="s">
        <v>111</v>
      </c>
      <c r="E2229" t="s">
        <v>256</v>
      </c>
      <c r="F2229" t="s">
        <v>14</v>
      </c>
      <c r="G2229">
        <v>0.35</v>
      </c>
      <c r="H2229">
        <v>7750</v>
      </c>
      <c r="I2229">
        <v>1</v>
      </c>
      <c r="J2229">
        <v>2712</v>
      </c>
    </row>
    <row r="2230" spans="1:10" x14ac:dyDescent="0.2">
      <c r="A2230" t="s">
        <v>10</v>
      </c>
      <c r="B2230">
        <v>1185732</v>
      </c>
      <c r="C2230" t="s">
        <v>124</v>
      </c>
      <c r="D2230" t="s">
        <v>111</v>
      </c>
      <c r="E2230" t="s">
        <v>256</v>
      </c>
      <c r="F2230" t="s">
        <v>15</v>
      </c>
      <c r="G2230">
        <v>0.35</v>
      </c>
      <c r="H2230">
        <v>5750</v>
      </c>
      <c r="I2230">
        <v>1</v>
      </c>
      <c r="J2230">
        <v>2012</v>
      </c>
    </row>
    <row r="2231" spans="1:10" x14ac:dyDescent="0.2">
      <c r="A2231" t="s">
        <v>10</v>
      </c>
      <c r="B2231">
        <v>1185732</v>
      </c>
      <c r="C2231" t="s">
        <v>124</v>
      </c>
      <c r="D2231" t="s">
        <v>111</v>
      </c>
      <c r="E2231" t="s">
        <v>256</v>
      </c>
      <c r="F2231" t="s">
        <v>16</v>
      </c>
      <c r="G2231">
        <v>0.25</v>
      </c>
      <c r="H2231">
        <v>5750</v>
      </c>
      <c r="I2231">
        <v>1</v>
      </c>
      <c r="J2231">
        <v>1437</v>
      </c>
    </row>
    <row r="2232" spans="1:10" x14ac:dyDescent="0.2">
      <c r="A2232" t="s">
        <v>10</v>
      </c>
      <c r="B2232">
        <v>1185732</v>
      </c>
      <c r="C2232" t="s">
        <v>124</v>
      </c>
      <c r="D2232" t="s">
        <v>111</v>
      </c>
      <c r="E2232" t="s">
        <v>256</v>
      </c>
      <c r="F2232" t="s">
        <v>17</v>
      </c>
      <c r="G2232">
        <v>0.3</v>
      </c>
      <c r="H2232">
        <v>4250</v>
      </c>
      <c r="I2232">
        <v>1</v>
      </c>
      <c r="J2232">
        <v>1275</v>
      </c>
    </row>
    <row r="2233" spans="1:10" x14ac:dyDescent="0.2">
      <c r="A2233" t="s">
        <v>10</v>
      </c>
      <c r="B2233">
        <v>1185732</v>
      </c>
      <c r="C2233" t="s">
        <v>124</v>
      </c>
      <c r="D2233" t="s">
        <v>111</v>
      </c>
      <c r="E2233" t="s">
        <v>256</v>
      </c>
      <c r="F2233" t="s">
        <v>18</v>
      </c>
      <c r="G2233">
        <v>0.45</v>
      </c>
      <c r="H2233">
        <v>4750</v>
      </c>
      <c r="I2233">
        <v>1</v>
      </c>
      <c r="J2233">
        <v>2137</v>
      </c>
    </row>
    <row r="2234" spans="1:10" x14ac:dyDescent="0.2">
      <c r="A2234" t="s">
        <v>10</v>
      </c>
      <c r="B2234">
        <v>1185732</v>
      </c>
      <c r="C2234" t="s">
        <v>124</v>
      </c>
      <c r="D2234" t="s">
        <v>111</v>
      </c>
      <c r="E2234" t="s">
        <v>256</v>
      </c>
      <c r="F2234" t="s">
        <v>19</v>
      </c>
      <c r="G2234">
        <v>0.35</v>
      </c>
      <c r="H2234">
        <v>5750</v>
      </c>
      <c r="I2234">
        <v>1</v>
      </c>
      <c r="J2234">
        <v>2012</v>
      </c>
    </row>
    <row r="2235" spans="1:10" x14ac:dyDescent="0.2">
      <c r="A2235" t="s">
        <v>10</v>
      </c>
      <c r="B2235">
        <v>1185732</v>
      </c>
      <c r="C2235" t="s">
        <v>157</v>
      </c>
      <c r="D2235" t="s">
        <v>111</v>
      </c>
      <c r="E2235" t="s">
        <v>256</v>
      </c>
      <c r="F2235" t="s">
        <v>14</v>
      </c>
      <c r="G2235">
        <v>0.35</v>
      </c>
      <c r="H2235">
        <v>8250</v>
      </c>
      <c r="I2235">
        <v>2</v>
      </c>
      <c r="J2235">
        <v>2887</v>
      </c>
    </row>
    <row r="2236" spans="1:10" x14ac:dyDescent="0.2">
      <c r="A2236" t="s">
        <v>10</v>
      </c>
      <c r="B2236">
        <v>1185732</v>
      </c>
      <c r="C2236" t="s">
        <v>157</v>
      </c>
      <c r="D2236" t="s">
        <v>111</v>
      </c>
      <c r="E2236" t="s">
        <v>256</v>
      </c>
      <c r="F2236" t="s">
        <v>15</v>
      </c>
      <c r="G2236">
        <v>0.35</v>
      </c>
      <c r="H2236">
        <v>4750</v>
      </c>
      <c r="I2236">
        <v>2</v>
      </c>
      <c r="J2236">
        <v>1662</v>
      </c>
    </row>
    <row r="2237" spans="1:10" x14ac:dyDescent="0.2">
      <c r="A2237" t="s">
        <v>10</v>
      </c>
      <c r="B2237">
        <v>1185732</v>
      </c>
      <c r="C2237" t="s">
        <v>157</v>
      </c>
      <c r="D2237" t="s">
        <v>111</v>
      </c>
      <c r="E2237" t="s">
        <v>256</v>
      </c>
      <c r="F2237" t="s">
        <v>16</v>
      </c>
      <c r="G2237">
        <v>0.25</v>
      </c>
      <c r="H2237">
        <v>5250</v>
      </c>
      <c r="I2237">
        <v>2</v>
      </c>
      <c r="J2237">
        <v>1312</v>
      </c>
    </row>
    <row r="2238" spans="1:10" x14ac:dyDescent="0.2">
      <c r="A2238" t="s">
        <v>10</v>
      </c>
      <c r="B2238">
        <v>1185732</v>
      </c>
      <c r="C2238" t="s">
        <v>157</v>
      </c>
      <c r="D2238" t="s">
        <v>111</v>
      </c>
      <c r="E2238" t="s">
        <v>256</v>
      </c>
      <c r="F2238" t="s">
        <v>17</v>
      </c>
      <c r="G2238">
        <v>0.3</v>
      </c>
      <c r="H2238">
        <v>3750</v>
      </c>
      <c r="I2238">
        <v>2</v>
      </c>
      <c r="J2238">
        <v>1125</v>
      </c>
    </row>
    <row r="2239" spans="1:10" x14ac:dyDescent="0.2">
      <c r="A2239" t="s">
        <v>10</v>
      </c>
      <c r="B2239">
        <v>1185732</v>
      </c>
      <c r="C2239" t="s">
        <v>157</v>
      </c>
      <c r="D2239" t="s">
        <v>111</v>
      </c>
      <c r="E2239" t="s">
        <v>256</v>
      </c>
      <c r="F2239" t="s">
        <v>18</v>
      </c>
      <c r="G2239">
        <v>0.45</v>
      </c>
      <c r="H2239">
        <v>4500</v>
      </c>
      <c r="I2239">
        <v>2</v>
      </c>
      <c r="J2239">
        <v>2025</v>
      </c>
    </row>
    <row r="2240" spans="1:10" x14ac:dyDescent="0.2">
      <c r="A2240" t="s">
        <v>10</v>
      </c>
      <c r="B2240">
        <v>1185732</v>
      </c>
      <c r="C2240" t="s">
        <v>157</v>
      </c>
      <c r="D2240" t="s">
        <v>111</v>
      </c>
      <c r="E2240" t="s">
        <v>256</v>
      </c>
      <c r="F2240" t="s">
        <v>19</v>
      </c>
      <c r="G2240">
        <v>0.3</v>
      </c>
      <c r="H2240">
        <v>5500</v>
      </c>
      <c r="I2240">
        <v>2</v>
      </c>
      <c r="J2240">
        <v>1650</v>
      </c>
    </row>
    <row r="2241" spans="1:10" x14ac:dyDescent="0.2">
      <c r="A2241" t="s">
        <v>10</v>
      </c>
      <c r="B2241">
        <v>1185732</v>
      </c>
      <c r="C2241" t="s">
        <v>257</v>
      </c>
      <c r="D2241" t="s">
        <v>111</v>
      </c>
      <c r="E2241" t="s">
        <v>256</v>
      </c>
      <c r="F2241" t="s">
        <v>14</v>
      </c>
      <c r="G2241">
        <v>0.3</v>
      </c>
      <c r="H2241">
        <v>7700</v>
      </c>
      <c r="I2241">
        <v>3</v>
      </c>
      <c r="J2241">
        <v>2310</v>
      </c>
    </row>
    <row r="2242" spans="1:10" x14ac:dyDescent="0.2">
      <c r="A2242" t="s">
        <v>10</v>
      </c>
      <c r="B2242">
        <v>1185732</v>
      </c>
      <c r="C2242" t="s">
        <v>257</v>
      </c>
      <c r="D2242" t="s">
        <v>111</v>
      </c>
      <c r="E2242" t="s">
        <v>256</v>
      </c>
      <c r="F2242" t="s">
        <v>15</v>
      </c>
      <c r="G2242">
        <v>0.3</v>
      </c>
      <c r="H2242">
        <v>4500</v>
      </c>
      <c r="I2242">
        <v>3</v>
      </c>
      <c r="J2242">
        <v>1350</v>
      </c>
    </row>
    <row r="2243" spans="1:10" x14ac:dyDescent="0.2">
      <c r="A2243" t="s">
        <v>10</v>
      </c>
      <c r="B2243">
        <v>1185732</v>
      </c>
      <c r="C2243" t="s">
        <v>257</v>
      </c>
      <c r="D2243" t="s">
        <v>111</v>
      </c>
      <c r="E2243" t="s">
        <v>256</v>
      </c>
      <c r="F2243" t="s">
        <v>16</v>
      </c>
      <c r="G2243">
        <v>0.2</v>
      </c>
      <c r="H2243">
        <v>4750</v>
      </c>
      <c r="I2243">
        <v>3</v>
      </c>
      <c r="J2243">
        <v>950</v>
      </c>
    </row>
    <row r="2244" spans="1:10" x14ac:dyDescent="0.2">
      <c r="A2244" t="s">
        <v>10</v>
      </c>
      <c r="B2244">
        <v>1185732</v>
      </c>
      <c r="C2244" t="s">
        <v>257</v>
      </c>
      <c r="D2244" t="s">
        <v>111</v>
      </c>
      <c r="E2244" t="s">
        <v>256</v>
      </c>
      <c r="F2244" t="s">
        <v>17</v>
      </c>
      <c r="G2244">
        <v>0.25</v>
      </c>
      <c r="H2244">
        <v>3250</v>
      </c>
      <c r="I2244">
        <v>3</v>
      </c>
      <c r="J2244">
        <v>812</v>
      </c>
    </row>
    <row r="2245" spans="1:10" x14ac:dyDescent="0.2">
      <c r="A2245" t="s">
        <v>10</v>
      </c>
      <c r="B2245">
        <v>1185732</v>
      </c>
      <c r="C2245" t="s">
        <v>257</v>
      </c>
      <c r="D2245" t="s">
        <v>111</v>
      </c>
      <c r="E2245" t="s">
        <v>256</v>
      </c>
      <c r="F2245" t="s">
        <v>18</v>
      </c>
      <c r="G2245">
        <v>0.4</v>
      </c>
      <c r="H2245">
        <v>3750</v>
      </c>
      <c r="I2245">
        <v>3</v>
      </c>
      <c r="J2245">
        <v>1500</v>
      </c>
    </row>
    <row r="2246" spans="1:10" x14ac:dyDescent="0.2">
      <c r="A2246" t="s">
        <v>10</v>
      </c>
      <c r="B2246">
        <v>1185732</v>
      </c>
      <c r="C2246" t="s">
        <v>257</v>
      </c>
      <c r="D2246" t="s">
        <v>111</v>
      </c>
      <c r="E2246" t="s">
        <v>256</v>
      </c>
      <c r="F2246" t="s">
        <v>19</v>
      </c>
      <c r="G2246">
        <v>0.3</v>
      </c>
      <c r="H2246">
        <v>4750</v>
      </c>
      <c r="I2246">
        <v>3</v>
      </c>
      <c r="J2246">
        <v>1425</v>
      </c>
    </row>
    <row r="2247" spans="1:10" x14ac:dyDescent="0.2">
      <c r="A2247" t="s">
        <v>10</v>
      </c>
      <c r="B2247">
        <v>1185732</v>
      </c>
      <c r="C2247" t="s">
        <v>258</v>
      </c>
      <c r="D2247" t="s">
        <v>111</v>
      </c>
      <c r="E2247" t="s">
        <v>256</v>
      </c>
      <c r="F2247" t="s">
        <v>14</v>
      </c>
      <c r="G2247">
        <v>0.3</v>
      </c>
      <c r="H2247">
        <v>7250</v>
      </c>
      <c r="I2247">
        <v>4</v>
      </c>
      <c r="J2247">
        <v>2175</v>
      </c>
    </row>
    <row r="2248" spans="1:10" x14ac:dyDescent="0.2">
      <c r="A2248" t="s">
        <v>10</v>
      </c>
      <c r="B2248">
        <v>1185732</v>
      </c>
      <c r="C2248" t="s">
        <v>258</v>
      </c>
      <c r="D2248" t="s">
        <v>111</v>
      </c>
      <c r="E2248" t="s">
        <v>256</v>
      </c>
      <c r="F2248" t="s">
        <v>15</v>
      </c>
      <c r="G2248">
        <v>0.3</v>
      </c>
      <c r="H2248">
        <v>4250</v>
      </c>
      <c r="I2248">
        <v>4</v>
      </c>
      <c r="J2248">
        <v>1275</v>
      </c>
    </row>
    <row r="2249" spans="1:10" x14ac:dyDescent="0.2">
      <c r="A2249" t="s">
        <v>10</v>
      </c>
      <c r="B2249">
        <v>1185732</v>
      </c>
      <c r="C2249" t="s">
        <v>258</v>
      </c>
      <c r="D2249" t="s">
        <v>111</v>
      </c>
      <c r="E2249" t="s">
        <v>256</v>
      </c>
      <c r="F2249" t="s">
        <v>16</v>
      </c>
      <c r="G2249">
        <v>0.2</v>
      </c>
      <c r="H2249">
        <v>4250</v>
      </c>
      <c r="I2249">
        <v>4</v>
      </c>
      <c r="J2249">
        <v>850</v>
      </c>
    </row>
    <row r="2250" spans="1:10" x14ac:dyDescent="0.2">
      <c r="A2250" t="s">
        <v>10</v>
      </c>
      <c r="B2250">
        <v>1185732</v>
      </c>
      <c r="C2250" t="s">
        <v>258</v>
      </c>
      <c r="D2250" t="s">
        <v>111</v>
      </c>
      <c r="E2250" t="s">
        <v>256</v>
      </c>
      <c r="F2250" t="s">
        <v>17</v>
      </c>
      <c r="G2250">
        <v>0.25</v>
      </c>
      <c r="H2250">
        <v>3500</v>
      </c>
      <c r="I2250">
        <v>4</v>
      </c>
      <c r="J2250">
        <v>875</v>
      </c>
    </row>
    <row r="2251" spans="1:10" x14ac:dyDescent="0.2">
      <c r="A2251" t="s">
        <v>10</v>
      </c>
      <c r="B2251">
        <v>1185732</v>
      </c>
      <c r="C2251" t="s">
        <v>258</v>
      </c>
      <c r="D2251" t="s">
        <v>111</v>
      </c>
      <c r="E2251" t="s">
        <v>256</v>
      </c>
      <c r="F2251" t="s">
        <v>18</v>
      </c>
      <c r="G2251">
        <v>0.45</v>
      </c>
      <c r="H2251">
        <v>3750</v>
      </c>
      <c r="I2251">
        <v>4</v>
      </c>
      <c r="J2251">
        <v>1687</v>
      </c>
    </row>
    <row r="2252" spans="1:10" x14ac:dyDescent="0.2">
      <c r="A2252" t="s">
        <v>10</v>
      </c>
      <c r="B2252">
        <v>1185732</v>
      </c>
      <c r="C2252" t="s">
        <v>258</v>
      </c>
      <c r="D2252" t="s">
        <v>111</v>
      </c>
      <c r="E2252" t="s">
        <v>256</v>
      </c>
      <c r="F2252" t="s">
        <v>19</v>
      </c>
      <c r="G2252">
        <v>0.35</v>
      </c>
      <c r="H2252">
        <v>5250</v>
      </c>
      <c r="I2252">
        <v>4</v>
      </c>
      <c r="J2252">
        <v>1837</v>
      </c>
    </row>
    <row r="2253" spans="1:10" x14ac:dyDescent="0.2">
      <c r="A2253" t="s">
        <v>10</v>
      </c>
      <c r="B2253">
        <v>1185732</v>
      </c>
      <c r="C2253" t="s">
        <v>259</v>
      </c>
      <c r="D2253" t="s">
        <v>111</v>
      </c>
      <c r="E2253" t="s">
        <v>256</v>
      </c>
      <c r="F2253" t="s">
        <v>14</v>
      </c>
      <c r="G2253">
        <v>0.45</v>
      </c>
      <c r="H2253">
        <v>7950</v>
      </c>
      <c r="I2253">
        <v>5</v>
      </c>
      <c r="J2253">
        <v>3577</v>
      </c>
    </row>
    <row r="2254" spans="1:10" x14ac:dyDescent="0.2">
      <c r="A2254" t="s">
        <v>10</v>
      </c>
      <c r="B2254">
        <v>1185732</v>
      </c>
      <c r="C2254" t="s">
        <v>259</v>
      </c>
      <c r="D2254" t="s">
        <v>111</v>
      </c>
      <c r="E2254" t="s">
        <v>256</v>
      </c>
      <c r="F2254" t="s">
        <v>15</v>
      </c>
      <c r="G2254">
        <v>0.45</v>
      </c>
      <c r="H2254">
        <v>5000</v>
      </c>
      <c r="I2254">
        <v>5</v>
      </c>
      <c r="J2254">
        <v>2250</v>
      </c>
    </row>
    <row r="2255" spans="1:10" x14ac:dyDescent="0.2">
      <c r="A2255" t="s">
        <v>10</v>
      </c>
      <c r="B2255">
        <v>1185732</v>
      </c>
      <c r="C2255" t="s">
        <v>259</v>
      </c>
      <c r="D2255" t="s">
        <v>111</v>
      </c>
      <c r="E2255" t="s">
        <v>256</v>
      </c>
      <c r="F2255" t="s">
        <v>16</v>
      </c>
      <c r="G2255">
        <v>0.4</v>
      </c>
      <c r="H2255">
        <v>4750</v>
      </c>
      <c r="I2255">
        <v>5</v>
      </c>
      <c r="J2255">
        <v>1900</v>
      </c>
    </row>
    <row r="2256" spans="1:10" x14ac:dyDescent="0.2">
      <c r="A2256" t="s">
        <v>10</v>
      </c>
      <c r="B2256">
        <v>1185732</v>
      </c>
      <c r="C2256" t="s">
        <v>259</v>
      </c>
      <c r="D2256" t="s">
        <v>111</v>
      </c>
      <c r="E2256" t="s">
        <v>256</v>
      </c>
      <c r="F2256" t="s">
        <v>17</v>
      </c>
      <c r="G2256">
        <v>0.4</v>
      </c>
      <c r="H2256">
        <v>4250</v>
      </c>
      <c r="I2256">
        <v>5</v>
      </c>
      <c r="J2256">
        <v>1700</v>
      </c>
    </row>
    <row r="2257" spans="1:10" x14ac:dyDescent="0.2">
      <c r="A2257" t="s">
        <v>10</v>
      </c>
      <c r="B2257">
        <v>1185732</v>
      </c>
      <c r="C2257" t="s">
        <v>259</v>
      </c>
      <c r="D2257" t="s">
        <v>111</v>
      </c>
      <c r="E2257" t="s">
        <v>256</v>
      </c>
      <c r="F2257" t="s">
        <v>18</v>
      </c>
      <c r="G2257">
        <v>0.5</v>
      </c>
      <c r="H2257">
        <v>4500</v>
      </c>
      <c r="I2257">
        <v>5</v>
      </c>
      <c r="J2257">
        <v>2250</v>
      </c>
    </row>
    <row r="2258" spans="1:10" x14ac:dyDescent="0.2">
      <c r="A2258" t="s">
        <v>10</v>
      </c>
      <c r="B2258">
        <v>1185732</v>
      </c>
      <c r="C2258" t="s">
        <v>259</v>
      </c>
      <c r="D2258" t="s">
        <v>111</v>
      </c>
      <c r="E2258" t="s">
        <v>256</v>
      </c>
      <c r="F2258" t="s">
        <v>19</v>
      </c>
      <c r="G2258">
        <v>0.55000000000000004</v>
      </c>
      <c r="H2258">
        <v>5500</v>
      </c>
      <c r="I2258">
        <v>5</v>
      </c>
      <c r="J2258">
        <v>3025</v>
      </c>
    </row>
    <row r="2259" spans="1:10" x14ac:dyDescent="0.2">
      <c r="A2259" t="s">
        <v>10</v>
      </c>
      <c r="B2259">
        <v>1185732</v>
      </c>
      <c r="C2259" t="s">
        <v>159</v>
      </c>
      <c r="D2259" t="s">
        <v>111</v>
      </c>
      <c r="E2259" t="s">
        <v>256</v>
      </c>
      <c r="F2259" t="s">
        <v>14</v>
      </c>
      <c r="G2259">
        <v>0.5</v>
      </c>
      <c r="H2259">
        <v>8000</v>
      </c>
      <c r="I2259">
        <v>6</v>
      </c>
      <c r="J2259">
        <v>4000</v>
      </c>
    </row>
    <row r="2260" spans="1:10" x14ac:dyDescent="0.2">
      <c r="A2260" t="s">
        <v>10</v>
      </c>
      <c r="B2260">
        <v>1185732</v>
      </c>
      <c r="C2260" t="s">
        <v>159</v>
      </c>
      <c r="D2260" t="s">
        <v>111</v>
      </c>
      <c r="E2260" t="s">
        <v>256</v>
      </c>
      <c r="F2260" t="s">
        <v>15</v>
      </c>
      <c r="G2260">
        <v>0.45</v>
      </c>
      <c r="H2260">
        <v>5500</v>
      </c>
      <c r="I2260">
        <v>6</v>
      </c>
      <c r="J2260">
        <v>2475</v>
      </c>
    </row>
    <row r="2261" spans="1:10" x14ac:dyDescent="0.2">
      <c r="A2261" t="s">
        <v>10</v>
      </c>
      <c r="B2261">
        <v>1185732</v>
      </c>
      <c r="C2261" t="s">
        <v>159</v>
      </c>
      <c r="D2261" t="s">
        <v>111</v>
      </c>
      <c r="E2261" t="s">
        <v>256</v>
      </c>
      <c r="F2261" t="s">
        <v>16</v>
      </c>
      <c r="G2261">
        <v>0.5</v>
      </c>
      <c r="H2261">
        <v>5250</v>
      </c>
      <c r="I2261">
        <v>6</v>
      </c>
      <c r="J2261">
        <v>2625</v>
      </c>
    </row>
    <row r="2262" spans="1:10" x14ac:dyDescent="0.2">
      <c r="A2262" t="s">
        <v>10</v>
      </c>
      <c r="B2262">
        <v>1185732</v>
      </c>
      <c r="C2262" t="s">
        <v>159</v>
      </c>
      <c r="D2262" t="s">
        <v>111</v>
      </c>
      <c r="E2262" t="s">
        <v>256</v>
      </c>
      <c r="F2262" t="s">
        <v>17</v>
      </c>
      <c r="G2262">
        <v>0.5</v>
      </c>
      <c r="H2262">
        <v>5000</v>
      </c>
      <c r="I2262">
        <v>6</v>
      </c>
      <c r="J2262">
        <v>2500</v>
      </c>
    </row>
    <row r="2263" spans="1:10" x14ac:dyDescent="0.2">
      <c r="A2263" t="s">
        <v>10</v>
      </c>
      <c r="B2263">
        <v>1185732</v>
      </c>
      <c r="C2263" t="s">
        <v>159</v>
      </c>
      <c r="D2263" t="s">
        <v>111</v>
      </c>
      <c r="E2263" t="s">
        <v>256</v>
      </c>
      <c r="F2263" t="s">
        <v>18</v>
      </c>
      <c r="G2263">
        <v>0.65</v>
      </c>
      <c r="H2263">
        <v>5000</v>
      </c>
      <c r="I2263">
        <v>6</v>
      </c>
      <c r="J2263">
        <v>3250</v>
      </c>
    </row>
    <row r="2264" spans="1:10" x14ac:dyDescent="0.2">
      <c r="A2264" t="s">
        <v>10</v>
      </c>
      <c r="B2264">
        <v>1185732</v>
      </c>
      <c r="C2264" t="s">
        <v>159</v>
      </c>
      <c r="D2264" t="s">
        <v>111</v>
      </c>
      <c r="E2264" t="s">
        <v>256</v>
      </c>
      <c r="F2264" t="s">
        <v>19</v>
      </c>
      <c r="G2264">
        <v>0.7</v>
      </c>
      <c r="H2264">
        <v>6750</v>
      </c>
      <c r="I2264">
        <v>6</v>
      </c>
      <c r="J2264">
        <v>4725</v>
      </c>
    </row>
    <row r="2265" spans="1:10" x14ac:dyDescent="0.2">
      <c r="A2265" t="s">
        <v>10</v>
      </c>
      <c r="B2265">
        <v>1185732</v>
      </c>
      <c r="C2265" t="s">
        <v>260</v>
      </c>
      <c r="D2265" t="s">
        <v>111</v>
      </c>
      <c r="E2265" t="s">
        <v>256</v>
      </c>
      <c r="F2265" t="s">
        <v>14</v>
      </c>
      <c r="G2265">
        <v>0.65</v>
      </c>
      <c r="H2265">
        <v>9000</v>
      </c>
      <c r="I2265">
        <v>7</v>
      </c>
      <c r="J2265">
        <v>5850</v>
      </c>
    </row>
    <row r="2266" spans="1:10" x14ac:dyDescent="0.2">
      <c r="A2266" t="s">
        <v>10</v>
      </c>
      <c r="B2266">
        <v>1185732</v>
      </c>
      <c r="C2266" t="s">
        <v>260</v>
      </c>
      <c r="D2266" t="s">
        <v>111</v>
      </c>
      <c r="E2266" t="s">
        <v>256</v>
      </c>
      <c r="F2266" t="s">
        <v>15</v>
      </c>
      <c r="G2266">
        <v>0.6</v>
      </c>
      <c r="H2266">
        <v>6500</v>
      </c>
      <c r="I2266">
        <v>7</v>
      </c>
      <c r="J2266">
        <v>3900</v>
      </c>
    </row>
    <row r="2267" spans="1:10" x14ac:dyDescent="0.2">
      <c r="A2267" t="s">
        <v>10</v>
      </c>
      <c r="B2267">
        <v>1185732</v>
      </c>
      <c r="C2267" t="s">
        <v>260</v>
      </c>
      <c r="D2267" t="s">
        <v>111</v>
      </c>
      <c r="E2267" t="s">
        <v>256</v>
      </c>
      <c r="F2267" t="s">
        <v>16</v>
      </c>
      <c r="G2267">
        <v>0.55000000000000004</v>
      </c>
      <c r="H2267">
        <v>5750</v>
      </c>
      <c r="I2267">
        <v>7</v>
      </c>
      <c r="J2267">
        <v>3162</v>
      </c>
    </row>
    <row r="2268" spans="1:10" x14ac:dyDescent="0.2">
      <c r="A2268" t="s">
        <v>10</v>
      </c>
      <c r="B2268">
        <v>1185732</v>
      </c>
      <c r="C2268" t="s">
        <v>260</v>
      </c>
      <c r="D2268" t="s">
        <v>111</v>
      </c>
      <c r="E2268" t="s">
        <v>256</v>
      </c>
      <c r="F2268" t="s">
        <v>17</v>
      </c>
      <c r="G2268">
        <v>0.55000000000000004</v>
      </c>
      <c r="H2268">
        <v>5250</v>
      </c>
      <c r="I2268">
        <v>7</v>
      </c>
      <c r="J2268">
        <v>2887</v>
      </c>
    </row>
    <row r="2269" spans="1:10" x14ac:dyDescent="0.2">
      <c r="A2269" t="s">
        <v>10</v>
      </c>
      <c r="B2269">
        <v>1185732</v>
      </c>
      <c r="C2269" t="s">
        <v>260</v>
      </c>
      <c r="D2269" t="s">
        <v>111</v>
      </c>
      <c r="E2269" t="s">
        <v>256</v>
      </c>
      <c r="F2269" t="s">
        <v>18</v>
      </c>
      <c r="G2269">
        <v>0.65</v>
      </c>
      <c r="H2269">
        <v>5500</v>
      </c>
      <c r="I2269">
        <v>7</v>
      </c>
      <c r="J2269">
        <v>3575</v>
      </c>
    </row>
    <row r="2270" spans="1:10" x14ac:dyDescent="0.2">
      <c r="A2270" t="s">
        <v>10</v>
      </c>
      <c r="B2270">
        <v>1185732</v>
      </c>
      <c r="C2270" t="s">
        <v>260</v>
      </c>
      <c r="D2270" t="s">
        <v>111</v>
      </c>
      <c r="E2270" t="s">
        <v>256</v>
      </c>
      <c r="F2270" t="s">
        <v>19</v>
      </c>
      <c r="G2270">
        <v>0.7</v>
      </c>
      <c r="H2270">
        <v>7250</v>
      </c>
      <c r="I2270">
        <v>7</v>
      </c>
      <c r="J2270">
        <v>5075</v>
      </c>
    </row>
    <row r="2271" spans="1:10" x14ac:dyDescent="0.2">
      <c r="A2271" t="s">
        <v>10</v>
      </c>
      <c r="B2271">
        <v>1185732</v>
      </c>
      <c r="C2271" t="s">
        <v>261</v>
      </c>
      <c r="D2271" t="s">
        <v>111</v>
      </c>
      <c r="E2271" t="s">
        <v>256</v>
      </c>
      <c r="F2271" t="s">
        <v>14</v>
      </c>
      <c r="G2271">
        <v>0.65</v>
      </c>
      <c r="H2271">
        <v>8750</v>
      </c>
      <c r="I2271">
        <v>8</v>
      </c>
      <c r="J2271">
        <v>5687</v>
      </c>
    </row>
    <row r="2272" spans="1:10" x14ac:dyDescent="0.2">
      <c r="A2272" t="s">
        <v>10</v>
      </c>
      <c r="B2272">
        <v>1185732</v>
      </c>
      <c r="C2272" t="s">
        <v>261</v>
      </c>
      <c r="D2272" t="s">
        <v>111</v>
      </c>
      <c r="E2272" t="s">
        <v>256</v>
      </c>
      <c r="F2272" t="s">
        <v>15</v>
      </c>
      <c r="G2272">
        <v>0.6</v>
      </c>
      <c r="H2272">
        <v>6500</v>
      </c>
      <c r="I2272">
        <v>8</v>
      </c>
      <c r="J2272">
        <v>3900</v>
      </c>
    </row>
    <row r="2273" spans="1:10" x14ac:dyDescent="0.2">
      <c r="A2273" t="s">
        <v>10</v>
      </c>
      <c r="B2273">
        <v>1185732</v>
      </c>
      <c r="C2273" t="s">
        <v>261</v>
      </c>
      <c r="D2273" t="s">
        <v>111</v>
      </c>
      <c r="E2273" t="s">
        <v>256</v>
      </c>
      <c r="F2273" t="s">
        <v>16</v>
      </c>
      <c r="G2273">
        <v>0.55000000000000004</v>
      </c>
      <c r="H2273">
        <v>5750</v>
      </c>
      <c r="I2273">
        <v>8</v>
      </c>
      <c r="J2273">
        <v>3162</v>
      </c>
    </row>
    <row r="2274" spans="1:10" x14ac:dyDescent="0.2">
      <c r="A2274" t="s">
        <v>10</v>
      </c>
      <c r="B2274">
        <v>1185732</v>
      </c>
      <c r="C2274" t="s">
        <v>261</v>
      </c>
      <c r="D2274" t="s">
        <v>111</v>
      </c>
      <c r="E2274" t="s">
        <v>256</v>
      </c>
      <c r="F2274" t="s">
        <v>17</v>
      </c>
      <c r="G2274">
        <v>0.45</v>
      </c>
      <c r="H2274">
        <v>5250</v>
      </c>
      <c r="I2274">
        <v>8</v>
      </c>
      <c r="J2274">
        <v>2362</v>
      </c>
    </row>
    <row r="2275" spans="1:10" x14ac:dyDescent="0.2">
      <c r="A2275" t="s">
        <v>10</v>
      </c>
      <c r="B2275">
        <v>1185732</v>
      </c>
      <c r="C2275" t="s">
        <v>261</v>
      </c>
      <c r="D2275" t="s">
        <v>111</v>
      </c>
      <c r="E2275" t="s">
        <v>256</v>
      </c>
      <c r="F2275" t="s">
        <v>18</v>
      </c>
      <c r="G2275">
        <v>0.55000000000000004</v>
      </c>
      <c r="H2275">
        <v>5000</v>
      </c>
      <c r="I2275">
        <v>8</v>
      </c>
      <c r="J2275">
        <v>2750</v>
      </c>
    </row>
    <row r="2276" spans="1:10" x14ac:dyDescent="0.2">
      <c r="A2276" t="s">
        <v>10</v>
      </c>
      <c r="B2276">
        <v>1185732</v>
      </c>
      <c r="C2276" t="s">
        <v>261</v>
      </c>
      <c r="D2276" t="s">
        <v>111</v>
      </c>
      <c r="E2276" t="s">
        <v>256</v>
      </c>
      <c r="F2276" t="s">
        <v>19</v>
      </c>
      <c r="G2276">
        <v>0.6</v>
      </c>
      <c r="H2276">
        <v>6750</v>
      </c>
      <c r="I2276">
        <v>8</v>
      </c>
      <c r="J2276">
        <v>4050</v>
      </c>
    </row>
    <row r="2277" spans="1:10" x14ac:dyDescent="0.2">
      <c r="A2277" t="s">
        <v>10</v>
      </c>
      <c r="B2277">
        <v>1185732</v>
      </c>
      <c r="C2277" t="s">
        <v>262</v>
      </c>
      <c r="D2277" t="s">
        <v>111</v>
      </c>
      <c r="E2277" t="s">
        <v>256</v>
      </c>
      <c r="F2277" t="s">
        <v>14</v>
      </c>
      <c r="G2277">
        <v>0.55000000000000004</v>
      </c>
      <c r="H2277">
        <v>7750</v>
      </c>
      <c r="I2277">
        <v>9</v>
      </c>
      <c r="J2277">
        <v>4262</v>
      </c>
    </row>
    <row r="2278" spans="1:10" x14ac:dyDescent="0.2">
      <c r="A2278" t="s">
        <v>10</v>
      </c>
      <c r="B2278">
        <v>1185732</v>
      </c>
      <c r="C2278" t="s">
        <v>262</v>
      </c>
      <c r="D2278" t="s">
        <v>111</v>
      </c>
      <c r="E2278" t="s">
        <v>256</v>
      </c>
      <c r="F2278" t="s">
        <v>15</v>
      </c>
      <c r="G2278">
        <v>0.5</v>
      </c>
      <c r="H2278">
        <v>5750</v>
      </c>
      <c r="I2278">
        <v>9</v>
      </c>
      <c r="J2278">
        <v>2875</v>
      </c>
    </row>
    <row r="2279" spans="1:10" x14ac:dyDescent="0.2">
      <c r="A2279" t="s">
        <v>10</v>
      </c>
      <c r="B2279">
        <v>1185732</v>
      </c>
      <c r="C2279" t="s">
        <v>262</v>
      </c>
      <c r="D2279" t="s">
        <v>111</v>
      </c>
      <c r="E2279" t="s">
        <v>256</v>
      </c>
      <c r="F2279" t="s">
        <v>16</v>
      </c>
      <c r="G2279">
        <v>0.25</v>
      </c>
      <c r="H2279">
        <v>4750</v>
      </c>
      <c r="I2279">
        <v>9</v>
      </c>
      <c r="J2279">
        <v>1187</v>
      </c>
    </row>
    <row r="2280" spans="1:10" x14ac:dyDescent="0.2">
      <c r="A2280" t="s">
        <v>10</v>
      </c>
      <c r="B2280">
        <v>1185732</v>
      </c>
      <c r="C2280" t="s">
        <v>262</v>
      </c>
      <c r="D2280" t="s">
        <v>111</v>
      </c>
      <c r="E2280" t="s">
        <v>256</v>
      </c>
      <c r="F2280" t="s">
        <v>17</v>
      </c>
      <c r="G2280">
        <v>0.25</v>
      </c>
      <c r="H2280">
        <v>4500</v>
      </c>
      <c r="I2280">
        <v>9</v>
      </c>
      <c r="J2280">
        <v>1125</v>
      </c>
    </row>
    <row r="2281" spans="1:10" x14ac:dyDescent="0.2">
      <c r="A2281" t="s">
        <v>10</v>
      </c>
      <c r="B2281">
        <v>1185732</v>
      </c>
      <c r="C2281" t="s">
        <v>262</v>
      </c>
      <c r="D2281" t="s">
        <v>111</v>
      </c>
      <c r="E2281" t="s">
        <v>256</v>
      </c>
      <c r="F2281" t="s">
        <v>18</v>
      </c>
      <c r="G2281">
        <v>0.35</v>
      </c>
      <c r="H2281">
        <v>4500</v>
      </c>
      <c r="I2281">
        <v>9</v>
      </c>
      <c r="J2281">
        <v>1575</v>
      </c>
    </row>
    <row r="2282" spans="1:10" x14ac:dyDescent="0.2">
      <c r="A2282" t="s">
        <v>10</v>
      </c>
      <c r="B2282">
        <v>1185732</v>
      </c>
      <c r="C2282" t="s">
        <v>262</v>
      </c>
      <c r="D2282" t="s">
        <v>111</v>
      </c>
      <c r="E2282" t="s">
        <v>256</v>
      </c>
      <c r="F2282" t="s">
        <v>19</v>
      </c>
      <c r="G2282">
        <v>0.4</v>
      </c>
      <c r="H2282">
        <v>5500</v>
      </c>
      <c r="I2282">
        <v>9</v>
      </c>
      <c r="J2282">
        <v>2200</v>
      </c>
    </row>
    <row r="2283" spans="1:10" x14ac:dyDescent="0.2">
      <c r="A2283" t="s">
        <v>10</v>
      </c>
      <c r="B2283">
        <v>1185732</v>
      </c>
      <c r="C2283" t="s">
        <v>161</v>
      </c>
      <c r="D2283" t="s">
        <v>111</v>
      </c>
      <c r="E2283" t="s">
        <v>256</v>
      </c>
      <c r="F2283" t="s">
        <v>14</v>
      </c>
      <c r="G2283">
        <v>0.4</v>
      </c>
      <c r="H2283">
        <v>7250</v>
      </c>
      <c r="I2283">
        <v>10</v>
      </c>
      <c r="J2283">
        <v>2900</v>
      </c>
    </row>
    <row r="2284" spans="1:10" x14ac:dyDescent="0.2">
      <c r="A2284" t="s">
        <v>10</v>
      </c>
      <c r="B2284">
        <v>1185732</v>
      </c>
      <c r="C2284" t="s">
        <v>161</v>
      </c>
      <c r="D2284" t="s">
        <v>111</v>
      </c>
      <c r="E2284" t="s">
        <v>256</v>
      </c>
      <c r="F2284" t="s">
        <v>15</v>
      </c>
      <c r="G2284">
        <v>0.3</v>
      </c>
      <c r="H2284">
        <v>5500</v>
      </c>
      <c r="I2284">
        <v>10</v>
      </c>
      <c r="J2284">
        <v>1650</v>
      </c>
    </row>
    <row r="2285" spans="1:10" x14ac:dyDescent="0.2">
      <c r="A2285" t="s">
        <v>10</v>
      </c>
      <c r="B2285">
        <v>1185732</v>
      </c>
      <c r="C2285" t="s">
        <v>161</v>
      </c>
      <c r="D2285" t="s">
        <v>111</v>
      </c>
      <c r="E2285" t="s">
        <v>256</v>
      </c>
      <c r="F2285" t="s">
        <v>16</v>
      </c>
      <c r="G2285">
        <v>0.3</v>
      </c>
      <c r="H2285">
        <v>4250</v>
      </c>
      <c r="I2285">
        <v>10</v>
      </c>
      <c r="J2285">
        <v>1275</v>
      </c>
    </row>
    <row r="2286" spans="1:10" x14ac:dyDescent="0.2">
      <c r="A2286" t="s">
        <v>10</v>
      </c>
      <c r="B2286">
        <v>1185732</v>
      </c>
      <c r="C2286" t="s">
        <v>161</v>
      </c>
      <c r="D2286" t="s">
        <v>111</v>
      </c>
      <c r="E2286" t="s">
        <v>256</v>
      </c>
      <c r="F2286" t="s">
        <v>17</v>
      </c>
      <c r="G2286">
        <v>0.3</v>
      </c>
      <c r="H2286">
        <v>4000</v>
      </c>
      <c r="I2286">
        <v>10</v>
      </c>
      <c r="J2286">
        <v>1200</v>
      </c>
    </row>
    <row r="2287" spans="1:10" x14ac:dyDescent="0.2">
      <c r="A2287" t="s">
        <v>10</v>
      </c>
      <c r="B2287">
        <v>1185732</v>
      </c>
      <c r="C2287" t="s">
        <v>161</v>
      </c>
      <c r="D2287" t="s">
        <v>111</v>
      </c>
      <c r="E2287" t="s">
        <v>256</v>
      </c>
      <c r="F2287" t="s">
        <v>18</v>
      </c>
      <c r="G2287">
        <v>0.4</v>
      </c>
      <c r="H2287">
        <v>4000</v>
      </c>
      <c r="I2287">
        <v>10</v>
      </c>
      <c r="J2287">
        <v>1600</v>
      </c>
    </row>
    <row r="2288" spans="1:10" x14ac:dyDescent="0.2">
      <c r="A2288" t="s">
        <v>10</v>
      </c>
      <c r="B2288">
        <v>1185732</v>
      </c>
      <c r="C2288" t="s">
        <v>161</v>
      </c>
      <c r="D2288" t="s">
        <v>111</v>
      </c>
      <c r="E2288" t="s">
        <v>256</v>
      </c>
      <c r="F2288" t="s">
        <v>19</v>
      </c>
      <c r="G2288">
        <v>0.4</v>
      </c>
      <c r="H2288">
        <v>5250</v>
      </c>
      <c r="I2288">
        <v>10</v>
      </c>
      <c r="J2288">
        <v>2100</v>
      </c>
    </row>
    <row r="2289" spans="1:10" x14ac:dyDescent="0.2">
      <c r="A2289" t="s">
        <v>10</v>
      </c>
      <c r="B2289">
        <v>1185732</v>
      </c>
      <c r="C2289" t="s">
        <v>263</v>
      </c>
      <c r="D2289" t="s">
        <v>111</v>
      </c>
      <c r="E2289" t="s">
        <v>256</v>
      </c>
      <c r="F2289" t="s">
        <v>14</v>
      </c>
      <c r="G2289">
        <v>0.35</v>
      </c>
      <c r="H2289">
        <v>6750</v>
      </c>
      <c r="I2289">
        <v>11</v>
      </c>
      <c r="J2289">
        <v>2362</v>
      </c>
    </row>
    <row r="2290" spans="1:10" x14ac:dyDescent="0.2">
      <c r="A2290" t="s">
        <v>10</v>
      </c>
      <c r="B2290">
        <v>1185732</v>
      </c>
      <c r="C2290" t="s">
        <v>263</v>
      </c>
      <c r="D2290" t="s">
        <v>111</v>
      </c>
      <c r="E2290" t="s">
        <v>256</v>
      </c>
      <c r="F2290" t="s">
        <v>15</v>
      </c>
      <c r="G2290">
        <v>0.25</v>
      </c>
      <c r="H2290">
        <v>5000</v>
      </c>
      <c r="I2290">
        <v>11</v>
      </c>
      <c r="J2290">
        <v>1250</v>
      </c>
    </row>
    <row r="2291" spans="1:10" x14ac:dyDescent="0.2">
      <c r="A2291" t="s">
        <v>10</v>
      </c>
      <c r="B2291">
        <v>1185732</v>
      </c>
      <c r="C2291" t="s">
        <v>263</v>
      </c>
      <c r="D2291" t="s">
        <v>111</v>
      </c>
      <c r="E2291" t="s">
        <v>256</v>
      </c>
      <c r="F2291" t="s">
        <v>16</v>
      </c>
      <c r="G2291">
        <v>0.35</v>
      </c>
      <c r="H2291">
        <v>4450</v>
      </c>
      <c r="I2291">
        <v>11</v>
      </c>
      <c r="J2291">
        <v>1557</v>
      </c>
    </row>
    <row r="2292" spans="1:10" x14ac:dyDescent="0.2">
      <c r="A2292" t="s">
        <v>10</v>
      </c>
      <c r="B2292">
        <v>1185732</v>
      </c>
      <c r="C2292" t="s">
        <v>263</v>
      </c>
      <c r="D2292" t="s">
        <v>111</v>
      </c>
      <c r="E2292" t="s">
        <v>256</v>
      </c>
      <c r="F2292" t="s">
        <v>17</v>
      </c>
      <c r="G2292">
        <v>0.65</v>
      </c>
      <c r="H2292">
        <v>5000</v>
      </c>
      <c r="I2292">
        <v>11</v>
      </c>
      <c r="J2292">
        <v>3250</v>
      </c>
    </row>
    <row r="2293" spans="1:10" x14ac:dyDescent="0.2">
      <c r="A2293" t="s">
        <v>10</v>
      </c>
      <c r="B2293">
        <v>1185732</v>
      </c>
      <c r="C2293" t="s">
        <v>263</v>
      </c>
      <c r="D2293" t="s">
        <v>111</v>
      </c>
      <c r="E2293" t="s">
        <v>256</v>
      </c>
      <c r="F2293" t="s">
        <v>18</v>
      </c>
      <c r="G2293">
        <v>0.8</v>
      </c>
      <c r="H2293">
        <v>4750</v>
      </c>
      <c r="I2293">
        <v>11</v>
      </c>
      <c r="J2293">
        <v>3800</v>
      </c>
    </row>
    <row r="2294" spans="1:10" x14ac:dyDescent="0.2">
      <c r="A2294" t="s">
        <v>10</v>
      </c>
      <c r="B2294">
        <v>1185732</v>
      </c>
      <c r="C2294" t="s">
        <v>263</v>
      </c>
      <c r="D2294" t="s">
        <v>111</v>
      </c>
      <c r="E2294" t="s">
        <v>256</v>
      </c>
      <c r="F2294" t="s">
        <v>19</v>
      </c>
      <c r="G2294">
        <v>0.8</v>
      </c>
      <c r="H2294">
        <v>5750</v>
      </c>
      <c r="I2294">
        <v>11</v>
      </c>
      <c r="J2294">
        <v>4600</v>
      </c>
    </row>
    <row r="2295" spans="1:10" x14ac:dyDescent="0.2">
      <c r="A2295" t="s">
        <v>10</v>
      </c>
      <c r="B2295">
        <v>1185732</v>
      </c>
      <c r="C2295" t="s">
        <v>264</v>
      </c>
      <c r="D2295" t="s">
        <v>111</v>
      </c>
      <c r="E2295" t="s">
        <v>256</v>
      </c>
      <c r="F2295" t="s">
        <v>14</v>
      </c>
      <c r="G2295">
        <v>0.75</v>
      </c>
      <c r="H2295">
        <v>8250</v>
      </c>
      <c r="I2295">
        <v>12</v>
      </c>
      <c r="J2295">
        <v>6187</v>
      </c>
    </row>
    <row r="2296" spans="1:10" x14ac:dyDescent="0.2">
      <c r="A2296" t="s">
        <v>10</v>
      </c>
      <c r="B2296">
        <v>1185732</v>
      </c>
      <c r="C2296" t="s">
        <v>264</v>
      </c>
      <c r="D2296" t="s">
        <v>111</v>
      </c>
      <c r="E2296" t="s">
        <v>256</v>
      </c>
      <c r="F2296" t="s">
        <v>15</v>
      </c>
      <c r="G2296">
        <v>0.65</v>
      </c>
      <c r="H2296">
        <v>6250</v>
      </c>
      <c r="I2296">
        <v>12</v>
      </c>
      <c r="J2296">
        <v>4062</v>
      </c>
    </row>
    <row r="2297" spans="1:10" x14ac:dyDescent="0.2">
      <c r="A2297" t="s">
        <v>10</v>
      </c>
      <c r="B2297">
        <v>1185732</v>
      </c>
      <c r="C2297" t="s">
        <v>264</v>
      </c>
      <c r="D2297" t="s">
        <v>111</v>
      </c>
      <c r="E2297" t="s">
        <v>256</v>
      </c>
      <c r="F2297" t="s">
        <v>16</v>
      </c>
      <c r="G2297">
        <v>0.65</v>
      </c>
      <c r="H2297">
        <v>5750</v>
      </c>
      <c r="I2297">
        <v>12</v>
      </c>
      <c r="J2297">
        <v>3737</v>
      </c>
    </row>
    <row r="2298" spans="1:10" x14ac:dyDescent="0.2">
      <c r="A2298" t="s">
        <v>10</v>
      </c>
      <c r="B2298">
        <v>1185732</v>
      </c>
      <c r="C2298" t="s">
        <v>264</v>
      </c>
      <c r="D2298" t="s">
        <v>111</v>
      </c>
      <c r="E2298" t="s">
        <v>256</v>
      </c>
      <c r="F2298" t="s">
        <v>17</v>
      </c>
      <c r="G2298">
        <v>0.65</v>
      </c>
      <c r="H2298">
        <v>5250</v>
      </c>
      <c r="I2298">
        <v>12</v>
      </c>
      <c r="J2298">
        <v>3412</v>
      </c>
    </row>
    <row r="2299" spans="1:10" x14ac:dyDescent="0.2">
      <c r="A2299" t="s">
        <v>10</v>
      </c>
      <c r="B2299">
        <v>1185732</v>
      </c>
      <c r="C2299" t="s">
        <v>264</v>
      </c>
      <c r="D2299" t="s">
        <v>111</v>
      </c>
      <c r="E2299" t="s">
        <v>256</v>
      </c>
      <c r="F2299" t="s">
        <v>18</v>
      </c>
      <c r="G2299">
        <v>0.75</v>
      </c>
      <c r="H2299">
        <v>5250</v>
      </c>
      <c r="I2299">
        <v>12</v>
      </c>
      <c r="J2299">
        <v>3937</v>
      </c>
    </row>
    <row r="2300" spans="1:10" x14ac:dyDescent="0.2">
      <c r="A2300" t="s">
        <v>10</v>
      </c>
      <c r="B2300">
        <v>1185732</v>
      </c>
      <c r="C2300" t="s">
        <v>264</v>
      </c>
      <c r="D2300" t="s">
        <v>111</v>
      </c>
      <c r="E2300" t="s">
        <v>256</v>
      </c>
      <c r="F2300" t="s">
        <v>19</v>
      </c>
      <c r="G2300">
        <v>0.8</v>
      </c>
      <c r="H2300">
        <v>6250</v>
      </c>
      <c r="I2300">
        <v>12</v>
      </c>
      <c r="J2300">
        <v>5000</v>
      </c>
    </row>
    <row r="2301" spans="1:10" x14ac:dyDescent="0.2">
      <c r="A2301" t="s">
        <v>10</v>
      </c>
      <c r="B2301">
        <v>1185732</v>
      </c>
      <c r="C2301" t="s">
        <v>265</v>
      </c>
      <c r="D2301" t="s">
        <v>74</v>
      </c>
      <c r="E2301" t="s">
        <v>266</v>
      </c>
      <c r="F2301" t="s">
        <v>14</v>
      </c>
      <c r="G2301">
        <v>0.4</v>
      </c>
      <c r="H2301">
        <v>5000</v>
      </c>
      <c r="I2301">
        <v>1</v>
      </c>
      <c r="J2301">
        <v>2000</v>
      </c>
    </row>
    <row r="2302" spans="1:10" x14ac:dyDescent="0.2">
      <c r="A2302" t="s">
        <v>10</v>
      </c>
      <c r="B2302">
        <v>1185732</v>
      </c>
      <c r="C2302" t="s">
        <v>265</v>
      </c>
      <c r="D2302" t="s">
        <v>74</v>
      </c>
      <c r="E2302" t="s">
        <v>266</v>
      </c>
      <c r="F2302" t="s">
        <v>15</v>
      </c>
      <c r="G2302">
        <v>0.4</v>
      </c>
      <c r="H2302">
        <v>3000</v>
      </c>
      <c r="I2302">
        <v>1</v>
      </c>
      <c r="J2302">
        <v>1200</v>
      </c>
    </row>
    <row r="2303" spans="1:10" x14ac:dyDescent="0.2">
      <c r="A2303" t="s">
        <v>10</v>
      </c>
      <c r="B2303">
        <v>1185732</v>
      </c>
      <c r="C2303" t="s">
        <v>265</v>
      </c>
      <c r="D2303" t="s">
        <v>74</v>
      </c>
      <c r="E2303" t="s">
        <v>266</v>
      </c>
      <c r="F2303" t="s">
        <v>16</v>
      </c>
      <c r="G2303">
        <v>0.3</v>
      </c>
      <c r="H2303">
        <v>3000</v>
      </c>
      <c r="I2303">
        <v>1</v>
      </c>
      <c r="J2303">
        <v>900</v>
      </c>
    </row>
    <row r="2304" spans="1:10" x14ac:dyDescent="0.2">
      <c r="A2304" t="s">
        <v>10</v>
      </c>
      <c r="B2304">
        <v>1185732</v>
      </c>
      <c r="C2304" t="s">
        <v>265</v>
      </c>
      <c r="D2304" t="s">
        <v>74</v>
      </c>
      <c r="E2304" t="s">
        <v>266</v>
      </c>
      <c r="F2304" t="s">
        <v>17</v>
      </c>
      <c r="G2304">
        <v>0.35</v>
      </c>
      <c r="H2304">
        <v>1500</v>
      </c>
      <c r="I2304">
        <v>1</v>
      </c>
      <c r="J2304">
        <v>525</v>
      </c>
    </row>
    <row r="2305" spans="1:10" x14ac:dyDescent="0.2">
      <c r="A2305" t="s">
        <v>10</v>
      </c>
      <c r="B2305">
        <v>1185732</v>
      </c>
      <c r="C2305" t="s">
        <v>265</v>
      </c>
      <c r="D2305" t="s">
        <v>74</v>
      </c>
      <c r="E2305" t="s">
        <v>266</v>
      </c>
      <c r="F2305" t="s">
        <v>18</v>
      </c>
      <c r="G2305">
        <v>0.5</v>
      </c>
      <c r="H2305">
        <v>2000</v>
      </c>
      <c r="I2305">
        <v>1</v>
      </c>
      <c r="J2305">
        <v>1000</v>
      </c>
    </row>
    <row r="2306" spans="1:10" x14ac:dyDescent="0.2">
      <c r="A2306" t="s">
        <v>10</v>
      </c>
      <c r="B2306">
        <v>1185732</v>
      </c>
      <c r="C2306" t="s">
        <v>265</v>
      </c>
      <c r="D2306" t="s">
        <v>74</v>
      </c>
      <c r="E2306" t="s">
        <v>266</v>
      </c>
      <c r="F2306" t="s">
        <v>19</v>
      </c>
      <c r="G2306">
        <v>0.4</v>
      </c>
      <c r="H2306">
        <v>3000</v>
      </c>
      <c r="I2306">
        <v>1</v>
      </c>
      <c r="J2306">
        <v>1200</v>
      </c>
    </row>
    <row r="2307" spans="1:10" x14ac:dyDescent="0.2">
      <c r="A2307" t="s">
        <v>10</v>
      </c>
      <c r="B2307">
        <v>1185732</v>
      </c>
      <c r="C2307" t="s">
        <v>267</v>
      </c>
      <c r="D2307" t="s">
        <v>74</v>
      </c>
      <c r="E2307" t="s">
        <v>266</v>
      </c>
      <c r="F2307" t="s">
        <v>14</v>
      </c>
      <c r="G2307">
        <v>0.4</v>
      </c>
      <c r="H2307">
        <v>5500</v>
      </c>
      <c r="I2307">
        <v>2</v>
      </c>
      <c r="J2307">
        <v>2200</v>
      </c>
    </row>
    <row r="2308" spans="1:10" x14ac:dyDescent="0.2">
      <c r="A2308" t="s">
        <v>10</v>
      </c>
      <c r="B2308">
        <v>1185732</v>
      </c>
      <c r="C2308" t="s">
        <v>267</v>
      </c>
      <c r="D2308" t="s">
        <v>74</v>
      </c>
      <c r="E2308" t="s">
        <v>266</v>
      </c>
      <c r="F2308" t="s">
        <v>15</v>
      </c>
      <c r="G2308">
        <v>0.4</v>
      </c>
      <c r="H2308">
        <v>2000</v>
      </c>
      <c r="I2308">
        <v>2</v>
      </c>
      <c r="J2308">
        <v>800</v>
      </c>
    </row>
    <row r="2309" spans="1:10" x14ac:dyDescent="0.2">
      <c r="A2309" t="s">
        <v>10</v>
      </c>
      <c r="B2309">
        <v>1185732</v>
      </c>
      <c r="C2309" t="s">
        <v>267</v>
      </c>
      <c r="D2309" t="s">
        <v>74</v>
      </c>
      <c r="E2309" t="s">
        <v>266</v>
      </c>
      <c r="F2309" t="s">
        <v>16</v>
      </c>
      <c r="G2309">
        <v>0.3</v>
      </c>
      <c r="H2309">
        <v>2500</v>
      </c>
      <c r="I2309">
        <v>2</v>
      </c>
      <c r="J2309">
        <v>750</v>
      </c>
    </row>
    <row r="2310" spans="1:10" x14ac:dyDescent="0.2">
      <c r="A2310" t="s">
        <v>10</v>
      </c>
      <c r="B2310">
        <v>1185732</v>
      </c>
      <c r="C2310" t="s">
        <v>267</v>
      </c>
      <c r="D2310" t="s">
        <v>74</v>
      </c>
      <c r="E2310" t="s">
        <v>266</v>
      </c>
      <c r="F2310" t="s">
        <v>17</v>
      </c>
      <c r="G2310">
        <v>0.35</v>
      </c>
      <c r="H2310">
        <v>1250</v>
      </c>
      <c r="I2310">
        <v>2</v>
      </c>
      <c r="J2310">
        <v>437</v>
      </c>
    </row>
    <row r="2311" spans="1:10" x14ac:dyDescent="0.2">
      <c r="A2311" t="s">
        <v>10</v>
      </c>
      <c r="B2311">
        <v>1185732</v>
      </c>
      <c r="C2311" t="s">
        <v>267</v>
      </c>
      <c r="D2311" t="s">
        <v>74</v>
      </c>
      <c r="E2311" t="s">
        <v>266</v>
      </c>
      <c r="F2311" t="s">
        <v>18</v>
      </c>
      <c r="G2311">
        <v>0.5</v>
      </c>
      <c r="H2311">
        <v>2000</v>
      </c>
      <c r="I2311">
        <v>2</v>
      </c>
      <c r="J2311">
        <v>1000</v>
      </c>
    </row>
    <row r="2312" spans="1:10" x14ac:dyDescent="0.2">
      <c r="A2312" t="s">
        <v>10</v>
      </c>
      <c r="B2312">
        <v>1185732</v>
      </c>
      <c r="C2312" t="s">
        <v>267</v>
      </c>
      <c r="D2312" t="s">
        <v>74</v>
      </c>
      <c r="E2312" t="s">
        <v>266</v>
      </c>
      <c r="F2312" t="s">
        <v>19</v>
      </c>
      <c r="G2312">
        <v>0.4</v>
      </c>
      <c r="H2312">
        <v>3000</v>
      </c>
      <c r="I2312">
        <v>2</v>
      </c>
      <c r="J2312">
        <v>1200</v>
      </c>
    </row>
    <row r="2313" spans="1:10" x14ac:dyDescent="0.2">
      <c r="A2313" t="s">
        <v>10</v>
      </c>
      <c r="B2313">
        <v>1185732</v>
      </c>
      <c r="C2313" t="s">
        <v>268</v>
      </c>
      <c r="D2313" t="s">
        <v>74</v>
      </c>
      <c r="E2313" t="s">
        <v>266</v>
      </c>
      <c r="F2313" t="s">
        <v>14</v>
      </c>
      <c r="G2313">
        <v>0.45</v>
      </c>
      <c r="H2313">
        <v>5200</v>
      </c>
      <c r="I2313">
        <v>3</v>
      </c>
      <c r="J2313">
        <v>2340</v>
      </c>
    </row>
    <row r="2314" spans="1:10" x14ac:dyDescent="0.2">
      <c r="A2314" t="s">
        <v>10</v>
      </c>
      <c r="B2314">
        <v>1185732</v>
      </c>
      <c r="C2314" t="s">
        <v>268</v>
      </c>
      <c r="D2314" t="s">
        <v>74</v>
      </c>
      <c r="E2314" t="s">
        <v>266</v>
      </c>
      <c r="F2314" t="s">
        <v>15</v>
      </c>
      <c r="G2314">
        <v>0.45</v>
      </c>
      <c r="H2314">
        <v>2250</v>
      </c>
      <c r="I2314">
        <v>3</v>
      </c>
      <c r="J2314">
        <v>1012</v>
      </c>
    </row>
    <row r="2315" spans="1:10" x14ac:dyDescent="0.2">
      <c r="A2315" t="s">
        <v>10</v>
      </c>
      <c r="B2315">
        <v>1185732</v>
      </c>
      <c r="C2315" t="s">
        <v>268</v>
      </c>
      <c r="D2315" t="s">
        <v>74</v>
      </c>
      <c r="E2315" t="s">
        <v>266</v>
      </c>
      <c r="F2315" t="s">
        <v>16</v>
      </c>
      <c r="G2315">
        <v>0.35</v>
      </c>
      <c r="H2315">
        <v>2500</v>
      </c>
      <c r="I2315">
        <v>3</v>
      </c>
      <c r="J2315">
        <v>875</v>
      </c>
    </row>
    <row r="2316" spans="1:10" x14ac:dyDescent="0.2">
      <c r="A2316" t="s">
        <v>10</v>
      </c>
      <c r="B2316">
        <v>1185732</v>
      </c>
      <c r="C2316" t="s">
        <v>268</v>
      </c>
      <c r="D2316" t="s">
        <v>74</v>
      </c>
      <c r="E2316" t="s">
        <v>266</v>
      </c>
      <c r="F2316" t="s">
        <v>17</v>
      </c>
      <c r="G2316">
        <v>0.4</v>
      </c>
      <c r="H2316">
        <v>1000</v>
      </c>
      <c r="I2316">
        <v>3</v>
      </c>
      <c r="J2316">
        <v>400</v>
      </c>
    </row>
    <row r="2317" spans="1:10" x14ac:dyDescent="0.2">
      <c r="A2317" t="s">
        <v>10</v>
      </c>
      <c r="B2317">
        <v>1185732</v>
      </c>
      <c r="C2317" t="s">
        <v>268</v>
      </c>
      <c r="D2317" t="s">
        <v>74</v>
      </c>
      <c r="E2317" t="s">
        <v>266</v>
      </c>
      <c r="F2317" t="s">
        <v>18</v>
      </c>
      <c r="G2317">
        <v>0.55000000000000004</v>
      </c>
      <c r="H2317">
        <v>1500</v>
      </c>
      <c r="I2317">
        <v>3</v>
      </c>
      <c r="J2317">
        <v>825</v>
      </c>
    </row>
    <row r="2318" spans="1:10" x14ac:dyDescent="0.2">
      <c r="A2318" t="s">
        <v>10</v>
      </c>
      <c r="B2318">
        <v>1185732</v>
      </c>
      <c r="C2318" t="s">
        <v>268</v>
      </c>
      <c r="D2318" t="s">
        <v>74</v>
      </c>
      <c r="E2318" t="s">
        <v>266</v>
      </c>
      <c r="F2318" t="s">
        <v>19</v>
      </c>
      <c r="G2318">
        <v>0.45</v>
      </c>
      <c r="H2318">
        <v>2500</v>
      </c>
      <c r="I2318">
        <v>3</v>
      </c>
      <c r="J2318">
        <v>1125</v>
      </c>
    </row>
    <row r="2319" spans="1:10" x14ac:dyDescent="0.2">
      <c r="A2319" t="s">
        <v>10</v>
      </c>
      <c r="B2319">
        <v>1185732</v>
      </c>
      <c r="C2319" t="s">
        <v>269</v>
      </c>
      <c r="D2319" t="s">
        <v>74</v>
      </c>
      <c r="E2319" t="s">
        <v>266</v>
      </c>
      <c r="F2319" t="s">
        <v>14</v>
      </c>
      <c r="G2319">
        <v>0.45</v>
      </c>
      <c r="H2319">
        <v>4750</v>
      </c>
      <c r="I2319">
        <v>4</v>
      </c>
      <c r="J2319">
        <v>2137</v>
      </c>
    </row>
    <row r="2320" spans="1:10" x14ac:dyDescent="0.2">
      <c r="A2320" t="s">
        <v>10</v>
      </c>
      <c r="B2320">
        <v>1185732</v>
      </c>
      <c r="C2320" t="s">
        <v>269</v>
      </c>
      <c r="D2320" t="s">
        <v>74</v>
      </c>
      <c r="E2320" t="s">
        <v>266</v>
      </c>
      <c r="F2320" t="s">
        <v>15</v>
      </c>
      <c r="G2320">
        <v>0.45</v>
      </c>
      <c r="H2320">
        <v>1750</v>
      </c>
      <c r="I2320">
        <v>4</v>
      </c>
      <c r="J2320">
        <v>787</v>
      </c>
    </row>
    <row r="2321" spans="1:10" x14ac:dyDescent="0.2">
      <c r="A2321" t="s">
        <v>10</v>
      </c>
      <c r="B2321">
        <v>1185732</v>
      </c>
      <c r="C2321" t="s">
        <v>269</v>
      </c>
      <c r="D2321" t="s">
        <v>74</v>
      </c>
      <c r="E2321" t="s">
        <v>266</v>
      </c>
      <c r="F2321" t="s">
        <v>16</v>
      </c>
      <c r="G2321">
        <v>0.4</v>
      </c>
      <c r="H2321">
        <v>1750</v>
      </c>
      <c r="I2321">
        <v>4</v>
      </c>
      <c r="J2321">
        <v>700</v>
      </c>
    </row>
    <row r="2322" spans="1:10" x14ac:dyDescent="0.2">
      <c r="A2322" t="s">
        <v>10</v>
      </c>
      <c r="B2322">
        <v>1185732</v>
      </c>
      <c r="C2322" t="s">
        <v>269</v>
      </c>
      <c r="D2322" t="s">
        <v>74</v>
      </c>
      <c r="E2322" t="s">
        <v>266</v>
      </c>
      <c r="F2322" t="s">
        <v>17</v>
      </c>
      <c r="G2322">
        <v>0.45</v>
      </c>
      <c r="H2322">
        <v>1000</v>
      </c>
      <c r="I2322">
        <v>4</v>
      </c>
      <c r="J2322">
        <v>450</v>
      </c>
    </row>
    <row r="2323" spans="1:10" x14ac:dyDescent="0.2">
      <c r="A2323" t="s">
        <v>10</v>
      </c>
      <c r="B2323">
        <v>1185732</v>
      </c>
      <c r="C2323" t="s">
        <v>269</v>
      </c>
      <c r="D2323" t="s">
        <v>74</v>
      </c>
      <c r="E2323" t="s">
        <v>266</v>
      </c>
      <c r="F2323" t="s">
        <v>18</v>
      </c>
      <c r="G2323">
        <v>0.5</v>
      </c>
      <c r="H2323">
        <v>1250</v>
      </c>
      <c r="I2323">
        <v>4</v>
      </c>
      <c r="J2323">
        <v>625</v>
      </c>
    </row>
    <row r="2324" spans="1:10" x14ac:dyDescent="0.2">
      <c r="A2324" t="s">
        <v>10</v>
      </c>
      <c r="B2324">
        <v>1185732</v>
      </c>
      <c r="C2324" t="s">
        <v>269</v>
      </c>
      <c r="D2324" t="s">
        <v>74</v>
      </c>
      <c r="E2324" t="s">
        <v>266</v>
      </c>
      <c r="F2324" t="s">
        <v>19</v>
      </c>
      <c r="G2324">
        <v>0.4</v>
      </c>
      <c r="H2324">
        <v>2500</v>
      </c>
      <c r="I2324">
        <v>4</v>
      </c>
      <c r="J2324">
        <v>1000</v>
      </c>
    </row>
    <row r="2325" spans="1:10" x14ac:dyDescent="0.2">
      <c r="A2325" t="s">
        <v>10</v>
      </c>
      <c r="B2325">
        <v>1185732</v>
      </c>
      <c r="C2325" t="s">
        <v>270</v>
      </c>
      <c r="D2325" t="s">
        <v>74</v>
      </c>
      <c r="E2325" t="s">
        <v>266</v>
      </c>
      <c r="F2325" t="s">
        <v>14</v>
      </c>
      <c r="G2325">
        <v>0.5</v>
      </c>
      <c r="H2325">
        <v>5200</v>
      </c>
      <c r="I2325">
        <v>5</v>
      </c>
      <c r="J2325">
        <v>2600</v>
      </c>
    </row>
    <row r="2326" spans="1:10" x14ac:dyDescent="0.2">
      <c r="A2326" t="s">
        <v>10</v>
      </c>
      <c r="B2326">
        <v>1185732</v>
      </c>
      <c r="C2326" t="s">
        <v>270</v>
      </c>
      <c r="D2326" t="s">
        <v>74</v>
      </c>
      <c r="E2326" t="s">
        <v>266</v>
      </c>
      <c r="F2326" t="s">
        <v>15</v>
      </c>
      <c r="G2326">
        <v>0.45</v>
      </c>
      <c r="H2326">
        <v>2250</v>
      </c>
      <c r="I2326">
        <v>5</v>
      </c>
      <c r="J2326">
        <v>1012</v>
      </c>
    </row>
    <row r="2327" spans="1:10" x14ac:dyDescent="0.2">
      <c r="A2327" t="s">
        <v>10</v>
      </c>
      <c r="B2327">
        <v>1185732</v>
      </c>
      <c r="C2327" t="s">
        <v>270</v>
      </c>
      <c r="D2327" t="s">
        <v>74</v>
      </c>
      <c r="E2327" t="s">
        <v>266</v>
      </c>
      <c r="F2327" t="s">
        <v>16</v>
      </c>
      <c r="G2327">
        <v>0.4</v>
      </c>
      <c r="H2327">
        <v>2000</v>
      </c>
      <c r="I2327">
        <v>5</v>
      </c>
      <c r="J2327">
        <v>800</v>
      </c>
    </row>
    <row r="2328" spans="1:10" x14ac:dyDescent="0.2">
      <c r="A2328" t="s">
        <v>10</v>
      </c>
      <c r="B2328">
        <v>1185732</v>
      </c>
      <c r="C2328" t="s">
        <v>270</v>
      </c>
      <c r="D2328" t="s">
        <v>74</v>
      </c>
      <c r="E2328" t="s">
        <v>266</v>
      </c>
      <c r="F2328" t="s">
        <v>17</v>
      </c>
      <c r="G2328">
        <v>0.4</v>
      </c>
      <c r="H2328">
        <v>1250</v>
      </c>
      <c r="I2328">
        <v>5</v>
      </c>
      <c r="J2328">
        <v>500</v>
      </c>
    </row>
    <row r="2329" spans="1:10" x14ac:dyDescent="0.2">
      <c r="A2329" t="s">
        <v>10</v>
      </c>
      <c r="B2329">
        <v>1185732</v>
      </c>
      <c r="C2329" t="s">
        <v>270</v>
      </c>
      <c r="D2329" t="s">
        <v>74</v>
      </c>
      <c r="E2329" t="s">
        <v>266</v>
      </c>
      <c r="F2329" t="s">
        <v>18</v>
      </c>
      <c r="G2329">
        <v>0.5</v>
      </c>
      <c r="H2329">
        <v>1500</v>
      </c>
      <c r="I2329">
        <v>5</v>
      </c>
      <c r="J2329">
        <v>750</v>
      </c>
    </row>
    <row r="2330" spans="1:10" x14ac:dyDescent="0.2">
      <c r="A2330" t="s">
        <v>10</v>
      </c>
      <c r="B2330">
        <v>1185732</v>
      </c>
      <c r="C2330" t="s">
        <v>270</v>
      </c>
      <c r="D2330" t="s">
        <v>74</v>
      </c>
      <c r="E2330" t="s">
        <v>266</v>
      </c>
      <c r="F2330" t="s">
        <v>19</v>
      </c>
      <c r="G2330">
        <v>0.55000000000000004</v>
      </c>
      <c r="H2330">
        <v>2750</v>
      </c>
      <c r="I2330">
        <v>5</v>
      </c>
      <c r="J2330">
        <v>1512</v>
      </c>
    </row>
    <row r="2331" spans="1:10" x14ac:dyDescent="0.2">
      <c r="A2331" t="s">
        <v>10</v>
      </c>
      <c r="B2331">
        <v>1185732</v>
      </c>
      <c r="C2331" t="s">
        <v>271</v>
      </c>
      <c r="D2331" t="s">
        <v>74</v>
      </c>
      <c r="E2331" t="s">
        <v>266</v>
      </c>
      <c r="F2331" t="s">
        <v>14</v>
      </c>
      <c r="G2331">
        <v>0.4</v>
      </c>
      <c r="H2331">
        <v>5250</v>
      </c>
      <c r="I2331">
        <v>6</v>
      </c>
      <c r="J2331">
        <v>2100</v>
      </c>
    </row>
    <row r="2332" spans="1:10" x14ac:dyDescent="0.2">
      <c r="A2332" t="s">
        <v>10</v>
      </c>
      <c r="B2332">
        <v>1185732</v>
      </c>
      <c r="C2332" t="s">
        <v>271</v>
      </c>
      <c r="D2332" t="s">
        <v>74</v>
      </c>
      <c r="E2332" t="s">
        <v>266</v>
      </c>
      <c r="F2332" t="s">
        <v>15</v>
      </c>
      <c r="G2332">
        <v>0.35</v>
      </c>
      <c r="H2332">
        <v>2750</v>
      </c>
      <c r="I2332">
        <v>6</v>
      </c>
      <c r="J2332">
        <v>962</v>
      </c>
    </row>
    <row r="2333" spans="1:10" x14ac:dyDescent="0.2">
      <c r="A2333" t="s">
        <v>10</v>
      </c>
      <c r="B2333">
        <v>1185732</v>
      </c>
      <c r="C2333" t="s">
        <v>271</v>
      </c>
      <c r="D2333" t="s">
        <v>74</v>
      </c>
      <c r="E2333" t="s">
        <v>266</v>
      </c>
      <c r="F2333" t="s">
        <v>16</v>
      </c>
      <c r="G2333">
        <v>0.3</v>
      </c>
      <c r="H2333">
        <v>2250</v>
      </c>
      <c r="I2333">
        <v>6</v>
      </c>
      <c r="J2333">
        <v>675</v>
      </c>
    </row>
    <row r="2334" spans="1:10" x14ac:dyDescent="0.2">
      <c r="A2334" t="s">
        <v>10</v>
      </c>
      <c r="B2334">
        <v>1185732</v>
      </c>
      <c r="C2334" t="s">
        <v>271</v>
      </c>
      <c r="D2334" t="s">
        <v>74</v>
      </c>
      <c r="E2334" t="s">
        <v>266</v>
      </c>
      <c r="F2334" t="s">
        <v>17</v>
      </c>
      <c r="G2334">
        <v>0.3</v>
      </c>
      <c r="H2334">
        <v>2000</v>
      </c>
      <c r="I2334">
        <v>6</v>
      </c>
      <c r="J2334">
        <v>600</v>
      </c>
    </row>
    <row r="2335" spans="1:10" x14ac:dyDescent="0.2">
      <c r="A2335" t="s">
        <v>10</v>
      </c>
      <c r="B2335">
        <v>1185732</v>
      </c>
      <c r="C2335" t="s">
        <v>271</v>
      </c>
      <c r="D2335" t="s">
        <v>74</v>
      </c>
      <c r="E2335" t="s">
        <v>266</v>
      </c>
      <c r="F2335" t="s">
        <v>18</v>
      </c>
      <c r="G2335">
        <v>0.5</v>
      </c>
      <c r="H2335">
        <v>2000</v>
      </c>
      <c r="I2335">
        <v>6</v>
      </c>
      <c r="J2335">
        <v>1000</v>
      </c>
    </row>
    <row r="2336" spans="1:10" x14ac:dyDescent="0.2">
      <c r="A2336" t="s">
        <v>10</v>
      </c>
      <c r="B2336">
        <v>1185732</v>
      </c>
      <c r="C2336" t="s">
        <v>271</v>
      </c>
      <c r="D2336" t="s">
        <v>74</v>
      </c>
      <c r="E2336" t="s">
        <v>266</v>
      </c>
      <c r="F2336" t="s">
        <v>19</v>
      </c>
      <c r="G2336">
        <v>0.55000000000000004</v>
      </c>
      <c r="H2336">
        <v>3750</v>
      </c>
      <c r="I2336">
        <v>6</v>
      </c>
      <c r="J2336">
        <v>2062</v>
      </c>
    </row>
    <row r="2337" spans="1:10" x14ac:dyDescent="0.2">
      <c r="A2337" t="s">
        <v>10</v>
      </c>
      <c r="B2337">
        <v>1185732</v>
      </c>
      <c r="C2337" t="s">
        <v>272</v>
      </c>
      <c r="D2337" t="s">
        <v>74</v>
      </c>
      <c r="E2337" t="s">
        <v>266</v>
      </c>
      <c r="F2337" t="s">
        <v>14</v>
      </c>
      <c r="G2337">
        <v>0.5</v>
      </c>
      <c r="H2337">
        <v>6000</v>
      </c>
      <c r="I2337">
        <v>7</v>
      </c>
      <c r="J2337">
        <v>3000</v>
      </c>
    </row>
    <row r="2338" spans="1:10" x14ac:dyDescent="0.2">
      <c r="A2338" t="s">
        <v>10</v>
      </c>
      <c r="B2338">
        <v>1185732</v>
      </c>
      <c r="C2338" t="s">
        <v>272</v>
      </c>
      <c r="D2338" t="s">
        <v>74</v>
      </c>
      <c r="E2338" t="s">
        <v>266</v>
      </c>
      <c r="F2338" t="s">
        <v>15</v>
      </c>
      <c r="G2338">
        <v>0.45</v>
      </c>
      <c r="H2338">
        <v>3500</v>
      </c>
      <c r="I2338">
        <v>7</v>
      </c>
      <c r="J2338">
        <v>1575</v>
      </c>
    </row>
    <row r="2339" spans="1:10" x14ac:dyDescent="0.2">
      <c r="A2339" t="s">
        <v>10</v>
      </c>
      <c r="B2339">
        <v>1185732</v>
      </c>
      <c r="C2339" t="s">
        <v>272</v>
      </c>
      <c r="D2339" t="s">
        <v>74</v>
      </c>
      <c r="E2339" t="s">
        <v>266</v>
      </c>
      <c r="F2339" t="s">
        <v>16</v>
      </c>
      <c r="G2339">
        <v>0.4</v>
      </c>
      <c r="H2339">
        <v>2750</v>
      </c>
      <c r="I2339">
        <v>7</v>
      </c>
      <c r="J2339">
        <v>1100</v>
      </c>
    </row>
    <row r="2340" spans="1:10" x14ac:dyDescent="0.2">
      <c r="A2340" t="s">
        <v>10</v>
      </c>
      <c r="B2340">
        <v>1185732</v>
      </c>
      <c r="C2340" t="s">
        <v>272</v>
      </c>
      <c r="D2340" t="s">
        <v>74</v>
      </c>
      <c r="E2340" t="s">
        <v>266</v>
      </c>
      <c r="F2340" t="s">
        <v>17</v>
      </c>
      <c r="G2340">
        <v>0.4</v>
      </c>
      <c r="H2340">
        <v>2250</v>
      </c>
      <c r="I2340">
        <v>7</v>
      </c>
      <c r="J2340">
        <v>900</v>
      </c>
    </row>
    <row r="2341" spans="1:10" x14ac:dyDescent="0.2">
      <c r="A2341" t="s">
        <v>10</v>
      </c>
      <c r="B2341">
        <v>1185732</v>
      </c>
      <c r="C2341" t="s">
        <v>272</v>
      </c>
      <c r="D2341" t="s">
        <v>74</v>
      </c>
      <c r="E2341" t="s">
        <v>266</v>
      </c>
      <c r="F2341" t="s">
        <v>18</v>
      </c>
      <c r="G2341">
        <v>0.5</v>
      </c>
      <c r="H2341">
        <v>2500</v>
      </c>
      <c r="I2341">
        <v>7</v>
      </c>
      <c r="J2341">
        <v>1250</v>
      </c>
    </row>
    <row r="2342" spans="1:10" x14ac:dyDescent="0.2">
      <c r="A2342" t="s">
        <v>10</v>
      </c>
      <c r="B2342">
        <v>1185732</v>
      </c>
      <c r="C2342" t="s">
        <v>272</v>
      </c>
      <c r="D2342" t="s">
        <v>74</v>
      </c>
      <c r="E2342" t="s">
        <v>266</v>
      </c>
      <c r="F2342" t="s">
        <v>19</v>
      </c>
      <c r="G2342">
        <v>0.55000000000000004</v>
      </c>
      <c r="H2342">
        <v>4250</v>
      </c>
      <c r="I2342">
        <v>7</v>
      </c>
      <c r="J2342">
        <v>2337</v>
      </c>
    </row>
    <row r="2343" spans="1:10" x14ac:dyDescent="0.2">
      <c r="A2343" t="s">
        <v>10</v>
      </c>
      <c r="B2343">
        <v>1185732</v>
      </c>
      <c r="C2343" t="s">
        <v>273</v>
      </c>
      <c r="D2343" t="s">
        <v>74</v>
      </c>
      <c r="E2343" t="s">
        <v>266</v>
      </c>
      <c r="F2343" t="s">
        <v>14</v>
      </c>
      <c r="G2343">
        <v>0.5</v>
      </c>
      <c r="H2343">
        <v>5750</v>
      </c>
      <c r="I2343">
        <v>8</v>
      </c>
      <c r="J2343">
        <v>2875</v>
      </c>
    </row>
    <row r="2344" spans="1:10" x14ac:dyDescent="0.2">
      <c r="A2344" t="s">
        <v>10</v>
      </c>
      <c r="B2344">
        <v>1185732</v>
      </c>
      <c r="C2344" t="s">
        <v>273</v>
      </c>
      <c r="D2344" t="s">
        <v>74</v>
      </c>
      <c r="E2344" t="s">
        <v>266</v>
      </c>
      <c r="F2344" t="s">
        <v>15</v>
      </c>
      <c r="G2344">
        <v>0.45</v>
      </c>
      <c r="H2344">
        <v>3500</v>
      </c>
      <c r="I2344">
        <v>8</v>
      </c>
      <c r="J2344">
        <v>1575</v>
      </c>
    </row>
    <row r="2345" spans="1:10" x14ac:dyDescent="0.2">
      <c r="A2345" t="s">
        <v>10</v>
      </c>
      <c r="B2345">
        <v>1185732</v>
      </c>
      <c r="C2345" t="s">
        <v>273</v>
      </c>
      <c r="D2345" t="s">
        <v>74</v>
      </c>
      <c r="E2345" t="s">
        <v>266</v>
      </c>
      <c r="F2345" t="s">
        <v>16</v>
      </c>
      <c r="G2345">
        <v>0.4</v>
      </c>
      <c r="H2345">
        <v>2750</v>
      </c>
      <c r="I2345">
        <v>8</v>
      </c>
      <c r="J2345">
        <v>1100</v>
      </c>
    </row>
    <row r="2346" spans="1:10" x14ac:dyDescent="0.2">
      <c r="A2346" t="s">
        <v>10</v>
      </c>
      <c r="B2346">
        <v>1185732</v>
      </c>
      <c r="C2346" t="s">
        <v>273</v>
      </c>
      <c r="D2346" t="s">
        <v>74</v>
      </c>
      <c r="E2346" t="s">
        <v>266</v>
      </c>
      <c r="F2346" t="s">
        <v>17</v>
      </c>
      <c r="G2346">
        <v>0.4</v>
      </c>
      <c r="H2346">
        <v>2500</v>
      </c>
      <c r="I2346">
        <v>8</v>
      </c>
      <c r="J2346">
        <v>1000</v>
      </c>
    </row>
    <row r="2347" spans="1:10" x14ac:dyDescent="0.2">
      <c r="A2347" t="s">
        <v>10</v>
      </c>
      <c r="B2347">
        <v>1185732</v>
      </c>
      <c r="C2347" t="s">
        <v>273</v>
      </c>
      <c r="D2347" t="s">
        <v>74</v>
      </c>
      <c r="E2347" t="s">
        <v>266</v>
      </c>
      <c r="F2347" t="s">
        <v>18</v>
      </c>
      <c r="G2347">
        <v>0.5</v>
      </c>
      <c r="H2347">
        <v>2250</v>
      </c>
      <c r="I2347">
        <v>8</v>
      </c>
      <c r="J2347">
        <v>1125</v>
      </c>
    </row>
    <row r="2348" spans="1:10" x14ac:dyDescent="0.2">
      <c r="A2348" t="s">
        <v>10</v>
      </c>
      <c r="B2348">
        <v>1185732</v>
      </c>
      <c r="C2348" t="s">
        <v>273</v>
      </c>
      <c r="D2348" t="s">
        <v>74</v>
      </c>
      <c r="E2348" t="s">
        <v>266</v>
      </c>
      <c r="F2348" t="s">
        <v>19</v>
      </c>
      <c r="G2348">
        <v>0.55000000000000004</v>
      </c>
      <c r="H2348">
        <v>4000</v>
      </c>
      <c r="I2348">
        <v>8</v>
      </c>
      <c r="J2348">
        <v>2200</v>
      </c>
    </row>
    <row r="2349" spans="1:10" x14ac:dyDescent="0.2">
      <c r="A2349" t="s">
        <v>10</v>
      </c>
      <c r="B2349">
        <v>1185732</v>
      </c>
      <c r="C2349" t="s">
        <v>274</v>
      </c>
      <c r="D2349" t="s">
        <v>74</v>
      </c>
      <c r="E2349" t="s">
        <v>266</v>
      </c>
      <c r="F2349" t="s">
        <v>14</v>
      </c>
      <c r="G2349">
        <v>0.5</v>
      </c>
      <c r="H2349">
        <v>5250</v>
      </c>
      <c r="I2349">
        <v>9</v>
      </c>
      <c r="J2349">
        <v>2625</v>
      </c>
    </row>
    <row r="2350" spans="1:10" x14ac:dyDescent="0.2">
      <c r="A2350" t="s">
        <v>10</v>
      </c>
      <c r="B2350">
        <v>1185732</v>
      </c>
      <c r="C2350" t="s">
        <v>274</v>
      </c>
      <c r="D2350" t="s">
        <v>74</v>
      </c>
      <c r="E2350" t="s">
        <v>266</v>
      </c>
      <c r="F2350" t="s">
        <v>15</v>
      </c>
      <c r="G2350">
        <v>0.45</v>
      </c>
      <c r="H2350">
        <v>3250</v>
      </c>
      <c r="I2350">
        <v>9</v>
      </c>
      <c r="J2350">
        <v>1462</v>
      </c>
    </row>
    <row r="2351" spans="1:10" x14ac:dyDescent="0.2">
      <c r="A2351" t="s">
        <v>10</v>
      </c>
      <c r="B2351">
        <v>1185732</v>
      </c>
      <c r="C2351" t="s">
        <v>274</v>
      </c>
      <c r="D2351" t="s">
        <v>74</v>
      </c>
      <c r="E2351" t="s">
        <v>266</v>
      </c>
      <c r="F2351" t="s">
        <v>16</v>
      </c>
      <c r="G2351">
        <v>0.35</v>
      </c>
      <c r="H2351">
        <v>2250</v>
      </c>
      <c r="I2351">
        <v>9</v>
      </c>
      <c r="J2351">
        <v>787</v>
      </c>
    </row>
    <row r="2352" spans="1:10" x14ac:dyDescent="0.2">
      <c r="A2352" t="s">
        <v>10</v>
      </c>
      <c r="B2352">
        <v>1185732</v>
      </c>
      <c r="C2352" t="s">
        <v>274</v>
      </c>
      <c r="D2352" t="s">
        <v>74</v>
      </c>
      <c r="E2352" t="s">
        <v>266</v>
      </c>
      <c r="F2352" t="s">
        <v>17</v>
      </c>
      <c r="G2352">
        <v>0.35</v>
      </c>
      <c r="H2352">
        <v>2000</v>
      </c>
      <c r="I2352">
        <v>9</v>
      </c>
      <c r="J2352">
        <v>700</v>
      </c>
    </row>
    <row r="2353" spans="1:10" x14ac:dyDescent="0.2">
      <c r="A2353" t="s">
        <v>10</v>
      </c>
      <c r="B2353">
        <v>1185732</v>
      </c>
      <c r="C2353" t="s">
        <v>274</v>
      </c>
      <c r="D2353" t="s">
        <v>74</v>
      </c>
      <c r="E2353" t="s">
        <v>266</v>
      </c>
      <c r="F2353" t="s">
        <v>18</v>
      </c>
      <c r="G2353">
        <v>0.45</v>
      </c>
      <c r="H2353">
        <v>2000</v>
      </c>
      <c r="I2353">
        <v>9</v>
      </c>
      <c r="J2353">
        <v>900</v>
      </c>
    </row>
    <row r="2354" spans="1:10" x14ac:dyDescent="0.2">
      <c r="A2354" t="s">
        <v>10</v>
      </c>
      <c r="B2354">
        <v>1185732</v>
      </c>
      <c r="C2354" t="s">
        <v>274</v>
      </c>
      <c r="D2354" t="s">
        <v>74</v>
      </c>
      <c r="E2354" t="s">
        <v>266</v>
      </c>
      <c r="F2354" t="s">
        <v>19</v>
      </c>
      <c r="G2354">
        <v>0.5</v>
      </c>
      <c r="H2354">
        <v>2750</v>
      </c>
      <c r="I2354">
        <v>9</v>
      </c>
      <c r="J2354">
        <v>1375</v>
      </c>
    </row>
    <row r="2355" spans="1:10" x14ac:dyDescent="0.2">
      <c r="A2355" t="s">
        <v>10</v>
      </c>
      <c r="B2355">
        <v>1185732</v>
      </c>
      <c r="C2355" t="s">
        <v>275</v>
      </c>
      <c r="D2355" t="s">
        <v>74</v>
      </c>
      <c r="E2355" t="s">
        <v>266</v>
      </c>
      <c r="F2355" t="s">
        <v>14</v>
      </c>
      <c r="G2355">
        <v>0.55000000000000004</v>
      </c>
      <c r="H2355">
        <v>4500</v>
      </c>
      <c r="I2355">
        <v>10</v>
      </c>
      <c r="J2355">
        <v>2475</v>
      </c>
    </row>
    <row r="2356" spans="1:10" x14ac:dyDescent="0.2">
      <c r="A2356" t="s">
        <v>10</v>
      </c>
      <c r="B2356">
        <v>1185732</v>
      </c>
      <c r="C2356" t="s">
        <v>275</v>
      </c>
      <c r="D2356" t="s">
        <v>74</v>
      </c>
      <c r="E2356" t="s">
        <v>266</v>
      </c>
      <c r="F2356" t="s">
        <v>15</v>
      </c>
      <c r="G2356">
        <v>0.45</v>
      </c>
      <c r="H2356">
        <v>2750</v>
      </c>
      <c r="I2356">
        <v>10</v>
      </c>
      <c r="J2356">
        <v>1237</v>
      </c>
    </row>
    <row r="2357" spans="1:10" x14ac:dyDescent="0.2">
      <c r="A2357" t="s">
        <v>10</v>
      </c>
      <c r="B2357">
        <v>1185732</v>
      </c>
      <c r="C2357" t="s">
        <v>275</v>
      </c>
      <c r="D2357" t="s">
        <v>74</v>
      </c>
      <c r="E2357" t="s">
        <v>266</v>
      </c>
      <c r="F2357" t="s">
        <v>16</v>
      </c>
      <c r="G2357">
        <v>0.45</v>
      </c>
      <c r="H2357">
        <v>1750</v>
      </c>
      <c r="I2357">
        <v>10</v>
      </c>
      <c r="J2357">
        <v>787</v>
      </c>
    </row>
    <row r="2358" spans="1:10" x14ac:dyDescent="0.2">
      <c r="A2358" t="s">
        <v>10</v>
      </c>
      <c r="B2358">
        <v>1185732</v>
      </c>
      <c r="C2358" t="s">
        <v>275</v>
      </c>
      <c r="D2358" t="s">
        <v>74</v>
      </c>
      <c r="E2358" t="s">
        <v>266</v>
      </c>
      <c r="F2358" t="s">
        <v>17</v>
      </c>
      <c r="G2358">
        <v>0.45</v>
      </c>
      <c r="H2358">
        <v>1500</v>
      </c>
      <c r="I2358">
        <v>10</v>
      </c>
      <c r="J2358">
        <v>675</v>
      </c>
    </row>
    <row r="2359" spans="1:10" x14ac:dyDescent="0.2">
      <c r="A2359" t="s">
        <v>10</v>
      </c>
      <c r="B2359">
        <v>1185732</v>
      </c>
      <c r="C2359" t="s">
        <v>275</v>
      </c>
      <c r="D2359" t="s">
        <v>74</v>
      </c>
      <c r="E2359" t="s">
        <v>266</v>
      </c>
      <c r="F2359" t="s">
        <v>18</v>
      </c>
      <c r="G2359">
        <v>0.55000000000000004</v>
      </c>
      <c r="H2359">
        <v>1500</v>
      </c>
      <c r="I2359">
        <v>10</v>
      </c>
      <c r="J2359">
        <v>825</v>
      </c>
    </row>
    <row r="2360" spans="1:10" x14ac:dyDescent="0.2">
      <c r="A2360" t="s">
        <v>10</v>
      </c>
      <c r="B2360">
        <v>1185732</v>
      </c>
      <c r="C2360" t="s">
        <v>275</v>
      </c>
      <c r="D2360" t="s">
        <v>74</v>
      </c>
      <c r="E2360" t="s">
        <v>266</v>
      </c>
      <c r="F2360" t="s">
        <v>19</v>
      </c>
      <c r="G2360">
        <v>0.55000000000000004</v>
      </c>
      <c r="H2360">
        <v>2750</v>
      </c>
      <c r="I2360">
        <v>10</v>
      </c>
      <c r="J2360">
        <v>1512</v>
      </c>
    </row>
    <row r="2361" spans="1:10" x14ac:dyDescent="0.2">
      <c r="A2361" t="s">
        <v>10</v>
      </c>
      <c r="B2361">
        <v>1185732</v>
      </c>
      <c r="C2361" t="s">
        <v>276</v>
      </c>
      <c r="D2361" t="s">
        <v>74</v>
      </c>
      <c r="E2361" t="s">
        <v>266</v>
      </c>
      <c r="F2361" t="s">
        <v>14</v>
      </c>
      <c r="G2361">
        <v>0.5</v>
      </c>
      <c r="H2361">
        <v>4250</v>
      </c>
      <c r="I2361">
        <v>11</v>
      </c>
      <c r="J2361">
        <v>2125</v>
      </c>
    </row>
    <row r="2362" spans="1:10" x14ac:dyDescent="0.2">
      <c r="A2362" t="s">
        <v>10</v>
      </c>
      <c r="B2362">
        <v>1185732</v>
      </c>
      <c r="C2362" t="s">
        <v>276</v>
      </c>
      <c r="D2362" t="s">
        <v>74</v>
      </c>
      <c r="E2362" t="s">
        <v>266</v>
      </c>
      <c r="F2362" t="s">
        <v>15</v>
      </c>
      <c r="G2362">
        <v>0.4</v>
      </c>
      <c r="H2362">
        <v>2750</v>
      </c>
      <c r="I2362">
        <v>11</v>
      </c>
      <c r="J2362">
        <v>1100</v>
      </c>
    </row>
    <row r="2363" spans="1:10" x14ac:dyDescent="0.2">
      <c r="A2363" t="s">
        <v>10</v>
      </c>
      <c r="B2363">
        <v>1185732</v>
      </c>
      <c r="C2363" t="s">
        <v>276</v>
      </c>
      <c r="D2363" t="s">
        <v>74</v>
      </c>
      <c r="E2363" t="s">
        <v>266</v>
      </c>
      <c r="F2363" t="s">
        <v>16</v>
      </c>
      <c r="G2363">
        <v>0.45</v>
      </c>
      <c r="H2363">
        <v>2200</v>
      </c>
      <c r="I2363">
        <v>11</v>
      </c>
      <c r="J2363">
        <v>990</v>
      </c>
    </row>
    <row r="2364" spans="1:10" x14ac:dyDescent="0.2">
      <c r="A2364" t="s">
        <v>10</v>
      </c>
      <c r="B2364">
        <v>1185732</v>
      </c>
      <c r="C2364" t="s">
        <v>276</v>
      </c>
      <c r="D2364" t="s">
        <v>74</v>
      </c>
      <c r="E2364" t="s">
        <v>266</v>
      </c>
      <c r="F2364" t="s">
        <v>17</v>
      </c>
      <c r="G2364">
        <v>0.55000000000000004</v>
      </c>
      <c r="H2364">
        <v>2000</v>
      </c>
      <c r="I2364">
        <v>11</v>
      </c>
      <c r="J2364">
        <v>1100</v>
      </c>
    </row>
    <row r="2365" spans="1:10" x14ac:dyDescent="0.2">
      <c r="A2365" t="s">
        <v>10</v>
      </c>
      <c r="B2365">
        <v>1185732</v>
      </c>
      <c r="C2365" t="s">
        <v>276</v>
      </c>
      <c r="D2365" t="s">
        <v>74</v>
      </c>
      <c r="E2365" t="s">
        <v>266</v>
      </c>
      <c r="F2365" t="s">
        <v>18</v>
      </c>
      <c r="G2365">
        <v>0.65</v>
      </c>
      <c r="H2365">
        <v>1750</v>
      </c>
      <c r="I2365">
        <v>11</v>
      </c>
      <c r="J2365">
        <v>1137</v>
      </c>
    </row>
    <row r="2366" spans="1:10" x14ac:dyDescent="0.2">
      <c r="A2366" t="s">
        <v>10</v>
      </c>
      <c r="B2366">
        <v>1185732</v>
      </c>
      <c r="C2366" t="s">
        <v>276</v>
      </c>
      <c r="D2366" t="s">
        <v>74</v>
      </c>
      <c r="E2366" t="s">
        <v>266</v>
      </c>
      <c r="F2366" t="s">
        <v>19</v>
      </c>
      <c r="G2366">
        <v>0.7</v>
      </c>
      <c r="H2366">
        <v>2750</v>
      </c>
      <c r="I2366">
        <v>11</v>
      </c>
      <c r="J2366">
        <v>1924</v>
      </c>
    </row>
    <row r="2367" spans="1:10" x14ac:dyDescent="0.2">
      <c r="A2367" t="s">
        <v>10</v>
      </c>
      <c r="B2367">
        <v>1185732</v>
      </c>
      <c r="C2367" t="s">
        <v>277</v>
      </c>
      <c r="D2367" t="s">
        <v>74</v>
      </c>
      <c r="E2367" t="s">
        <v>266</v>
      </c>
      <c r="F2367" t="s">
        <v>14</v>
      </c>
      <c r="G2367">
        <v>0.65</v>
      </c>
      <c r="H2367">
        <v>5250</v>
      </c>
      <c r="I2367">
        <v>12</v>
      </c>
      <c r="J2367">
        <v>3412</v>
      </c>
    </row>
    <row r="2368" spans="1:10" x14ac:dyDescent="0.2">
      <c r="A2368" t="s">
        <v>10</v>
      </c>
      <c r="B2368">
        <v>1185732</v>
      </c>
      <c r="C2368" t="s">
        <v>277</v>
      </c>
      <c r="D2368" t="s">
        <v>74</v>
      </c>
      <c r="E2368" t="s">
        <v>266</v>
      </c>
      <c r="F2368" t="s">
        <v>15</v>
      </c>
      <c r="G2368">
        <v>0.55000000000000004</v>
      </c>
      <c r="H2368">
        <v>3250</v>
      </c>
      <c r="I2368">
        <v>12</v>
      </c>
      <c r="J2368">
        <v>1787</v>
      </c>
    </row>
    <row r="2369" spans="1:10" x14ac:dyDescent="0.2">
      <c r="A2369" t="s">
        <v>10</v>
      </c>
      <c r="B2369">
        <v>1185732</v>
      </c>
      <c r="C2369" t="s">
        <v>277</v>
      </c>
      <c r="D2369" t="s">
        <v>74</v>
      </c>
      <c r="E2369" t="s">
        <v>266</v>
      </c>
      <c r="F2369" t="s">
        <v>16</v>
      </c>
      <c r="G2369">
        <v>0.55000000000000004</v>
      </c>
      <c r="H2369">
        <v>2750</v>
      </c>
      <c r="I2369">
        <v>12</v>
      </c>
      <c r="J2369">
        <v>1512</v>
      </c>
    </row>
    <row r="2370" spans="1:10" x14ac:dyDescent="0.2">
      <c r="A2370" t="s">
        <v>10</v>
      </c>
      <c r="B2370">
        <v>1185732</v>
      </c>
      <c r="C2370" t="s">
        <v>277</v>
      </c>
      <c r="D2370" t="s">
        <v>74</v>
      </c>
      <c r="E2370" t="s">
        <v>266</v>
      </c>
      <c r="F2370" t="s">
        <v>17</v>
      </c>
      <c r="G2370">
        <v>0.5</v>
      </c>
      <c r="H2370">
        <v>2250</v>
      </c>
      <c r="I2370">
        <v>12</v>
      </c>
      <c r="J2370">
        <v>1125</v>
      </c>
    </row>
    <row r="2371" spans="1:10" x14ac:dyDescent="0.2">
      <c r="A2371" t="s">
        <v>10</v>
      </c>
      <c r="B2371">
        <v>1185732</v>
      </c>
      <c r="C2371" t="s">
        <v>277</v>
      </c>
      <c r="D2371" t="s">
        <v>74</v>
      </c>
      <c r="E2371" t="s">
        <v>266</v>
      </c>
      <c r="F2371" t="s">
        <v>18</v>
      </c>
      <c r="G2371">
        <v>0.6</v>
      </c>
      <c r="H2371">
        <v>2250</v>
      </c>
      <c r="I2371">
        <v>12</v>
      </c>
      <c r="J2371">
        <v>1350</v>
      </c>
    </row>
    <row r="2372" spans="1:10" x14ac:dyDescent="0.2">
      <c r="A2372" t="s">
        <v>10</v>
      </c>
      <c r="B2372">
        <v>1185732</v>
      </c>
      <c r="C2372" t="s">
        <v>277</v>
      </c>
      <c r="D2372" t="s">
        <v>74</v>
      </c>
      <c r="E2372" t="s">
        <v>266</v>
      </c>
      <c r="F2372" t="s">
        <v>19</v>
      </c>
      <c r="G2372">
        <v>0.65</v>
      </c>
      <c r="H2372">
        <v>3250</v>
      </c>
      <c r="I2372">
        <v>12</v>
      </c>
      <c r="J2372">
        <v>2112</v>
      </c>
    </row>
    <row r="2373" spans="1:10" x14ac:dyDescent="0.2">
      <c r="A2373" t="s">
        <v>10</v>
      </c>
      <c r="B2373">
        <v>1185732</v>
      </c>
      <c r="C2373" t="s">
        <v>47</v>
      </c>
      <c r="D2373" t="s">
        <v>111</v>
      </c>
      <c r="E2373" t="s">
        <v>278</v>
      </c>
      <c r="F2373" t="s">
        <v>14</v>
      </c>
      <c r="G2373">
        <v>0.3</v>
      </c>
      <c r="H2373">
        <v>7250</v>
      </c>
      <c r="I2373">
        <v>1</v>
      </c>
      <c r="J2373">
        <v>2175</v>
      </c>
    </row>
    <row r="2374" spans="1:10" x14ac:dyDescent="0.2">
      <c r="A2374" t="s">
        <v>10</v>
      </c>
      <c r="B2374">
        <v>1185732</v>
      </c>
      <c r="C2374" t="s">
        <v>47</v>
      </c>
      <c r="D2374" t="s">
        <v>111</v>
      </c>
      <c r="E2374" t="s">
        <v>278</v>
      </c>
      <c r="F2374" t="s">
        <v>15</v>
      </c>
      <c r="G2374">
        <v>0.3</v>
      </c>
      <c r="H2374">
        <v>5250</v>
      </c>
      <c r="I2374">
        <v>1</v>
      </c>
      <c r="J2374">
        <v>1575</v>
      </c>
    </row>
    <row r="2375" spans="1:10" x14ac:dyDescent="0.2">
      <c r="A2375" t="s">
        <v>10</v>
      </c>
      <c r="B2375">
        <v>1185732</v>
      </c>
      <c r="C2375" t="s">
        <v>47</v>
      </c>
      <c r="D2375" t="s">
        <v>111</v>
      </c>
      <c r="E2375" t="s">
        <v>278</v>
      </c>
      <c r="F2375" t="s">
        <v>16</v>
      </c>
      <c r="G2375">
        <v>0.2</v>
      </c>
      <c r="H2375">
        <v>5250</v>
      </c>
      <c r="I2375">
        <v>1</v>
      </c>
      <c r="J2375">
        <v>1050</v>
      </c>
    </row>
    <row r="2376" spans="1:10" x14ac:dyDescent="0.2">
      <c r="A2376" t="s">
        <v>10</v>
      </c>
      <c r="B2376">
        <v>1185732</v>
      </c>
      <c r="C2376" t="s">
        <v>47</v>
      </c>
      <c r="D2376" t="s">
        <v>111</v>
      </c>
      <c r="E2376" t="s">
        <v>278</v>
      </c>
      <c r="F2376" t="s">
        <v>17</v>
      </c>
      <c r="G2376">
        <v>0.25</v>
      </c>
      <c r="H2376">
        <v>3750</v>
      </c>
      <c r="I2376">
        <v>1</v>
      </c>
      <c r="J2376">
        <v>937</v>
      </c>
    </row>
    <row r="2377" spans="1:10" x14ac:dyDescent="0.2">
      <c r="A2377" t="s">
        <v>10</v>
      </c>
      <c r="B2377">
        <v>1185732</v>
      </c>
      <c r="C2377" t="s">
        <v>47</v>
      </c>
      <c r="D2377" t="s">
        <v>111</v>
      </c>
      <c r="E2377" t="s">
        <v>278</v>
      </c>
      <c r="F2377" t="s">
        <v>18</v>
      </c>
      <c r="G2377">
        <v>0.4</v>
      </c>
      <c r="H2377">
        <v>4250</v>
      </c>
      <c r="I2377">
        <v>1</v>
      </c>
      <c r="J2377">
        <v>1700</v>
      </c>
    </row>
    <row r="2378" spans="1:10" x14ac:dyDescent="0.2">
      <c r="A2378" t="s">
        <v>10</v>
      </c>
      <c r="B2378">
        <v>1185732</v>
      </c>
      <c r="C2378" t="s">
        <v>47</v>
      </c>
      <c r="D2378" t="s">
        <v>111</v>
      </c>
      <c r="E2378" t="s">
        <v>278</v>
      </c>
      <c r="F2378" t="s">
        <v>19</v>
      </c>
      <c r="G2378">
        <v>0.3</v>
      </c>
      <c r="H2378">
        <v>5250</v>
      </c>
      <c r="I2378">
        <v>1</v>
      </c>
      <c r="J2378">
        <v>1575</v>
      </c>
    </row>
    <row r="2379" spans="1:10" x14ac:dyDescent="0.2">
      <c r="A2379" t="s">
        <v>10</v>
      </c>
      <c r="B2379">
        <v>1185732</v>
      </c>
      <c r="C2379" t="s">
        <v>201</v>
      </c>
      <c r="D2379" t="s">
        <v>111</v>
      </c>
      <c r="E2379" t="s">
        <v>278</v>
      </c>
      <c r="F2379" t="s">
        <v>14</v>
      </c>
      <c r="G2379">
        <v>0.3</v>
      </c>
      <c r="H2379">
        <v>7750</v>
      </c>
      <c r="I2379">
        <v>2</v>
      </c>
      <c r="J2379">
        <v>2325</v>
      </c>
    </row>
    <row r="2380" spans="1:10" x14ac:dyDescent="0.2">
      <c r="A2380" t="s">
        <v>10</v>
      </c>
      <c r="B2380">
        <v>1185732</v>
      </c>
      <c r="C2380" t="s">
        <v>201</v>
      </c>
      <c r="D2380" t="s">
        <v>111</v>
      </c>
      <c r="E2380" t="s">
        <v>278</v>
      </c>
      <c r="F2380" t="s">
        <v>15</v>
      </c>
      <c r="G2380">
        <v>0.3</v>
      </c>
      <c r="H2380">
        <v>4250</v>
      </c>
      <c r="I2380">
        <v>2</v>
      </c>
      <c r="J2380">
        <v>1275</v>
      </c>
    </row>
    <row r="2381" spans="1:10" x14ac:dyDescent="0.2">
      <c r="A2381" t="s">
        <v>10</v>
      </c>
      <c r="B2381">
        <v>1185732</v>
      </c>
      <c r="C2381" t="s">
        <v>201</v>
      </c>
      <c r="D2381" t="s">
        <v>111</v>
      </c>
      <c r="E2381" t="s">
        <v>278</v>
      </c>
      <c r="F2381" t="s">
        <v>16</v>
      </c>
      <c r="G2381">
        <v>0.2</v>
      </c>
      <c r="H2381">
        <v>4750</v>
      </c>
      <c r="I2381">
        <v>2</v>
      </c>
      <c r="J2381">
        <v>950</v>
      </c>
    </row>
    <row r="2382" spans="1:10" x14ac:dyDescent="0.2">
      <c r="A2382" t="s">
        <v>10</v>
      </c>
      <c r="B2382">
        <v>1185732</v>
      </c>
      <c r="C2382" t="s">
        <v>201</v>
      </c>
      <c r="D2382" t="s">
        <v>111</v>
      </c>
      <c r="E2382" t="s">
        <v>278</v>
      </c>
      <c r="F2382" t="s">
        <v>17</v>
      </c>
      <c r="G2382">
        <v>0.25</v>
      </c>
      <c r="H2382">
        <v>3250</v>
      </c>
      <c r="I2382">
        <v>2</v>
      </c>
      <c r="J2382">
        <v>812</v>
      </c>
    </row>
    <row r="2383" spans="1:10" x14ac:dyDescent="0.2">
      <c r="A2383" t="s">
        <v>10</v>
      </c>
      <c r="B2383">
        <v>1185732</v>
      </c>
      <c r="C2383" t="s">
        <v>201</v>
      </c>
      <c r="D2383" t="s">
        <v>111</v>
      </c>
      <c r="E2383" t="s">
        <v>278</v>
      </c>
      <c r="F2383" t="s">
        <v>18</v>
      </c>
      <c r="G2383">
        <v>0.4</v>
      </c>
      <c r="H2383">
        <v>4000</v>
      </c>
      <c r="I2383">
        <v>2</v>
      </c>
      <c r="J2383">
        <v>1600</v>
      </c>
    </row>
    <row r="2384" spans="1:10" x14ac:dyDescent="0.2">
      <c r="A2384" t="s">
        <v>10</v>
      </c>
      <c r="B2384">
        <v>1185732</v>
      </c>
      <c r="C2384" t="s">
        <v>201</v>
      </c>
      <c r="D2384" t="s">
        <v>111</v>
      </c>
      <c r="E2384" t="s">
        <v>278</v>
      </c>
      <c r="F2384" t="s">
        <v>19</v>
      </c>
      <c r="G2384">
        <v>0.25</v>
      </c>
      <c r="H2384">
        <v>5000</v>
      </c>
      <c r="I2384">
        <v>2</v>
      </c>
      <c r="J2384">
        <v>1250</v>
      </c>
    </row>
    <row r="2385" spans="1:10" x14ac:dyDescent="0.2">
      <c r="A2385" t="s">
        <v>10</v>
      </c>
      <c r="B2385">
        <v>1185732</v>
      </c>
      <c r="C2385" t="s">
        <v>140</v>
      </c>
      <c r="D2385" t="s">
        <v>111</v>
      </c>
      <c r="E2385" t="s">
        <v>278</v>
      </c>
      <c r="F2385" t="s">
        <v>14</v>
      </c>
      <c r="G2385">
        <v>0.25</v>
      </c>
      <c r="H2385">
        <v>7200</v>
      </c>
      <c r="I2385">
        <v>3</v>
      </c>
      <c r="J2385">
        <v>1800</v>
      </c>
    </row>
    <row r="2386" spans="1:10" x14ac:dyDescent="0.2">
      <c r="A2386" t="s">
        <v>10</v>
      </c>
      <c r="B2386">
        <v>1185732</v>
      </c>
      <c r="C2386" t="s">
        <v>140</v>
      </c>
      <c r="D2386" t="s">
        <v>111</v>
      </c>
      <c r="E2386" t="s">
        <v>278</v>
      </c>
      <c r="F2386" t="s">
        <v>15</v>
      </c>
      <c r="G2386">
        <v>0.25</v>
      </c>
      <c r="H2386">
        <v>4000</v>
      </c>
      <c r="I2386">
        <v>3</v>
      </c>
      <c r="J2386">
        <v>1000</v>
      </c>
    </row>
    <row r="2387" spans="1:10" x14ac:dyDescent="0.2">
      <c r="A2387" t="s">
        <v>10</v>
      </c>
      <c r="B2387">
        <v>1185732</v>
      </c>
      <c r="C2387" t="s">
        <v>140</v>
      </c>
      <c r="D2387" t="s">
        <v>111</v>
      </c>
      <c r="E2387" t="s">
        <v>278</v>
      </c>
      <c r="F2387" t="s">
        <v>16</v>
      </c>
      <c r="G2387">
        <v>0.15</v>
      </c>
      <c r="H2387">
        <v>4250</v>
      </c>
      <c r="I2387">
        <v>3</v>
      </c>
      <c r="J2387">
        <v>637</v>
      </c>
    </row>
    <row r="2388" spans="1:10" x14ac:dyDescent="0.2">
      <c r="A2388" t="s">
        <v>10</v>
      </c>
      <c r="B2388">
        <v>1185732</v>
      </c>
      <c r="C2388" t="s">
        <v>140</v>
      </c>
      <c r="D2388" t="s">
        <v>111</v>
      </c>
      <c r="E2388" t="s">
        <v>278</v>
      </c>
      <c r="F2388" t="s">
        <v>17</v>
      </c>
      <c r="G2388">
        <v>0.2</v>
      </c>
      <c r="H2388">
        <v>2750</v>
      </c>
      <c r="I2388">
        <v>3</v>
      </c>
      <c r="J2388">
        <v>550</v>
      </c>
    </row>
    <row r="2389" spans="1:10" x14ac:dyDescent="0.2">
      <c r="A2389" t="s">
        <v>10</v>
      </c>
      <c r="B2389">
        <v>1185732</v>
      </c>
      <c r="C2389" t="s">
        <v>140</v>
      </c>
      <c r="D2389" t="s">
        <v>111</v>
      </c>
      <c r="E2389" t="s">
        <v>278</v>
      </c>
      <c r="F2389" t="s">
        <v>18</v>
      </c>
      <c r="G2389">
        <v>0.35</v>
      </c>
      <c r="H2389">
        <v>3250</v>
      </c>
      <c r="I2389">
        <v>3</v>
      </c>
      <c r="J2389">
        <v>1137</v>
      </c>
    </row>
    <row r="2390" spans="1:10" x14ac:dyDescent="0.2">
      <c r="A2390" t="s">
        <v>10</v>
      </c>
      <c r="B2390">
        <v>1185732</v>
      </c>
      <c r="C2390" t="s">
        <v>140</v>
      </c>
      <c r="D2390" t="s">
        <v>111</v>
      </c>
      <c r="E2390" t="s">
        <v>278</v>
      </c>
      <c r="F2390" t="s">
        <v>19</v>
      </c>
      <c r="G2390">
        <v>0.25</v>
      </c>
      <c r="H2390">
        <v>4250</v>
      </c>
      <c r="I2390">
        <v>3</v>
      </c>
      <c r="J2390">
        <v>1062</v>
      </c>
    </row>
    <row r="2391" spans="1:10" x14ac:dyDescent="0.2">
      <c r="A2391" t="s">
        <v>10</v>
      </c>
      <c r="B2391">
        <v>1185732</v>
      </c>
      <c r="C2391" t="s">
        <v>141</v>
      </c>
      <c r="D2391" t="s">
        <v>111</v>
      </c>
      <c r="E2391" t="s">
        <v>278</v>
      </c>
      <c r="F2391" t="s">
        <v>14</v>
      </c>
      <c r="G2391">
        <v>0.25</v>
      </c>
      <c r="H2391">
        <v>6750</v>
      </c>
      <c r="I2391">
        <v>4</v>
      </c>
      <c r="J2391">
        <v>1687</v>
      </c>
    </row>
    <row r="2392" spans="1:10" x14ac:dyDescent="0.2">
      <c r="A2392" t="s">
        <v>10</v>
      </c>
      <c r="B2392">
        <v>1185732</v>
      </c>
      <c r="C2392" t="s">
        <v>141</v>
      </c>
      <c r="D2392" t="s">
        <v>111</v>
      </c>
      <c r="E2392" t="s">
        <v>278</v>
      </c>
      <c r="F2392" t="s">
        <v>15</v>
      </c>
      <c r="G2392">
        <v>0.25</v>
      </c>
      <c r="H2392">
        <v>3750</v>
      </c>
      <c r="I2392">
        <v>4</v>
      </c>
      <c r="J2392">
        <v>937</v>
      </c>
    </row>
    <row r="2393" spans="1:10" x14ac:dyDescent="0.2">
      <c r="A2393" t="s">
        <v>10</v>
      </c>
      <c r="B2393">
        <v>1185732</v>
      </c>
      <c r="C2393" t="s">
        <v>141</v>
      </c>
      <c r="D2393" t="s">
        <v>111</v>
      </c>
      <c r="E2393" t="s">
        <v>278</v>
      </c>
      <c r="F2393" t="s">
        <v>16</v>
      </c>
      <c r="G2393">
        <v>0.15</v>
      </c>
      <c r="H2393">
        <v>3750</v>
      </c>
      <c r="I2393">
        <v>4</v>
      </c>
      <c r="J2393">
        <v>562</v>
      </c>
    </row>
    <row r="2394" spans="1:10" x14ac:dyDescent="0.2">
      <c r="A2394" t="s">
        <v>10</v>
      </c>
      <c r="B2394">
        <v>1185732</v>
      </c>
      <c r="C2394" t="s">
        <v>141</v>
      </c>
      <c r="D2394" t="s">
        <v>111</v>
      </c>
      <c r="E2394" t="s">
        <v>278</v>
      </c>
      <c r="F2394" t="s">
        <v>17</v>
      </c>
      <c r="G2394">
        <v>0.2</v>
      </c>
      <c r="H2394">
        <v>3000</v>
      </c>
      <c r="I2394">
        <v>4</v>
      </c>
      <c r="J2394">
        <v>600</v>
      </c>
    </row>
    <row r="2395" spans="1:10" x14ac:dyDescent="0.2">
      <c r="A2395" t="s">
        <v>10</v>
      </c>
      <c r="B2395">
        <v>1185732</v>
      </c>
      <c r="C2395" t="s">
        <v>141</v>
      </c>
      <c r="D2395" t="s">
        <v>111</v>
      </c>
      <c r="E2395" t="s">
        <v>278</v>
      </c>
      <c r="F2395" t="s">
        <v>18</v>
      </c>
      <c r="G2395">
        <v>0.4</v>
      </c>
      <c r="H2395">
        <v>3250</v>
      </c>
      <c r="I2395">
        <v>4</v>
      </c>
      <c r="J2395">
        <v>1300</v>
      </c>
    </row>
    <row r="2396" spans="1:10" x14ac:dyDescent="0.2">
      <c r="A2396" t="s">
        <v>10</v>
      </c>
      <c r="B2396">
        <v>1185732</v>
      </c>
      <c r="C2396" t="s">
        <v>141</v>
      </c>
      <c r="D2396" t="s">
        <v>111</v>
      </c>
      <c r="E2396" t="s">
        <v>278</v>
      </c>
      <c r="F2396" t="s">
        <v>19</v>
      </c>
      <c r="G2396">
        <v>0.3</v>
      </c>
      <c r="H2396">
        <v>4750</v>
      </c>
      <c r="I2396">
        <v>4</v>
      </c>
      <c r="J2396">
        <v>1425</v>
      </c>
    </row>
    <row r="2397" spans="1:10" x14ac:dyDescent="0.2">
      <c r="A2397" t="s">
        <v>10</v>
      </c>
      <c r="B2397">
        <v>1185732</v>
      </c>
      <c r="C2397" t="s">
        <v>66</v>
      </c>
      <c r="D2397" t="s">
        <v>111</v>
      </c>
      <c r="E2397" t="s">
        <v>278</v>
      </c>
      <c r="F2397" t="s">
        <v>14</v>
      </c>
      <c r="G2397">
        <v>0.4</v>
      </c>
      <c r="H2397">
        <v>7450</v>
      </c>
      <c r="I2397">
        <v>5</v>
      </c>
      <c r="J2397">
        <v>2980</v>
      </c>
    </row>
    <row r="2398" spans="1:10" x14ac:dyDescent="0.2">
      <c r="A2398" t="s">
        <v>10</v>
      </c>
      <c r="B2398">
        <v>1185732</v>
      </c>
      <c r="C2398" t="s">
        <v>66</v>
      </c>
      <c r="D2398" t="s">
        <v>111</v>
      </c>
      <c r="E2398" t="s">
        <v>278</v>
      </c>
      <c r="F2398" t="s">
        <v>15</v>
      </c>
      <c r="G2398">
        <v>0.4</v>
      </c>
      <c r="H2398">
        <v>4500</v>
      </c>
      <c r="I2398">
        <v>5</v>
      </c>
      <c r="J2398">
        <v>1800</v>
      </c>
    </row>
    <row r="2399" spans="1:10" x14ac:dyDescent="0.2">
      <c r="A2399" t="s">
        <v>10</v>
      </c>
      <c r="B2399">
        <v>1185732</v>
      </c>
      <c r="C2399" t="s">
        <v>66</v>
      </c>
      <c r="D2399" t="s">
        <v>111</v>
      </c>
      <c r="E2399" t="s">
        <v>278</v>
      </c>
      <c r="F2399" t="s">
        <v>16</v>
      </c>
      <c r="G2399">
        <v>0.35</v>
      </c>
      <c r="H2399">
        <v>4250</v>
      </c>
      <c r="I2399">
        <v>5</v>
      </c>
      <c r="J2399">
        <v>1487</v>
      </c>
    </row>
    <row r="2400" spans="1:10" x14ac:dyDescent="0.2">
      <c r="A2400" t="s">
        <v>10</v>
      </c>
      <c r="B2400">
        <v>1185732</v>
      </c>
      <c r="C2400" t="s">
        <v>66</v>
      </c>
      <c r="D2400" t="s">
        <v>111</v>
      </c>
      <c r="E2400" t="s">
        <v>278</v>
      </c>
      <c r="F2400" t="s">
        <v>17</v>
      </c>
      <c r="G2400">
        <v>0.35</v>
      </c>
      <c r="H2400">
        <v>3750</v>
      </c>
      <c r="I2400">
        <v>5</v>
      </c>
      <c r="J2400">
        <v>1312</v>
      </c>
    </row>
    <row r="2401" spans="1:10" x14ac:dyDescent="0.2">
      <c r="A2401" t="s">
        <v>10</v>
      </c>
      <c r="B2401">
        <v>1185732</v>
      </c>
      <c r="C2401" t="s">
        <v>66</v>
      </c>
      <c r="D2401" t="s">
        <v>111</v>
      </c>
      <c r="E2401" t="s">
        <v>278</v>
      </c>
      <c r="F2401" t="s">
        <v>18</v>
      </c>
      <c r="G2401">
        <v>0.45</v>
      </c>
      <c r="H2401">
        <v>4000</v>
      </c>
      <c r="I2401">
        <v>5</v>
      </c>
      <c r="J2401">
        <v>1800</v>
      </c>
    </row>
    <row r="2402" spans="1:10" x14ac:dyDescent="0.2">
      <c r="A2402" t="s">
        <v>10</v>
      </c>
      <c r="B2402">
        <v>1185732</v>
      </c>
      <c r="C2402" t="s">
        <v>66</v>
      </c>
      <c r="D2402" t="s">
        <v>111</v>
      </c>
      <c r="E2402" t="s">
        <v>278</v>
      </c>
      <c r="F2402" t="s">
        <v>19</v>
      </c>
      <c r="G2402">
        <v>0.5</v>
      </c>
      <c r="H2402">
        <v>5000</v>
      </c>
      <c r="I2402">
        <v>5</v>
      </c>
      <c r="J2402">
        <v>2500</v>
      </c>
    </row>
    <row r="2403" spans="1:10" x14ac:dyDescent="0.2">
      <c r="A2403" t="s">
        <v>10</v>
      </c>
      <c r="B2403">
        <v>1185732</v>
      </c>
      <c r="C2403" t="s">
        <v>203</v>
      </c>
      <c r="D2403" t="s">
        <v>111</v>
      </c>
      <c r="E2403" t="s">
        <v>278</v>
      </c>
      <c r="F2403" t="s">
        <v>14</v>
      </c>
      <c r="G2403">
        <v>0.45</v>
      </c>
      <c r="H2403">
        <v>7500</v>
      </c>
      <c r="I2403">
        <v>6</v>
      </c>
      <c r="J2403">
        <v>3375</v>
      </c>
    </row>
    <row r="2404" spans="1:10" x14ac:dyDescent="0.2">
      <c r="A2404" t="s">
        <v>10</v>
      </c>
      <c r="B2404">
        <v>1185732</v>
      </c>
      <c r="C2404" t="s">
        <v>203</v>
      </c>
      <c r="D2404" t="s">
        <v>111</v>
      </c>
      <c r="E2404" t="s">
        <v>278</v>
      </c>
      <c r="F2404" t="s">
        <v>15</v>
      </c>
      <c r="G2404">
        <v>0.4</v>
      </c>
      <c r="H2404">
        <v>5000</v>
      </c>
      <c r="I2404">
        <v>6</v>
      </c>
      <c r="J2404">
        <v>2000</v>
      </c>
    </row>
    <row r="2405" spans="1:10" x14ac:dyDescent="0.2">
      <c r="A2405" t="s">
        <v>10</v>
      </c>
      <c r="B2405">
        <v>1185732</v>
      </c>
      <c r="C2405" t="s">
        <v>203</v>
      </c>
      <c r="D2405" t="s">
        <v>111</v>
      </c>
      <c r="E2405" t="s">
        <v>278</v>
      </c>
      <c r="F2405" t="s">
        <v>16</v>
      </c>
      <c r="G2405">
        <v>0.45</v>
      </c>
      <c r="H2405">
        <v>4750</v>
      </c>
      <c r="I2405">
        <v>6</v>
      </c>
      <c r="J2405">
        <v>2137</v>
      </c>
    </row>
    <row r="2406" spans="1:10" x14ac:dyDescent="0.2">
      <c r="A2406" t="s">
        <v>10</v>
      </c>
      <c r="B2406">
        <v>1185732</v>
      </c>
      <c r="C2406" t="s">
        <v>203</v>
      </c>
      <c r="D2406" t="s">
        <v>111</v>
      </c>
      <c r="E2406" t="s">
        <v>278</v>
      </c>
      <c r="F2406" t="s">
        <v>17</v>
      </c>
      <c r="G2406">
        <v>0.45</v>
      </c>
      <c r="H2406">
        <v>4500</v>
      </c>
      <c r="I2406">
        <v>6</v>
      </c>
      <c r="J2406">
        <v>2025</v>
      </c>
    </row>
    <row r="2407" spans="1:10" x14ac:dyDescent="0.2">
      <c r="A2407" t="s">
        <v>10</v>
      </c>
      <c r="B2407">
        <v>1185732</v>
      </c>
      <c r="C2407" t="s">
        <v>203</v>
      </c>
      <c r="D2407" t="s">
        <v>111</v>
      </c>
      <c r="E2407" t="s">
        <v>278</v>
      </c>
      <c r="F2407" t="s">
        <v>18</v>
      </c>
      <c r="G2407">
        <v>0.6</v>
      </c>
      <c r="H2407">
        <v>4500</v>
      </c>
      <c r="I2407">
        <v>6</v>
      </c>
      <c r="J2407">
        <v>2700</v>
      </c>
    </row>
    <row r="2408" spans="1:10" x14ac:dyDescent="0.2">
      <c r="A2408" t="s">
        <v>10</v>
      </c>
      <c r="B2408">
        <v>1185732</v>
      </c>
      <c r="C2408" t="s">
        <v>203</v>
      </c>
      <c r="D2408" t="s">
        <v>111</v>
      </c>
      <c r="E2408" t="s">
        <v>278</v>
      </c>
      <c r="F2408" t="s">
        <v>19</v>
      </c>
      <c r="G2408">
        <v>0.65</v>
      </c>
      <c r="H2408">
        <v>6250</v>
      </c>
      <c r="I2408">
        <v>6</v>
      </c>
      <c r="J2408">
        <v>4062</v>
      </c>
    </row>
    <row r="2409" spans="1:10" x14ac:dyDescent="0.2">
      <c r="A2409" t="s">
        <v>10</v>
      </c>
      <c r="B2409">
        <v>1185732</v>
      </c>
      <c r="C2409" t="s">
        <v>144</v>
      </c>
      <c r="D2409" t="s">
        <v>111</v>
      </c>
      <c r="E2409" t="s">
        <v>278</v>
      </c>
      <c r="F2409" t="s">
        <v>14</v>
      </c>
      <c r="G2409">
        <v>0.6</v>
      </c>
      <c r="H2409">
        <v>8500</v>
      </c>
      <c r="I2409">
        <v>7</v>
      </c>
      <c r="J2409">
        <v>5100</v>
      </c>
    </row>
    <row r="2410" spans="1:10" x14ac:dyDescent="0.2">
      <c r="A2410" t="s">
        <v>10</v>
      </c>
      <c r="B2410">
        <v>1185732</v>
      </c>
      <c r="C2410" t="s">
        <v>144</v>
      </c>
      <c r="D2410" t="s">
        <v>111</v>
      </c>
      <c r="E2410" t="s">
        <v>278</v>
      </c>
      <c r="F2410" t="s">
        <v>15</v>
      </c>
      <c r="G2410">
        <v>0.55000000000000004</v>
      </c>
      <c r="H2410">
        <v>6000</v>
      </c>
      <c r="I2410">
        <v>7</v>
      </c>
      <c r="J2410">
        <v>3300</v>
      </c>
    </row>
    <row r="2411" spans="1:10" x14ac:dyDescent="0.2">
      <c r="A2411" t="s">
        <v>10</v>
      </c>
      <c r="B2411">
        <v>1185732</v>
      </c>
      <c r="C2411" t="s">
        <v>144</v>
      </c>
      <c r="D2411" t="s">
        <v>111</v>
      </c>
      <c r="E2411" t="s">
        <v>278</v>
      </c>
      <c r="F2411" t="s">
        <v>16</v>
      </c>
      <c r="G2411">
        <v>0.5</v>
      </c>
      <c r="H2411">
        <v>5250</v>
      </c>
      <c r="I2411">
        <v>7</v>
      </c>
      <c r="J2411">
        <v>2625</v>
      </c>
    </row>
    <row r="2412" spans="1:10" x14ac:dyDescent="0.2">
      <c r="A2412" t="s">
        <v>10</v>
      </c>
      <c r="B2412">
        <v>1185732</v>
      </c>
      <c r="C2412" t="s">
        <v>144</v>
      </c>
      <c r="D2412" t="s">
        <v>111</v>
      </c>
      <c r="E2412" t="s">
        <v>278</v>
      </c>
      <c r="F2412" t="s">
        <v>17</v>
      </c>
      <c r="G2412">
        <v>0.5</v>
      </c>
      <c r="H2412">
        <v>4750</v>
      </c>
      <c r="I2412">
        <v>7</v>
      </c>
      <c r="J2412">
        <v>2375</v>
      </c>
    </row>
    <row r="2413" spans="1:10" x14ac:dyDescent="0.2">
      <c r="A2413" t="s">
        <v>10</v>
      </c>
      <c r="B2413">
        <v>1185732</v>
      </c>
      <c r="C2413" t="s">
        <v>144</v>
      </c>
      <c r="D2413" t="s">
        <v>111</v>
      </c>
      <c r="E2413" t="s">
        <v>278</v>
      </c>
      <c r="F2413" t="s">
        <v>18</v>
      </c>
      <c r="G2413">
        <v>0.6</v>
      </c>
      <c r="H2413">
        <v>5000</v>
      </c>
      <c r="I2413">
        <v>7</v>
      </c>
      <c r="J2413">
        <v>3000</v>
      </c>
    </row>
    <row r="2414" spans="1:10" x14ac:dyDescent="0.2">
      <c r="A2414" t="s">
        <v>10</v>
      </c>
      <c r="B2414">
        <v>1185732</v>
      </c>
      <c r="C2414" t="s">
        <v>144</v>
      </c>
      <c r="D2414" t="s">
        <v>111</v>
      </c>
      <c r="E2414" t="s">
        <v>278</v>
      </c>
      <c r="F2414" t="s">
        <v>19</v>
      </c>
      <c r="G2414">
        <v>0.65</v>
      </c>
      <c r="H2414">
        <v>6750</v>
      </c>
      <c r="I2414">
        <v>7</v>
      </c>
      <c r="J2414">
        <v>4387</v>
      </c>
    </row>
    <row r="2415" spans="1:10" x14ac:dyDescent="0.2">
      <c r="A2415" t="s">
        <v>10</v>
      </c>
      <c r="B2415">
        <v>1185732</v>
      </c>
      <c r="C2415" t="s">
        <v>145</v>
      </c>
      <c r="D2415" t="s">
        <v>111</v>
      </c>
      <c r="E2415" t="s">
        <v>278</v>
      </c>
      <c r="F2415" t="s">
        <v>14</v>
      </c>
      <c r="G2415">
        <v>0.6</v>
      </c>
      <c r="H2415">
        <v>8250</v>
      </c>
      <c r="I2415">
        <v>8</v>
      </c>
      <c r="J2415">
        <v>4950</v>
      </c>
    </row>
    <row r="2416" spans="1:10" x14ac:dyDescent="0.2">
      <c r="A2416" t="s">
        <v>10</v>
      </c>
      <c r="B2416">
        <v>1185732</v>
      </c>
      <c r="C2416" t="s">
        <v>145</v>
      </c>
      <c r="D2416" t="s">
        <v>111</v>
      </c>
      <c r="E2416" t="s">
        <v>278</v>
      </c>
      <c r="F2416" t="s">
        <v>15</v>
      </c>
      <c r="G2416">
        <v>0.55000000000000004</v>
      </c>
      <c r="H2416">
        <v>6000</v>
      </c>
      <c r="I2416">
        <v>8</v>
      </c>
      <c r="J2416">
        <v>3300</v>
      </c>
    </row>
    <row r="2417" spans="1:10" x14ac:dyDescent="0.2">
      <c r="A2417" t="s">
        <v>10</v>
      </c>
      <c r="B2417">
        <v>1185732</v>
      </c>
      <c r="C2417" t="s">
        <v>145</v>
      </c>
      <c r="D2417" t="s">
        <v>111</v>
      </c>
      <c r="E2417" t="s">
        <v>278</v>
      </c>
      <c r="F2417" t="s">
        <v>16</v>
      </c>
      <c r="G2417">
        <v>0.5</v>
      </c>
      <c r="H2417">
        <v>5250</v>
      </c>
      <c r="I2417">
        <v>8</v>
      </c>
      <c r="J2417">
        <v>2625</v>
      </c>
    </row>
    <row r="2418" spans="1:10" x14ac:dyDescent="0.2">
      <c r="A2418" t="s">
        <v>10</v>
      </c>
      <c r="B2418">
        <v>1185732</v>
      </c>
      <c r="C2418" t="s">
        <v>145</v>
      </c>
      <c r="D2418" t="s">
        <v>111</v>
      </c>
      <c r="E2418" t="s">
        <v>278</v>
      </c>
      <c r="F2418" t="s">
        <v>17</v>
      </c>
      <c r="G2418">
        <v>0.4</v>
      </c>
      <c r="H2418">
        <v>4750</v>
      </c>
      <c r="I2418">
        <v>8</v>
      </c>
      <c r="J2418">
        <v>1900</v>
      </c>
    </row>
    <row r="2419" spans="1:10" x14ac:dyDescent="0.2">
      <c r="A2419" t="s">
        <v>10</v>
      </c>
      <c r="B2419">
        <v>1185732</v>
      </c>
      <c r="C2419" t="s">
        <v>145</v>
      </c>
      <c r="D2419" t="s">
        <v>111</v>
      </c>
      <c r="E2419" t="s">
        <v>278</v>
      </c>
      <c r="F2419" t="s">
        <v>18</v>
      </c>
      <c r="G2419">
        <v>0.5</v>
      </c>
      <c r="H2419">
        <v>4500</v>
      </c>
      <c r="I2419">
        <v>8</v>
      </c>
      <c r="J2419">
        <v>2250</v>
      </c>
    </row>
    <row r="2420" spans="1:10" x14ac:dyDescent="0.2">
      <c r="A2420" t="s">
        <v>10</v>
      </c>
      <c r="B2420">
        <v>1185732</v>
      </c>
      <c r="C2420" t="s">
        <v>145</v>
      </c>
      <c r="D2420" t="s">
        <v>111</v>
      </c>
      <c r="E2420" t="s">
        <v>278</v>
      </c>
      <c r="F2420" t="s">
        <v>19</v>
      </c>
      <c r="G2420">
        <v>0.55000000000000004</v>
      </c>
      <c r="H2420">
        <v>6250</v>
      </c>
      <c r="I2420">
        <v>8</v>
      </c>
      <c r="J2420">
        <v>3437</v>
      </c>
    </row>
    <row r="2421" spans="1:10" x14ac:dyDescent="0.2">
      <c r="A2421" t="s">
        <v>10</v>
      </c>
      <c r="B2421">
        <v>1185732</v>
      </c>
      <c r="C2421" t="s">
        <v>70</v>
      </c>
      <c r="D2421" t="s">
        <v>111</v>
      </c>
      <c r="E2421" t="s">
        <v>278</v>
      </c>
      <c r="F2421" t="s">
        <v>14</v>
      </c>
      <c r="G2421">
        <v>0.5</v>
      </c>
      <c r="H2421">
        <v>7250</v>
      </c>
      <c r="I2421">
        <v>9</v>
      </c>
      <c r="J2421">
        <v>3625</v>
      </c>
    </row>
    <row r="2422" spans="1:10" x14ac:dyDescent="0.2">
      <c r="A2422" t="s">
        <v>10</v>
      </c>
      <c r="B2422">
        <v>1185732</v>
      </c>
      <c r="C2422" t="s">
        <v>70</v>
      </c>
      <c r="D2422" t="s">
        <v>111</v>
      </c>
      <c r="E2422" t="s">
        <v>278</v>
      </c>
      <c r="F2422" t="s">
        <v>15</v>
      </c>
      <c r="G2422">
        <v>0.45</v>
      </c>
      <c r="H2422">
        <v>5250</v>
      </c>
      <c r="I2422">
        <v>9</v>
      </c>
      <c r="J2422">
        <v>2362</v>
      </c>
    </row>
    <row r="2423" spans="1:10" x14ac:dyDescent="0.2">
      <c r="A2423" t="s">
        <v>10</v>
      </c>
      <c r="B2423">
        <v>1185732</v>
      </c>
      <c r="C2423" t="s">
        <v>70</v>
      </c>
      <c r="D2423" t="s">
        <v>111</v>
      </c>
      <c r="E2423" t="s">
        <v>278</v>
      </c>
      <c r="F2423" t="s">
        <v>16</v>
      </c>
      <c r="G2423">
        <v>0.2</v>
      </c>
      <c r="H2423">
        <v>4250</v>
      </c>
      <c r="I2423">
        <v>9</v>
      </c>
      <c r="J2423">
        <v>850</v>
      </c>
    </row>
    <row r="2424" spans="1:10" x14ac:dyDescent="0.2">
      <c r="A2424" t="s">
        <v>10</v>
      </c>
      <c r="B2424">
        <v>1185732</v>
      </c>
      <c r="C2424" t="s">
        <v>70</v>
      </c>
      <c r="D2424" t="s">
        <v>111</v>
      </c>
      <c r="E2424" t="s">
        <v>278</v>
      </c>
      <c r="F2424" t="s">
        <v>17</v>
      </c>
      <c r="G2424">
        <v>0.2</v>
      </c>
      <c r="H2424">
        <v>4000</v>
      </c>
      <c r="I2424">
        <v>9</v>
      </c>
      <c r="J2424">
        <v>800</v>
      </c>
    </row>
    <row r="2425" spans="1:10" x14ac:dyDescent="0.2">
      <c r="A2425" t="s">
        <v>10</v>
      </c>
      <c r="B2425">
        <v>1185732</v>
      </c>
      <c r="C2425" t="s">
        <v>70</v>
      </c>
      <c r="D2425" t="s">
        <v>111</v>
      </c>
      <c r="E2425" t="s">
        <v>278</v>
      </c>
      <c r="F2425" t="s">
        <v>18</v>
      </c>
      <c r="G2425">
        <v>0.3</v>
      </c>
      <c r="H2425">
        <v>4000</v>
      </c>
      <c r="I2425">
        <v>9</v>
      </c>
      <c r="J2425">
        <v>1200</v>
      </c>
    </row>
    <row r="2426" spans="1:10" x14ac:dyDescent="0.2">
      <c r="A2426" t="s">
        <v>10</v>
      </c>
      <c r="B2426">
        <v>1185732</v>
      </c>
      <c r="C2426" t="s">
        <v>70</v>
      </c>
      <c r="D2426" t="s">
        <v>111</v>
      </c>
      <c r="E2426" t="s">
        <v>278</v>
      </c>
      <c r="F2426" t="s">
        <v>19</v>
      </c>
      <c r="G2426">
        <v>0.35</v>
      </c>
      <c r="H2426">
        <v>5000</v>
      </c>
      <c r="I2426">
        <v>9</v>
      </c>
      <c r="J2426">
        <v>1750</v>
      </c>
    </row>
    <row r="2427" spans="1:10" x14ac:dyDescent="0.2">
      <c r="A2427" t="s">
        <v>10</v>
      </c>
      <c r="B2427">
        <v>1185732</v>
      </c>
      <c r="C2427" t="s">
        <v>205</v>
      </c>
      <c r="D2427" t="s">
        <v>111</v>
      </c>
      <c r="E2427" t="s">
        <v>278</v>
      </c>
      <c r="F2427" t="s">
        <v>14</v>
      </c>
      <c r="G2427">
        <v>0.35</v>
      </c>
      <c r="H2427">
        <v>6750</v>
      </c>
      <c r="I2427">
        <v>10</v>
      </c>
      <c r="J2427">
        <v>2362</v>
      </c>
    </row>
    <row r="2428" spans="1:10" x14ac:dyDescent="0.2">
      <c r="A2428" t="s">
        <v>10</v>
      </c>
      <c r="B2428">
        <v>1185732</v>
      </c>
      <c r="C2428" t="s">
        <v>205</v>
      </c>
      <c r="D2428" t="s">
        <v>111</v>
      </c>
      <c r="E2428" t="s">
        <v>278</v>
      </c>
      <c r="F2428" t="s">
        <v>15</v>
      </c>
      <c r="G2428">
        <v>0.25</v>
      </c>
      <c r="H2428">
        <v>5000</v>
      </c>
      <c r="I2428">
        <v>10</v>
      </c>
      <c r="J2428">
        <v>1250</v>
      </c>
    </row>
    <row r="2429" spans="1:10" x14ac:dyDescent="0.2">
      <c r="A2429" t="s">
        <v>10</v>
      </c>
      <c r="B2429">
        <v>1185732</v>
      </c>
      <c r="C2429" t="s">
        <v>205</v>
      </c>
      <c r="D2429" t="s">
        <v>111</v>
      </c>
      <c r="E2429" t="s">
        <v>278</v>
      </c>
      <c r="F2429" t="s">
        <v>16</v>
      </c>
      <c r="G2429">
        <v>0.25</v>
      </c>
      <c r="H2429">
        <v>3750</v>
      </c>
      <c r="I2429">
        <v>10</v>
      </c>
      <c r="J2429">
        <v>937</v>
      </c>
    </row>
    <row r="2430" spans="1:10" x14ac:dyDescent="0.2">
      <c r="A2430" t="s">
        <v>10</v>
      </c>
      <c r="B2430">
        <v>1185732</v>
      </c>
      <c r="C2430" t="s">
        <v>205</v>
      </c>
      <c r="D2430" t="s">
        <v>111</v>
      </c>
      <c r="E2430" t="s">
        <v>278</v>
      </c>
      <c r="F2430" t="s">
        <v>17</v>
      </c>
      <c r="G2430">
        <v>0.25</v>
      </c>
      <c r="H2430">
        <v>3500</v>
      </c>
      <c r="I2430">
        <v>10</v>
      </c>
      <c r="J2430">
        <v>875</v>
      </c>
    </row>
    <row r="2431" spans="1:10" x14ac:dyDescent="0.2">
      <c r="A2431" t="s">
        <v>10</v>
      </c>
      <c r="B2431">
        <v>1185732</v>
      </c>
      <c r="C2431" t="s">
        <v>205</v>
      </c>
      <c r="D2431" t="s">
        <v>111</v>
      </c>
      <c r="E2431" t="s">
        <v>278</v>
      </c>
      <c r="F2431" t="s">
        <v>18</v>
      </c>
      <c r="G2431">
        <v>0.35</v>
      </c>
      <c r="H2431">
        <v>3500</v>
      </c>
      <c r="I2431">
        <v>10</v>
      </c>
      <c r="J2431">
        <v>1225</v>
      </c>
    </row>
    <row r="2432" spans="1:10" x14ac:dyDescent="0.2">
      <c r="A2432" t="s">
        <v>10</v>
      </c>
      <c r="B2432">
        <v>1185732</v>
      </c>
      <c r="C2432" t="s">
        <v>205</v>
      </c>
      <c r="D2432" t="s">
        <v>111</v>
      </c>
      <c r="E2432" t="s">
        <v>278</v>
      </c>
      <c r="F2432" t="s">
        <v>19</v>
      </c>
      <c r="G2432">
        <v>0.35</v>
      </c>
      <c r="H2432">
        <v>4750</v>
      </c>
      <c r="I2432">
        <v>10</v>
      </c>
      <c r="J2432">
        <v>1662</v>
      </c>
    </row>
    <row r="2433" spans="1:10" x14ac:dyDescent="0.2">
      <c r="A2433" t="s">
        <v>10</v>
      </c>
      <c r="B2433">
        <v>1185732</v>
      </c>
      <c r="C2433" t="s">
        <v>148</v>
      </c>
      <c r="D2433" t="s">
        <v>111</v>
      </c>
      <c r="E2433" t="s">
        <v>278</v>
      </c>
      <c r="F2433" t="s">
        <v>14</v>
      </c>
      <c r="G2433">
        <v>0.3</v>
      </c>
      <c r="H2433">
        <v>6250</v>
      </c>
      <c r="I2433">
        <v>11</v>
      </c>
      <c r="J2433">
        <v>1875</v>
      </c>
    </row>
    <row r="2434" spans="1:10" x14ac:dyDescent="0.2">
      <c r="A2434" t="s">
        <v>10</v>
      </c>
      <c r="B2434">
        <v>1185732</v>
      </c>
      <c r="C2434" t="s">
        <v>148</v>
      </c>
      <c r="D2434" t="s">
        <v>111</v>
      </c>
      <c r="E2434" t="s">
        <v>278</v>
      </c>
      <c r="F2434" t="s">
        <v>15</v>
      </c>
      <c r="G2434">
        <v>0.2</v>
      </c>
      <c r="H2434">
        <v>4500</v>
      </c>
      <c r="I2434">
        <v>11</v>
      </c>
      <c r="J2434">
        <v>900</v>
      </c>
    </row>
    <row r="2435" spans="1:10" x14ac:dyDescent="0.2">
      <c r="A2435" t="s">
        <v>10</v>
      </c>
      <c r="B2435">
        <v>1185732</v>
      </c>
      <c r="C2435" t="s">
        <v>148</v>
      </c>
      <c r="D2435" t="s">
        <v>111</v>
      </c>
      <c r="E2435" t="s">
        <v>278</v>
      </c>
      <c r="F2435" t="s">
        <v>16</v>
      </c>
      <c r="G2435">
        <v>0.3</v>
      </c>
      <c r="H2435">
        <v>3950</v>
      </c>
      <c r="I2435">
        <v>11</v>
      </c>
      <c r="J2435">
        <v>1185</v>
      </c>
    </row>
    <row r="2436" spans="1:10" x14ac:dyDescent="0.2">
      <c r="A2436" t="s">
        <v>10</v>
      </c>
      <c r="B2436">
        <v>1185732</v>
      </c>
      <c r="C2436" t="s">
        <v>148</v>
      </c>
      <c r="D2436" t="s">
        <v>111</v>
      </c>
      <c r="E2436" t="s">
        <v>278</v>
      </c>
      <c r="F2436" t="s">
        <v>17</v>
      </c>
      <c r="G2436">
        <v>0.6</v>
      </c>
      <c r="H2436">
        <v>4500</v>
      </c>
      <c r="I2436">
        <v>11</v>
      </c>
      <c r="J2436">
        <v>2700</v>
      </c>
    </row>
    <row r="2437" spans="1:10" x14ac:dyDescent="0.2">
      <c r="A2437" t="s">
        <v>10</v>
      </c>
      <c r="B2437">
        <v>1185732</v>
      </c>
      <c r="C2437" t="s">
        <v>148</v>
      </c>
      <c r="D2437" t="s">
        <v>111</v>
      </c>
      <c r="E2437" t="s">
        <v>278</v>
      </c>
      <c r="F2437" t="s">
        <v>18</v>
      </c>
      <c r="G2437">
        <v>0.75</v>
      </c>
      <c r="H2437">
        <v>4250</v>
      </c>
      <c r="I2437">
        <v>11</v>
      </c>
      <c r="J2437">
        <v>3187</v>
      </c>
    </row>
    <row r="2438" spans="1:10" x14ac:dyDescent="0.2">
      <c r="A2438" t="s">
        <v>10</v>
      </c>
      <c r="B2438">
        <v>1185732</v>
      </c>
      <c r="C2438" t="s">
        <v>148</v>
      </c>
      <c r="D2438" t="s">
        <v>111</v>
      </c>
      <c r="E2438" t="s">
        <v>278</v>
      </c>
      <c r="F2438" t="s">
        <v>19</v>
      </c>
      <c r="G2438">
        <v>0.75</v>
      </c>
      <c r="H2438">
        <v>5250</v>
      </c>
      <c r="I2438">
        <v>11</v>
      </c>
      <c r="J2438">
        <v>3937</v>
      </c>
    </row>
    <row r="2439" spans="1:10" x14ac:dyDescent="0.2">
      <c r="A2439" t="s">
        <v>10</v>
      </c>
      <c r="B2439">
        <v>1185732</v>
      </c>
      <c r="C2439" t="s">
        <v>149</v>
      </c>
      <c r="D2439" t="s">
        <v>111</v>
      </c>
      <c r="E2439" t="s">
        <v>278</v>
      </c>
      <c r="F2439" t="s">
        <v>14</v>
      </c>
      <c r="G2439">
        <v>0.7</v>
      </c>
      <c r="H2439">
        <v>7750</v>
      </c>
      <c r="I2439">
        <v>12</v>
      </c>
      <c r="J2439">
        <v>5425</v>
      </c>
    </row>
    <row r="2440" spans="1:10" x14ac:dyDescent="0.2">
      <c r="A2440" t="s">
        <v>10</v>
      </c>
      <c r="B2440">
        <v>1185732</v>
      </c>
      <c r="C2440" t="s">
        <v>149</v>
      </c>
      <c r="D2440" t="s">
        <v>111</v>
      </c>
      <c r="E2440" t="s">
        <v>278</v>
      </c>
      <c r="F2440" t="s">
        <v>15</v>
      </c>
      <c r="G2440">
        <v>0.6</v>
      </c>
      <c r="H2440">
        <v>5750</v>
      </c>
      <c r="I2440">
        <v>12</v>
      </c>
      <c r="J2440">
        <v>3450</v>
      </c>
    </row>
    <row r="2441" spans="1:10" x14ac:dyDescent="0.2">
      <c r="A2441" t="s">
        <v>10</v>
      </c>
      <c r="B2441">
        <v>1185732</v>
      </c>
      <c r="C2441" t="s">
        <v>149</v>
      </c>
      <c r="D2441" t="s">
        <v>111</v>
      </c>
      <c r="E2441" t="s">
        <v>278</v>
      </c>
      <c r="F2441" t="s">
        <v>16</v>
      </c>
      <c r="G2441">
        <v>0.6</v>
      </c>
      <c r="H2441">
        <v>5250</v>
      </c>
      <c r="I2441">
        <v>12</v>
      </c>
      <c r="J2441">
        <v>3150</v>
      </c>
    </row>
    <row r="2442" spans="1:10" x14ac:dyDescent="0.2">
      <c r="A2442" t="s">
        <v>10</v>
      </c>
      <c r="B2442">
        <v>1185732</v>
      </c>
      <c r="C2442" t="s">
        <v>149</v>
      </c>
      <c r="D2442" t="s">
        <v>111</v>
      </c>
      <c r="E2442" t="s">
        <v>278</v>
      </c>
      <c r="F2442" t="s">
        <v>17</v>
      </c>
      <c r="G2442">
        <v>0.6</v>
      </c>
      <c r="H2442">
        <v>4750</v>
      </c>
      <c r="I2442">
        <v>12</v>
      </c>
      <c r="J2442">
        <v>2850</v>
      </c>
    </row>
    <row r="2443" spans="1:10" x14ac:dyDescent="0.2">
      <c r="A2443" t="s">
        <v>10</v>
      </c>
      <c r="B2443">
        <v>1185732</v>
      </c>
      <c r="C2443" t="s">
        <v>149</v>
      </c>
      <c r="D2443" t="s">
        <v>111</v>
      </c>
      <c r="E2443" t="s">
        <v>278</v>
      </c>
      <c r="F2443" t="s">
        <v>18</v>
      </c>
      <c r="G2443">
        <v>0.7</v>
      </c>
      <c r="H2443">
        <v>4750</v>
      </c>
      <c r="I2443">
        <v>12</v>
      </c>
      <c r="J2443">
        <v>3325</v>
      </c>
    </row>
    <row r="2444" spans="1:10" x14ac:dyDescent="0.2">
      <c r="A2444" t="s">
        <v>10</v>
      </c>
      <c r="B2444">
        <v>1185732</v>
      </c>
      <c r="C2444" t="s">
        <v>149</v>
      </c>
      <c r="D2444" t="s">
        <v>111</v>
      </c>
      <c r="E2444" t="s">
        <v>278</v>
      </c>
      <c r="F2444" t="s">
        <v>19</v>
      </c>
      <c r="G2444">
        <v>0.75</v>
      </c>
      <c r="H2444">
        <v>5750</v>
      </c>
      <c r="I2444">
        <v>12</v>
      </c>
      <c r="J2444">
        <v>4312</v>
      </c>
    </row>
    <row r="2445" spans="1:10" x14ac:dyDescent="0.2">
      <c r="A2445" t="s">
        <v>31</v>
      </c>
      <c r="B2445">
        <v>1197831</v>
      </c>
      <c r="C2445" t="s">
        <v>218</v>
      </c>
      <c r="D2445" t="s">
        <v>33</v>
      </c>
      <c r="E2445" t="s">
        <v>279</v>
      </c>
      <c r="F2445" t="s">
        <v>14</v>
      </c>
      <c r="G2445">
        <v>0.25</v>
      </c>
      <c r="H2445">
        <v>6500</v>
      </c>
      <c r="I2445">
        <v>1</v>
      </c>
      <c r="J2445">
        <v>1625</v>
      </c>
    </row>
    <row r="2446" spans="1:10" x14ac:dyDescent="0.2">
      <c r="A2446" t="s">
        <v>31</v>
      </c>
      <c r="B2446">
        <v>1197831</v>
      </c>
      <c r="C2446" t="s">
        <v>218</v>
      </c>
      <c r="D2446" t="s">
        <v>33</v>
      </c>
      <c r="E2446" t="s">
        <v>279</v>
      </c>
      <c r="F2446" t="s">
        <v>15</v>
      </c>
      <c r="G2446">
        <v>0.25</v>
      </c>
      <c r="H2446">
        <v>4500</v>
      </c>
      <c r="I2446">
        <v>1</v>
      </c>
      <c r="J2446">
        <v>1125</v>
      </c>
    </row>
    <row r="2447" spans="1:10" x14ac:dyDescent="0.2">
      <c r="A2447" t="s">
        <v>31</v>
      </c>
      <c r="B2447">
        <v>1197831</v>
      </c>
      <c r="C2447" t="s">
        <v>218</v>
      </c>
      <c r="D2447" t="s">
        <v>33</v>
      </c>
      <c r="E2447" t="s">
        <v>279</v>
      </c>
      <c r="F2447" t="s">
        <v>16</v>
      </c>
      <c r="G2447">
        <v>0.15</v>
      </c>
      <c r="H2447">
        <v>4500</v>
      </c>
      <c r="I2447">
        <v>1</v>
      </c>
      <c r="J2447">
        <v>675</v>
      </c>
    </row>
    <row r="2448" spans="1:10" x14ac:dyDescent="0.2">
      <c r="A2448" t="s">
        <v>31</v>
      </c>
      <c r="B2448">
        <v>1197831</v>
      </c>
      <c r="C2448" t="s">
        <v>218</v>
      </c>
      <c r="D2448" t="s">
        <v>33</v>
      </c>
      <c r="E2448" t="s">
        <v>279</v>
      </c>
      <c r="F2448" t="s">
        <v>17</v>
      </c>
      <c r="G2448">
        <v>0.2</v>
      </c>
      <c r="H2448">
        <v>3000</v>
      </c>
      <c r="I2448">
        <v>1</v>
      </c>
      <c r="J2448">
        <v>600</v>
      </c>
    </row>
    <row r="2449" spans="1:10" x14ac:dyDescent="0.2">
      <c r="A2449" t="s">
        <v>31</v>
      </c>
      <c r="B2449">
        <v>1197831</v>
      </c>
      <c r="C2449" t="s">
        <v>218</v>
      </c>
      <c r="D2449" t="s">
        <v>33</v>
      </c>
      <c r="E2449" t="s">
        <v>279</v>
      </c>
      <c r="F2449" t="s">
        <v>18</v>
      </c>
      <c r="G2449">
        <v>0.35</v>
      </c>
      <c r="H2449">
        <v>3500</v>
      </c>
      <c r="I2449">
        <v>1</v>
      </c>
      <c r="J2449">
        <v>1225</v>
      </c>
    </row>
    <row r="2450" spans="1:10" x14ac:dyDescent="0.2">
      <c r="A2450" t="s">
        <v>31</v>
      </c>
      <c r="B2450">
        <v>1197831</v>
      </c>
      <c r="C2450" t="s">
        <v>218</v>
      </c>
      <c r="D2450" t="s">
        <v>33</v>
      </c>
      <c r="E2450" t="s">
        <v>279</v>
      </c>
      <c r="F2450" t="s">
        <v>19</v>
      </c>
      <c r="G2450">
        <v>0.25</v>
      </c>
      <c r="H2450">
        <v>4500</v>
      </c>
      <c r="I2450">
        <v>1</v>
      </c>
      <c r="J2450">
        <v>1125</v>
      </c>
    </row>
    <row r="2451" spans="1:10" x14ac:dyDescent="0.2">
      <c r="A2451" t="s">
        <v>31</v>
      </c>
      <c r="B2451">
        <v>1197831</v>
      </c>
      <c r="C2451" t="s">
        <v>280</v>
      </c>
      <c r="D2451" t="s">
        <v>33</v>
      </c>
      <c r="E2451" t="s">
        <v>279</v>
      </c>
      <c r="F2451" t="s">
        <v>14</v>
      </c>
      <c r="G2451">
        <v>0.25</v>
      </c>
      <c r="H2451">
        <v>7000</v>
      </c>
      <c r="I2451">
        <v>2</v>
      </c>
      <c r="J2451">
        <v>1750</v>
      </c>
    </row>
    <row r="2452" spans="1:10" x14ac:dyDescent="0.2">
      <c r="A2452" t="s">
        <v>31</v>
      </c>
      <c r="B2452">
        <v>1197831</v>
      </c>
      <c r="C2452" t="s">
        <v>280</v>
      </c>
      <c r="D2452" t="s">
        <v>33</v>
      </c>
      <c r="E2452" t="s">
        <v>279</v>
      </c>
      <c r="F2452" t="s">
        <v>15</v>
      </c>
      <c r="G2452">
        <v>0.25</v>
      </c>
      <c r="H2452">
        <v>3500</v>
      </c>
      <c r="I2452">
        <v>2</v>
      </c>
      <c r="J2452">
        <v>875</v>
      </c>
    </row>
    <row r="2453" spans="1:10" x14ac:dyDescent="0.2">
      <c r="A2453" t="s">
        <v>31</v>
      </c>
      <c r="B2453">
        <v>1197831</v>
      </c>
      <c r="C2453" t="s">
        <v>280</v>
      </c>
      <c r="D2453" t="s">
        <v>33</v>
      </c>
      <c r="E2453" t="s">
        <v>279</v>
      </c>
      <c r="F2453" t="s">
        <v>16</v>
      </c>
      <c r="G2453">
        <v>0.15</v>
      </c>
      <c r="H2453">
        <v>4000</v>
      </c>
      <c r="I2453">
        <v>2</v>
      </c>
      <c r="J2453">
        <v>600</v>
      </c>
    </row>
    <row r="2454" spans="1:10" x14ac:dyDescent="0.2">
      <c r="A2454" t="s">
        <v>31</v>
      </c>
      <c r="B2454">
        <v>1197831</v>
      </c>
      <c r="C2454" t="s">
        <v>280</v>
      </c>
      <c r="D2454" t="s">
        <v>33</v>
      </c>
      <c r="E2454" t="s">
        <v>279</v>
      </c>
      <c r="F2454" t="s">
        <v>17</v>
      </c>
      <c r="G2454">
        <v>0.2</v>
      </c>
      <c r="H2454">
        <v>2500</v>
      </c>
      <c r="I2454">
        <v>2</v>
      </c>
      <c r="J2454">
        <v>500</v>
      </c>
    </row>
    <row r="2455" spans="1:10" x14ac:dyDescent="0.2">
      <c r="A2455" t="s">
        <v>31</v>
      </c>
      <c r="B2455">
        <v>1197831</v>
      </c>
      <c r="C2455" t="s">
        <v>280</v>
      </c>
      <c r="D2455" t="s">
        <v>33</v>
      </c>
      <c r="E2455" t="s">
        <v>279</v>
      </c>
      <c r="F2455" t="s">
        <v>18</v>
      </c>
      <c r="G2455">
        <v>0.35</v>
      </c>
      <c r="H2455">
        <v>3250</v>
      </c>
      <c r="I2455">
        <v>2</v>
      </c>
      <c r="J2455">
        <v>1137</v>
      </c>
    </row>
    <row r="2456" spans="1:10" x14ac:dyDescent="0.2">
      <c r="A2456" t="s">
        <v>31</v>
      </c>
      <c r="B2456">
        <v>1197831</v>
      </c>
      <c r="C2456" t="s">
        <v>280</v>
      </c>
      <c r="D2456" t="s">
        <v>33</v>
      </c>
      <c r="E2456" t="s">
        <v>279</v>
      </c>
      <c r="F2456" t="s">
        <v>19</v>
      </c>
      <c r="G2456">
        <v>0.2</v>
      </c>
      <c r="H2456">
        <v>4250</v>
      </c>
      <c r="I2456">
        <v>2</v>
      </c>
      <c r="J2456">
        <v>850</v>
      </c>
    </row>
    <row r="2457" spans="1:10" x14ac:dyDescent="0.2">
      <c r="A2457" t="s">
        <v>31</v>
      </c>
      <c r="B2457">
        <v>1197831</v>
      </c>
      <c r="C2457" t="s">
        <v>51</v>
      </c>
      <c r="D2457" t="s">
        <v>33</v>
      </c>
      <c r="E2457" t="s">
        <v>279</v>
      </c>
      <c r="F2457" t="s">
        <v>14</v>
      </c>
      <c r="G2457">
        <v>0.2</v>
      </c>
      <c r="H2457">
        <v>6450</v>
      </c>
      <c r="I2457">
        <v>3</v>
      </c>
      <c r="J2457">
        <v>1290</v>
      </c>
    </row>
    <row r="2458" spans="1:10" x14ac:dyDescent="0.2">
      <c r="A2458" t="s">
        <v>31</v>
      </c>
      <c r="B2458">
        <v>1197831</v>
      </c>
      <c r="C2458" t="s">
        <v>51</v>
      </c>
      <c r="D2458" t="s">
        <v>33</v>
      </c>
      <c r="E2458" t="s">
        <v>279</v>
      </c>
      <c r="F2458" t="s">
        <v>15</v>
      </c>
      <c r="G2458">
        <v>0.2</v>
      </c>
      <c r="H2458">
        <v>3250</v>
      </c>
      <c r="I2458">
        <v>3</v>
      </c>
      <c r="J2458">
        <v>650</v>
      </c>
    </row>
    <row r="2459" spans="1:10" x14ac:dyDescent="0.2">
      <c r="A2459" t="s">
        <v>31</v>
      </c>
      <c r="B2459">
        <v>1197831</v>
      </c>
      <c r="C2459" t="s">
        <v>51</v>
      </c>
      <c r="D2459" t="s">
        <v>33</v>
      </c>
      <c r="E2459" t="s">
        <v>279</v>
      </c>
      <c r="F2459" t="s">
        <v>16</v>
      </c>
      <c r="G2459">
        <v>0.1</v>
      </c>
      <c r="H2459">
        <v>3500</v>
      </c>
      <c r="I2459">
        <v>3</v>
      </c>
      <c r="J2459">
        <v>350</v>
      </c>
    </row>
    <row r="2460" spans="1:10" x14ac:dyDescent="0.2">
      <c r="A2460" t="s">
        <v>31</v>
      </c>
      <c r="B2460">
        <v>1197831</v>
      </c>
      <c r="C2460" t="s">
        <v>51</v>
      </c>
      <c r="D2460" t="s">
        <v>33</v>
      </c>
      <c r="E2460" t="s">
        <v>279</v>
      </c>
      <c r="F2460" t="s">
        <v>17</v>
      </c>
      <c r="G2460">
        <v>0.2</v>
      </c>
      <c r="H2460">
        <v>2000</v>
      </c>
      <c r="I2460">
        <v>3</v>
      </c>
      <c r="J2460">
        <v>400</v>
      </c>
    </row>
    <row r="2461" spans="1:10" x14ac:dyDescent="0.2">
      <c r="A2461" t="s">
        <v>31</v>
      </c>
      <c r="B2461">
        <v>1197831</v>
      </c>
      <c r="C2461" t="s">
        <v>51</v>
      </c>
      <c r="D2461" t="s">
        <v>33</v>
      </c>
      <c r="E2461" t="s">
        <v>279</v>
      </c>
      <c r="F2461" t="s">
        <v>18</v>
      </c>
      <c r="G2461">
        <v>0.35</v>
      </c>
      <c r="H2461">
        <v>2500</v>
      </c>
      <c r="I2461">
        <v>3</v>
      </c>
      <c r="J2461">
        <v>875</v>
      </c>
    </row>
    <row r="2462" spans="1:10" x14ac:dyDescent="0.2">
      <c r="A2462" t="s">
        <v>31</v>
      </c>
      <c r="B2462">
        <v>1197831</v>
      </c>
      <c r="C2462" t="s">
        <v>51</v>
      </c>
      <c r="D2462" t="s">
        <v>33</v>
      </c>
      <c r="E2462" t="s">
        <v>279</v>
      </c>
      <c r="F2462" t="s">
        <v>19</v>
      </c>
      <c r="G2462">
        <v>0.25</v>
      </c>
      <c r="H2462">
        <v>3500</v>
      </c>
      <c r="I2462">
        <v>3</v>
      </c>
      <c r="J2462">
        <v>875</v>
      </c>
    </row>
    <row r="2463" spans="1:10" x14ac:dyDescent="0.2">
      <c r="A2463" t="s">
        <v>31</v>
      </c>
      <c r="B2463">
        <v>1197831</v>
      </c>
      <c r="C2463" t="s">
        <v>52</v>
      </c>
      <c r="D2463" t="s">
        <v>33</v>
      </c>
      <c r="E2463" t="s">
        <v>279</v>
      </c>
      <c r="F2463" t="s">
        <v>14</v>
      </c>
      <c r="G2463">
        <v>0.25</v>
      </c>
      <c r="H2463">
        <v>6000</v>
      </c>
      <c r="I2463">
        <v>4</v>
      </c>
      <c r="J2463">
        <v>1500</v>
      </c>
    </row>
    <row r="2464" spans="1:10" x14ac:dyDescent="0.2">
      <c r="A2464" t="s">
        <v>31</v>
      </c>
      <c r="B2464">
        <v>1197831</v>
      </c>
      <c r="C2464" t="s">
        <v>52</v>
      </c>
      <c r="D2464" t="s">
        <v>33</v>
      </c>
      <c r="E2464" t="s">
        <v>279</v>
      </c>
      <c r="F2464" t="s">
        <v>15</v>
      </c>
      <c r="G2464">
        <v>0.25</v>
      </c>
      <c r="H2464">
        <v>3000</v>
      </c>
      <c r="I2464">
        <v>4</v>
      </c>
      <c r="J2464">
        <v>750</v>
      </c>
    </row>
    <row r="2465" spans="1:10" x14ac:dyDescent="0.2">
      <c r="A2465" t="s">
        <v>31</v>
      </c>
      <c r="B2465">
        <v>1197831</v>
      </c>
      <c r="C2465" t="s">
        <v>52</v>
      </c>
      <c r="D2465" t="s">
        <v>33</v>
      </c>
      <c r="E2465" t="s">
        <v>279</v>
      </c>
      <c r="F2465" t="s">
        <v>16</v>
      </c>
      <c r="G2465">
        <v>0.15</v>
      </c>
      <c r="H2465">
        <v>3000</v>
      </c>
      <c r="I2465">
        <v>4</v>
      </c>
      <c r="J2465">
        <v>450</v>
      </c>
    </row>
    <row r="2466" spans="1:10" x14ac:dyDescent="0.2">
      <c r="A2466" t="s">
        <v>31</v>
      </c>
      <c r="B2466">
        <v>1197831</v>
      </c>
      <c r="C2466" t="s">
        <v>52</v>
      </c>
      <c r="D2466" t="s">
        <v>33</v>
      </c>
      <c r="E2466" t="s">
        <v>279</v>
      </c>
      <c r="F2466" t="s">
        <v>17</v>
      </c>
      <c r="G2466">
        <v>0.2</v>
      </c>
      <c r="H2466">
        <v>2250</v>
      </c>
      <c r="I2466">
        <v>4</v>
      </c>
      <c r="J2466">
        <v>450</v>
      </c>
    </row>
    <row r="2467" spans="1:10" x14ac:dyDescent="0.2">
      <c r="A2467" t="s">
        <v>31</v>
      </c>
      <c r="B2467">
        <v>1197831</v>
      </c>
      <c r="C2467" t="s">
        <v>52</v>
      </c>
      <c r="D2467" t="s">
        <v>33</v>
      </c>
      <c r="E2467" t="s">
        <v>279</v>
      </c>
      <c r="F2467" t="s">
        <v>18</v>
      </c>
      <c r="G2467">
        <v>0.4</v>
      </c>
      <c r="H2467">
        <v>2500</v>
      </c>
      <c r="I2467">
        <v>4</v>
      </c>
      <c r="J2467">
        <v>1000</v>
      </c>
    </row>
    <row r="2468" spans="1:10" x14ac:dyDescent="0.2">
      <c r="A2468" t="s">
        <v>31</v>
      </c>
      <c r="B2468">
        <v>1197831</v>
      </c>
      <c r="C2468" t="s">
        <v>52</v>
      </c>
      <c r="D2468" t="s">
        <v>33</v>
      </c>
      <c r="E2468" t="s">
        <v>279</v>
      </c>
      <c r="F2468" t="s">
        <v>19</v>
      </c>
      <c r="G2468">
        <v>0.3</v>
      </c>
      <c r="H2468">
        <v>4000</v>
      </c>
      <c r="I2468">
        <v>4</v>
      </c>
      <c r="J2468">
        <v>1200</v>
      </c>
    </row>
    <row r="2469" spans="1:10" x14ac:dyDescent="0.2">
      <c r="A2469" t="s">
        <v>31</v>
      </c>
      <c r="B2469">
        <v>1197831</v>
      </c>
      <c r="C2469" t="s">
        <v>202</v>
      </c>
      <c r="D2469" t="s">
        <v>33</v>
      </c>
      <c r="E2469" t="s">
        <v>279</v>
      </c>
      <c r="F2469" t="s">
        <v>14</v>
      </c>
      <c r="G2469">
        <v>0.4</v>
      </c>
      <c r="H2469">
        <v>6700</v>
      </c>
      <c r="I2469">
        <v>5</v>
      </c>
      <c r="J2469">
        <v>2680</v>
      </c>
    </row>
    <row r="2470" spans="1:10" x14ac:dyDescent="0.2">
      <c r="A2470" t="s">
        <v>31</v>
      </c>
      <c r="B2470">
        <v>1197831</v>
      </c>
      <c r="C2470" t="s">
        <v>202</v>
      </c>
      <c r="D2470" t="s">
        <v>33</v>
      </c>
      <c r="E2470" t="s">
        <v>279</v>
      </c>
      <c r="F2470" t="s">
        <v>15</v>
      </c>
      <c r="G2470">
        <v>0.4</v>
      </c>
      <c r="H2470">
        <v>3750</v>
      </c>
      <c r="I2470">
        <v>5</v>
      </c>
      <c r="J2470">
        <v>1500</v>
      </c>
    </row>
    <row r="2471" spans="1:10" x14ac:dyDescent="0.2">
      <c r="A2471" t="s">
        <v>31</v>
      </c>
      <c r="B2471">
        <v>1197831</v>
      </c>
      <c r="C2471" t="s">
        <v>202</v>
      </c>
      <c r="D2471" t="s">
        <v>33</v>
      </c>
      <c r="E2471" t="s">
        <v>279</v>
      </c>
      <c r="F2471" t="s">
        <v>16</v>
      </c>
      <c r="G2471">
        <v>0.35</v>
      </c>
      <c r="H2471">
        <v>3500</v>
      </c>
      <c r="I2471">
        <v>5</v>
      </c>
      <c r="J2471">
        <v>1225</v>
      </c>
    </row>
    <row r="2472" spans="1:10" x14ac:dyDescent="0.2">
      <c r="A2472" t="s">
        <v>31</v>
      </c>
      <c r="B2472">
        <v>1197831</v>
      </c>
      <c r="C2472" t="s">
        <v>202</v>
      </c>
      <c r="D2472" t="s">
        <v>33</v>
      </c>
      <c r="E2472" t="s">
        <v>279</v>
      </c>
      <c r="F2472" t="s">
        <v>17</v>
      </c>
      <c r="G2472">
        <v>0.35</v>
      </c>
      <c r="H2472">
        <v>3000</v>
      </c>
      <c r="I2472">
        <v>5</v>
      </c>
      <c r="J2472">
        <v>1050</v>
      </c>
    </row>
    <row r="2473" spans="1:10" x14ac:dyDescent="0.2">
      <c r="A2473" t="s">
        <v>31</v>
      </c>
      <c r="B2473">
        <v>1197831</v>
      </c>
      <c r="C2473" t="s">
        <v>202</v>
      </c>
      <c r="D2473" t="s">
        <v>33</v>
      </c>
      <c r="E2473" t="s">
        <v>279</v>
      </c>
      <c r="F2473" t="s">
        <v>18</v>
      </c>
      <c r="G2473">
        <v>0.45</v>
      </c>
      <c r="H2473">
        <v>3250</v>
      </c>
      <c r="I2473">
        <v>5</v>
      </c>
      <c r="J2473">
        <v>1462</v>
      </c>
    </row>
    <row r="2474" spans="1:10" x14ac:dyDescent="0.2">
      <c r="A2474" t="s">
        <v>31</v>
      </c>
      <c r="B2474">
        <v>1197831</v>
      </c>
      <c r="C2474" t="s">
        <v>202</v>
      </c>
      <c r="D2474" t="s">
        <v>33</v>
      </c>
      <c r="E2474" t="s">
        <v>279</v>
      </c>
      <c r="F2474" t="s">
        <v>19</v>
      </c>
      <c r="G2474">
        <v>0.45</v>
      </c>
      <c r="H2474">
        <v>4250</v>
      </c>
      <c r="I2474">
        <v>5</v>
      </c>
      <c r="J2474">
        <v>1912</v>
      </c>
    </row>
    <row r="2475" spans="1:10" x14ac:dyDescent="0.2">
      <c r="A2475" t="s">
        <v>31</v>
      </c>
      <c r="B2475">
        <v>1197831</v>
      </c>
      <c r="C2475" t="s">
        <v>281</v>
      </c>
      <c r="D2475" t="s">
        <v>33</v>
      </c>
      <c r="E2475" t="s">
        <v>279</v>
      </c>
      <c r="F2475" t="s">
        <v>14</v>
      </c>
      <c r="G2475">
        <v>0.4</v>
      </c>
      <c r="H2475">
        <v>6750</v>
      </c>
      <c r="I2475">
        <v>6</v>
      </c>
      <c r="J2475">
        <v>2700</v>
      </c>
    </row>
    <row r="2476" spans="1:10" x14ac:dyDescent="0.2">
      <c r="A2476" t="s">
        <v>31</v>
      </c>
      <c r="B2476">
        <v>1197831</v>
      </c>
      <c r="C2476" t="s">
        <v>281</v>
      </c>
      <c r="D2476" t="s">
        <v>33</v>
      </c>
      <c r="E2476" t="s">
        <v>279</v>
      </c>
      <c r="F2476" t="s">
        <v>15</v>
      </c>
      <c r="G2476">
        <v>0.35</v>
      </c>
      <c r="H2476">
        <v>4250</v>
      </c>
      <c r="I2476">
        <v>6</v>
      </c>
      <c r="J2476">
        <v>1487</v>
      </c>
    </row>
    <row r="2477" spans="1:10" x14ac:dyDescent="0.2">
      <c r="A2477" t="s">
        <v>31</v>
      </c>
      <c r="B2477">
        <v>1197831</v>
      </c>
      <c r="C2477" t="s">
        <v>281</v>
      </c>
      <c r="D2477" t="s">
        <v>33</v>
      </c>
      <c r="E2477" t="s">
        <v>279</v>
      </c>
      <c r="F2477" t="s">
        <v>16</v>
      </c>
      <c r="G2477">
        <v>0.4</v>
      </c>
      <c r="H2477">
        <v>4000</v>
      </c>
      <c r="I2477">
        <v>6</v>
      </c>
      <c r="J2477">
        <v>1600</v>
      </c>
    </row>
    <row r="2478" spans="1:10" x14ac:dyDescent="0.2">
      <c r="A2478" t="s">
        <v>31</v>
      </c>
      <c r="B2478">
        <v>1197831</v>
      </c>
      <c r="C2478" t="s">
        <v>281</v>
      </c>
      <c r="D2478" t="s">
        <v>33</v>
      </c>
      <c r="E2478" t="s">
        <v>279</v>
      </c>
      <c r="F2478" t="s">
        <v>17</v>
      </c>
      <c r="G2478">
        <v>0.4</v>
      </c>
      <c r="H2478">
        <v>3750</v>
      </c>
      <c r="I2478">
        <v>6</v>
      </c>
      <c r="J2478">
        <v>1500</v>
      </c>
    </row>
    <row r="2479" spans="1:10" x14ac:dyDescent="0.2">
      <c r="A2479" t="s">
        <v>31</v>
      </c>
      <c r="B2479">
        <v>1197831</v>
      </c>
      <c r="C2479" t="s">
        <v>281</v>
      </c>
      <c r="D2479" t="s">
        <v>33</v>
      </c>
      <c r="E2479" t="s">
        <v>279</v>
      </c>
      <c r="F2479" t="s">
        <v>18</v>
      </c>
      <c r="G2479">
        <v>0.55000000000000004</v>
      </c>
      <c r="H2479">
        <v>3750</v>
      </c>
      <c r="I2479">
        <v>6</v>
      </c>
      <c r="J2479">
        <v>2062</v>
      </c>
    </row>
    <row r="2480" spans="1:10" x14ac:dyDescent="0.2">
      <c r="A2480" t="s">
        <v>31</v>
      </c>
      <c r="B2480">
        <v>1197831</v>
      </c>
      <c r="C2480" t="s">
        <v>281</v>
      </c>
      <c r="D2480" t="s">
        <v>33</v>
      </c>
      <c r="E2480" t="s">
        <v>279</v>
      </c>
      <c r="F2480" t="s">
        <v>19</v>
      </c>
      <c r="G2480">
        <v>0.6</v>
      </c>
      <c r="H2480">
        <v>5500</v>
      </c>
      <c r="I2480">
        <v>6</v>
      </c>
      <c r="J2480">
        <v>3300</v>
      </c>
    </row>
    <row r="2481" spans="1:10" x14ac:dyDescent="0.2">
      <c r="A2481" t="s">
        <v>31</v>
      </c>
      <c r="B2481">
        <v>1197831</v>
      </c>
      <c r="C2481" t="s">
        <v>55</v>
      </c>
      <c r="D2481" t="s">
        <v>33</v>
      </c>
      <c r="E2481" t="s">
        <v>279</v>
      </c>
      <c r="F2481" t="s">
        <v>14</v>
      </c>
      <c r="G2481">
        <v>0.55000000000000004</v>
      </c>
      <c r="H2481">
        <v>7750</v>
      </c>
      <c r="I2481">
        <v>7</v>
      </c>
      <c r="J2481">
        <v>4262</v>
      </c>
    </row>
    <row r="2482" spans="1:10" x14ac:dyDescent="0.2">
      <c r="A2482" t="s">
        <v>31</v>
      </c>
      <c r="B2482">
        <v>1197831</v>
      </c>
      <c r="C2482" t="s">
        <v>55</v>
      </c>
      <c r="D2482" t="s">
        <v>33</v>
      </c>
      <c r="E2482" t="s">
        <v>279</v>
      </c>
      <c r="F2482" t="s">
        <v>15</v>
      </c>
      <c r="G2482">
        <v>0.5</v>
      </c>
      <c r="H2482">
        <v>5250</v>
      </c>
      <c r="I2482">
        <v>7</v>
      </c>
      <c r="J2482">
        <v>2625</v>
      </c>
    </row>
    <row r="2483" spans="1:10" x14ac:dyDescent="0.2">
      <c r="A2483" t="s">
        <v>31</v>
      </c>
      <c r="B2483">
        <v>1197831</v>
      </c>
      <c r="C2483" t="s">
        <v>55</v>
      </c>
      <c r="D2483" t="s">
        <v>33</v>
      </c>
      <c r="E2483" t="s">
        <v>279</v>
      </c>
      <c r="F2483" t="s">
        <v>16</v>
      </c>
      <c r="G2483">
        <v>0.45</v>
      </c>
      <c r="H2483">
        <v>4500</v>
      </c>
      <c r="I2483">
        <v>7</v>
      </c>
      <c r="J2483">
        <v>2025</v>
      </c>
    </row>
    <row r="2484" spans="1:10" x14ac:dyDescent="0.2">
      <c r="A2484" t="s">
        <v>31</v>
      </c>
      <c r="B2484">
        <v>1197831</v>
      </c>
      <c r="C2484" t="s">
        <v>55</v>
      </c>
      <c r="D2484" t="s">
        <v>33</v>
      </c>
      <c r="E2484" t="s">
        <v>279</v>
      </c>
      <c r="F2484" t="s">
        <v>17</v>
      </c>
      <c r="G2484">
        <v>0.45</v>
      </c>
      <c r="H2484">
        <v>4000</v>
      </c>
      <c r="I2484">
        <v>7</v>
      </c>
      <c r="J2484">
        <v>1800</v>
      </c>
    </row>
    <row r="2485" spans="1:10" x14ac:dyDescent="0.2">
      <c r="A2485" t="s">
        <v>31</v>
      </c>
      <c r="B2485">
        <v>1197831</v>
      </c>
      <c r="C2485" t="s">
        <v>55</v>
      </c>
      <c r="D2485" t="s">
        <v>33</v>
      </c>
      <c r="E2485" t="s">
        <v>279</v>
      </c>
      <c r="F2485" t="s">
        <v>18</v>
      </c>
      <c r="G2485">
        <v>0.6</v>
      </c>
      <c r="H2485">
        <v>4250</v>
      </c>
      <c r="I2485">
        <v>7</v>
      </c>
      <c r="J2485">
        <v>2550</v>
      </c>
    </row>
    <row r="2486" spans="1:10" x14ac:dyDescent="0.2">
      <c r="A2486" t="s">
        <v>31</v>
      </c>
      <c r="B2486">
        <v>1197831</v>
      </c>
      <c r="C2486" t="s">
        <v>55</v>
      </c>
      <c r="D2486" t="s">
        <v>33</v>
      </c>
      <c r="E2486" t="s">
        <v>279</v>
      </c>
      <c r="F2486" t="s">
        <v>19</v>
      </c>
      <c r="G2486">
        <v>0.65</v>
      </c>
      <c r="H2486">
        <v>6000</v>
      </c>
      <c r="I2486">
        <v>7</v>
      </c>
      <c r="J2486">
        <v>3900</v>
      </c>
    </row>
    <row r="2487" spans="1:10" x14ac:dyDescent="0.2">
      <c r="A2487" t="s">
        <v>31</v>
      </c>
      <c r="B2487">
        <v>1197831</v>
      </c>
      <c r="C2487" t="s">
        <v>56</v>
      </c>
      <c r="D2487" t="s">
        <v>33</v>
      </c>
      <c r="E2487" t="s">
        <v>279</v>
      </c>
      <c r="F2487" t="s">
        <v>14</v>
      </c>
      <c r="G2487">
        <v>0.6</v>
      </c>
      <c r="H2487">
        <v>7500</v>
      </c>
      <c r="I2487">
        <v>8</v>
      </c>
      <c r="J2487">
        <v>4500</v>
      </c>
    </row>
    <row r="2488" spans="1:10" x14ac:dyDescent="0.2">
      <c r="A2488" t="s">
        <v>31</v>
      </c>
      <c r="B2488">
        <v>1197831</v>
      </c>
      <c r="C2488" t="s">
        <v>56</v>
      </c>
      <c r="D2488" t="s">
        <v>33</v>
      </c>
      <c r="E2488" t="s">
        <v>279</v>
      </c>
      <c r="F2488" t="s">
        <v>15</v>
      </c>
      <c r="G2488">
        <v>0.55000000000000004</v>
      </c>
      <c r="H2488">
        <v>5250</v>
      </c>
      <c r="I2488">
        <v>8</v>
      </c>
      <c r="J2488">
        <v>2887</v>
      </c>
    </row>
    <row r="2489" spans="1:10" x14ac:dyDescent="0.2">
      <c r="A2489" t="s">
        <v>31</v>
      </c>
      <c r="B2489">
        <v>1197831</v>
      </c>
      <c r="C2489" t="s">
        <v>56</v>
      </c>
      <c r="D2489" t="s">
        <v>33</v>
      </c>
      <c r="E2489" t="s">
        <v>279</v>
      </c>
      <c r="F2489" t="s">
        <v>16</v>
      </c>
      <c r="G2489">
        <v>0.5</v>
      </c>
      <c r="H2489">
        <v>4500</v>
      </c>
      <c r="I2489">
        <v>8</v>
      </c>
      <c r="J2489">
        <v>2250</v>
      </c>
    </row>
    <row r="2490" spans="1:10" x14ac:dyDescent="0.2">
      <c r="A2490" t="s">
        <v>31</v>
      </c>
      <c r="B2490">
        <v>1197831</v>
      </c>
      <c r="C2490" t="s">
        <v>56</v>
      </c>
      <c r="D2490" t="s">
        <v>33</v>
      </c>
      <c r="E2490" t="s">
        <v>279</v>
      </c>
      <c r="F2490" t="s">
        <v>17</v>
      </c>
      <c r="G2490">
        <v>0.4</v>
      </c>
      <c r="H2490">
        <v>4000</v>
      </c>
      <c r="I2490">
        <v>8</v>
      </c>
      <c r="J2490">
        <v>1600</v>
      </c>
    </row>
    <row r="2491" spans="1:10" x14ac:dyDescent="0.2">
      <c r="A2491" t="s">
        <v>31</v>
      </c>
      <c r="B2491">
        <v>1197831</v>
      </c>
      <c r="C2491" t="s">
        <v>56</v>
      </c>
      <c r="D2491" t="s">
        <v>33</v>
      </c>
      <c r="E2491" t="s">
        <v>279</v>
      </c>
      <c r="F2491" t="s">
        <v>18</v>
      </c>
      <c r="G2491">
        <v>0.5</v>
      </c>
      <c r="H2491">
        <v>3750</v>
      </c>
      <c r="I2491">
        <v>8</v>
      </c>
      <c r="J2491">
        <v>1875</v>
      </c>
    </row>
    <row r="2492" spans="1:10" x14ac:dyDescent="0.2">
      <c r="A2492" t="s">
        <v>31</v>
      </c>
      <c r="B2492">
        <v>1197831</v>
      </c>
      <c r="C2492" t="s">
        <v>56</v>
      </c>
      <c r="D2492" t="s">
        <v>33</v>
      </c>
      <c r="E2492" t="s">
        <v>279</v>
      </c>
      <c r="F2492" t="s">
        <v>19</v>
      </c>
      <c r="G2492">
        <v>0.55000000000000004</v>
      </c>
      <c r="H2492">
        <v>5500</v>
      </c>
      <c r="I2492">
        <v>8</v>
      </c>
      <c r="J2492">
        <v>3025</v>
      </c>
    </row>
    <row r="2493" spans="1:10" x14ac:dyDescent="0.2">
      <c r="A2493" t="s">
        <v>31</v>
      </c>
      <c r="B2493">
        <v>1197831</v>
      </c>
      <c r="C2493" t="s">
        <v>204</v>
      </c>
      <c r="D2493" t="s">
        <v>33</v>
      </c>
      <c r="E2493" t="s">
        <v>279</v>
      </c>
      <c r="F2493" t="s">
        <v>14</v>
      </c>
      <c r="G2493">
        <v>0.5</v>
      </c>
      <c r="H2493">
        <v>6500</v>
      </c>
      <c r="I2493">
        <v>9</v>
      </c>
      <c r="J2493">
        <v>3250</v>
      </c>
    </row>
    <row r="2494" spans="1:10" x14ac:dyDescent="0.2">
      <c r="A2494" t="s">
        <v>31</v>
      </c>
      <c r="B2494">
        <v>1197831</v>
      </c>
      <c r="C2494" t="s">
        <v>204</v>
      </c>
      <c r="D2494" t="s">
        <v>33</v>
      </c>
      <c r="E2494" t="s">
        <v>279</v>
      </c>
      <c r="F2494" t="s">
        <v>15</v>
      </c>
      <c r="G2494">
        <v>0.4</v>
      </c>
      <c r="H2494">
        <v>4500</v>
      </c>
      <c r="I2494">
        <v>9</v>
      </c>
      <c r="J2494">
        <v>1800</v>
      </c>
    </row>
    <row r="2495" spans="1:10" x14ac:dyDescent="0.2">
      <c r="A2495" t="s">
        <v>31</v>
      </c>
      <c r="B2495">
        <v>1197831</v>
      </c>
      <c r="C2495" t="s">
        <v>204</v>
      </c>
      <c r="D2495" t="s">
        <v>33</v>
      </c>
      <c r="E2495" t="s">
        <v>279</v>
      </c>
      <c r="F2495" t="s">
        <v>16</v>
      </c>
      <c r="G2495">
        <v>0.15</v>
      </c>
      <c r="H2495">
        <v>3500</v>
      </c>
      <c r="I2495">
        <v>9</v>
      </c>
      <c r="J2495">
        <v>525</v>
      </c>
    </row>
    <row r="2496" spans="1:10" x14ac:dyDescent="0.2">
      <c r="A2496" t="s">
        <v>31</v>
      </c>
      <c r="B2496">
        <v>1197831</v>
      </c>
      <c r="C2496" t="s">
        <v>204</v>
      </c>
      <c r="D2496" t="s">
        <v>33</v>
      </c>
      <c r="E2496" t="s">
        <v>279</v>
      </c>
      <c r="F2496" t="s">
        <v>17</v>
      </c>
      <c r="G2496">
        <v>0.15</v>
      </c>
      <c r="H2496">
        <v>3250</v>
      </c>
      <c r="I2496">
        <v>9</v>
      </c>
      <c r="J2496">
        <v>487</v>
      </c>
    </row>
    <row r="2497" spans="1:10" x14ac:dyDescent="0.2">
      <c r="A2497" t="s">
        <v>31</v>
      </c>
      <c r="B2497">
        <v>1197831</v>
      </c>
      <c r="C2497" t="s">
        <v>204</v>
      </c>
      <c r="D2497" t="s">
        <v>33</v>
      </c>
      <c r="E2497" t="s">
        <v>279</v>
      </c>
      <c r="F2497" t="s">
        <v>18</v>
      </c>
      <c r="G2497">
        <v>0.25</v>
      </c>
      <c r="H2497">
        <v>3250</v>
      </c>
      <c r="I2497">
        <v>9</v>
      </c>
      <c r="J2497">
        <v>812</v>
      </c>
    </row>
    <row r="2498" spans="1:10" x14ac:dyDescent="0.2">
      <c r="A2498" t="s">
        <v>31</v>
      </c>
      <c r="B2498">
        <v>1197831</v>
      </c>
      <c r="C2498" t="s">
        <v>204</v>
      </c>
      <c r="D2498" t="s">
        <v>33</v>
      </c>
      <c r="E2498" t="s">
        <v>279</v>
      </c>
      <c r="F2498" t="s">
        <v>19</v>
      </c>
      <c r="G2498">
        <v>0.3</v>
      </c>
      <c r="H2498">
        <v>4250</v>
      </c>
      <c r="I2498">
        <v>9</v>
      </c>
      <c r="J2498">
        <v>1275</v>
      </c>
    </row>
    <row r="2499" spans="1:10" x14ac:dyDescent="0.2">
      <c r="A2499" t="s">
        <v>31</v>
      </c>
      <c r="B2499">
        <v>1197831</v>
      </c>
      <c r="C2499" t="s">
        <v>282</v>
      </c>
      <c r="D2499" t="s">
        <v>33</v>
      </c>
      <c r="E2499" t="s">
        <v>279</v>
      </c>
      <c r="F2499" t="s">
        <v>14</v>
      </c>
      <c r="G2499">
        <v>0.3</v>
      </c>
      <c r="H2499">
        <v>6000</v>
      </c>
      <c r="I2499">
        <v>10</v>
      </c>
      <c r="J2499">
        <v>1800</v>
      </c>
    </row>
    <row r="2500" spans="1:10" x14ac:dyDescent="0.2">
      <c r="A2500" t="s">
        <v>31</v>
      </c>
      <c r="B2500">
        <v>1197831</v>
      </c>
      <c r="C2500" t="s">
        <v>282</v>
      </c>
      <c r="D2500" t="s">
        <v>33</v>
      </c>
      <c r="E2500" t="s">
        <v>279</v>
      </c>
      <c r="F2500" t="s">
        <v>15</v>
      </c>
      <c r="G2500">
        <v>0.2</v>
      </c>
      <c r="H2500">
        <v>4250</v>
      </c>
      <c r="I2500">
        <v>10</v>
      </c>
      <c r="J2500">
        <v>850</v>
      </c>
    </row>
    <row r="2501" spans="1:10" x14ac:dyDescent="0.2">
      <c r="A2501" t="s">
        <v>31</v>
      </c>
      <c r="B2501">
        <v>1197831</v>
      </c>
      <c r="C2501" t="s">
        <v>282</v>
      </c>
      <c r="D2501" t="s">
        <v>33</v>
      </c>
      <c r="E2501" t="s">
        <v>279</v>
      </c>
      <c r="F2501" t="s">
        <v>16</v>
      </c>
      <c r="G2501">
        <v>0.2</v>
      </c>
      <c r="H2501">
        <v>3000</v>
      </c>
      <c r="I2501">
        <v>10</v>
      </c>
      <c r="J2501">
        <v>600</v>
      </c>
    </row>
    <row r="2502" spans="1:10" x14ac:dyDescent="0.2">
      <c r="A2502" t="s">
        <v>31</v>
      </c>
      <c r="B2502">
        <v>1197831</v>
      </c>
      <c r="C2502" t="s">
        <v>282</v>
      </c>
      <c r="D2502" t="s">
        <v>33</v>
      </c>
      <c r="E2502" t="s">
        <v>279</v>
      </c>
      <c r="F2502" t="s">
        <v>17</v>
      </c>
      <c r="G2502">
        <v>0.2</v>
      </c>
      <c r="H2502">
        <v>2750</v>
      </c>
      <c r="I2502">
        <v>10</v>
      </c>
      <c r="J2502">
        <v>550</v>
      </c>
    </row>
    <row r="2503" spans="1:10" x14ac:dyDescent="0.2">
      <c r="A2503" t="s">
        <v>31</v>
      </c>
      <c r="B2503">
        <v>1197831</v>
      </c>
      <c r="C2503" t="s">
        <v>282</v>
      </c>
      <c r="D2503" t="s">
        <v>33</v>
      </c>
      <c r="E2503" t="s">
        <v>279</v>
      </c>
      <c r="F2503" t="s">
        <v>18</v>
      </c>
      <c r="G2503">
        <v>0.3</v>
      </c>
      <c r="H2503">
        <v>2750</v>
      </c>
      <c r="I2503">
        <v>10</v>
      </c>
      <c r="J2503">
        <v>825</v>
      </c>
    </row>
    <row r="2504" spans="1:10" x14ac:dyDescent="0.2">
      <c r="A2504" t="s">
        <v>31</v>
      </c>
      <c r="B2504">
        <v>1197831</v>
      </c>
      <c r="C2504" t="s">
        <v>282</v>
      </c>
      <c r="D2504" t="s">
        <v>33</v>
      </c>
      <c r="E2504" t="s">
        <v>279</v>
      </c>
      <c r="F2504" t="s">
        <v>19</v>
      </c>
      <c r="G2504">
        <v>0.3</v>
      </c>
      <c r="H2504">
        <v>4000</v>
      </c>
      <c r="I2504">
        <v>10</v>
      </c>
      <c r="J2504">
        <v>1200</v>
      </c>
    </row>
    <row r="2505" spans="1:10" x14ac:dyDescent="0.2">
      <c r="A2505" t="s">
        <v>31</v>
      </c>
      <c r="B2505">
        <v>1197831</v>
      </c>
      <c r="C2505" t="s">
        <v>59</v>
      </c>
      <c r="D2505" t="s">
        <v>33</v>
      </c>
      <c r="E2505" t="s">
        <v>279</v>
      </c>
      <c r="F2505" t="s">
        <v>14</v>
      </c>
      <c r="G2505">
        <v>0.25</v>
      </c>
      <c r="H2505">
        <v>5500</v>
      </c>
      <c r="I2505">
        <v>11</v>
      </c>
      <c r="J2505">
        <v>1375</v>
      </c>
    </row>
    <row r="2506" spans="1:10" x14ac:dyDescent="0.2">
      <c r="A2506" t="s">
        <v>31</v>
      </c>
      <c r="B2506">
        <v>1197831</v>
      </c>
      <c r="C2506" t="s">
        <v>59</v>
      </c>
      <c r="D2506" t="s">
        <v>33</v>
      </c>
      <c r="E2506" t="s">
        <v>279</v>
      </c>
      <c r="F2506" t="s">
        <v>15</v>
      </c>
      <c r="G2506">
        <v>0.15</v>
      </c>
      <c r="H2506">
        <v>3750</v>
      </c>
      <c r="I2506">
        <v>11</v>
      </c>
      <c r="J2506">
        <v>562</v>
      </c>
    </row>
    <row r="2507" spans="1:10" x14ac:dyDescent="0.2">
      <c r="A2507" t="s">
        <v>31</v>
      </c>
      <c r="B2507">
        <v>1197831</v>
      </c>
      <c r="C2507" t="s">
        <v>59</v>
      </c>
      <c r="D2507" t="s">
        <v>33</v>
      </c>
      <c r="E2507" t="s">
        <v>279</v>
      </c>
      <c r="F2507" t="s">
        <v>16</v>
      </c>
      <c r="G2507">
        <v>0.25</v>
      </c>
      <c r="H2507">
        <v>3200</v>
      </c>
      <c r="I2507">
        <v>11</v>
      </c>
      <c r="J2507">
        <v>800</v>
      </c>
    </row>
    <row r="2508" spans="1:10" x14ac:dyDescent="0.2">
      <c r="A2508" t="s">
        <v>31</v>
      </c>
      <c r="B2508">
        <v>1197831</v>
      </c>
      <c r="C2508" t="s">
        <v>59</v>
      </c>
      <c r="D2508" t="s">
        <v>33</v>
      </c>
      <c r="E2508" t="s">
        <v>279</v>
      </c>
      <c r="F2508" t="s">
        <v>17</v>
      </c>
      <c r="G2508">
        <v>0.55000000000000004</v>
      </c>
      <c r="H2508">
        <v>3750</v>
      </c>
      <c r="I2508">
        <v>11</v>
      </c>
      <c r="J2508">
        <v>2062</v>
      </c>
    </row>
    <row r="2509" spans="1:10" x14ac:dyDescent="0.2">
      <c r="A2509" t="s">
        <v>31</v>
      </c>
      <c r="B2509">
        <v>1197831</v>
      </c>
      <c r="C2509" t="s">
        <v>59</v>
      </c>
      <c r="D2509" t="s">
        <v>33</v>
      </c>
      <c r="E2509" t="s">
        <v>279</v>
      </c>
      <c r="F2509" t="s">
        <v>18</v>
      </c>
      <c r="G2509">
        <v>0.75</v>
      </c>
      <c r="H2509">
        <v>3500</v>
      </c>
      <c r="I2509">
        <v>11</v>
      </c>
      <c r="J2509">
        <v>2625</v>
      </c>
    </row>
    <row r="2510" spans="1:10" x14ac:dyDescent="0.2">
      <c r="A2510" t="s">
        <v>31</v>
      </c>
      <c r="B2510">
        <v>1197831</v>
      </c>
      <c r="C2510" t="s">
        <v>59</v>
      </c>
      <c r="D2510" t="s">
        <v>33</v>
      </c>
      <c r="E2510" t="s">
        <v>279</v>
      </c>
      <c r="F2510" t="s">
        <v>19</v>
      </c>
      <c r="G2510">
        <v>0.75</v>
      </c>
      <c r="H2510">
        <v>4500</v>
      </c>
      <c r="I2510">
        <v>11</v>
      </c>
      <c r="J2510">
        <v>3375</v>
      </c>
    </row>
    <row r="2511" spans="1:10" x14ac:dyDescent="0.2">
      <c r="A2511" t="s">
        <v>31</v>
      </c>
      <c r="B2511">
        <v>1197831</v>
      </c>
      <c r="C2511" t="s">
        <v>60</v>
      </c>
      <c r="D2511" t="s">
        <v>33</v>
      </c>
      <c r="E2511" t="s">
        <v>279</v>
      </c>
      <c r="F2511" t="s">
        <v>14</v>
      </c>
      <c r="G2511">
        <v>0.7</v>
      </c>
      <c r="H2511">
        <v>7000</v>
      </c>
      <c r="I2511">
        <v>12</v>
      </c>
      <c r="J2511">
        <v>4900</v>
      </c>
    </row>
    <row r="2512" spans="1:10" x14ac:dyDescent="0.2">
      <c r="A2512" t="s">
        <v>31</v>
      </c>
      <c r="B2512">
        <v>1197831</v>
      </c>
      <c r="C2512" t="s">
        <v>60</v>
      </c>
      <c r="D2512" t="s">
        <v>33</v>
      </c>
      <c r="E2512" t="s">
        <v>279</v>
      </c>
      <c r="F2512" t="s">
        <v>15</v>
      </c>
      <c r="G2512">
        <v>0.6</v>
      </c>
      <c r="H2512">
        <v>5000</v>
      </c>
      <c r="I2512">
        <v>12</v>
      </c>
      <c r="J2512">
        <v>3000</v>
      </c>
    </row>
    <row r="2513" spans="1:10" x14ac:dyDescent="0.2">
      <c r="A2513" t="s">
        <v>31</v>
      </c>
      <c r="B2513">
        <v>1197831</v>
      </c>
      <c r="C2513" t="s">
        <v>60</v>
      </c>
      <c r="D2513" t="s">
        <v>33</v>
      </c>
      <c r="E2513" t="s">
        <v>279</v>
      </c>
      <c r="F2513" t="s">
        <v>16</v>
      </c>
      <c r="G2513">
        <v>0.6</v>
      </c>
      <c r="H2513">
        <v>4500</v>
      </c>
      <c r="I2513">
        <v>12</v>
      </c>
      <c r="J2513">
        <v>2700</v>
      </c>
    </row>
    <row r="2514" spans="1:10" x14ac:dyDescent="0.2">
      <c r="A2514" t="s">
        <v>31</v>
      </c>
      <c r="B2514">
        <v>1197831</v>
      </c>
      <c r="C2514" t="s">
        <v>60</v>
      </c>
      <c r="D2514" t="s">
        <v>33</v>
      </c>
      <c r="E2514" t="s">
        <v>279</v>
      </c>
      <c r="F2514" t="s">
        <v>17</v>
      </c>
      <c r="G2514">
        <v>0.6</v>
      </c>
      <c r="H2514">
        <v>4000</v>
      </c>
      <c r="I2514">
        <v>12</v>
      </c>
      <c r="J2514">
        <v>2400</v>
      </c>
    </row>
    <row r="2515" spans="1:10" x14ac:dyDescent="0.2">
      <c r="A2515" t="s">
        <v>31</v>
      </c>
      <c r="B2515">
        <v>1197831</v>
      </c>
      <c r="C2515" t="s">
        <v>60</v>
      </c>
      <c r="D2515" t="s">
        <v>33</v>
      </c>
      <c r="E2515" t="s">
        <v>279</v>
      </c>
      <c r="F2515" t="s">
        <v>18</v>
      </c>
      <c r="G2515">
        <v>0.7</v>
      </c>
      <c r="H2515">
        <v>4000</v>
      </c>
      <c r="I2515">
        <v>12</v>
      </c>
      <c r="J2515">
        <v>2800</v>
      </c>
    </row>
    <row r="2516" spans="1:10" x14ac:dyDescent="0.2">
      <c r="A2516" t="s">
        <v>31</v>
      </c>
      <c r="B2516">
        <v>1197831</v>
      </c>
      <c r="C2516" t="s">
        <v>60</v>
      </c>
      <c r="D2516" t="s">
        <v>33</v>
      </c>
      <c r="E2516" t="s">
        <v>279</v>
      </c>
      <c r="F2516" t="s">
        <v>19</v>
      </c>
      <c r="G2516">
        <v>0.75</v>
      </c>
      <c r="H2516">
        <v>5000</v>
      </c>
      <c r="I2516">
        <v>12</v>
      </c>
      <c r="J2516">
        <v>3750</v>
      </c>
    </row>
    <row r="2517" spans="1:10" x14ac:dyDescent="0.2">
      <c r="A2517" t="s">
        <v>31</v>
      </c>
      <c r="B2517">
        <v>1197831</v>
      </c>
      <c r="C2517" t="s">
        <v>218</v>
      </c>
      <c r="D2517" t="s">
        <v>33</v>
      </c>
      <c r="E2517" t="s">
        <v>283</v>
      </c>
      <c r="F2517" t="s">
        <v>14</v>
      </c>
      <c r="G2517">
        <v>0.25</v>
      </c>
      <c r="H2517">
        <v>5750</v>
      </c>
      <c r="I2517">
        <v>1</v>
      </c>
      <c r="J2517">
        <v>1437</v>
      </c>
    </row>
    <row r="2518" spans="1:10" x14ac:dyDescent="0.2">
      <c r="A2518" t="s">
        <v>31</v>
      </c>
      <c r="B2518">
        <v>1197831</v>
      </c>
      <c r="C2518" t="s">
        <v>218</v>
      </c>
      <c r="D2518" t="s">
        <v>33</v>
      </c>
      <c r="E2518" t="s">
        <v>283</v>
      </c>
      <c r="F2518" t="s">
        <v>15</v>
      </c>
      <c r="G2518">
        <v>0.25</v>
      </c>
      <c r="H2518">
        <v>3750</v>
      </c>
      <c r="I2518">
        <v>1</v>
      </c>
      <c r="J2518">
        <v>937</v>
      </c>
    </row>
    <row r="2519" spans="1:10" x14ac:dyDescent="0.2">
      <c r="A2519" t="s">
        <v>31</v>
      </c>
      <c r="B2519">
        <v>1197831</v>
      </c>
      <c r="C2519" t="s">
        <v>218</v>
      </c>
      <c r="D2519" t="s">
        <v>33</v>
      </c>
      <c r="E2519" t="s">
        <v>283</v>
      </c>
      <c r="F2519" t="s">
        <v>16</v>
      </c>
      <c r="G2519">
        <v>0.15</v>
      </c>
      <c r="H2519">
        <v>3750</v>
      </c>
      <c r="I2519">
        <v>1</v>
      </c>
      <c r="J2519">
        <v>562</v>
      </c>
    </row>
    <row r="2520" spans="1:10" x14ac:dyDescent="0.2">
      <c r="A2520" t="s">
        <v>31</v>
      </c>
      <c r="B2520">
        <v>1197831</v>
      </c>
      <c r="C2520" t="s">
        <v>218</v>
      </c>
      <c r="D2520" t="s">
        <v>33</v>
      </c>
      <c r="E2520" t="s">
        <v>283</v>
      </c>
      <c r="F2520" t="s">
        <v>17</v>
      </c>
      <c r="G2520">
        <v>0.2</v>
      </c>
      <c r="H2520">
        <v>2250</v>
      </c>
      <c r="I2520">
        <v>1</v>
      </c>
      <c r="J2520">
        <v>450</v>
      </c>
    </row>
    <row r="2521" spans="1:10" x14ac:dyDescent="0.2">
      <c r="A2521" t="s">
        <v>31</v>
      </c>
      <c r="B2521">
        <v>1197831</v>
      </c>
      <c r="C2521" t="s">
        <v>218</v>
      </c>
      <c r="D2521" t="s">
        <v>33</v>
      </c>
      <c r="E2521" t="s">
        <v>283</v>
      </c>
      <c r="F2521" t="s">
        <v>18</v>
      </c>
      <c r="G2521">
        <v>0.35</v>
      </c>
      <c r="H2521">
        <v>2750</v>
      </c>
      <c r="I2521">
        <v>1</v>
      </c>
      <c r="J2521">
        <v>962</v>
      </c>
    </row>
    <row r="2522" spans="1:10" x14ac:dyDescent="0.2">
      <c r="A2522" t="s">
        <v>31</v>
      </c>
      <c r="B2522">
        <v>1197831</v>
      </c>
      <c r="C2522" t="s">
        <v>218</v>
      </c>
      <c r="D2522" t="s">
        <v>33</v>
      </c>
      <c r="E2522" t="s">
        <v>283</v>
      </c>
      <c r="F2522" t="s">
        <v>19</v>
      </c>
      <c r="G2522">
        <v>0.25</v>
      </c>
      <c r="H2522">
        <v>3750</v>
      </c>
      <c r="I2522">
        <v>1</v>
      </c>
      <c r="J2522">
        <v>937</v>
      </c>
    </row>
    <row r="2523" spans="1:10" x14ac:dyDescent="0.2">
      <c r="A2523" t="s">
        <v>31</v>
      </c>
      <c r="B2523">
        <v>1197831</v>
      </c>
      <c r="C2523" t="s">
        <v>280</v>
      </c>
      <c r="D2523" t="s">
        <v>33</v>
      </c>
      <c r="E2523" t="s">
        <v>283</v>
      </c>
      <c r="F2523" t="s">
        <v>14</v>
      </c>
      <c r="G2523">
        <v>0.25</v>
      </c>
      <c r="H2523">
        <v>6250</v>
      </c>
      <c r="I2523">
        <v>2</v>
      </c>
      <c r="J2523">
        <v>1562</v>
      </c>
    </row>
    <row r="2524" spans="1:10" x14ac:dyDescent="0.2">
      <c r="A2524" t="s">
        <v>31</v>
      </c>
      <c r="B2524">
        <v>1197831</v>
      </c>
      <c r="C2524" t="s">
        <v>280</v>
      </c>
      <c r="D2524" t="s">
        <v>33</v>
      </c>
      <c r="E2524" t="s">
        <v>283</v>
      </c>
      <c r="F2524" t="s">
        <v>15</v>
      </c>
      <c r="G2524">
        <v>0.25</v>
      </c>
      <c r="H2524">
        <v>2750</v>
      </c>
      <c r="I2524">
        <v>2</v>
      </c>
      <c r="J2524">
        <v>687</v>
      </c>
    </row>
    <row r="2525" spans="1:10" x14ac:dyDescent="0.2">
      <c r="A2525" t="s">
        <v>31</v>
      </c>
      <c r="B2525">
        <v>1197831</v>
      </c>
      <c r="C2525" t="s">
        <v>280</v>
      </c>
      <c r="D2525" t="s">
        <v>33</v>
      </c>
      <c r="E2525" t="s">
        <v>283</v>
      </c>
      <c r="F2525" t="s">
        <v>16</v>
      </c>
      <c r="G2525">
        <v>0.15</v>
      </c>
      <c r="H2525">
        <v>3250</v>
      </c>
      <c r="I2525">
        <v>2</v>
      </c>
      <c r="J2525">
        <v>487</v>
      </c>
    </row>
    <row r="2526" spans="1:10" x14ac:dyDescent="0.2">
      <c r="A2526" t="s">
        <v>31</v>
      </c>
      <c r="B2526">
        <v>1197831</v>
      </c>
      <c r="C2526" t="s">
        <v>280</v>
      </c>
      <c r="D2526" t="s">
        <v>33</v>
      </c>
      <c r="E2526" t="s">
        <v>283</v>
      </c>
      <c r="F2526" t="s">
        <v>17</v>
      </c>
      <c r="G2526">
        <v>0.2</v>
      </c>
      <c r="H2526">
        <v>1750</v>
      </c>
      <c r="I2526">
        <v>2</v>
      </c>
      <c r="J2526">
        <v>350</v>
      </c>
    </row>
    <row r="2527" spans="1:10" x14ac:dyDescent="0.2">
      <c r="A2527" t="s">
        <v>31</v>
      </c>
      <c r="B2527">
        <v>1197831</v>
      </c>
      <c r="C2527" t="s">
        <v>280</v>
      </c>
      <c r="D2527" t="s">
        <v>33</v>
      </c>
      <c r="E2527" t="s">
        <v>283</v>
      </c>
      <c r="F2527" t="s">
        <v>18</v>
      </c>
      <c r="G2527">
        <v>0.35</v>
      </c>
      <c r="H2527">
        <v>2500</v>
      </c>
      <c r="I2527">
        <v>2</v>
      </c>
      <c r="J2527">
        <v>875</v>
      </c>
    </row>
    <row r="2528" spans="1:10" x14ac:dyDescent="0.2">
      <c r="A2528" t="s">
        <v>31</v>
      </c>
      <c r="B2528">
        <v>1197831</v>
      </c>
      <c r="C2528" t="s">
        <v>280</v>
      </c>
      <c r="D2528" t="s">
        <v>33</v>
      </c>
      <c r="E2528" t="s">
        <v>283</v>
      </c>
      <c r="F2528" t="s">
        <v>19</v>
      </c>
      <c r="G2528">
        <v>0.2</v>
      </c>
      <c r="H2528">
        <v>3500</v>
      </c>
      <c r="I2528">
        <v>2</v>
      </c>
      <c r="J2528">
        <v>700</v>
      </c>
    </row>
    <row r="2529" spans="1:10" x14ac:dyDescent="0.2">
      <c r="A2529" t="s">
        <v>31</v>
      </c>
      <c r="B2529">
        <v>1197831</v>
      </c>
      <c r="C2529" t="s">
        <v>51</v>
      </c>
      <c r="D2529" t="s">
        <v>33</v>
      </c>
      <c r="E2529" t="s">
        <v>283</v>
      </c>
      <c r="F2529" t="s">
        <v>14</v>
      </c>
      <c r="G2529">
        <v>0.2</v>
      </c>
      <c r="H2529">
        <v>5700</v>
      </c>
      <c r="I2529">
        <v>3</v>
      </c>
      <c r="J2529">
        <v>1140</v>
      </c>
    </row>
    <row r="2530" spans="1:10" x14ac:dyDescent="0.2">
      <c r="A2530" t="s">
        <v>31</v>
      </c>
      <c r="B2530">
        <v>1197831</v>
      </c>
      <c r="C2530" t="s">
        <v>51</v>
      </c>
      <c r="D2530" t="s">
        <v>33</v>
      </c>
      <c r="E2530" t="s">
        <v>283</v>
      </c>
      <c r="F2530" t="s">
        <v>15</v>
      </c>
      <c r="G2530">
        <v>0.2</v>
      </c>
      <c r="H2530">
        <v>2500</v>
      </c>
      <c r="I2530">
        <v>3</v>
      </c>
      <c r="J2530">
        <v>500</v>
      </c>
    </row>
    <row r="2531" spans="1:10" x14ac:dyDescent="0.2">
      <c r="A2531" t="s">
        <v>31</v>
      </c>
      <c r="B2531">
        <v>1197831</v>
      </c>
      <c r="C2531" t="s">
        <v>51</v>
      </c>
      <c r="D2531" t="s">
        <v>33</v>
      </c>
      <c r="E2531" t="s">
        <v>283</v>
      </c>
      <c r="F2531" t="s">
        <v>16</v>
      </c>
      <c r="G2531">
        <v>0.1</v>
      </c>
      <c r="H2531">
        <v>2750</v>
      </c>
      <c r="I2531">
        <v>3</v>
      </c>
      <c r="J2531">
        <v>275</v>
      </c>
    </row>
    <row r="2532" spans="1:10" x14ac:dyDescent="0.2">
      <c r="A2532" t="s">
        <v>31</v>
      </c>
      <c r="B2532">
        <v>1197831</v>
      </c>
      <c r="C2532" t="s">
        <v>51</v>
      </c>
      <c r="D2532" t="s">
        <v>33</v>
      </c>
      <c r="E2532" t="s">
        <v>283</v>
      </c>
      <c r="F2532" t="s">
        <v>17</v>
      </c>
      <c r="G2532">
        <v>0.2</v>
      </c>
      <c r="H2532">
        <v>1250</v>
      </c>
      <c r="I2532">
        <v>3</v>
      </c>
      <c r="J2532">
        <v>250</v>
      </c>
    </row>
    <row r="2533" spans="1:10" x14ac:dyDescent="0.2">
      <c r="A2533" t="s">
        <v>31</v>
      </c>
      <c r="B2533">
        <v>1197831</v>
      </c>
      <c r="C2533" t="s">
        <v>51</v>
      </c>
      <c r="D2533" t="s">
        <v>33</v>
      </c>
      <c r="E2533" t="s">
        <v>283</v>
      </c>
      <c r="F2533" t="s">
        <v>18</v>
      </c>
      <c r="G2533">
        <v>0.35</v>
      </c>
      <c r="H2533">
        <v>1750</v>
      </c>
      <c r="I2533">
        <v>3</v>
      </c>
      <c r="J2533">
        <v>612</v>
      </c>
    </row>
    <row r="2534" spans="1:10" x14ac:dyDescent="0.2">
      <c r="A2534" t="s">
        <v>31</v>
      </c>
      <c r="B2534">
        <v>1197831</v>
      </c>
      <c r="C2534" t="s">
        <v>51</v>
      </c>
      <c r="D2534" t="s">
        <v>33</v>
      </c>
      <c r="E2534" t="s">
        <v>283</v>
      </c>
      <c r="F2534" t="s">
        <v>19</v>
      </c>
      <c r="G2534">
        <v>0.25</v>
      </c>
      <c r="H2534">
        <v>2750</v>
      </c>
      <c r="I2534">
        <v>3</v>
      </c>
      <c r="J2534">
        <v>687</v>
      </c>
    </row>
    <row r="2535" spans="1:10" x14ac:dyDescent="0.2">
      <c r="A2535" t="s">
        <v>31</v>
      </c>
      <c r="B2535">
        <v>1197831</v>
      </c>
      <c r="C2535" t="s">
        <v>52</v>
      </c>
      <c r="D2535" t="s">
        <v>33</v>
      </c>
      <c r="E2535" t="s">
        <v>283</v>
      </c>
      <c r="F2535" t="s">
        <v>14</v>
      </c>
      <c r="G2535">
        <v>0.25</v>
      </c>
      <c r="H2535">
        <v>5250</v>
      </c>
      <c r="I2535">
        <v>4</v>
      </c>
      <c r="J2535">
        <v>1312</v>
      </c>
    </row>
    <row r="2536" spans="1:10" x14ac:dyDescent="0.2">
      <c r="A2536" t="s">
        <v>31</v>
      </c>
      <c r="B2536">
        <v>1197831</v>
      </c>
      <c r="C2536" t="s">
        <v>52</v>
      </c>
      <c r="D2536" t="s">
        <v>33</v>
      </c>
      <c r="E2536" t="s">
        <v>283</v>
      </c>
      <c r="F2536" t="s">
        <v>15</v>
      </c>
      <c r="G2536">
        <v>0.25</v>
      </c>
      <c r="H2536">
        <v>2250</v>
      </c>
      <c r="I2536">
        <v>4</v>
      </c>
      <c r="J2536">
        <v>562</v>
      </c>
    </row>
    <row r="2537" spans="1:10" x14ac:dyDescent="0.2">
      <c r="A2537" t="s">
        <v>31</v>
      </c>
      <c r="B2537">
        <v>1197831</v>
      </c>
      <c r="C2537" t="s">
        <v>52</v>
      </c>
      <c r="D2537" t="s">
        <v>33</v>
      </c>
      <c r="E2537" t="s">
        <v>283</v>
      </c>
      <c r="F2537" t="s">
        <v>16</v>
      </c>
      <c r="G2537">
        <v>0.15</v>
      </c>
      <c r="H2537">
        <v>2250</v>
      </c>
      <c r="I2537">
        <v>4</v>
      </c>
      <c r="J2537">
        <v>337</v>
      </c>
    </row>
    <row r="2538" spans="1:10" x14ac:dyDescent="0.2">
      <c r="A2538" t="s">
        <v>31</v>
      </c>
      <c r="B2538">
        <v>1197831</v>
      </c>
      <c r="C2538" t="s">
        <v>52</v>
      </c>
      <c r="D2538" t="s">
        <v>33</v>
      </c>
      <c r="E2538" t="s">
        <v>283</v>
      </c>
      <c r="F2538" t="s">
        <v>17</v>
      </c>
      <c r="G2538">
        <v>0.2</v>
      </c>
      <c r="H2538">
        <v>1500</v>
      </c>
      <c r="I2538">
        <v>4</v>
      </c>
      <c r="J2538">
        <v>300</v>
      </c>
    </row>
    <row r="2539" spans="1:10" x14ac:dyDescent="0.2">
      <c r="A2539" t="s">
        <v>31</v>
      </c>
      <c r="B2539">
        <v>1197831</v>
      </c>
      <c r="C2539" t="s">
        <v>52</v>
      </c>
      <c r="D2539" t="s">
        <v>33</v>
      </c>
      <c r="E2539" t="s">
        <v>283</v>
      </c>
      <c r="F2539" t="s">
        <v>18</v>
      </c>
      <c r="G2539">
        <v>0.4</v>
      </c>
      <c r="H2539">
        <v>1750</v>
      </c>
      <c r="I2539">
        <v>4</v>
      </c>
      <c r="J2539">
        <v>700</v>
      </c>
    </row>
    <row r="2540" spans="1:10" x14ac:dyDescent="0.2">
      <c r="A2540" t="s">
        <v>31</v>
      </c>
      <c r="B2540">
        <v>1197831</v>
      </c>
      <c r="C2540" t="s">
        <v>52</v>
      </c>
      <c r="D2540" t="s">
        <v>33</v>
      </c>
      <c r="E2540" t="s">
        <v>283</v>
      </c>
      <c r="F2540" t="s">
        <v>19</v>
      </c>
      <c r="G2540">
        <v>0.3</v>
      </c>
      <c r="H2540">
        <v>3250</v>
      </c>
      <c r="I2540">
        <v>4</v>
      </c>
      <c r="J2540">
        <v>975</v>
      </c>
    </row>
    <row r="2541" spans="1:10" x14ac:dyDescent="0.2">
      <c r="A2541" t="s">
        <v>31</v>
      </c>
      <c r="B2541">
        <v>1197831</v>
      </c>
      <c r="C2541" t="s">
        <v>202</v>
      </c>
      <c r="D2541" t="s">
        <v>33</v>
      </c>
      <c r="E2541" t="s">
        <v>283</v>
      </c>
      <c r="F2541" t="s">
        <v>14</v>
      </c>
      <c r="G2541">
        <v>0.4</v>
      </c>
      <c r="H2541">
        <v>5950</v>
      </c>
      <c r="I2541">
        <v>5</v>
      </c>
      <c r="J2541">
        <v>2380</v>
      </c>
    </row>
    <row r="2542" spans="1:10" x14ac:dyDescent="0.2">
      <c r="A2542" t="s">
        <v>31</v>
      </c>
      <c r="B2542">
        <v>1197831</v>
      </c>
      <c r="C2542" t="s">
        <v>202</v>
      </c>
      <c r="D2542" t="s">
        <v>33</v>
      </c>
      <c r="E2542" t="s">
        <v>283</v>
      </c>
      <c r="F2542" t="s">
        <v>15</v>
      </c>
      <c r="G2542">
        <v>0.4</v>
      </c>
      <c r="H2542">
        <v>3000</v>
      </c>
      <c r="I2542">
        <v>5</v>
      </c>
      <c r="J2542">
        <v>1200</v>
      </c>
    </row>
    <row r="2543" spans="1:10" x14ac:dyDescent="0.2">
      <c r="A2543" t="s">
        <v>31</v>
      </c>
      <c r="B2543">
        <v>1197831</v>
      </c>
      <c r="C2543" t="s">
        <v>202</v>
      </c>
      <c r="D2543" t="s">
        <v>33</v>
      </c>
      <c r="E2543" t="s">
        <v>283</v>
      </c>
      <c r="F2543" t="s">
        <v>16</v>
      </c>
      <c r="G2543">
        <v>0.35</v>
      </c>
      <c r="H2543">
        <v>2750</v>
      </c>
      <c r="I2543">
        <v>5</v>
      </c>
      <c r="J2543">
        <v>962</v>
      </c>
    </row>
    <row r="2544" spans="1:10" x14ac:dyDescent="0.2">
      <c r="A2544" t="s">
        <v>31</v>
      </c>
      <c r="B2544">
        <v>1197831</v>
      </c>
      <c r="C2544" t="s">
        <v>202</v>
      </c>
      <c r="D2544" t="s">
        <v>33</v>
      </c>
      <c r="E2544" t="s">
        <v>283</v>
      </c>
      <c r="F2544" t="s">
        <v>17</v>
      </c>
      <c r="G2544">
        <v>0.35</v>
      </c>
      <c r="H2544">
        <v>2250</v>
      </c>
      <c r="I2544">
        <v>5</v>
      </c>
      <c r="J2544">
        <v>787</v>
      </c>
    </row>
    <row r="2545" spans="1:10" x14ac:dyDescent="0.2">
      <c r="A2545" t="s">
        <v>31</v>
      </c>
      <c r="B2545">
        <v>1197831</v>
      </c>
      <c r="C2545" t="s">
        <v>202</v>
      </c>
      <c r="D2545" t="s">
        <v>33</v>
      </c>
      <c r="E2545" t="s">
        <v>283</v>
      </c>
      <c r="F2545" t="s">
        <v>18</v>
      </c>
      <c r="G2545">
        <v>0.45</v>
      </c>
      <c r="H2545">
        <v>2500</v>
      </c>
      <c r="I2545">
        <v>5</v>
      </c>
      <c r="J2545">
        <v>1125</v>
      </c>
    </row>
    <row r="2546" spans="1:10" x14ac:dyDescent="0.2">
      <c r="A2546" t="s">
        <v>31</v>
      </c>
      <c r="B2546">
        <v>1197831</v>
      </c>
      <c r="C2546" t="s">
        <v>202</v>
      </c>
      <c r="D2546" t="s">
        <v>33</v>
      </c>
      <c r="E2546" t="s">
        <v>283</v>
      </c>
      <c r="F2546" t="s">
        <v>19</v>
      </c>
      <c r="G2546">
        <v>0.45</v>
      </c>
      <c r="H2546">
        <v>3500</v>
      </c>
      <c r="I2546">
        <v>5</v>
      </c>
      <c r="J2546">
        <v>1575</v>
      </c>
    </row>
    <row r="2547" spans="1:10" x14ac:dyDescent="0.2">
      <c r="A2547" t="s">
        <v>31</v>
      </c>
      <c r="B2547">
        <v>1197831</v>
      </c>
      <c r="C2547" t="s">
        <v>281</v>
      </c>
      <c r="D2547" t="s">
        <v>33</v>
      </c>
      <c r="E2547" t="s">
        <v>283</v>
      </c>
      <c r="F2547" t="s">
        <v>14</v>
      </c>
      <c r="G2547">
        <v>0.4</v>
      </c>
      <c r="H2547">
        <v>6000</v>
      </c>
      <c r="I2547">
        <v>6</v>
      </c>
      <c r="J2547">
        <v>2400</v>
      </c>
    </row>
    <row r="2548" spans="1:10" x14ac:dyDescent="0.2">
      <c r="A2548" t="s">
        <v>31</v>
      </c>
      <c r="B2548">
        <v>1197831</v>
      </c>
      <c r="C2548" t="s">
        <v>281</v>
      </c>
      <c r="D2548" t="s">
        <v>33</v>
      </c>
      <c r="E2548" t="s">
        <v>283</v>
      </c>
      <c r="F2548" t="s">
        <v>15</v>
      </c>
      <c r="G2548">
        <v>0.35</v>
      </c>
      <c r="H2548">
        <v>3500</v>
      </c>
      <c r="I2548">
        <v>6</v>
      </c>
      <c r="J2548">
        <v>1225</v>
      </c>
    </row>
    <row r="2549" spans="1:10" x14ac:dyDescent="0.2">
      <c r="A2549" t="s">
        <v>31</v>
      </c>
      <c r="B2549">
        <v>1197831</v>
      </c>
      <c r="C2549" t="s">
        <v>281</v>
      </c>
      <c r="D2549" t="s">
        <v>33</v>
      </c>
      <c r="E2549" t="s">
        <v>283</v>
      </c>
      <c r="F2549" t="s">
        <v>16</v>
      </c>
      <c r="G2549">
        <v>0.4</v>
      </c>
      <c r="H2549">
        <v>3250</v>
      </c>
      <c r="I2549">
        <v>6</v>
      </c>
      <c r="J2549">
        <v>1300</v>
      </c>
    </row>
    <row r="2550" spans="1:10" x14ac:dyDescent="0.2">
      <c r="A2550" t="s">
        <v>31</v>
      </c>
      <c r="B2550">
        <v>1197831</v>
      </c>
      <c r="C2550" t="s">
        <v>281</v>
      </c>
      <c r="D2550" t="s">
        <v>33</v>
      </c>
      <c r="E2550" t="s">
        <v>283</v>
      </c>
      <c r="F2550" t="s">
        <v>17</v>
      </c>
      <c r="G2550">
        <v>0.4</v>
      </c>
      <c r="H2550">
        <v>3000</v>
      </c>
      <c r="I2550">
        <v>6</v>
      </c>
      <c r="J2550">
        <v>1200</v>
      </c>
    </row>
    <row r="2551" spans="1:10" x14ac:dyDescent="0.2">
      <c r="A2551" t="s">
        <v>31</v>
      </c>
      <c r="B2551">
        <v>1197831</v>
      </c>
      <c r="C2551" t="s">
        <v>281</v>
      </c>
      <c r="D2551" t="s">
        <v>33</v>
      </c>
      <c r="E2551" t="s">
        <v>283</v>
      </c>
      <c r="F2551" t="s">
        <v>18</v>
      </c>
      <c r="G2551">
        <v>0.55000000000000004</v>
      </c>
      <c r="H2551">
        <v>3000</v>
      </c>
      <c r="I2551">
        <v>6</v>
      </c>
      <c r="J2551">
        <v>1650</v>
      </c>
    </row>
    <row r="2552" spans="1:10" x14ac:dyDescent="0.2">
      <c r="A2552" t="s">
        <v>31</v>
      </c>
      <c r="B2552">
        <v>1197831</v>
      </c>
      <c r="C2552" t="s">
        <v>281</v>
      </c>
      <c r="D2552" t="s">
        <v>33</v>
      </c>
      <c r="E2552" t="s">
        <v>283</v>
      </c>
      <c r="F2552" t="s">
        <v>19</v>
      </c>
      <c r="G2552">
        <v>0.6</v>
      </c>
      <c r="H2552">
        <v>4750</v>
      </c>
      <c r="I2552">
        <v>6</v>
      </c>
      <c r="J2552">
        <v>2850</v>
      </c>
    </row>
    <row r="2553" spans="1:10" x14ac:dyDescent="0.2">
      <c r="A2553" t="s">
        <v>31</v>
      </c>
      <c r="B2553">
        <v>1197831</v>
      </c>
      <c r="C2553" t="s">
        <v>55</v>
      </c>
      <c r="D2553" t="s">
        <v>33</v>
      </c>
      <c r="E2553" t="s">
        <v>283</v>
      </c>
      <c r="F2553" t="s">
        <v>14</v>
      </c>
      <c r="G2553">
        <v>0.55000000000000004</v>
      </c>
      <c r="H2553">
        <v>7000</v>
      </c>
      <c r="I2553">
        <v>7</v>
      </c>
      <c r="J2553">
        <v>3850</v>
      </c>
    </row>
    <row r="2554" spans="1:10" x14ac:dyDescent="0.2">
      <c r="A2554" t="s">
        <v>31</v>
      </c>
      <c r="B2554">
        <v>1197831</v>
      </c>
      <c r="C2554" t="s">
        <v>55</v>
      </c>
      <c r="D2554" t="s">
        <v>33</v>
      </c>
      <c r="E2554" t="s">
        <v>283</v>
      </c>
      <c r="F2554" t="s">
        <v>15</v>
      </c>
      <c r="G2554">
        <v>0.5</v>
      </c>
      <c r="H2554">
        <v>4500</v>
      </c>
      <c r="I2554">
        <v>7</v>
      </c>
      <c r="J2554">
        <v>2250</v>
      </c>
    </row>
    <row r="2555" spans="1:10" x14ac:dyDescent="0.2">
      <c r="A2555" t="s">
        <v>31</v>
      </c>
      <c r="B2555">
        <v>1197831</v>
      </c>
      <c r="C2555" t="s">
        <v>55</v>
      </c>
      <c r="D2555" t="s">
        <v>33</v>
      </c>
      <c r="E2555" t="s">
        <v>283</v>
      </c>
      <c r="F2555" t="s">
        <v>16</v>
      </c>
      <c r="G2555">
        <v>0.45</v>
      </c>
      <c r="H2555">
        <v>3750</v>
      </c>
      <c r="I2555">
        <v>7</v>
      </c>
      <c r="J2555">
        <v>1687</v>
      </c>
    </row>
    <row r="2556" spans="1:10" x14ac:dyDescent="0.2">
      <c r="A2556" t="s">
        <v>31</v>
      </c>
      <c r="B2556">
        <v>1197831</v>
      </c>
      <c r="C2556" t="s">
        <v>55</v>
      </c>
      <c r="D2556" t="s">
        <v>33</v>
      </c>
      <c r="E2556" t="s">
        <v>283</v>
      </c>
      <c r="F2556" t="s">
        <v>17</v>
      </c>
      <c r="G2556">
        <v>0.45</v>
      </c>
      <c r="H2556">
        <v>3250</v>
      </c>
      <c r="I2556">
        <v>7</v>
      </c>
      <c r="J2556">
        <v>1462</v>
      </c>
    </row>
    <row r="2557" spans="1:10" x14ac:dyDescent="0.2">
      <c r="A2557" t="s">
        <v>31</v>
      </c>
      <c r="B2557">
        <v>1197831</v>
      </c>
      <c r="C2557" t="s">
        <v>55</v>
      </c>
      <c r="D2557" t="s">
        <v>33</v>
      </c>
      <c r="E2557" t="s">
        <v>283</v>
      </c>
      <c r="F2557" t="s">
        <v>18</v>
      </c>
      <c r="G2557">
        <v>0.6</v>
      </c>
      <c r="H2557">
        <v>3500</v>
      </c>
      <c r="I2557">
        <v>7</v>
      </c>
      <c r="J2557">
        <v>2100</v>
      </c>
    </row>
    <row r="2558" spans="1:10" x14ac:dyDescent="0.2">
      <c r="A2558" t="s">
        <v>31</v>
      </c>
      <c r="B2558">
        <v>1197831</v>
      </c>
      <c r="C2558" t="s">
        <v>55</v>
      </c>
      <c r="D2558" t="s">
        <v>33</v>
      </c>
      <c r="E2558" t="s">
        <v>283</v>
      </c>
      <c r="F2558" t="s">
        <v>19</v>
      </c>
      <c r="G2558">
        <v>0.65</v>
      </c>
      <c r="H2558">
        <v>5250</v>
      </c>
      <c r="I2558">
        <v>7</v>
      </c>
      <c r="J2558">
        <v>3412</v>
      </c>
    </row>
    <row r="2559" spans="1:10" x14ac:dyDescent="0.2">
      <c r="A2559" t="s">
        <v>31</v>
      </c>
      <c r="B2559">
        <v>1197831</v>
      </c>
      <c r="C2559" t="s">
        <v>56</v>
      </c>
      <c r="D2559" t="s">
        <v>33</v>
      </c>
      <c r="E2559" t="s">
        <v>283</v>
      </c>
      <c r="F2559" t="s">
        <v>14</v>
      </c>
      <c r="G2559">
        <v>0.6</v>
      </c>
      <c r="H2559">
        <v>6750</v>
      </c>
      <c r="I2559">
        <v>8</v>
      </c>
      <c r="J2559">
        <v>4050</v>
      </c>
    </row>
    <row r="2560" spans="1:10" x14ac:dyDescent="0.2">
      <c r="A2560" t="s">
        <v>31</v>
      </c>
      <c r="B2560">
        <v>1197831</v>
      </c>
      <c r="C2560" t="s">
        <v>56</v>
      </c>
      <c r="D2560" t="s">
        <v>33</v>
      </c>
      <c r="E2560" t="s">
        <v>283</v>
      </c>
      <c r="F2560" t="s">
        <v>15</v>
      </c>
      <c r="G2560">
        <v>0.55000000000000004</v>
      </c>
      <c r="H2560">
        <v>4500</v>
      </c>
      <c r="I2560">
        <v>8</v>
      </c>
      <c r="J2560">
        <v>2475</v>
      </c>
    </row>
    <row r="2561" spans="1:10" x14ac:dyDescent="0.2">
      <c r="A2561" t="s">
        <v>31</v>
      </c>
      <c r="B2561">
        <v>1197831</v>
      </c>
      <c r="C2561" t="s">
        <v>56</v>
      </c>
      <c r="D2561" t="s">
        <v>33</v>
      </c>
      <c r="E2561" t="s">
        <v>283</v>
      </c>
      <c r="F2561" t="s">
        <v>16</v>
      </c>
      <c r="G2561">
        <v>0.5</v>
      </c>
      <c r="H2561">
        <v>3750</v>
      </c>
      <c r="I2561">
        <v>8</v>
      </c>
      <c r="J2561">
        <v>1875</v>
      </c>
    </row>
    <row r="2562" spans="1:10" x14ac:dyDescent="0.2">
      <c r="A2562" t="s">
        <v>31</v>
      </c>
      <c r="B2562">
        <v>1197831</v>
      </c>
      <c r="C2562" t="s">
        <v>56</v>
      </c>
      <c r="D2562" t="s">
        <v>33</v>
      </c>
      <c r="E2562" t="s">
        <v>283</v>
      </c>
      <c r="F2562" t="s">
        <v>17</v>
      </c>
      <c r="G2562">
        <v>0.4</v>
      </c>
      <c r="H2562">
        <v>3250</v>
      </c>
      <c r="I2562">
        <v>8</v>
      </c>
      <c r="J2562">
        <v>1300</v>
      </c>
    </row>
    <row r="2563" spans="1:10" x14ac:dyDescent="0.2">
      <c r="A2563" t="s">
        <v>31</v>
      </c>
      <c r="B2563">
        <v>1197831</v>
      </c>
      <c r="C2563" t="s">
        <v>56</v>
      </c>
      <c r="D2563" t="s">
        <v>33</v>
      </c>
      <c r="E2563" t="s">
        <v>283</v>
      </c>
      <c r="F2563" t="s">
        <v>18</v>
      </c>
      <c r="G2563">
        <v>0.5</v>
      </c>
      <c r="H2563">
        <v>3000</v>
      </c>
      <c r="I2563">
        <v>8</v>
      </c>
      <c r="J2563">
        <v>1500</v>
      </c>
    </row>
    <row r="2564" spans="1:10" x14ac:dyDescent="0.2">
      <c r="A2564" t="s">
        <v>31</v>
      </c>
      <c r="B2564">
        <v>1197831</v>
      </c>
      <c r="C2564" t="s">
        <v>56</v>
      </c>
      <c r="D2564" t="s">
        <v>33</v>
      </c>
      <c r="E2564" t="s">
        <v>283</v>
      </c>
      <c r="F2564" t="s">
        <v>19</v>
      </c>
      <c r="G2564">
        <v>0.55000000000000004</v>
      </c>
      <c r="H2564">
        <v>4750</v>
      </c>
      <c r="I2564">
        <v>8</v>
      </c>
      <c r="J2564">
        <v>2612</v>
      </c>
    </row>
    <row r="2565" spans="1:10" x14ac:dyDescent="0.2">
      <c r="A2565" t="s">
        <v>31</v>
      </c>
      <c r="B2565">
        <v>1197831</v>
      </c>
      <c r="C2565" t="s">
        <v>204</v>
      </c>
      <c r="D2565" t="s">
        <v>33</v>
      </c>
      <c r="E2565" t="s">
        <v>283</v>
      </c>
      <c r="F2565" t="s">
        <v>14</v>
      </c>
      <c r="G2565">
        <v>0.5</v>
      </c>
      <c r="H2565">
        <v>5750</v>
      </c>
      <c r="I2565">
        <v>9</v>
      </c>
      <c r="J2565">
        <v>2875</v>
      </c>
    </row>
    <row r="2566" spans="1:10" x14ac:dyDescent="0.2">
      <c r="A2566" t="s">
        <v>31</v>
      </c>
      <c r="B2566">
        <v>1197831</v>
      </c>
      <c r="C2566" t="s">
        <v>204</v>
      </c>
      <c r="D2566" t="s">
        <v>33</v>
      </c>
      <c r="E2566" t="s">
        <v>283</v>
      </c>
      <c r="F2566" t="s">
        <v>15</v>
      </c>
      <c r="G2566">
        <v>0.4</v>
      </c>
      <c r="H2566">
        <v>3750</v>
      </c>
      <c r="I2566">
        <v>9</v>
      </c>
      <c r="J2566">
        <v>1500</v>
      </c>
    </row>
    <row r="2567" spans="1:10" x14ac:dyDescent="0.2">
      <c r="A2567" t="s">
        <v>31</v>
      </c>
      <c r="B2567">
        <v>1197831</v>
      </c>
      <c r="C2567" t="s">
        <v>204</v>
      </c>
      <c r="D2567" t="s">
        <v>33</v>
      </c>
      <c r="E2567" t="s">
        <v>283</v>
      </c>
      <c r="F2567" t="s">
        <v>16</v>
      </c>
      <c r="G2567">
        <v>0.15</v>
      </c>
      <c r="H2567">
        <v>2750</v>
      </c>
      <c r="I2567">
        <v>9</v>
      </c>
      <c r="J2567">
        <v>412</v>
      </c>
    </row>
    <row r="2568" spans="1:10" x14ac:dyDescent="0.2">
      <c r="A2568" t="s">
        <v>31</v>
      </c>
      <c r="B2568">
        <v>1197831</v>
      </c>
      <c r="C2568" t="s">
        <v>204</v>
      </c>
      <c r="D2568" t="s">
        <v>33</v>
      </c>
      <c r="E2568" t="s">
        <v>283</v>
      </c>
      <c r="F2568" t="s">
        <v>17</v>
      </c>
      <c r="G2568">
        <v>0.15</v>
      </c>
      <c r="H2568">
        <v>2500</v>
      </c>
      <c r="I2568">
        <v>9</v>
      </c>
      <c r="J2568">
        <v>375</v>
      </c>
    </row>
    <row r="2569" spans="1:10" x14ac:dyDescent="0.2">
      <c r="A2569" t="s">
        <v>31</v>
      </c>
      <c r="B2569">
        <v>1197831</v>
      </c>
      <c r="C2569" t="s">
        <v>204</v>
      </c>
      <c r="D2569" t="s">
        <v>33</v>
      </c>
      <c r="E2569" t="s">
        <v>283</v>
      </c>
      <c r="F2569" t="s">
        <v>18</v>
      </c>
      <c r="G2569">
        <v>0.25</v>
      </c>
      <c r="H2569">
        <v>2500</v>
      </c>
      <c r="I2569">
        <v>9</v>
      </c>
      <c r="J2569">
        <v>625</v>
      </c>
    </row>
    <row r="2570" spans="1:10" x14ac:dyDescent="0.2">
      <c r="A2570" t="s">
        <v>31</v>
      </c>
      <c r="B2570">
        <v>1197831</v>
      </c>
      <c r="C2570" t="s">
        <v>204</v>
      </c>
      <c r="D2570" t="s">
        <v>33</v>
      </c>
      <c r="E2570" t="s">
        <v>283</v>
      </c>
      <c r="F2570" t="s">
        <v>19</v>
      </c>
      <c r="G2570">
        <v>0.3</v>
      </c>
      <c r="H2570">
        <v>3500</v>
      </c>
      <c r="I2570">
        <v>9</v>
      </c>
      <c r="J2570">
        <v>1050</v>
      </c>
    </row>
    <row r="2571" spans="1:10" x14ac:dyDescent="0.2">
      <c r="A2571" t="s">
        <v>31</v>
      </c>
      <c r="B2571">
        <v>1197831</v>
      </c>
      <c r="C2571" t="s">
        <v>282</v>
      </c>
      <c r="D2571" t="s">
        <v>33</v>
      </c>
      <c r="E2571" t="s">
        <v>283</v>
      </c>
      <c r="F2571" t="s">
        <v>14</v>
      </c>
      <c r="G2571">
        <v>0.3</v>
      </c>
      <c r="H2571">
        <v>5250</v>
      </c>
      <c r="I2571">
        <v>10</v>
      </c>
      <c r="J2571">
        <v>1575</v>
      </c>
    </row>
    <row r="2572" spans="1:10" x14ac:dyDescent="0.2">
      <c r="A2572" t="s">
        <v>31</v>
      </c>
      <c r="B2572">
        <v>1197831</v>
      </c>
      <c r="C2572" t="s">
        <v>282</v>
      </c>
      <c r="D2572" t="s">
        <v>33</v>
      </c>
      <c r="E2572" t="s">
        <v>283</v>
      </c>
      <c r="F2572" t="s">
        <v>15</v>
      </c>
      <c r="G2572">
        <v>0.2</v>
      </c>
      <c r="H2572">
        <v>3500</v>
      </c>
      <c r="I2572">
        <v>10</v>
      </c>
      <c r="J2572">
        <v>700</v>
      </c>
    </row>
    <row r="2573" spans="1:10" x14ac:dyDescent="0.2">
      <c r="A2573" t="s">
        <v>31</v>
      </c>
      <c r="B2573">
        <v>1197831</v>
      </c>
      <c r="C2573" t="s">
        <v>282</v>
      </c>
      <c r="D2573" t="s">
        <v>33</v>
      </c>
      <c r="E2573" t="s">
        <v>283</v>
      </c>
      <c r="F2573" t="s">
        <v>16</v>
      </c>
      <c r="G2573">
        <v>0.2</v>
      </c>
      <c r="H2573">
        <v>2250</v>
      </c>
      <c r="I2573">
        <v>10</v>
      </c>
      <c r="J2573">
        <v>450</v>
      </c>
    </row>
    <row r="2574" spans="1:10" x14ac:dyDescent="0.2">
      <c r="A2574" t="s">
        <v>31</v>
      </c>
      <c r="B2574">
        <v>1197831</v>
      </c>
      <c r="C2574" t="s">
        <v>282</v>
      </c>
      <c r="D2574" t="s">
        <v>33</v>
      </c>
      <c r="E2574" t="s">
        <v>283</v>
      </c>
      <c r="F2574" t="s">
        <v>17</v>
      </c>
      <c r="G2574">
        <v>0.2</v>
      </c>
      <c r="H2574">
        <v>2000</v>
      </c>
      <c r="I2574">
        <v>10</v>
      </c>
      <c r="J2574">
        <v>400</v>
      </c>
    </row>
    <row r="2575" spans="1:10" x14ac:dyDescent="0.2">
      <c r="A2575" t="s">
        <v>31</v>
      </c>
      <c r="B2575">
        <v>1197831</v>
      </c>
      <c r="C2575" t="s">
        <v>282</v>
      </c>
      <c r="D2575" t="s">
        <v>33</v>
      </c>
      <c r="E2575" t="s">
        <v>283</v>
      </c>
      <c r="F2575" t="s">
        <v>18</v>
      </c>
      <c r="G2575">
        <v>0.3</v>
      </c>
      <c r="H2575">
        <v>2000</v>
      </c>
      <c r="I2575">
        <v>10</v>
      </c>
      <c r="J2575">
        <v>600</v>
      </c>
    </row>
    <row r="2576" spans="1:10" x14ac:dyDescent="0.2">
      <c r="A2576" t="s">
        <v>31</v>
      </c>
      <c r="B2576">
        <v>1197831</v>
      </c>
      <c r="C2576" t="s">
        <v>282</v>
      </c>
      <c r="D2576" t="s">
        <v>33</v>
      </c>
      <c r="E2576" t="s">
        <v>283</v>
      </c>
      <c r="F2576" t="s">
        <v>19</v>
      </c>
      <c r="G2576">
        <v>0.3</v>
      </c>
      <c r="H2576">
        <v>3250</v>
      </c>
      <c r="I2576">
        <v>10</v>
      </c>
      <c r="J2576">
        <v>975</v>
      </c>
    </row>
    <row r="2577" spans="1:10" x14ac:dyDescent="0.2">
      <c r="A2577" t="s">
        <v>31</v>
      </c>
      <c r="B2577">
        <v>1197831</v>
      </c>
      <c r="C2577" t="s">
        <v>59</v>
      </c>
      <c r="D2577" t="s">
        <v>33</v>
      </c>
      <c r="E2577" t="s">
        <v>283</v>
      </c>
      <c r="F2577" t="s">
        <v>14</v>
      </c>
      <c r="G2577">
        <v>0.25</v>
      </c>
      <c r="H2577">
        <v>4750</v>
      </c>
      <c r="I2577">
        <v>11</v>
      </c>
      <c r="J2577">
        <v>1187</v>
      </c>
    </row>
    <row r="2578" spans="1:10" x14ac:dyDescent="0.2">
      <c r="A2578" t="s">
        <v>31</v>
      </c>
      <c r="B2578">
        <v>1197831</v>
      </c>
      <c r="C2578" t="s">
        <v>59</v>
      </c>
      <c r="D2578" t="s">
        <v>33</v>
      </c>
      <c r="E2578" t="s">
        <v>283</v>
      </c>
      <c r="F2578" t="s">
        <v>15</v>
      </c>
      <c r="G2578">
        <v>0.15</v>
      </c>
      <c r="H2578">
        <v>3000</v>
      </c>
      <c r="I2578">
        <v>11</v>
      </c>
      <c r="J2578">
        <v>450</v>
      </c>
    </row>
    <row r="2579" spans="1:10" x14ac:dyDescent="0.2">
      <c r="A2579" t="s">
        <v>31</v>
      </c>
      <c r="B2579">
        <v>1197831</v>
      </c>
      <c r="C2579" t="s">
        <v>59</v>
      </c>
      <c r="D2579" t="s">
        <v>33</v>
      </c>
      <c r="E2579" t="s">
        <v>283</v>
      </c>
      <c r="F2579" t="s">
        <v>16</v>
      </c>
      <c r="G2579">
        <v>0.25</v>
      </c>
      <c r="H2579">
        <v>2450</v>
      </c>
      <c r="I2579">
        <v>11</v>
      </c>
      <c r="J2579">
        <v>612</v>
      </c>
    </row>
    <row r="2580" spans="1:10" x14ac:dyDescent="0.2">
      <c r="A2580" t="s">
        <v>31</v>
      </c>
      <c r="B2580">
        <v>1197831</v>
      </c>
      <c r="C2580" t="s">
        <v>59</v>
      </c>
      <c r="D2580" t="s">
        <v>33</v>
      </c>
      <c r="E2580" t="s">
        <v>283</v>
      </c>
      <c r="F2580" t="s">
        <v>17</v>
      </c>
      <c r="G2580">
        <v>0.55000000000000004</v>
      </c>
      <c r="H2580">
        <v>3000</v>
      </c>
      <c r="I2580">
        <v>11</v>
      </c>
      <c r="J2580">
        <v>1650</v>
      </c>
    </row>
    <row r="2581" spans="1:10" x14ac:dyDescent="0.2">
      <c r="A2581" t="s">
        <v>31</v>
      </c>
      <c r="B2581">
        <v>1197831</v>
      </c>
      <c r="C2581" t="s">
        <v>59</v>
      </c>
      <c r="D2581" t="s">
        <v>33</v>
      </c>
      <c r="E2581" t="s">
        <v>283</v>
      </c>
      <c r="F2581" t="s">
        <v>18</v>
      </c>
      <c r="G2581">
        <v>0.75</v>
      </c>
      <c r="H2581">
        <v>2750</v>
      </c>
      <c r="I2581">
        <v>11</v>
      </c>
      <c r="J2581">
        <v>2062</v>
      </c>
    </row>
    <row r="2582" spans="1:10" x14ac:dyDescent="0.2">
      <c r="A2582" t="s">
        <v>31</v>
      </c>
      <c r="B2582">
        <v>1197831</v>
      </c>
      <c r="C2582" t="s">
        <v>59</v>
      </c>
      <c r="D2582" t="s">
        <v>33</v>
      </c>
      <c r="E2582" t="s">
        <v>283</v>
      </c>
      <c r="F2582" t="s">
        <v>19</v>
      </c>
      <c r="G2582">
        <v>0.75</v>
      </c>
      <c r="H2582">
        <v>3750</v>
      </c>
      <c r="I2582">
        <v>11</v>
      </c>
      <c r="J2582">
        <v>2812</v>
      </c>
    </row>
    <row r="2583" spans="1:10" x14ac:dyDescent="0.2">
      <c r="A2583" t="s">
        <v>31</v>
      </c>
      <c r="B2583">
        <v>1197831</v>
      </c>
      <c r="C2583" t="s">
        <v>60</v>
      </c>
      <c r="D2583" t="s">
        <v>33</v>
      </c>
      <c r="E2583" t="s">
        <v>283</v>
      </c>
      <c r="F2583" t="s">
        <v>14</v>
      </c>
      <c r="G2583">
        <v>0.7</v>
      </c>
      <c r="H2583">
        <v>6250</v>
      </c>
      <c r="I2583">
        <v>12</v>
      </c>
      <c r="J2583">
        <v>4375</v>
      </c>
    </row>
    <row r="2584" spans="1:10" x14ac:dyDescent="0.2">
      <c r="A2584" t="s">
        <v>31</v>
      </c>
      <c r="B2584">
        <v>1197831</v>
      </c>
      <c r="C2584" t="s">
        <v>60</v>
      </c>
      <c r="D2584" t="s">
        <v>33</v>
      </c>
      <c r="E2584" t="s">
        <v>283</v>
      </c>
      <c r="F2584" t="s">
        <v>15</v>
      </c>
      <c r="G2584">
        <v>0.6</v>
      </c>
      <c r="H2584">
        <v>4250</v>
      </c>
      <c r="I2584">
        <v>12</v>
      </c>
      <c r="J2584">
        <v>2550</v>
      </c>
    </row>
    <row r="2585" spans="1:10" x14ac:dyDescent="0.2">
      <c r="A2585" t="s">
        <v>31</v>
      </c>
      <c r="B2585">
        <v>1197831</v>
      </c>
      <c r="C2585" t="s">
        <v>60</v>
      </c>
      <c r="D2585" t="s">
        <v>33</v>
      </c>
      <c r="E2585" t="s">
        <v>283</v>
      </c>
      <c r="F2585" t="s">
        <v>16</v>
      </c>
      <c r="G2585">
        <v>0.6</v>
      </c>
      <c r="H2585">
        <v>3750</v>
      </c>
      <c r="I2585">
        <v>12</v>
      </c>
      <c r="J2585">
        <v>2250</v>
      </c>
    </row>
    <row r="2586" spans="1:10" x14ac:dyDescent="0.2">
      <c r="A2586" t="s">
        <v>31</v>
      </c>
      <c r="B2586">
        <v>1197831</v>
      </c>
      <c r="C2586" t="s">
        <v>60</v>
      </c>
      <c r="D2586" t="s">
        <v>33</v>
      </c>
      <c r="E2586" t="s">
        <v>283</v>
      </c>
      <c r="F2586" t="s">
        <v>17</v>
      </c>
      <c r="G2586">
        <v>0.6</v>
      </c>
      <c r="H2586">
        <v>3250</v>
      </c>
      <c r="I2586">
        <v>12</v>
      </c>
      <c r="J2586">
        <v>1950</v>
      </c>
    </row>
    <row r="2587" spans="1:10" x14ac:dyDescent="0.2">
      <c r="A2587" t="s">
        <v>31</v>
      </c>
      <c r="B2587">
        <v>1197831</v>
      </c>
      <c r="C2587" t="s">
        <v>60</v>
      </c>
      <c r="D2587" t="s">
        <v>33</v>
      </c>
      <c r="E2587" t="s">
        <v>283</v>
      </c>
      <c r="F2587" t="s">
        <v>18</v>
      </c>
      <c r="G2587">
        <v>0.7</v>
      </c>
      <c r="H2587">
        <v>3250</v>
      </c>
      <c r="I2587">
        <v>12</v>
      </c>
      <c r="J2587">
        <v>2275</v>
      </c>
    </row>
    <row r="2588" spans="1:10" x14ac:dyDescent="0.2">
      <c r="A2588" t="s">
        <v>31</v>
      </c>
      <c r="B2588">
        <v>1197831</v>
      </c>
      <c r="C2588" t="s">
        <v>60</v>
      </c>
      <c r="D2588" t="s">
        <v>33</v>
      </c>
      <c r="E2588" t="s">
        <v>283</v>
      </c>
      <c r="F2588" t="s">
        <v>19</v>
      </c>
      <c r="G2588">
        <v>0.75</v>
      </c>
      <c r="H2588">
        <v>4250</v>
      </c>
      <c r="I2588">
        <v>12</v>
      </c>
      <c r="J2588">
        <v>3187</v>
      </c>
    </row>
    <row r="2589" spans="1:10" x14ac:dyDescent="0.2">
      <c r="A2589" t="s">
        <v>31</v>
      </c>
      <c r="B2589">
        <v>1197831</v>
      </c>
      <c r="C2589" t="s">
        <v>284</v>
      </c>
      <c r="D2589" t="s">
        <v>33</v>
      </c>
      <c r="E2589" t="s">
        <v>285</v>
      </c>
      <c r="F2589" t="s">
        <v>14</v>
      </c>
      <c r="G2589">
        <v>0.25</v>
      </c>
      <c r="H2589">
        <v>5500</v>
      </c>
      <c r="I2589">
        <v>1</v>
      </c>
      <c r="J2589">
        <v>1375</v>
      </c>
    </row>
    <row r="2590" spans="1:10" x14ac:dyDescent="0.2">
      <c r="A2590" t="s">
        <v>31</v>
      </c>
      <c r="B2590">
        <v>1197831</v>
      </c>
      <c r="C2590" t="s">
        <v>284</v>
      </c>
      <c r="D2590" t="s">
        <v>33</v>
      </c>
      <c r="E2590" t="s">
        <v>285</v>
      </c>
      <c r="F2590" t="s">
        <v>15</v>
      </c>
      <c r="G2590">
        <v>0.25</v>
      </c>
      <c r="H2590">
        <v>3500</v>
      </c>
      <c r="I2590">
        <v>1</v>
      </c>
      <c r="J2590">
        <v>875</v>
      </c>
    </row>
    <row r="2591" spans="1:10" x14ac:dyDescent="0.2">
      <c r="A2591" t="s">
        <v>31</v>
      </c>
      <c r="B2591">
        <v>1197831</v>
      </c>
      <c r="C2591" t="s">
        <v>284</v>
      </c>
      <c r="D2591" t="s">
        <v>33</v>
      </c>
      <c r="E2591" t="s">
        <v>285</v>
      </c>
      <c r="F2591" t="s">
        <v>16</v>
      </c>
      <c r="G2591">
        <v>0.15</v>
      </c>
      <c r="H2591">
        <v>3500</v>
      </c>
      <c r="I2591">
        <v>1</v>
      </c>
      <c r="J2591">
        <v>525</v>
      </c>
    </row>
    <row r="2592" spans="1:10" x14ac:dyDescent="0.2">
      <c r="A2592" t="s">
        <v>31</v>
      </c>
      <c r="B2592">
        <v>1197831</v>
      </c>
      <c r="C2592" t="s">
        <v>284</v>
      </c>
      <c r="D2592" t="s">
        <v>33</v>
      </c>
      <c r="E2592" t="s">
        <v>285</v>
      </c>
      <c r="F2592" t="s">
        <v>17</v>
      </c>
      <c r="G2592">
        <v>0.2</v>
      </c>
      <c r="H2592">
        <v>2000</v>
      </c>
      <c r="I2592">
        <v>1</v>
      </c>
      <c r="J2592">
        <v>400</v>
      </c>
    </row>
    <row r="2593" spans="1:10" x14ac:dyDescent="0.2">
      <c r="A2593" t="s">
        <v>31</v>
      </c>
      <c r="B2593">
        <v>1197831</v>
      </c>
      <c r="C2593" t="s">
        <v>284</v>
      </c>
      <c r="D2593" t="s">
        <v>33</v>
      </c>
      <c r="E2593" t="s">
        <v>285</v>
      </c>
      <c r="F2593" t="s">
        <v>18</v>
      </c>
      <c r="G2593">
        <v>0.35</v>
      </c>
      <c r="H2593">
        <v>2500</v>
      </c>
      <c r="I2593">
        <v>1</v>
      </c>
      <c r="J2593">
        <v>875</v>
      </c>
    </row>
    <row r="2594" spans="1:10" x14ac:dyDescent="0.2">
      <c r="A2594" t="s">
        <v>31</v>
      </c>
      <c r="B2594">
        <v>1197831</v>
      </c>
      <c r="C2594" t="s">
        <v>284</v>
      </c>
      <c r="D2594" t="s">
        <v>33</v>
      </c>
      <c r="E2594" t="s">
        <v>285</v>
      </c>
      <c r="F2594" t="s">
        <v>19</v>
      </c>
      <c r="G2594">
        <v>0.25</v>
      </c>
      <c r="H2594">
        <v>3500</v>
      </c>
      <c r="I2594">
        <v>1</v>
      </c>
      <c r="J2594">
        <v>875</v>
      </c>
    </row>
    <row r="2595" spans="1:10" x14ac:dyDescent="0.2">
      <c r="A2595" t="s">
        <v>31</v>
      </c>
      <c r="B2595">
        <v>1197831</v>
      </c>
      <c r="C2595" t="s">
        <v>286</v>
      </c>
      <c r="D2595" t="s">
        <v>33</v>
      </c>
      <c r="E2595" t="s">
        <v>285</v>
      </c>
      <c r="F2595" t="s">
        <v>14</v>
      </c>
      <c r="G2595">
        <v>0.25</v>
      </c>
      <c r="H2595">
        <v>6000</v>
      </c>
      <c r="I2595">
        <v>2</v>
      </c>
      <c r="J2595">
        <v>1500</v>
      </c>
    </row>
    <row r="2596" spans="1:10" x14ac:dyDescent="0.2">
      <c r="A2596" t="s">
        <v>31</v>
      </c>
      <c r="B2596">
        <v>1197831</v>
      </c>
      <c r="C2596" t="s">
        <v>286</v>
      </c>
      <c r="D2596" t="s">
        <v>33</v>
      </c>
      <c r="E2596" t="s">
        <v>285</v>
      </c>
      <c r="F2596" t="s">
        <v>15</v>
      </c>
      <c r="G2596">
        <v>0.25</v>
      </c>
      <c r="H2596">
        <v>2500</v>
      </c>
      <c r="I2596">
        <v>2</v>
      </c>
      <c r="J2596">
        <v>625</v>
      </c>
    </row>
    <row r="2597" spans="1:10" x14ac:dyDescent="0.2">
      <c r="A2597" t="s">
        <v>31</v>
      </c>
      <c r="B2597">
        <v>1197831</v>
      </c>
      <c r="C2597" t="s">
        <v>286</v>
      </c>
      <c r="D2597" t="s">
        <v>33</v>
      </c>
      <c r="E2597" t="s">
        <v>285</v>
      </c>
      <c r="F2597" t="s">
        <v>16</v>
      </c>
      <c r="G2597">
        <v>0.15</v>
      </c>
      <c r="H2597">
        <v>3000</v>
      </c>
      <c r="I2597">
        <v>2</v>
      </c>
      <c r="J2597">
        <v>450</v>
      </c>
    </row>
    <row r="2598" spans="1:10" x14ac:dyDescent="0.2">
      <c r="A2598" t="s">
        <v>31</v>
      </c>
      <c r="B2598">
        <v>1197831</v>
      </c>
      <c r="C2598" t="s">
        <v>286</v>
      </c>
      <c r="D2598" t="s">
        <v>33</v>
      </c>
      <c r="E2598" t="s">
        <v>285</v>
      </c>
      <c r="F2598" t="s">
        <v>17</v>
      </c>
      <c r="G2598">
        <v>0.2</v>
      </c>
      <c r="H2598">
        <v>1500</v>
      </c>
      <c r="I2598">
        <v>2</v>
      </c>
      <c r="J2598">
        <v>300</v>
      </c>
    </row>
    <row r="2599" spans="1:10" x14ac:dyDescent="0.2">
      <c r="A2599" t="s">
        <v>31</v>
      </c>
      <c r="B2599">
        <v>1197831</v>
      </c>
      <c r="C2599" t="s">
        <v>286</v>
      </c>
      <c r="D2599" t="s">
        <v>33</v>
      </c>
      <c r="E2599" t="s">
        <v>285</v>
      </c>
      <c r="F2599" t="s">
        <v>18</v>
      </c>
      <c r="G2599">
        <v>0.35</v>
      </c>
      <c r="H2599">
        <v>2250</v>
      </c>
      <c r="I2599">
        <v>2</v>
      </c>
      <c r="J2599">
        <v>787</v>
      </c>
    </row>
    <row r="2600" spans="1:10" x14ac:dyDescent="0.2">
      <c r="A2600" t="s">
        <v>31</v>
      </c>
      <c r="B2600">
        <v>1197831</v>
      </c>
      <c r="C2600" t="s">
        <v>286</v>
      </c>
      <c r="D2600" t="s">
        <v>33</v>
      </c>
      <c r="E2600" t="s">
        <v>285</v>
      </c>
      <c r="F2600" t="s">
        <v>19</v>
      </c>
      <c r="G2600">
        <v>0.2</v>
      </c>
      <c r="H2600">
        <v>3250</v>
      </c>
      <c r="I2600">
        <v>2</v>
      </c>
      <c r="J2600">
        <v>650</v>
      </c>
    </row>
    <row r="2601" spans="1:10" x14ac:dyDescent="0.2">
      <c r="A2601" t="s">
        <v>31</v>
      </c>
      <c r="B2601">
        <v>1197831</v>
      </c>
      <c r="C2601" t="s">
        <v>127</v>
      </c>
      <c r="D2601" t="s">
        <v>33</v>
      </c>
      <c r="E2601" t="s">
        <v>285</v>
      </c>
      <c r="F2601" t="s">
        <v>14</v>
      </c>
      <c r="G2601">
        <v>0.2</v>
      </c>
      <c r="H2601">
        <v>5450</v>
      </c>
      <c r="I2601">
        <v>3</v>
      </c>
      <c r="J2601">
        <v>1090</v>
      </c>
    </row>
    <row r="2602" spans="1:10" x14ac:dyDescent="0.2">
      <c r="A2602" t="s">
        <v>31</v>
      </c>
      <c r="B2602">
        <v>1197831</v>
      </c>
      <c r="C2602" t="s">
        <v>127</v>
      </c>
      <c r="D2602" t="s">
        <v>33</v>
      </c>
      <c r="E2602" t="s">
        <v>285</v>
      </c>
      <c r="F2602" t="s">
        <v>15</v>
      </c>
      <c r="G2602">
        <v>0.2</v>
      </c>
      <c r="H2602">
        <v>2250</v>
      </c>
      <c r="I2602">
        <v>3</v>
      </c>
      <c r="J2602">
        <v>450</v>
      </c>
    </row>
    <row r="2603" spans="1:10" x14ac:dyDescent="0.2">
      <c r="A2603" t="s">
        <v>31</v>
      </c>
      <c r="B2603">
        <v>1197831</v>
      </c>
      <c r="C2603" t="s">
        <v>127</v>
      </c>
      <c r="D2603" t="s">
        <v>33</v>
      </c>
      <c r="E2603" t="s">
        <v>285</v>
      </c>
      <c r="F2603" t="s">
        <v>16</v>
      </c>
      <c r="G2603">
        <v>0.1</v>
      </c>
      <c r="H2603">
        <v>2500</v>
      </c>
      <c r="I2603">
        <v>3</v>
      </c>
      <c r="J2603">
        <v>250</v>
      </c>
    </row>
    <row r="2604" spans="1:10" x14ac:dyDescent="0.2">
      <c r="A2604" t="s">
        <v>31</v>
      </c>
      <c r="B2604">
        <v>1197831</v>
      </c>
      <c r="C2604" t="s">
        <v>127</v>
      </c>
      <c r="D2604" t="s">
        <v>33</v>
      </c>
      <c r="E2604" t="s">
        <v>285</v>
      </c>
      <c r="F2604" t="s">
        <v>17</v>
      </c>
      <c r="G2604">
        <v>0.2</v>
      </c>
      <c r="H2604">
        <v>1000</v>
      </c>
      <c r="I2604">
        <v>3</v>
      </c>
      <c r="J2604">
        <v>200</v>
      </c>
    </row>
    <row r="2605" spans="1:10" x14ac:dyDescent="0.2">
      <c r="A2605" t="s">
        <v>31</v>
      </c>
      <c r="B2605">
        <v>1197831</v>
      </c>
      <c r="C2605" t="s">
        <v>127</v>
      </c>
      <c r="D2605" t="s">
        <v>33</v>
      </c>
      <c r="E2605" t="s">
        <v>285</v>
      </c>
      <c r="F2605" t="s">
        <v>18</v>
      </c>
      <c r="G2605">
        <v>0.35</v>
      </c>
      <c r="H2605">
        <v>1500</v>
      </c>
      <c r="I2605">
        <v>3</v>
      </c>
      <c r="J2605">
        <v>525</v>
      </c>
    </row>
    <row r="2606" spans="1:10" x14ac:dyDescent="0.2">
      <c r="A2606" t="s">
        <v>31</v>
      </c>
      <c r="B2606">
        <v>1197831</v>
      </c>
      <c r="C2606" t="s">
        <v>127</v>
      </c>
      <c r="D2606" t="s">
        <v>33</v>
      </c>
      <c r="E2606" t="s">
        <v>285</v>
      </c>
      <c r="F2606" t="s">
        <v>19</v>
      </c>
      <c r="G2606">
        <v>0.25</v>
      </c>
      <c r="H2606">
        <v>2500</v>
      </c>
      <c r="I2606">
        <v>3</v>
      </c>
      <c r="J2606">
        <v>625</v>
      </c>
    </row>
    <row r="2607" spans="1:10" x14ac:dyDescent="0.2">
      <c r="A2607" t="s">
        <v>31</v>
      </c>
      <c r="B2607">
        <v>1197831</v>
      </c>
      <c r="C2607" t="s">
        <v>128</v>
      </c>
      <c r="D2607" t="s">
        <v>33</v>
      </c>
      <c r="E2607" t="s">
        <v>285</v>
      </c>
      <c r="F2607" t="s">
        <v>14</v>
      </c>
      <c r="G2607">
        <v>0.25</v>
      </c>
      <c r="H2607">
        <v>5000</v>
      </c>
      <c r="I2607">
        <v>4</v>
      </c>
      <c r="J2607">
        <v>1250</v>
      </c>
    </row>
    <row r="2608" spans="1:10" x14ac:dyDescent="0.2">
      <c r="A2608" t="s">
        <v>31</v>
      </c>
      <c r="B2608">
        <v>1197831</v>
      </c>
      <c r="C2608" t="s">
        <v>128</v>
      </c>
      <c r="D2608" t="s">
        <v>33</v>
      </c>
      <c r="E2608" t="s">
        <v>285</v>
      </c>
      <c r="F2608" t="s">
        <v>15</v>
      </c>
      <c r="G2608">
        <v>0.25</v>
      </c>
      <c r="H2608">
        <v>2000</v>
      </c>
      <c r="I2608">
        <v>4</v>
      </c>
      <c r="J2608">
        <v>500</v>
      </c>
    </row>
    <row r="2609" spans="1:10" x14ac:dyDescent="0.2">
      <c r="A2609" t="s">
        <v>31</v>
      </c>
      <c r="B2609">
        <v>1197831</v>
      </c>
      <c r="C2609" t="s">
        <v>128</v>
      </c>
      <c r="D2609" t="s">
        <v>33</v>
      </c>
      <c r="E2609" t="s">
        <v>285</v>
      </c>
      <c r="F2609" t="s">
        <v>16</v>
      </c>
      <c r="G2609">
        <v>0.15</v>
      </c>
      <c r="H2609">
        <v>2000</v>
      </c>
      <c r="I2609">
        <v>4</v>
      </c>
      <c r="J2609">
        <v>300</v>
      </c>
    </row>
    <row r="2610" spans="1:10" x14ac:dyDescent="0.2">
      <c r="A2610" t="s">
        <v>31</v>
      </c>
      <c r="B2610">
        <v>1197831</v>
      </c>
      <c r="C2610" t="s">
        <v>128</v>
      </c>
      <c r="D2610" t="s">
        <v>33</v>
      </c>
      <c r="E2610" t="s">
        <v>285</v>
      </c>
      <c r="F2610" t="s">
        <v>17</v>
      </c>
      <c r="G2610">
        <v>0.2</v>
      </c>
      <c r="H2610">
        <v>1250</v>
      </c>
      <c r="I2610">
        <v>4</v>
      </c>
      <c r="J2610">
        <v>250</v>
      </c>
    </row>
    <row r="2611" spans="1:10" x14ac:dyDescent="0.2">
      <c r="A2611" t="s">
        <v>31</v>
      </c>
      <c r="B2611">
        <v>1197831</v>
      </c>
      <c r="C2611" t="s">
        <v>128</v>
      </c>
      <c r="D2611" t="s">
        <v>33</v>
      </c>
      <c r="E2611" t="s">
        <v>285</v>
      </c>
      <c r="F2611" t="s">
        <v>18</v>
      </c>
      <c r="G2611">
        <v>0.4</v>
      </c>
      <c r="H2611">
        <v>1500</v>
      </c>
      <c r="I2611">
        <v>4</v>
      </c>
      <c r="J2611">
        <v>600</v>
      </c>
    </row>
    <row r="2612" spans="1:10" x14ac:dyDescent="0.2">
      <c r="A2612" t="s">
        <v>31</v>
      </c>
      <c r="B2612">
        <v>1197831</v>
      </c>
      <c r="C2612" t="s">
        <v>128</v>
      </c>
      <c r="D2612" t="s">
        <v>33</v>
      </c>
      <c r="E2612" t="s">
        <v>285</v>
      </c>
      <c r="F2612" t="s">
        <v>19</v>
      </c>
      <c r="G2612">
        <v>0.3</v>
      </c>
      <c r="H2612">
        <v>3000</v>
      </c>
      <c r="I2612">
        <v>4</v>
      </c>
      <c r="J2612">
        <v>900</v>
      </c>
    </row>
    <row r="2613" spans="1:10" x14ac:dyDescent="0.2">
      <c r="A2613" t="s">
        <v>31</v>
      </c>
      <c r="B2613">
        <v>1197831</v>
      </c>
      <c r="C2613" t="s">
        <v>158</v>
      </c>
      <c r="D2613" t="s">
        <v>33</v>
      </c>
      <c r="E2613" t="s">
        <v>285</v>
      </c>
      <c r="F2613" t="s">
        <v>14</v>
      </c>
      <c r="G2613">
        <v>0.4</v>
      </c>
      <c r="H2613">
        <v>5700</v>
      </c>
      <c r="I2613">
        <v>5</v>
      </c>
      <c r="J2613">
        <v>2280</v>
      </c>
    </row>
    <row r="2614" spans="1:10" x14ac:dyDescent="0.2">
      <c r="A2614" t="s">
        <v>31</v>
      </c>
      <c r="B2614">
        <v>1197831</v>
      </c>
      <c r="C2614" t="s">
        <v>158</v>
      </c>
      <c r="D2614" t="s">
        <v>33</v>
      </c>
      <c r="E2614" t="s">
        <v>285</v>
      </c>
      <c r="F2614" t="s">
        <v>15</v>
      </c>
      <c r="G2614">
        <v>0.4</v>
      </c>
      <c r="H2614">
        <v>2750</v>
      </c>
      <c r="I2614">
        <v>5</v>
      </c>
      <c r="J2614">
        <v>1100</v>
      </c>
    </row>
    <row r="2615" spans="1:10" x14ac:dyDescent="0.2">
      <c r="A2615" t="s">
        <v>31</v>
      </c>
      <c r="B2615">
        <v>1197831</v>
      </c>
      <c r="C2615" t="s">
        <v>158</v>
      </c>
      <c r="D2615" t="s">
        <v>33</v>
      </c>
      <c r="E2615" t="s">
        <v>285</v>
      </c>
      <c r="F2615" t="s">
        <v>16</v>
      </c>
      <c r="G2615">
        <v>0.35</v>
      </c>
      <c r="H2615">
        <v>2500</v>
      </c>
      <c r="I2615">
        <v>5</v>
      </c>
      <c r="J2615">
        <v>875</v>
      </c>
    </row>
    <row r="2616" spans="1:10" x14ac:dyDescent="0.2">
      <c r="A2616" t="s">
        <v>31</v>
      </c>
      <c r="B2616">
        <v>1197831</v>
      </c>
      <c r="C2616" t="s">
        <v>158</v>
      </c>
      <c r="D2616" t="s">
        <v>33</v>
      </c>
      <c r="E2616" t="s">
        <v>285</v>
      </c>
      <c r="F2616" t="s">
        <v>17</v>
      </c>
      <c r="G2616">
        <v>0.35</v>
      </c>
      <c r="H2616">
        <v>2000</v>
      </c>
      <c r="I2616">
        <v>5</v>
      </c>
      <c r="J2616">
        <v>700</v>
      </c>
    </row>
    <row r="2617" spans="1:10" x14ac:dyDescent="0.2">
      <c r="A2617" t="s">
        <v>31</v>
      </c>
      <c r="B2617">
        <v>1197831</v>
      </c>
      <c r="C2617" t="s">
        <v>158</v>
      </c>
      <c r="D2617" t="s">
        <v>33</v>
      </c>
      <c r="E2617" t="s">
        <v>285</v>
      </c>
      <c r="F2617" t="s">
        <v>18</v>
      </c>
      <c r="G2617">
        <v>0.45</v>
      </c>
      <c r="H2617">
        <v>2250</v>
      </c>
      <c r="I2617">
        <v>5</v>
      </c>
      <c r="J2617">
        <v>1012</v>
      </c>
    </row>
    <row r="2618" spans="1:10" x14ac:dyDescent="0.2">
      <c r="A2618" t="s">
        <v>31</v>
      </c>
      <c r="B2618">
        <v>1197831</v>
      </c>
      <c r="C2618" t="s">
        <v>158</v>
      </c>
      <c r="D2618" t="s">
        <v>33</v>
      </c>
      <c r="E2618" t="s">
        <v>285</v>
      </c>
      <c r="F2618" t="s">
        <v>19</v>
      </c>
      <c r="G2618">
        <v>0.45</v>
      </c>
      <c r="H2618">
        <v>3250</v>
      </c>
      <c r="I2618">
        <v>5</v>
      </c>
      <c r="J2618">
        <v>1462</v>
      </c>
    </row>
    <row r="2619" spans="1:10" x14ac:dyDescent="0.2">
      <c r="A2619" t="s">
        <v>31</v>
      </c>
      <c r="B2619">
        <v>1197831</v>
      </c>
      <c r="C2619" t="s">
        <v>287</v>
      </c>
      <c r="D2619" t="s">
        <v>33</v>
      </c>
      <c r="E2619" t="s">
        <v>285</v>
      </c>
      <c r="F2619" t="s">
        <v>14</v>
      </c>
      <c r="G2619">
        <v>0.4</v>
      </c>
      <c r="H2619">
        <v>5750</v>
      </c>
      <c r="I2619">
        <v>6</v>
      </c>
      <c r="J2619">
        <v>2300</v>
      </c>
    </row>
    <row r="2620" spans="1:10" x14ac:dyDescent="0.2">
      <c r="A2620" t="s">
        <v>31</v>
      </c>
      <c r="B2620">
        <v>1197831</v>
      </c>
      <c r="C2620" t="s">
        <v>287</v>
      </c>
      <c r="D2620" t="s">
        <v>33</v>
      </c>
      <c r="E2620" t="s">
        <v>285</v>
      </c>
      <c r="F2620" t="s">
        <v>15</v>
      </c>
      <c r="G2620">
        <v>0.35</v>
      </c>
      <c r="H2620">
        <v>3250</v>
      </c>
      <c r="I2620">
        <v>6</v>
      </c>
      <c r="J2620">
        <v>1137</v>
      </c>
    </row>
    <row r="2621" spans="1:10" x14ac:dyDescent="0.2">
      <c r="A2621" t="s">
        <v>31</v>
      </c>
      <c r="B2621">
        <v>1197831</v>
      </c>
      <c r="C2621" t="s">
        <v>287</v>
      </c>
      <c r="D2621" t="s">
        <v>33</v>
      </c>
      <c r="E2621" t="s">
        <v>285</v>
      </c>
      <c r="F2621" t="s">
        <v>16</v>
      </c>
      <c r="G2621">
        <v>0.4</v>
      </c>
      <c r="H2621">
        <v>3000</v>
      </c>
      <c r="I2621">
        <v>6</v>
      </c>
      <c r="J2621">
        <v>1200</v>
      </c>
    </row>
    <row r="2622" spans="1:10" x14ac:dyDescent="0.2">
      <c r="A2622" t="s">
        <v>31</v>
      </c>
      <c r="B2622">
        <v>1197831</v>
      </c>
      <c r="C2622" t="s">
        <v>287</v>
      </c>
      <c r="D2622" t="s">
        <v>33</v>
      </c>
      <c r="E2622" t="s">
        <v>285</v>
      </c>
      <c r="F2622" t="s">
        <v>17</v>
      </c>
      <c r="G2622">
        <v>0.4</v>
      </c>
      <c r="H2622">
        <v>2750</v>
      </c>
      <c r="I2622">
        <v>6</v>
      </c>
      <c r="J2622">
        <v>1100</v>
      </c>
    </row>
    <row r="2623" spans="1:10" x14ac:dyDescent="0.2">
      <c r="A2623" t="s">
        <v>31</v>
      </c>
      <c r="B2623">
        <v>1197831</v>
      </c>
      <c r="C2623" t="s">
        <v>287</v>
      </c>
      <c r="D2623" t="s">
        <v>33</v>
      </c>
      <c r="E2623" t="s">
        <v>285</v>
      </c>
      <c r="F2623" t="s">
        <v>18</v>
      </c>
      <c r="G2623">
        <v>0.55000000000000004</v>
      </c>
      <c r="H2623">
        <v>2750</v>
      </c>
      <c r="I2623">
        <v>6</v>
      </c>
      <c r="J2623">
        <v>1512</v>
      </c>
    </row>
    <row r="2624" spans="1:10" x14ac:dyDescent="0.2">
      <c r="A2624" t="s">
        <v>31</v>
      </c>
      <c r="B2624">
        <v>1197831</v>
      </c>
      <c r="C2624" t="s">
        <v>287</v>
      </c>
      <c r="D2624" t="s">
        <v>33</v>
      </c>
      <c r="E2624" t="s">
        <v>285</v>
      </c>
      <c r="F2624" t="s">
        <v>19</v>
      </c>
      <c r="G2624">
        <v>0.6</v>
      </c>
      <c r="H2624">
        <v>4500</v>
      </c>
      <c r="I2624">
        <v>6</v>
      </c>
      <c r="J2624">
        <v>2700</v>
      </c>
    </row>
    <row r="2625" spans="1:10" x14ac:dyDescent="0.2">
      <c r="A2625" t="s">
        <v>31</v>
      </c>
      <c r="B2625">
        <v>1197831</v>
      </c>
      <c r="C2625" t="s">
        <v>131</v>
      </c>
      <c r="D2625" t="s">
        <v>33</v>
      </c>
      <c r="E2625" t="s">
        <v>285</v>
      </c>
      <c r="F2625" t="s">
        <v>14</v>
      </c>
      <c r="G2625">
        <v>0.55000000000000004</v>
      </c>
      <c r="H2625">
        <v>6750</v>
      </c>
      <c r="I2625">
        <v>7</v>
      </c>
      <c r="J2625">
        <v>3712</v>
      </c>
    </row>
    <row r="2626" spans="1:10" x14ac:dyDescent="0.2">
      <c r="A2626" t="s">
        <v>31</v>
      </c>
      <c r="B2626">
        <v>1197831</v>
      </c>
      <c r="C2626" t="s">
        <v>131</v>
      </c>
      <c r="D2626" t="s">
        <v>33</v>
      </c>
      <c r="E2626" t="s">
        <v>285</v>
      </c>
      <c r="F2626" t="s">
        <v>15</v>
      </c>
      <c r="G2626">
        <v>0.5</v>
      </c>
      <c r="H2626">
        <v>4250</v>
      </c>
      <c r="I2626">
        <v>7</v>
      </c>
      <c r="J2626">
        <v>2125</v>
      </c>
    </row>
    <row r="2627" spans="1:10" x14ac:dyDescent="0.2">
      <c r="A2627" t="s">
        <v>31</v>
      </c>
      <c r="B2627">
        <v>1197831</v>
      </c>
      <c r="C2627" t="s">
        <v>131</v>
      </c>
      <c r="D2627" t="s">
        <v>33</v>
      </c>
      <c r="E2627" t="s">
        <v>285</v>
      </c>
      <c r="F2627" t="s">
        <v>16</v>
      </c>
      <c r="G2627">
        <v>0.45</v>
      </c>
      <c r="H2627">
        <v>3500</v>
      </c>
      <c r="I2627">
        <v>7</v>
      </c>
      <c r="J2627">
        <v>1575</v>
      </c>
    </row>
    <row r="2628" spans="1:10" x14ac:dyDescent="0.2">
      <c r="A2628" t="s">
        <v>31</v>
      </c>
      <c r="B2628">
        <v>1197831</v>
      </c>
      <c r="C2628" t="s">
        <v>131</v>
      </c>
      <c r="D2628" t="s">
        <v>33</v>
      </c>
      <c r="E2628" t="s">
        <v>285</v>
      </c>
      <c r="F2628" t="s">
        <v>17</v>
      </c>
      <c r="G2628">
        <v>0.45</v>
      </c>
      <c r="H2628">
        <v>3000</v>
      </c>
      <c r="I2628">
        <v>7</v>
      </c>
      <c r="J2628">
        <v>1350</v>
      </c>
    </row>
    <row r="2629" spans="1:10" x14ac:dyDescent="0.2">
      <c r="A2629" t="s">
        <v>31</v>
      </c>
      <c r="B2629">
        <v>1197831</v>
      </c>
      <c r="C2629" t="s">
        <v>131</v>
      </c>
      <c r="D2629" t="s">
        <v>33</v>
      </c>
      <c r="E2629" t="s">
        <v>285</v>
      </c>
      <c r="F2629" t="s">
        <v>18</v>
      </c>
      <c r="G2629">
        <v>0.6</v>
      </c>
      <c r="H2629">
        <v>3250</v>
      </c>
      <c r="I2629">
        <v>7</v>
      </c>
      <c r="J2629">
        <v>1950</v>
      </c>
    </row>
    <row r="2630" spans="1:10" x14ac:dyDescent="0.2">
      <c r="A2630" t="s">
        <v>31</v>
      </c>
      <c r="B2630">
        <v>1197831</v>
      </c>
      <c r="C2630" t="s">
        <v>131</v>
      </c>
      <c r="D2630" t="s">
        <v>33</v>
      </c>
      <c r="E2630" t="s">
        <v>285</v>
      </c>
      <c r="F2630" t="s">
        <v>19</v>
      </c>
      <c r="G2630">
        <v>0.65</v>
      </c>
      <c r="H2630">
        <v>5000</v>
      </c>
      <c r="I2630">
        <v>7</v>
      </c>
      <c r="J2630">
        <v>3250</v>
      </c>
    </row>
    <row r="2631" spans="1:10" x14ac:dyDescent="0.2">
      <c r="A2631" t="s">
        <v>31</v>
      </c>
      <c r="B2631">
        <v>1197831</v>
      </c>
      <c r="C2631" t="s">
        <v>132</v>
      </c>
      <c r="D2631" t="s">
        <v>33</v>
      </c>
      <c r="E2631" t="s">
        <v>285</v>
      </c>
      <c r="F2631" t="s">
        <v>14</v>
      </c>
      <c r="G2631">
        <v>0.6</v>
      </c>
      <c r="H2631">
        <v>6500</v>
      </c>
      <c r="I2631">
        <v>8</v>
      </c>
      <c r="J2631">
        <v>3900</v>
      </c>
    </row>
    <row r="2632" spans="1:10" x14ac:dyDescent="0.2">
      <c r="A2632" t="s">
        <v>31</v>
      </c>
      <c r="B2632">
        <v>1197831</v>
      </c>
      <c r="C2632" t="s">
        <v>132</v>
      </c>
      <c r="D2632" t="s">
        <v>33</v>
      </c>
      <c r="E2632" t="s">
        <v>285</v>
      </c>
      <c r="F2632" t="s">
        <v>15</v>
      </c>
      <c r="G2632">
        <v>0.55000000000000004</v>
      </c>
      <c r="H2632">
        <v>4250</v>
      </c>
      <c r="I2632">
        <v>8</v>
      </c>
      <c r="J2632">
        <v>2337</v>
      </c>
    </row>
    <row r="2633" spans="1:10" x14ac:dyDescent="0.2">
      <c r="A2633" t="s">
        <v>31</v>
      </c>
      <c r="B2633">
        <v>1197831</v>
      </c>
      <c r="C2633" t="s">
        <v>132</v>
      </c>
      <c r="D2633" t="s">
        <v>33</v>
      </c>
      <c r="E2633" t="s">
        <v>285</v>
      </c>
      <c r="F2633" t="s">
        <v>16</v>
      </c>
      <c r="G2633">
        <v>0.5</v>
      </c>
      <c r="H2633">
        <v>3500</v>
      </c>
      <c r="I2633">
        <v>8</v>
      </c>
      <c r="J2633">
        <v>1750</v>
      </c>
    </row>
    <row r="2634" spans="1:10" x14ac:dyDescent="0.2">
      <c r="A2634" t="s">
        <v>31</v>
      </c>
      <c r="B2634">
        <v>1197831</v>
      </c>
      <c r="C2634" t="s">
        <v>132</v>
      </c>
      <c r="D2634" t="s">
        <v>33</v>
      </c>
      <c r="E2634" t="s">
        <v>285</v>
      </c>
      <c r="F2634" t="s">
        <v>17</v>
      </c>
      <c r="G2634">
        <v>0.4</v>
      </c>
      <c r="H2634">
        <v>3000</v>
      </c>
      <c r="I2634">
        <v>8</v>
      </c>
      <c r="J2634">
        <v>1200</v>
      </c>
    </row>
    <row r="2635" spans="1:10" x14ac:dyDescent="0.2">
      <c r="A2635" t="s">
        <v>31</v>
      </c>
      <c r="B2635">
        <v>1197831</v>
      </c>
      <c r="C2635" t="s">
        <v>132</v>
      </c>
      <c r="D2635" t="s">
        <v>33</v>
      </c>
      <c r="E2635" t="s">
        <v>285</v>
      </c>
      <c r="F2635" t="s">
        <v>18</v>
      </c>
      <c r="G2635">
        <v>0.5</v>
      </c>
      <c r="H2635">
        <v>2750</v>
      </c>
      <c r="I2635">
        <v>8</v>
      </c>
      <c r="J2635">
        <v>1375</v>
      </c>
    </row>
    <row r="2636" spans="1:10" x14ac:dyDescent="0.2">
      <c r="A2636" t="s">
        <v>31</v>
      </c>
      <c r="B2636">
        <v>1197831</v>
      </c>
      <c r="C2636" t="s">
        <v>132</v>
      </c>
      <c r="D2636" t="s">
        <v>33</v>
      </c>
      <c r="E2636" t="s">
        <v>285</v>
      </c>
      <c r="F2636" t="s">
        <v>19</v>
      </c>
      <c r="G2636">
        <v>0.55000000000000004</v>
      </c>
      <c r="H2636">
        <v>4500</v>
      </c>
      <c r="I2636">
        <v>8</v>
      </c>
      <c r="J2636">
        <v>2475</v>
      </c>
    </row>
    <row r="2637" spans="1:10" x14ac:dyDescent="0.2">
      <c r="A2637" t="s">
        <v>31</v>
      </c>
      <c r="B2637">
        <v>1197831</v>
      </c>
      <c r="C2637" t="s">
        <v>160</v>
      </c>
      <c r="D2637" t="s">
        <v>33</v>
      </c>
      <c r="E2637" t="s">
        <v>285</v>
      </c>
      <c r="F2637" t="s">
        <v>14</v>
      </c>
      <c r="G2637">
        <v>0.5</v>
      </c>
      <c r="H2637">
        <v>5500</v>
      </c>
      <c r="I2637">
        <v>9</v>
      </c>
      <c r="J2637">
        <v>2750</v>
      </c>
    </row>
    <row r="2638" spans="1:10" x14ac:dyDescent="0.2">
      <c r="A2638" t="s">
        <v>31</v>
      </c>
      <c r="B2638">
        <v>1197831</v>
      </c>
      <c r="C2638" t="s">
        <v>160</v>
      </c>
      <c r="D2638" t="s">
        <v>33</v>
      </c>
      <c r="E2638" t="s">
        <v>285</v>
      </c>
      <c r="F2638" t="s">
        <v>15</v>
      </c>
      <c r="G2638">
        <v>0.4</v>
      </c>
      <c r="H2638">
        <v>3500</v>
      </c>
      <c r="I2638">
        <v>9</v>
      </c>
      <c r="J2638">
        <v>1400</v>
      </c>
    </row>
    <row r="2639" spans="1:10" x14ac:dyDescent="0.2">
      <c r="A2639" t="s">
        <v>31</v>
      </c>
      <c r="B2639">
        <v>1197831</v>
      </c>
      <c r="C2639" t="s">
        <v>160</v>
      </c>
      <c r="D2639" t="s">
        <v>33</v>
      </c>
      <c r="E2639" t="s">
        <v>285</v>
      </c>
      <c r="F2639" t="s">
        <v>16</v>
      </c>
      <c r="G2639">
        <v>0.15</v>
      </c>
      <c r="H2639">
        <v>2500</v>
      </c>
      <c r="I2639">
        <v>9</v>
      </c>
      <c r="J2639">
        <v>375</v>
      </c>
    </row>
    <row r="2640" spans="1:10" x14ac:dyDescent="0.2">
      <c r="A2640" t="s">
        <v>31</v>
      </c>
      <c r="B2640">
        <v>1197831</v>
      </c>
      <c r="C2640" t="s">
        <v>160</v>
      </c>
      <c r="D2640" t="s">
        <v>33</v>
      </c>
      <c r="E2640" t="s">
        <v>285</v>
      </c>
      <c r="F2640" t="s">
        <v>17</v>
      </c>
      <c r="G2640">
        <v>0.15</v>
      </c>
      <c r="H2640">
        <v>2250</v>
      </c>
      <c r="I2640">
        <v>9</v>
      </c>
      <c r="J2640">
        <v>337</v>
      </c>
    </row>
    <row r="2641" spans="1:10" x14ac:dyDescent="0.2">
      <c r="A2641" t="s">
        <v>31</v>
      </c>
      <c r="B2641">
        <v>1197831</v>
      </c>
      <c r="C2641" t="s">
        <v>160</v>
      </c>
      <c r="D2641" t="s">
        <v>33</v>
      </c>
      <c r="E2641" t="s">
        <v>285</v>
      </c>
      <c r="F2641" t="s">
        <v>18</v>
      </c>
      <c r="G2641">
        <v>0.25</v>
      </c>
      <c r="H2641">
        <v>2250</v>
      </c>
      <c r="I2641">
        <v>9</v>
      </c>
      <c r="J2641">
        <v>562</v>
      </c>
    </row>
    <row r="2642" spans="1:10" x14ac:dyDescent="0.2">
      <c r="A2642" t="s">
        <v>31</v>
      </c>
      <c r="B2642">
        <v>1197831</v>
      </c>
      <c r="C2642" t="s">
        <v>160</v>
      </c>
      <c r="D2642" t="s">
        <v>33</v>
      </c>
      <c r="E2642" t="s">
        <v>285</v>
      </c>
      <c r="F2642" t="s">
        <v>19</v>
      </c>
      <c r="G2642">
        <v>0.3</v>
      </c>
      <c r="H2642">
        <v>3250</v>
      </c>
      <c r="I2642">
        <v>9</v>
      </c>
      <c r="J2642">
        <v>975</v>
      </c>
    </row>
    <row r="2643" spans="1:10" x14ac:dyDescent="0.2">
      <c r="A2643" t="s">
        <v>31</v>
      </c>
      <c r="B2643">
        <v>1197831</v>
      </c>
      <c r="C2643" t="s">
        <v>288</v>
      </c>
      <c r="D2643" t="s">
        <v>33</v>
      </c>
      <c r="E2643" t="s">
        <v>285</v>
      </c>
      <c r="F2643" t="s">
        <v>14</v>
      </c>
      <c r="G2643">
        <v>0.3</v>
      </c>
      <c r="H2643">
        <v>5000</v>
      </c>
      <c r="I2643">
        <v>10</v>
      </c>
      <c r="J2643">
        <v>1500</v>
      </c>
    </row>
    <row r="2644" spans="1:10" x14ac:dyDescent="0.2">
      <c r="A2644" t="s">
        <v>31</v>
      </c>
      <c r="B2644">
        <v>1197831</v>
      </c>
      <c r="C2644" t="s">
        <v>288</v>
      </c>
      <c r="D2644" t="s">
        <v>33</v>
      </c>
      <c r="E2644" t="s">
        <v>285</v>
      </c>
      <c r="F2644" t="s">
        <v>15</v>
      </c>
      <c r="G2644">
        <v>0.2</v>
      </c>
      <c r="H2644">
        <v>3250</v>
      </c>
      <c r="I2644">
        <v>10</v>
      </c>
      <c r="J2644">
        <v>650</v>
      </c>
    </row>
    <row r="2645" spans="1:10" x14ac:dyDescent="0.2">
      <c r="A2645" t="s">
        <v>31</v>
      </c>
      <c r="B2645">
        <v>1197831</v>
      </c>
      <c r="C2645" t="s">
        <v>288</v>
      </c>
      <c r="D2645" t="s">
        <v>33</v>
      </c>
      <c r="E2645" t="s">
        <v>285</v>
      </c>
      <c r="F2645" t="s">
        <v>16</v>
      </c>
      <c r="G2645">
        <v>0.2</v>
      </c>
      <c r="H2645">
        <v>2000</v>
      </c>
      <c r="I2645">
        <v>10</v>
      </c>
      <c r="J2645">
        <v>400</v>
      </c>
    </row>
    <row r="2646" spans="1:10" x14ac:dyDescent="0.2">
      <c r="A2646" t="s">
        <v>31</v>
      </c>
      <c r="B2646">
        <v>1197831</v>
      </c>
      <c r="C2646" t="s">
        <v>288</v>
      </c>
      <c r="D2646" t="s">
        <v>33</v>
      </c>
      <c r="E2646" t="s">
        <v>285</v>
      </c>
      <c r="F2646" t="s">
        <v>17</v>
      </c>
      <c r="G2646">
        <v>0.2</v>
      </c>
      <c r="H2646">
        <v>1750</v>
      </c>
      <c r="I2646">
        <v>10</v>
      </c>
      <c r="J2646">
        <v>350</v>
      </c>
    </row>
    <row r="2647" spans="1:10" x14ac:dyDescent="0.2">
      <c r="A2647" t="s">
        <v>31</v>
      </c>
      <c r="B2647">
        <v>1197831</v>
      </c>
      <c r="C2647" t="s">
        <v>288</v>
      </c>
      <c r="D2647" t="s">
        <v>33</v>
      </c>
      <c r="E2647" t="s">
        <v>285</v>
      </c>
      <c r="F2647" t="s">
        <v>18</v>
      </c>
      <c r="G2647">
        <v>0.3</v>
      </c>
      <c r="H2647">
        <v>1750</v>
      </c>
      <c r="I2647">
        <v>10</v>
      </c>
      <c r="J2647">
        <v>525</v>
      </c>
    </row>
    <row r="2648" spans="1:10" x14ac:dyDescent="0.2">
      <c r="A2648" t="s">
        <v>31</v>
      </c>
      <c r="B2648">
        <v>1197831</v>
      </c>
      <c r="C2648" t="s">
        <v>288</v>
      </c>
      <c r="D2648" t="s">
        <v>33</v>
      </c>
      <c r="E2648" t="s">
        <v>285</v>
      </c>
      <c r="F2648" t="s">
        <v>19</v>
      </c>
      <c r="G2648">
        <v>0.3</v>
      </c>
      <c r="H2648">
        <v>3000</v>
      </c>
      <c r="I2648">
        <v>10</v>
      </c>
      <c r="J2648">
        <v>900</v>
      </c>
    </row>
    <row r="2649" spans="1:10" x14ac:dyDescent="0.2">
      <c r="A2649" t="s">
        <v>31</v>
      </c>
      <c r="B2649">
        <v>1197831</v>
      </c>
      <c r="C2649" t="s">
        <v>135</v>
      </c>
      <c r="D2649" t="s">
        <v>33</v>
      </c>
      <c r="E2649" t="s">
        <v>285</v>
      </c>
      <c r="F2649" t="s">
        <v>14</v>
      </c>
      <c r="G2649">
        <v>0.25</v>
      </c>
      <c r="H2649">
        <v>4500</v>
      </c>
      <c r="I2649">
        <v>11</v>
      </c>
      <c r="J2649">
        <v>1125</v>
      </c>
    </row>
    <row r="2650" spans="1:10" x14ac:dyDescent="0.2">
      <c r="A2650" t="s">
        <v>31</v>
      </c>
      <c r="B2650">
        <v>1197831</v>
      </c>
      <c r="C2650" t="s">
        <v>135</v>
      </c>
      <c r="D2650" t="s">
        <v>33</v>
      </c>
      <c r="E2650" t="s">
        <v>285</v>
      </c>
      <c r="F2650" t="s">
        <v>15</v>
      </c>
      <c r="G2650">
        <v>0.15</v>
      </c>
      <c r="H2650">
        <v>2750</v>
      </c>
      <c r="I2650">
        <v>11</v>
      </c>
      <c r="J2650">
        <v>412</v>
      </c>
    </row>
    <row r="2651" spans="1:10" x14ac:dyDescent="0.2">
      <c r="A2651" t="s">
        <v>31</v>
      </c>
      <c r="B2651">
        <v>1197831</v>
      </c>
      <c r="C2651" t="s">
        <v>135</v>
      </c>
      <c r="D2651" t="s">
        <v>33</v>
      </c>
      <c r="E2651" t="s">
        <v>285</v>
      </c>
      <c r="F2651" t="s">
        <v>16</v>
      </c>
      <c r="G2651">
        <v>0.25</v>
      </c>
      <c r="H2651">
        <v>2200</v>
      </c>
      <c r="I2651">
        <v>11</v>
      </c>
      <c r="J2651">
        <v>550</v>
      </c>
    </row>
    <row r="2652" spans="1:10" x14ac:dyDescent="0.2">
      <c r="A2652" t="s">
        <v>31</v>
      </c>
      <c r="B2652">
        <v>1197831</v>
      </c>
      <c r="C2652" t="s">
        <v>135</v>
      </c>
      <c r="D2652" t="s">
        <v>33</v>
      </c>
      <c r="E2652" t="s">
        <v>285</v>
      </c>
      <c r="F2652" t="s">
        <v>17</v>
      </c>
      <c r="G2652">
        <v>0.55000000000000004</v>
      </c>
      <c r="H2652">
        <v>2750</v>
      </c>
      <c r="I2652">
        <v>11</v>
      </c>
      <c r="J2652">
        <v>1512</v>
      </c>
    </row>
    <row r="2653" spans="1:10" x14ac:dyDescent="0.2">
      <c r="A2653" t="s">
        <v>31</v>
      </c>
      <c r="B2653">
        <v>1197831</v>
      </c>
      <c r="C2653" t="s">
        <v>135</v>
      </c>
      <c r="D2653" t="s">
        <v>33</v>
      </c>
      <c r="E2653" t="s">
        <v>285</v>
      </c>
      <c r="F2653" t="s">
        <v>18</v>
      </c>
      <c r="G2653">
        <v>0.75</v>
      </c>
      <c r="H2653">
        <v>2500</v>
      </c>
      <c r="I2653">
        <v>11</v>
      </c>
      <c r="J2653">
        <v>1875</v>
      </c>
    </row>
    <row r="2654" spans="1:10" x14ac:dyDescent="0.2">
      <c r="A2654" t="s">
        <v>31</v>
      </c>
      <c r="B2654">
        <v>1197831</v>
      </c>
      <c r="C2654" t="s">
        <v>135</v>
      </c>
      <c r="D2654" t="s">
        <v>33</v>
      </c>
      <c r="E2654" t="s">
        <v>285</v>
      </c>
      <c r="F2654" t="s">
        <v>19</v>
      </c>
      <c r="G2654">
        <v>0.75</v>
      </c>
      <c r="H2654">
        <v>3500</v>
      </c>
      <c r="I2654">
        <v>11</v>
      </c>
      <c r="J2654">
        <v>2625</v>
      </c>
    </row>
    <row r="2655" spans="1:10" x14ac:dyDescent="0.2">
      <c r="A2655" t="s">
        <v>31</v>
      </c>
      <c r="B2655">
        <v>1197831</v>
      </c>
      <c r="C2655" t="s">
        <v>136</v>
      </c>
      <c r="D2655" t="s">
        <v>33</v>
      </c>
      <c r="E2655" t="s">
        <v>285</v>
      </c>
      <c r="F2655" t="s">
        <v>14</v>
      </c>
      <c r="G2655">
        <v>0.7</v>
      </c>
      <c r="H2655">
        <v>6000</v>
      </c>
      <c r="I2655">
        <v>12</v>
      </c>
      <c r="J2655">
        <v>4200</v>
      </c>
    </row>
    <row r="2656" spans="1:10" x14ac:dyDescent="0.2">
      <c r="A2656" t="s">
        <v>31</v>
      </c>
      <c r="B2656">
        <v>1197831</v>
      </c>
      <c r="C2656" t="s">
        <v>136</v>
      </c>
      <c r="D2656" t="s">
        <v>33</v>
      </c>
      <c r="E2656" t="s">
        <v>285</v>
      </c>
      <c r="F2656" t="s">
        <v>15</v>
      </c>
      <c r="G2656">
        <v>0.6</v>
      </c>
      <c r="H2656">
        <v>4000</v>
      </c>
      <c r="I2656">
        <v>12</v>
      </c>
      <c r="J2656">
        <v>2400</v>
      </c>
    </row>
    <row r="2657" spans="1:10" x14ac:dyDescent="0.2">
      <c r="A2657" t="s">
        <v>31</v>
      </c>
      <c r="B2657">
        <v>1197831</v>
      </c>
      <c r="C2657" t="s">
        <v>136</v>
      </c>
      <c r="D2657" t="s">
        <v>33</v>
      </c>
      <c r="E2657" t="s">
        <v>285</v>
      </c>
      <c r="F2657" t="s">
        <v>16</v>
      </c>
      <c r="G2657">
        <v>0.6</v>
      </c>
      <c r="H2657">
        <v>3500</v>
      </c>
      <c r="I2657">
        <v>12</v>
      </c>
      <c r="J2657">
        <v>2100</v>
      </c>
    </row>
    <row r="2658" spans="1:10" x14ac:dyDescent="0.2">
      <c r="A2658" t="s">
        <v>31</v>
      </c>
      <c r="B2658">
        <v>1197831</v>
      </c>
      <c r="C2658" t="s">
        <v>136</v>
      </c>
      <c r="D2658" t="s">
        <v>33</v>
      </c>
      <c r="E2658" t="s">
        <v>285</v>
      </c>
      <c r="F2658" t="s">
        <v>17</v>
      </c>
      <c r="G2658">
        <v>0.6</v>
      </c>
      <c r="H2658">
        <v>3000</v>
      </c>
      <c r="I2658">
        <v>12</v>
      </c>
      <c r="J2658">
        <v>1800</v>
      </c>
    </row>
    <row r="2659" spans="1:10" x14ac:dyDescent="0.2">
      <c r="A2659" t="s">
        <v>31</v>
      </c>
      <c r="B2659">
        <v>1197831</v>
      </c>
      <c r="C2659" t="s">
        <v>136</v>
      </c>
      <c r="D2659" t="s">
        <v>33</v>
      </c>
      <c r="E2659" t="s">
        <v>285</v>
      </c>
      <c r="F2659" t="s">
        <v>18</v>
      </c>
      <c r="G2659">
        <v>0.7</v>
      </c>
      <c r="H2659">
        <v>3000</v>
      </c>
      <c r="I2659">
        <v>12</v>
      </c>
      <c r="J2659">
        <v>2100</v>
      </c>
    </row>
    <row r="2660" spans="1:10" x14ac:dyDescent="0.2">
      <c r="A2660" t="s">
        <v>31</v>
      </c>
      <c r="B2660">
        <v>1197831</v>
      </c>
      <c r="C2660" t="s">
        <v>136</v>
      </c>
      <c r="D2660" t="s">
        <v>33</v>
      </c>
      <c r="E2660" t="s">
        <v>285</v>
      </c>
      <c r="F2660" t="s">
        <v>19</v>
      </c>
      <c r="G2660">
        <v>0.75</v>
      </c>
      <c r="H2660">
        <v>4000</v>
      </c>
      <c r="I2660">
        <v>12</v>
      </c>
      <c r="J2660">
        <v>3000</v>
      </c>
    </row>
    <row r="2661" spans="1:10" x14ac:dyDescent="0.2">
      <c r="A2661" t="s">
        <v>10</v>
      </c>
      <c r="B2661">
        <v>1185732</v>
      </c>
      <c r="C2661" t="s">
        <v>110</v>
      </c>
      <c r="D2661" t="s">
        <v>74</v>
      </c>
      <c r="E2661" t="s">
        <v>289</v>
      </c>
      <c r="F2661" t="s">
        <v>14</v>
      </c>
      <c r="G2661">
        <v>0.4</v>
      </c>
      <c r="H2661">
        <v>4750</v>
      </c>
      <c r="I2661">
        <v>1</v>
      </c>
      <c r="J2661">
        <v>1900</v>
      </c>
    </row>
    <row r="2662" spans="1:10" x14ac:dyDescent="0.2">
      <c r="A2662" t="s">
        <v>10</v>
      </c>
      <c r="B2662">
        <v>1185732</v>
      </c>
      <c r="C2662" t="s">
        <v>110</v>
      </c>
      <c r="D2662" t="s">
        <v>74</v>
      </c>
      <c r="E2662" t="s">
        <v>289</v>
      </c>
      <c r="F2662" t="s">
        <v>15</v>
      </c>
      <c r="G2662">
        <v>0.4</v>
      </c>
      <c r="H2662">
        <v>2750</v>
      </c>
      <c r="I2662">
        <v>1</v>
      </c>
      <c r="J2662">
        <v>1100</v>
      </c>
    </row>
    <row r="2663" spans="1:10" x14ac:dyDescent="0.2">
      <c r="A2663" t="s">
        <v>10</v>
      </c>
      <c r="B2663">
        <v>1185732</v>
      </c>
      <c r="C2663" t="s">
        <v>110</v>
      </c>
      <c r="D2663" t="s">
        <v>74</v>
      </c>
      <c r="E2663" t="s">
        <v>289</v>
      </c>
      <c r="F2663" t="s">
        <v>16</v>
      </c>
      <c r="G2663">
        <v>0.3</v>
      </c>
      <c r="H2663">
        <v>2750</v>
      </c>
      <c r="I2663">
        <v>1</v>
      </c>
      <c r="J2663">
        <v>825</v>
      </c>
    </row>
    <row r="2664" spans="1:10" x14ac:dyDescent="0.2">
      <c r="A2664" t="s">
        <v>10</v>
      </c>
      <c r="B2664">
        <v>1185732</v>
      </c>
      <c r="C2664" t="s">
        <v>110</v>
      </c>
      <c r="D2664" t="s">
        <v>74</v>
      </c>
      <c r="E2664" t="s">
        <v>289</v>
      </c>
      <c r="F2664" t="s">
        <v>17</v>
      </c>
      <c r="G2664">
        <v>0.35</v>
      </c>
      <c r="H2664">
        <v>1250</v>
      </c>
      <c r="I2664">
        <v>1</v>
      </c>
      <c r="J2664">
        <v>437</v>
      </c>
    </row>
    <row r="2665" spans="1:10" x14ac:dyDescent="0.2">
      <c r="A2665" t="s">
        <v>10</v>
      </c>
      <c r="B2665">
        <v>1185732</v>
      </c>
      <c r="C2665" t="s">
        <v>110</v>
      </c>
      <c r="D2665" t="s">
        <v>74</v>
      </c>
      <c r="E2665" t="s">
        <v>289</v>
      </c>
      <c r="F2665" t="s">
        <v>18</v>
      </c>
      <c r="G2665">
        <v>0.5</v>
      </c>
      <c r="H2665">
        <v>1750</v>
      </c>
      <c r="I2665">
        <v>1</v>
      </c>
      <c r="J2665">
        <v>875</v>
      </c>
    </row>
    <row r="2666" spans="1:10" x14ac:dyDescent="0.2">
      <c r="A2666" t="s">
        <v>10</v>
      </c>
      <c r="B2666">
        <v>1185732</v>
      </c>
      <c r="C2666" t="s">
        <v>110</v>
      </c>
      <c r="D2666" t="s">
        <v>74</v>
      </c>
      <c r="E2666" t="s">
        <v>289</v>
      </c>
      <c r="F2666" t="s">
        <v>19</v>
      </c>
      <c r="G2666">
        <v>0.4</v>
      </c>
      <c r="H2666">
        <v>2750</v>
      </c>
      <c r="I2666">
        <v>1</v>
      </c>
      <c r="J2666">
        <v>1100</v>
      </c>
    </row>
    <row r="2667" spans="1:10" x14ac:dyDescent="0.2">
      <c r="A2667" t="s">
        <v>10</v>
      </c>
      <c r="B2667">
        <v>1185732</v>
      </c>
      <c r="C2667" t="s">
        <v>20</v>
      </c>
      <c r="D2667" t="s">
        <v>74</v>
      </c>
      <c r="E2667" t="s">
        <v>289</v>
      </c>
      <c r="F2667" t="s">
        <v>14</v>
      </c>
      <c r="G2667">
        <v>0.4</v>
      </c>
      <c r="H2667">
        <v>5250</v>
      </c>
      <c r="I2667">
        <v>2</v>
      </c>
      <c r="J2667">
        <v>2100</v>
      </c>
    </row>
    <row r="2668" spans="1:10" x14ac:dyDescent="0.2">
      <c r="A2668" t="s">
        <v>10</v>
      </c>
      <c r="B2668">
        <v>1185732</v>
      </c>
      <c r="C2668" t="s">
        <v>20</v>
      </c>
      <c r="D2668" t="s">
        <v>74</v>
      </c>
      <c r="E2668" t="s">
        <v>289</v>
      </c>
      <c r="F2668" t="s">
        <v>15</v>
      </c>
      <c r="G2668">
        <v>0.4</v>
      </c>
      <c r="H2668">
        <v>1750</v>
      </c>
      <c r="I2668">
        <v>2</v>
      </c>
      <c r="J2668">
        <v>700</v>
      </c>
    </row>
    <row r="2669" spans="1:10" x14ac:dyDescent="0.2">
      <c r="A2669" t="s">
        <v>10</v>
      </c>
      <c r="B2669">
        <v>1185732</v>
      </c>
      <c r="C2669" t="s">
        <v>20</v>
      </c>
      <c r="D2669" t="s">
        <v>74</v>
      </c>
      <c r="E2669" t="s">
        <v>289</v>
      </c>
      <c r="F2669" t="s">
        <v>16</v>
      </c>
      <c r="G2669">
        <v>0.3</v>
      </c>
      <c r="H2669">
        <v>2250</v>
      </c>
      <c r="I2669">
        <v>2</v>
      </c>
      <c r="J2669">
        <v>675</v>
      </c>
    </row>
    <row r="2670" spans="1:10" x14ac:dyDescent="0.2">
      <c r="A2670" t="s">
        <v>10</v>
      </c>
      <c r="B2670">
        <v>1185732</v>
      </c>
      <c r="C2670" t="s">
        <v>20</v>
      </c>
      <c r="D2670" t="s">
        <v>74</v>
      </c>
      <c r="E2670" t="s">
        <v>289</v>
      </c>
      <c r="F2670" t="s">
        <v>17</v>
      </c>
      <c r="G2670">
        <v>0.35</v>
      </c>
      <c r="H2670">
        <v>1000</v>
      </c>
      <c r="I2670">
        <v>2</v>
      </c>
      <c r="J2670">
        <v>350</v>
      </c>
    </row>
    <row r="2671" spans="1:10" x14ac:dyDescent="0.2">
      <c r="A2671" t="s">
        <v>10</v>
      </c>
      <c r="B2671">
        <v>1185732</v>
      </c>
      <c r="C2671" t="s">
        <v>20</v>
      </c>
      <c r="D2671" t="s">
        <v>74</v>
      </c>
      <c r="E2671" t="s">
        <v>289</v>
      </c>
      <c r="F2671" t="s">
        <v>18</v>
      </c>
      <c r="G2671">
        <v>0.5</v>
      </c>
      <c r="H2671">
        <v>1750</v>
      </c>
      <c r="I2671">
        <v>2</v>
      </c>
      <c r="J2671">
        <v>875</v>
      </c>
    </row>
    <row r="2672" spans="1:10" x14ac:dyDescent="0.2">
      <c r="A2672" t="s">
        <v>10</v>
      </c>
      <c r="B2672">
        <v>1185732</v>
      </c>
      <c r="C2672" t="s">
        <v>20</v>
      </c>
      <c r="D2672" t="s">
        <v>74</v>
      </c>
      <c r="E2672" t="s">
        <v>289</v>
      </c>
      <c r="F2672" t="s">
        <v>19</v>
      </c>
      <c r="G2672">
        <v>0.35</v>
      </c>
      <c r="H2672">
        <v>2750</v>
      </c>
      <c r="I2672">
        <v>2</v>
      </c>
      <c r="J2672">
        <v>962</v>
      </c>
    </row>
    <row r="2673" spans="1:10" x14ac:dyDescent="0.2">
      <c r="A2673" t="s">
        <v>10</v>
      </c>
      <c r="B2673">
        <v>1185732</v>
      </c>
      <c r="C2673" t="s">
        <v>290</v>
      </c>
      <c r="D2673" t="s">
        <v>74</v>
      </c>
      <c r="E2673" t="s">
        <v>289</v>
      </c>
      <c r="F2673" t="s">
        <v>14</v>
      </c>
      <c r="G2673">
        <v>0.4</v>
      </c>
      <c r="H2673">
        <v>4950</v>
      </c>
      <c r="I2673">
        <v>3</v>
      </c>
      <c r="J2673">
        <v>1980</v>
      </c>
    </row>
    <row r="2674" spans="1:10" x14ac:dyDescent="0.2">
      <c r="A2674" t="s">
        <v>10</v>
      </c>
      <c r="B2674">
        <v>1185732</v>
      </c>
      <c r="C2674" t="s">
        <v>290</v>
      </c>
      <c r="D2674" t="s">
        <v>74</v>
      </c>
      <c r="E2674" t="s">
        <v>289</v>
      </c>
      <c r="F2674" t="s">
        <v>15</v>
      </c>
      <c r="G2674">
        <v>0.4</v>
      </c>
      <c r="H2674">
        <v>2000</v>
      </c>
      <c r="I2674">
        <v>3</v>
      </c>
      <c r="J2674">
        <v>800</v>
      </c>
    </row>
    <row r="2675" spans="1:10" x14ac:dyDescent="0.2">
      <c r="A2675" t="s">
        <v>10</v>
      </c>
      <c r="B2675">
        <v>1185732</v>
      </c>
      <c r="C2675" t="s">
        <v>290</v>
      </c>
      <c r="D2675" t="s">
        <v>74</v>
      </c>
      <c r="E2675" t="s">
        <v>289</v>
      </c>
      <c r="F2675" t="s">
        <v>16</v>
      </c>
      <c r="G2675">
        <v>0.3</v>
      </c>
      <c r="H2675">
        <v>2250</v>
      </c>
      <c r="I2675">
        <v>3</v>
      </c>
      <c r="J2675">
        <v>675</v>
      </c>
    </row>
    <row r="2676" spans="1:10" x14ac:dyDescent="0.2">
      <c r="A2676" t="s">
        <v>10</v>
      </c>
      <c r="B2676">
        <v>1185732</v>
      </c>
      <c r="C2676" t="s">
        <v>290</v>
      </c>
      <c r="D2676" t="s">
        <v>74</v>
      </c>
      <c r="E2676" t="s">
        <v>289</v>
      </c>
      <c r="F2676" t="s">
        <v>17</v>
      </c>
      <c r="G2676">
        <v>0.35</v>
      </c>
      <c r="H2676">
        <v>750</v>
      </c>
      <c r="I2676">
        <v>3</v>
      </c>
      <c r="J2676">
        <v>262</v>
      </c>
    </row>
    <row r="2677" spans="1:10" x14ac:dyDescent="0.2">
      <c r="A2677" t="s">
        <v>10</v>
      </c>
      <c r="B2677">
        <v>1185732</v>
      </c>
      <c r="C2677" t="s">
        <v>290</v>
      </c>
      <c r="D2677" t="s">
        <v>74</v>
      </c>
      <c r="E2677" t="s">
        <v>289</v>
      </c>
      <c r="F2677" t="s">
        <v>18</v>
      </c>
      <c r="G2677">
        <v>0.5</v>
      </c>
      <c r="H2677">
        <v>1250</v>
      </c>
      <c r="I2677">
        <v>3</v>
      </c>
      <c r="J2677">
        <v>625</v>
      </c>
    </row>
    <row r="2678" spans="1:10" x14ac:dyDescent="0.2">
      <c r="A2678" t="s">
        <v>10</v>
      </c>
      <c r="B2678">
        <v>1185732</v>
      </c>
      <c r="C2678" t="s">
        <v>290</v>
      </c>
      <c r="D2678" t="s">
        <v>74</v>
      </c>
      <c r="E2678" t="s">
        <v>289</v>
      </c>
      <c r="F2678" t="s">
        <v>19</v>
      </c>
      <c r="G2678">
        <v>0.4</v>
      </c>
      <c r="H2678">
        <v>2250</v>
      </c>
      <c r="I2678">
        <v>3</v>
      </c>
      <c r="J2678">
        <v>900</v>
      </c>
    </row>
    <row r="2679" spans="1:10" x14ac:dyDescent="0.2">
      <c r="A2679" t="s">
        <v>10</v>
      </c>
      <c r="B2679">
        <v>1185732</v>
      </c>
      <c r="C2679" t="s">
        <v>291</v>
      </c>
      <c r="D2679" t="s">
        <v>74</v>
      </c>
      <c r="E2679" t="s">
        <v>289</v>
      </c>
      <c r="F2679" t="s">
        <v>14</v>
      </c>
      <c r="G2679">
        <v>0.4</v>
      </c>
      <c r="H2679">
        <v>4500</v>
      </c>
      <c r="I2679">
        <v>4</v>
      </c>
      <c r="J2679">
        <v>1800</v>
      </c>
    </row>
    <row r="2680" spans="1:10" x14ac:dyDescent="0.2">
      <c r="A2680" t="s">
        <v>10</v>
      </c>
      <c r="B2680">
        <v>1185732</v>
      </c>
      <c r="C2680" t="s">
        <v>291</v>
      </c>
      <c r="D2680" t="s">
        <v>74</v>
      </c>
      <c r="E2680" t="s">
        <v>289</v>
      </c>
      <c r="F2680" t="s">
        <v>15</v>
      </c>
      <c r="G2680">
        <v>0.4</v>
      </c>
      <c r="H2680">
        <v>1500</v>
      </c>
      <c r="I2680">
        <v>4</v>
      </c>
      <c r="J2680">
        <v>600</v>
      </c>
    </row>
    <row r="2681" spans="1:10" x14ac:dyDescent="0.2">
      <c r="A2681" t="s">
        <v>10</v>
      </c>
      <c r="B2681">
        <v>1185732</v>
      </c>
      <c r="C2681" t="s">
        <v>291</v>
      </c>
      <c r="D2681" t="s">
        <v>74</v>
      </c>
      <c r="E2681" t="s">
        <v>289</v>
      </c>
      <c r="F2681" t="s">
        <v>16</v>
      </c>
      <c r="G2681">
        <v>0.3</v>
      </c>
      <c r="H2681">
        <v>1500</v>
      </c>
      <c r="I2681">
        <v>4</v>
      </c>
      <c r="J2681">
        <v>450</v>
      </c>
    </row>
    <row r="2682" spans="1:10" x14ac:dyDescent="0.2">
      <c r="A2682" t="s">
        <v>10</v>
      </c>
      <c r="B2682">
        <v>1185732</v>
      </c>
      <c r="C2682" t="s">
        <v>291</v>
      </c>
      <c r="D2682" t="s">
        <v>74</v>
      </c>
      <c r="E2682" t="s">
        <v>289</v>
      </c>
      <c r="F2682" t="s">
        <v>17</v>
      </c>
      <c r="G2682">
        <v>0.35</v>
      </c>
      <c r="H2682">
        <v>750</v>
      </c>
      <c r="I2682">
        <v>4</v>
      </c>
      <c r="J2682">
        <v>262</v>
      </c>
    </row>
    <row r="2683" spans="1:10" x14ac:dyDescent="0.2">
      <c r="A2683" t="s">
        <v>10</v>
      </c>
      <c r="B2683">
        <v>1185732</v>
      </c>
      <c r="C2683" t="s">
        <v>291</v>
      </c>
      <c r="D2683" t="s">
        <v>74</v>
      </c>
      <c r="E2683" t="s">
        <v>289</v>
      </c>
      <c r="F2683" t="s">
        <v>18</v>
      </c>
      <c r="G2683">
        <v>0.6</v>
      </c>
      <c r="H2683">
        <v>1000</v>
      </c>
      <c r="I2683">
        <v>4</v>
      </c>
      <c r="J2683">
        <v>600</v>
      </c>
    </row>
    <row r="2684" spans="1:10" x14ac:dyDescent="0.2">
      <c r="A2684" t="s">
        <v>10</v>
      </c>
      <c r="B2684">
        <v>1185732</v>
      </c>
      <c r="C2684" t="s">
        <v>291</v>
      </c>
      <c r="D2684" t="s">
        <v>74</v>
      </c>
      <c r="E2684" t="s">
        <v>289</v>
      </c>
      <c r="F2684" t="s">
        <v>19</v>
      </c>
      <c r="G2684">
        <v>0.5</v>
      </c>
      <c r="H2684">
        <v>2250</v>
      </c>
      <c r="I2684">
        <v>4</v>
      </c>
      <c r="J2684">
        <v>1125</v>
      </c>
    </row>
    <row r="2685" spans="1:10" x14ac:dyDescent="0.2">
      <c r="A2685" t="s">
        <v>10</v>
      </c>
      <c r="B2685">
        <v>1185732</v>
      </c>
      <c r="C2685" t="s">
        <v>292</v>
      </c>
      <c r="D2685" t="s">
        <v>74</v>
      </c>
      <c r="E2685" t="s">
        <v>289</v>
      </c>
      <c r="F2685" t="s">
        <v>14</v>
      </c>
      <c r="G2685">
        <v>0.6</v>
      </c>
      <c r="H2685">
        <v>4950</v>
      </c>
      <c r="I2685">
        <v>5</v>
      </c>
      <c r="J2685">
        <v>2970</v>
      </c>
    </row>
    <row r="2686" spans="1:10" x14ac:dyDescent="0.2">
      <c r="A2686" t="s">
        <v>10</v>
      </c>
      <c r="B2686">
        <v>1185732</v>
      </c>
      <c r="C2686" t="s">
        <v>292</v>
      </c>
      <c r="D2686" t="s">
        <v>74</v>
      </c>
      <c r="E2686" t="s">
        <v>289</v>
      </c>
      <c r="F2686" t="s">
        <v>15</v>
      </c>
      <c r="G2686">
        <v>0.5</v>
      </c>
      <c r="H2686">
        <v>2000</v>
      </c>
      <c r="I2686">
        <v>5</v>
      </c>
      <c r="J2686">
        <v>1000</v>
      </c>
    </row>
    <row r="2687" spans="1:10" x14ac:dyDescent="0.2">
      <c r="A2687" t="s">
        <v>10</v>
      </c>
      <c r="B2687">
        <v>1185732</v>
      </c>
      <c r="C2687" t="s">
        <v>292</v>
      </c>
      <c r="D2687" t="s">
        <v>74</v>
      </c>
      <c r="E2687" t="s">
        <v>289</v>
      </c>
      <c r="F2687" t="s">
        <v>16</v>
      </c>
      <c r="G2687">
        <v>0.45</v>
      </c>
      <c r="H2687">
        <v>1750</v>
      </c>
      <c r="I2687">
        <v>5</v>
      </c>
      <c r="J2687">
        <v>787</v>
      </c>
    </row>
    <row r="2688" spans="1:10" x14ac:dyDescent="0.2">
      <c r="A2688" t="s">
        <v>10</v>
      </c>
      <c r="B2688">
        <v>1185732</v>
      </c>
      <c r="C2688" t="s">
        <v>292</v>
      </c>
      <c r="D2688" t="s">
        <v>74</v>
      </c>
      <c r="E2688" t="s">
        <v>289</v>
      </c>
      <c r="F2688" t="s">
        <v>17</v>
      </c>
      <c r="G2688">
        <v>0.45</v>
      </c>
      <c r="H2688">
        <v>1000</v>
      </c>
      <c r="I2688">
        <v>5</v>
      </c>
      <c r="J2688">
        <v>450</v>
      </c>
    </row>
    <row r="2689" spans="1:10" x14ac:dyDescent="0.2">
      <c r="A2689" t="s">
        <v>10</v>
      </c>
      <c r="B2689">
        <v>1185732</v>
      </c>
      <c r="C2689" t="s">
        <v>292</v>
      </c>
      <c r="D2689" t="s">
        <v>74</v>
      </c>
      <c r="E2689" t="s">
        <v>289</v>
      </c>
      <c r="F2689" t="s">
        <v>18</v>
      </c>
      <c r="G2689">
        <v>0.55000000000000004</v>
      </c>
      <c r="H2689">
        <v>1250</v>
      </c>
      <c r="I2689">
        <v>5</v>
      </c>
      <c r="J2689">
        <v>687</v>
      </c>
    </row>
    <row r="2690" spans="1:10" x14ac:dyDescent="0.2">
      <c r="A2690" t="s">
        <v>10</v>
      </c>
      <c r="B2690">
        <v>1185732</v>
      </c>
      <c r="C2690" t="s">
        <v>292</v>
      </c>
      <c r="D2690" t="s">
        <v>74</v>
      </c>
      <c r="E2690" t="s">
        <v>289</v>
      </c>
      <c r="F2690" t="s">
        <v>19</v>
      </c>
      <c r="G2690">
        <v>0.6</v>
      </c>
      <c r="H2690">
        <v>2500</v>
      </c>
      <c r="I2690">
        <v>5</v>
      </c>
      <c r="J2690">
        <v>1500</v>
      </c>
    </row>
    <row r="2691" spans="1:10" x14ac:dyDescent="0.2">
      <c r="A2691" t="s">
        <v>10</v>
      </c>
      <c r="B2691">
        <v>1185732</v>
      </c>
      <c r="C2691" t="s">
        <v>24</v>
      </c>
      <c r="D2691" t="s">
        <v>74</v>
      </c>
      <c r="E2691" t="s">
        <v>289</v>
      </c>
      <c r="F2691" t="s">
        <v>14</v>
      </c>
      <c r="G2691">
        <v>0.45</v>
      </c>
      <c r="H2691">
        <v>5000</v>
      </c>
      <c r="I2691">
        <v>6</v>
      </c>
      <c r="J2691">
        <v>2250</v>
      </c>
    </row>
    <row r="2692" spans="1:10" x14ac:dyDescent="0.2">
      <c r="A2692" t="s">
        <v>10</v>
      </c>
      <c r="B2692">
        <v>1185732</v>
      </c>
      <c r="C2692" t="s">
        <v>24</v>
      </c>
      <c r="D2692" t="s">
        <v>74</v>
      </c>
      <c r="E2692" t="s">
        <v>289</v>
      </c>
      <c r="F2692" t="s">
        <v>15</v>
      </c>
      <c r="G2692">
        <v>0.4</v>
      </c>
      <c r="H2692">
        <v>2500</v>
      </c>
      <c r="I2692">
        <v>6</v>
      </c>
      <c r="J2692">
        <v>1000</v>
      </c>
    </row>
    <row r="2693" spans="1:10" x14ac:dyDescent="0.2">
      <c r="A2693" t="s">
        <v>10</v>
      </c>
      <c r="B2693">
        <v>1185732</v>
      </c>
      <c r="C2693" t="s">
        <v>24</v>
      </c>
      <c r="D2693" t="s">
        <v>74</v>
      </c>
      <c r="E2693" t="s">
        <v>289</v>
      </c>
      <c r="F2693" t="s">
        <v>16</v>
      </c>
      <c r="G2693">
        <v>0.35</v>
      </c>
      <c r="H2693">
        <v>2000</v>
      </c>
      <c r="I2693">
        <v>6</v>
      </c>
      <c r="J2693">
        <v>700</v>
      </c>
    </row>
    <row r="2694" spans="1:10" x14ac:dyDescent="0.2">
      <c r="A2694" t="s">
        <v>10</v>
      </c>
      <c r="B2694">
        <v>1185732</v>
      </c>
      <c r="C2694" t="s">
        <v>24</v>
      </c>
      <c r="D2694" t="s">
        <v>74</v>
      </c>
      <c r="E2694" t="s">
        <v>289</v>
      </c>
      <c r="F2694" t="s">
        <v>17</v>
      </c>
      <c r="G2694">
        <v>0.35</v>
      </c>
      <c r="H2694">
        <v>1750</v>
      </c>
      <c r="I2694">
        <v>6</v>
      </c>
      <c r="J2694">
        <v>612</v>
      </c>
    </row>
    <row r="2695" spans="1:10" x14ac:dyDescent="0.2">
      <c r="A2695" t="s">
        <v>10</v>
      </c>
      <c r="B2695">
        <v>1185732</v>
      </c>
      <c r="C2695" t="s">
        <v>24</v>
      </c>
      <c r="D2695" t="s">
        <v>74</v>
      </c>
      <c r="E2695" t="s">
        <v>289</v>
      </c>
      <c r="F2695" t="s">
        <v>18</v>
      </c>
      <c r="G2695">
        <v>0.45</v>
      </c>
      <c r="H2695">
        <v>1750</v>
      </c>
      <c r="I2695">
        <v>6</v>
      </c>
      <c r="J2695">
        <v>787</v>
      </c>
    </row>
    <row r="2696" spans="1:10" x14ac:dyDescent="0.2">
      <c r="A2696" t="s">
        <v>10</v>
      </c>
      <c r="B2696">
        <v>1185732</v>
      </c>
      <c r="C2696" t="s">
        <v>24</v>
      </c>
      <c r="D2696" t="s">
        <v>74</v>
      </c>
      <c r="E2696" t="s">
        <v>289</v>
      </c>
      <c r="F2696" t="s">
        <v>19</v>
      </c>
      <c r="G2696">
        <v>0.55000000000000004</v>
      </c>
      <c r="H2696">
        <v>3250</v>
      </c>
      <c r="I2696">
        <v>6</v>
      </c>
      <c r="J2696">
        <v>1787</v>
      </c>
    </row>
    <row r="2697" spans="1:10" x14ac:dyDescent="0.2">
      <c r="A2697" t="s">
        <v>10</v>
      </c>
      <c r="B2697">
        <v>1185732</v>
      </c>
      <c r="C2697" t="s">
        <v>293</v>
      </c>
      <c r="D2697" t="s">
        <v>74</v>
      </c>
      <c r="E2697" t="s">
        <v>289</v>
      </c>
      <c r="F2697" t="s">
        <v>14</v>
      </c>
      <c r="G2697">
        <v>0.5</v>
      </c>
      <c r="H2697">
        <v>5500</v>
      </c>
      <c r="I2697">
        <v>7</v>
      </c>
      <c r="J2697">
        <v>2750</v>
      </c>
    </row>
    <row r="2698" spans="1:10" x14ac:dyDescent="0.2">
      <c r="A2698" t="s">
        <v>10</v>
      </c>
      <c r="B2698">
        <v>1185732</v>
      </c>
      <c r="C2698" t="s">
        <v>293</v>
      </c>
      <c r="D2698" t="s">
        <v>74</v>
      </c>
      <c r="E2698" t="s">
        <v>289</v>
      </c>
      <c r="F2698" t="s">
        <v>15</v>
      </c>
      <c r="G2698">
        <v>0.45</v>
      </c>
      <c r="H2698">
        <v>3000</v>
      </c>
      <c r="I2698">
        <v>7</v>
      </c>
      <c r="J2698">
        <v>1350</v>
      </c>
    </row>
    <row r="2699" spans="1:10" x14ac:dyDescent="0.2">
      <c r="A2699" t="s">
        <v>10</v>
      </c>
      <c r="B2699">
        <v>1185732</v>
      </c>
      <c r="C2699" t="s">
        <v>293</v>
      </c>
      <c r="D2699" t="s">
        <v>74</v>
      </c>
      <c r="E2699" t="s">
        <v>289</v>
      </c>
      <c r="F2699" t="s">
        <v>16</v>
      </c>
      <c r="G2699">
        <v>0.4</v>
      </c>
      <c r="H2699">
        <v>2250</v>
      </c>
      <c r="I2699">
        <v>7</v>
      </c>
      <c r="J2699">
        <v>900</v>
      </c>
    </row>
    <row r="2700" spans="1:10" x14ac:dyDescent="0.2">
      <c r="A2700" t="s">
        <v>10</v>
      </c>
      <c r="B2700">
        <v>1185732</v>
      </c>
      <c r="C2700" t="s">
        <v>293</v>
      </c>
      <c r="D2700" t="s">
        <v>74</v>
      </c>
      <c r="E2700" t="s">
        <v>289</v>
      </c>
      <c r="F2700" t="s">
        <v>17</v>
      </c>
      <c r="G2700">
        <v>0.4</v>
      </c>
      <c r="H2700">
        <v>1750</v>
      </c>
      <c r="I2700">
        <v>7</v>
      </c>
      <c r="J2700">
        <v>700</v>
      </c>
    </row>
    <row r="2701" spans="1:10" x14ac:dyDescent="0.2">
      <c r="A2701" t="s">
        <v>10</v>
      </c>
      <c r="B2701">
        <v>1185732</v>
      </c>
      <c r="C2701" t="s">
        <v>293</v>
      </c>
      <c r="D2701" t="s">
        <v>74</v>
      </c>
      <c r="E2701" t="s">
        <v>289</v>
      </c>
      <c r="F2701" t="s">
        <v>18</v>
      </c>
      <c r="G2701">
        <v>0.5</v>
      </c>
      <c r="H2701">
        <v>2000</v>
      </c>
      <c r="I2701">
        <v>7</v>
      </c>
      <c r="J2701">
        <v>1000</v>
      </c>
    </row>
    <row r="2702" spans="1:10" x14ac:dyDescent="0.2">
      <c r="A2702" t="s">
        <v>10</v>
      </c>
      <c r="B2702">
        <v>1185732</v>
      </c>
      <c r="C2702" t="s">
        <v>293</v>
      </c>
      <c r="D2702" t="s">
        <v>74</v>
      </c>
      <c r="E2702" t="s">
        <v>289</v>
      </c>
      <c r="F2702" t="s">
        <v>19</v>
      </c>
      <c r="G2702">
        <v>0.55000000000000004</v>
      </c>
      <c r="H2702">
        <v>3750</v>
      </c>
      <c r="I2702">
        <v>7</v>
      </c>
      <c r="J2702">
        <v>2062</v>
      </c>
    </row>
    <row r="2703" spans="1:10" x14ac:dyDescent="0.2">
      <c r="A2703" t="s">
        <v>10</v>
      </c>
      <c r="B2703">
        <v>1185732</v>
      </c>
      <c r="C2703" t="s">
        <v>294</v>
      </c>
      <c r="D2703" t="s">
        <v>74</v>
      </c>
      <c r="E2703" t="s">
        <v>289</v>
      </c>
      <c r="F2703" t="s">
        <v>14</v>
      </c>
      <c r="G2703">
        <v>0.5</v>
      </c>
      <c r="H2703">
        <v>5250</v>
      </c>
      <c r="I2703">
        <v>8</v>
      </c>
      <c r="J2703">
        <v>2625</v>
      </c>
    </row>
    <row r="2704" spans="1:10" x14ac:dyDescent="0.2">
      <c r="A2704" t="s">
        <v>10</v>
      </c>
      <c r="B2704">
        <v>1185732</v>
      </c>
      <c r="C2704" t="s">
        <v>294</v>
      </c>
      <c r="D2704" t="s">
        <v>74</v>
      </c>
      <c r="E2704" t="s">
        <v>289</v>
      </c>
      <c r="F2704" t="s">
        <v>15</v>
      </c>
      <c r="G2704">
        <v>0.45</v>
      </c>
      <c r="H2704">
        <v>3000</v>
      </c>
      <c r="I2704">
        <v>8</v>
      </c>
      <c r="J2704">
        <v>1350</v>
      </c>
    </row>
    <row r="2705" spans="1:10" x14ac:dyDescent="0.2">
      <c r="A2705" t="s">
        <v>10</v>
      </c>
      <c r="B2705">
        <v>1185732</v>
      </c>
      <c r="C2705" t="s">
        <v>294</v>
      </c>
      <c r="D2705" t="s">
        <v>74</v>
      </c>
      <c r="E2705" t="s">
        <v>289</v>
      </c>
      <c r="F2705" t="s">
        <v>16</v>
      </c>
      <c r="G2705">
        <v>0.4</v>
      </c>
      <c r="H2705">
        <v>2250</v>
      </c>
      <c r="I2705">
        <v>8</v>
      </c>
      <c r="J2705">
        <v>900</v>
      </c>
    </row>
    <row r="2706" spans="1:10" x14ac:dyDescent="0.2">
      <c r="A2706" t="s">
        <v>10</v>
      </c>
      <c r="B2706">
        <v>1185732</v>
      </c>
      <c r="C2706" t="s">
        <v>294</v>
      </c>
      <c r="D2706" t="s">
        <v>74</v>
      </c>
      <c r="E2706" t="s">
        <v>289</v>
      </c>
      <c r="F2706" t="s">
        <v>17</v>
      </c>
      <c r="G2706">
        <v>0.4</v>
      </c>
      <c r="H2706">
        <v>2000</v>
      </c>
      <c r="I2706">
        <v>8</v>
      </c>
      <c r="J2706">
        <v>800</v>
      </c>
    </row>
    <row r="2707" spans="1:10" x14ac:dyDescent="0.2">
      <c r="A2707" t="s">
        <v>10</v>
      </c>
      <c r="B2707">
        <v>1185732</v>
      </c>
      <c r="C2707" t="s">
        <v>294</v>
      </c>
      <c r="D2707" t="s">
        <v>74</v>
      </c>
      <c r="E2707" t="s">
        <v>289</v>
      </c>
      <c r="F2707" t="s">
        <v>18</v>
      </c>
      <c r="G2707">
        <v>0.5</v>
      </c>
      <c r="H2707">
        <v>1750</v>
      </c>
      <c r="I2707">
        <v>8</v>
      </c>
      <c r="J2707">
        <v>875</v>
      </c>
    </row>
    <row r="2708" spans="1:10" x14ac:dyDescent="0.2">
      <c r="A2708" t="s">
        <v>10</v>
      </c>
      <c r="B2708">
        <v>1185732</v>
      </c>
      <c r="C2708" t="s">
        <v>294</v>
      </c>
      <c r="D2708" t="s">
        <v>74</v>
      </c>
      <c r="E2708" t="s">
        <v>289</v>
      </c>
      <c r="F2708" t="s">
        <v>19</v>
      </c>
      <c r="G2708">
        <v>0.55000000000000004</v>
      </c>
      <c r="H2708">
        <v>3500</v>
      </c>
      <c r="I2708">
        <v>8</v>
      </c>
      <c r="J2708">
        <v>1925</v>
      </c>
    </row>
    <row r="2709" spans="1:10" x14ac:dyDescent="0.2">
      <c r="A2709" t="s">
        <v>10</v>
      </c>
      <c r="B2709">
        <v>1185732</v>
      </c>
      <c r="C2709" t="s">
        <v>295</v>
      </c>
      <c r="D2709" t="s">
        <v>74</v>
      </c>
      <c r="E2709" t="s">
        <v>289</v>
      </c>
      <c r="F2709" t="s">
        <v>14</v>
      </c>
      <c r="G2709">
        <v>0.45</v>
      </c>
      <c r="H2709">
        <v>4750</v>
      </c>
      <c r="I2709">
        <v>9</v>
      </c>
      <c r="J2709">
        <v>2137</v>
      </c>
    </row>
    <row r="2710" spans="1:10" x14ac:dyDescent="0.2">
      <c r="A2710" t="s">
        <v>10</v>
      </c>
      <c r="B2710">
        <v>1185732</v>
      </c>
      <c r="C2710" t="s">
        <v>295</v>
      </c>
      <c r="D2710" t="s">
        <v>74</v>
      </c>
      <c r="E2710" t="s">
        <v>289</v>
      </c>
      <c r="F2710" t="s">
        <v>15</v>
      </c>
      <c r="G2710">
        <v>0.4</v>
      </c>
      <c r="H2710">
        <v>2750</v>
      </c>
      <c r="I2710">
        <v>9</v>
      </c>
      <c r="J2710">
        <v>1100</v>
      </c>
    </row>
    <row r="2711" spans="1:10" x14ac:dyDescent="0.2">
      <c r="A2711" t="s">
        <v>10</v>
      </c>
      <c r="B2711">
        <v>1185732</v>
      </c>
      <c r="C2711" t="s">
        <v>295</v>
      </c>
      <c r="D2711" t="s">
        <v>74</v>
      </c>
      <c r="E2711" t="s">
        <v>289</v>
      </c>
      <c r="F2711" t="s">
        <v>16</v>
      </c>
      <c r="G2711">
        <v>0.35</v>
      </c>
      <c r="H2711">
        <v>1750</v>
      </c>
      <c r="I2711">
        <v>9</v>
      </c>
      <c r="J2711">
        <v>612</v>
      </c>
    </row>
    <row r="2712" spans="1:10" x14ac:dyDescent="0.2">
      <c r="A2712" t="s">
        <v>10</v>
      </c>
      <c r="B2712">
        <v>1185732</v>
      </c>
      <c r="C2712" t="s">
        <v>295</v>
      </c>
      <c r="D2712" t="s">
        <v>74</v>
      </c>
      <c r="E2712" t="s">
        <v>289</v>
      </c>
      <c r="F2712" t="s">
        <v>17</v>
      </c>
      <c r="G2712">
        <v>0.35</v>
      </c>
      <c r="H2712">
        <v>1500</v>
      </c>
      <c r="I2712">
        <v>9</v>
      </c>
      <c r="J2712">
        <v>525</v>
      </c>
    </row>
    <row r="2713" spans="1:10" x14ac:dyDescent="0.2">
      <c r="A2713" t="s">
        <v>10</v>
      </c>
      <c r="B2713">
        <v>1185732</v>
      </c>
      <c r="C2713" t="s">
        <v>295</v>
      </c>
      <c r="D2713" t="s">
        <v>74</v>
      </c>
      <c r="E2713" t="s">
        <v>289</v>
      </c>
      <c r="F2713" t="s">
        <v>18</v>
      </c>
      <c r="G2713">
        <v>0.45</v>
      </c>
      <c r="H2713">
        <v>1500</v>
      </c>
      <c r="I2713">
        <v>9</v>
      </c>
      <c r="J2713">
        <v>675</v>
      </c>
    </row>
    <row r="2714" spans="1:10" x14ac:dyDescent="0.2">
      <c r="A2714" t="s">
        <v>10</v>
      </c>
      <c r="B2714">
        <v>1185732</v>
      </c>
      <c r="C2714" t="s">
        <v>295</v>
      </c>
      <c r="D2714" t="s">
        <v>74</v>
      </c>
      <c r="E2714" t="s">
        <v>289</v>
      </c>
      <c r="F2714" t="s">
        <v>19</v>
      </c>
      <c r="G2714">
        <v>0.5</v>
      </c>
      <c r="H2714">
        <v>2250</v>
      </c>
      <c r="I2714">
        <v>9</v>
      </c>
      <c r="J2714">
        <v>1125</v>
      </c>
    </row>
    <row r="2715" spans="1:10" x14ac:dyDescent="0.2">
      <c r="A2715" t="s">
        <v>10</v>
      </c>
      <c r="B2715">
        <v>1185732</v>
      </c>
      <c r="C2715" t="s">
        <v>28</v>
      </c>
      <c r="D2715" t="s">
        <v>74</v>
      </c>
      <c r="E2715" t="s">
        <v>289</v>
      </c>
      <c r="F2715" t="s">
        <v>14</v>
      </c>
      <c r="G2715">
        <v>0.55000000000000004</v>
      </c>
      <c r="H2715">
        <v>4000</v>
      </c>
      <c r="I2715">
        <v>10</v>
      </c>
      <c r="J2715">
        <v>2200</v>
      </c>
    </row>
    <row r="2716" spans="1:10" x14ac:dyDescent="0.2">
      <c r="A2716" t="s">
        <v>10</v>
      </c>
      <c r="B2716">
        <v>1185732</v>
      </c>
      <c r="C2716" t="s">
        <v>28</v>
      </c>
      <c r="D2716" t="s">
        <v>74</v>
      </c>
      <c r="E2716" t="s">
        <v>289</v>
      </c>
      <c r="F2716" t="s">
        <v>15</v>
      </c>
      <c r="G2716">
        <v>0.45</v>
      </c>
      <c r="H2716">
        <v>2500</v>
      </c>
      <c r="I2716">
        <v>10</v>
      </c>
      <c r="J2716">
        <v>1125</v>
      </c>
    </row>
    <row r="2717" spans="1:10" x14ac:dyDescent="0.2">
      <c r="A2717" t="s">
        <v>10</v>
      </c>
      <c r="B2717">
        <v>1185732</v>
      </c>
      <c r="C2717" t="s">
        <v>28</v>
      </c>
      <c r="D2717" t="s">
        <v>74</v>
      </c>
      <c r="E2717" t="s">
        <v>289</v>
      </c>
      <c r="F2717" t="s">
        <v>16</v>
      </c>
      <c r="G2717">
        <v>0.45</v>
      </c>
      <c r="H2717">
        <v>1500</v>
      </c>
      <c r="I2717">
        <v>10</v>
      </c>
      <c r="J2717">
        <v>675</v>
      </c>
    </row>
    <row r="2718" spans="1:10" x14ac:dyDescent="0.2">
      <c r="A2718" t="s">
        <v>10</v>
      </c>
      <c r="B2718">
        <v>1185732</v>
      </c>
      <c r="C2718" t="s">
        <v>28</v>
      </c>
      <c r="D2718" t="s">
        <v>74</v>
      </c>
      <c r="E2718" t="s">
        <v>289</v>
      </c>
      <c r="F2718" t="s">
        <v>17</v>
      </c>
      <c r="G2718">
        <v>0.45</v>
      </c>
      <c r="H2718">
        <v>1250</v>
      </c>
      <c r="I2718">
        <v>10</v>
      </c>
      <c r="J2718">
        <v>562</v>
      </c>
    </row>
    <row r="2719" spans="1:10" x14ac:dyDescent="0.2">
      <c r="A2719" t="s">
        <v>10</v>
      </c>
      <c r="B2719">
        <v>1185732</v>
      </c>
      <c r="C2719" t="s">
        <v>28</v>
      </c>
      <c r="D2719" t="s">
        <v>74</v>
      </c>
      <c r="E2719" t="s">
        <v>289</v>
      </c>
      <c r="F2719" t="s">
        <v>18</v>
      </c>
      <c r="G2719">
        <v>0.55000000000000004</v>
      </c>
      <c r="H2719">
        <v>1250</v>
      </c>
      <c r="I2719">
        <v>10</v>
      </c>
      <c r="J2719">
        <v>687</v>
      </c>
    </row>
    <row r="2720" spans="1:10" x14ac:dyDescent="0.2">
      <c r="A2720" t="s">
        <v>10</v>
      </c>
      <c r="B2720">
        <v>1185732</v>
      </c>
      <c r="C2720" t="s">
        <v>28</v>
      </c>
      <c r="D2720" t="s">
        <v>74</v>
      </c>
      <c r="E2720" t="s">
        <v>289</v>
      </c>
      <c r="F2720" t="s">
        <v>19</v>
      </c>
      <c r="G2720">
        <v>0.6</v>
      </c>
      <c r="H2720">
        <v>2500</v>
      </c>
      <c r="I2720">
        <v>10</v>
      </c>
      <c r="J2720">
        <v>1500</v>
      </c>
    </row>
    <row r="2721" spans="1:10" x14ac:dyDescent="0.2">
      <c r="A2721" t="s">
        <v>10</v>
      </c>
      <c r="B2721">
        <v>1185732</v>
      </c>
      <c r="C2721" t="s">
        <v>296</v>
      </c>
      <c r="D2721" t="s">
        <v>74</v>
      </c>
      <c r="E2721" t="s">
        <v>289</v>
      </c>
      <c r="F2721" t="s">
        <v>14</v>
      </c>
      <c r="G2721">
        <v>0.55000000000000004</v>
      </c>
      <c r="H2721">
        <v>4000</v>
      </c>
      <c r="I2721">
        <v>11</v>
      </c>
      <c r="J2721">
        <v>2200</v>
      </c>
    </row>
    <row r="2722" spans="1:10" x14ac:dyDescent="0.2">
      <c r="A2722" t="s">
        <v>10</v>
      </c>
      <c r="B2722">
        <v>1185732</v>
      </c>
      <c r="C2722" t="s">
        <v>296</v>
      </c>
      <c r="D2722" t="s">
        <v>74</v>
      </c>
      <c r="E2722" t="s">
        <v>289</v>
      </c>
      <c r="F2722" t="s">
        <v>15</v>
      </c>
      <c r="G2722">
        <v>0.45</v>
      </c>
      <c r="H2722">
        <v>2500</v>
      </c>
      <c r="I2722">
        <v>11</v>
      </c>
      <c r="J2722">
        <v>1125</v>
      </c>
    </row>
    <row r="2723" spans="1:10" x14ac:dyDescent="0.2">
      <c r="A2723" t="s">
        <v>10</v>
      </c>
      <c r="B2723">
        <v>1185732</v>
      </c>
      <c r="C2723" t="s">
        <v>296</v>
      </c>
      <c r="D2723" t="s">
        <v>74</v>
      </c>
      <c r="E2723" t="s">
        <v>289</v>
      </c>
      <c r="F2723" t="s">
        <v>16</v>
      </c>
      <c r="G2723">
        <v>0.45</v>
      </c>
      <c r="H2723">
        <v>1950</v>
      </c>
      <c r="I2723">
        <v>11</v>
      </c>
      <c r="J2723">
        <v>877</v>
      </c>
    </row>
    <row r="2724" spans="1:10" x14ac:dyDescent="0.2">
      <c r="A2724" t="s">
        <v>10</v>
      </c>
      <c r="B2724">
        <v>1185732</v>
      </c>
      <c r="C2724" t="s">
        <v>296</v>
      </c>
      <c r="D2724" t="s">
        <v>74</v>
      </c>
      <c r="E2724" t="s">
        <v>289</v>
      </c>
      <c r="F2724" t="s">
        <v>17</v>
      </c>
      <c r="G2724">
        <v>0.45</v>
      </c>
      <c r="H2724">
        <v>1750</v>
      </c>
      <c r="I2724">
        <v>11</v>
      </c>
      <c r="J2724">
        <v>787</v>
      </c>
    </row>
    <row r="2725" spans="1:10" x14ac:dyDescent="0.2">
      <c r="A2725" t="s">
        <v>10</v>
      </c>
      <c r="B2725">
        <v>1185732</v>
      </c>
      <c r="C2725" t="s">
        <v>296</v>
      </c>
      <c r="D2725" t="s">
        <v>74</v>
      </c>
      <c r="E2725" t="s">
        <v>289</v>
      </c>
      <c r="F2725" t="s">
        <v>18</v>
      </c>
      <c r="G2725">
        <v>0.6</v>
      </c>
      <c r="H2725">
        <v>1500</v>
      </c>
      <c r="I2725">
        <v>11</v>
      </c>
      <c r="J2725">
        <v>900</v>
      </c>
    </row>
    <row r="2726" spans="1:10" x14ac:dyDescent="0.2">
      <c r="A2726" t="s">
        <v>10</v>
      </c>
      <c r="B2726">
        <v>1185732</v>
      </c>
      <c r="C2726" t="s">
        <v>296</v>
      </c>
      <c r="D2726" t="s">
        <v>74</v>
      </c>
      <c r="E2726" t="s">
        <v>289</v>
      </c>
      <c r="F2726" t="s">
        <v>19</v>
      </c>
      <c r="G2726">
        <v>0.65</v>
      </c>
      <c r="H2726">
        <v>2500</v>
      </c>
      <c r="I2726">
        <v>11</v>
      </c>
      <c r="J2726">
        <v>1625</v>
      </c>
    </row>
    <row r="2727" spans="1:10" x14ac:dyDescent="0.2">
      <c r="A2727" t="s">
        <v>10</v>
      </c>
      <c r="B2727">
        <v>1185732</v>
      </c>
      <c r="C2727" t="s">
        <v>297</v>
      </c>
      <c r="D2727" t="s">
        <v>74</v>
      </c>
      <c r="E2727" t="s">
        <v>289</v>
      </c>
      <c r="F2727" t="s">
        <v>14</v>
      </c>
      <c r="G2727">
        <v>0.6</v>
      </c>
      <c r="H2727">
        <v>5000</v>
      </c>
      <c r="I2727">
        <v>12</v>
      </c>
      <c r="J2727">
        <v>3000</v>
      </c>
    </row>
    <row r="2728" spans="1:10" x14ac:dyDescent="0.2">
      <c r="A2728" t="s">
        <v>10</v>
      </c>
      <c r="B2728">
        <v>1185732</v>
      </c>
      <c r="C2728" t="s">
        <v>297</v>
      </c>
      <c r="D2728" t="s">
        <v>74</v>
      </c>
      <c r="E2728" t="s">
        <v>289</v>
      </c>
      <c r="F2728" t="s">
        <v>15</v>
      </c>
      <c r="G2728">
        <v>0.5</v>
      </c>
      <c r="H2728">
        <v>3000</v>
      </c>
      <c r="I2728">
        <v>12</v>
      </c>
      <c r="J2728">
        <v>1500</v>
      </c>
    </row>
    <row r="2729" spans="1:10" x14ac:dyDescent="0.2">
      <c r="A2729" t="s">
        <v>10</v>
      </c>
      <c r="B2729">
        <v>1185732</v>
      </c>
      <c r="C2729" t="s">
        <v>297</v>
      </c>
      <c r="D2729" t="s">
        <v>74</v>
      </c>
      <c r="E2729" t="s">
        <v>289</v>
      </c>
      <c r="F2729" t="s">
        <v>16</v>
      </c>
      <c r="G2729">
        <v>0.5</v>
      </c>
      <c r="H2729">
        <v>2500</v>
      </c>
      <c r="I2729">
        <v>12</v>
      </c>
      <c r="J2729">
        <v>1250</v>
      </c>
    </row>
    <row r="2730" spans="1:10" x14ac:dyDescent="0.2">
      <c r="A2730" t="s">
        <v>10</v>
      </c>
      <c r="B2730">
        <v>1185732</v>
      </c>
      <c r="C2730" t="s">
        <v>297</v>
      </c>
      <c r="D2730" t="s">
        <v>74</v>
      </c>
      <c r="E2730" t="s">
        <v>289</v>
      </c>
      <c r="F2730" t="s">
        <v>17</v>
      </c>
      <c r="G2730">
        <v>0.5</v>
      </c>
      <c r="H2730">
        <v>2000</v>
      </c>
      <c r="I2730">
        <v>12</v>
      </c>
      <c r="J2730">
        <v>1000</v>
      </c>
    </row>
    <row r="2731" spans="1:10" x14ac:dyDescent="0.2">
      <c r="A2731" t="s">
        <v>10</v>
      </c>
      <c r="B2731">
        <v>1185732</v>
      </c>
      <c r="C2731" t="s">
        <v>297</v>
      </c>
      <c r="D2731" t="s">
        <v>74</v>
      </c>
      <c r="E2731" t="s">
        <v>289</v>
      </c>
      <c r="F2731" t="s">
        <v>18</v>
      </c>
      <c r="G2731">
        <v>0.6</v>
      </c>
      <c r="H2731">
        <v>2000</v>
      </c>
      <c r="I2731">
        <v>12</v>
      </c>
      <c r="J2731">
        <v>1200</v>
      </c>
    </row>
    <row r="2732" spans="1:10" x14ac:dyDescent="0.2">
      <c r="A2732" t="s">
        <v>10</v>
      </c>
      <c r="B2732">
        <v>1185732</v>
      </c>
      <c r="C2732" t="s">
        <v>297</v>
      </c>
      <c r="D2732" t="s">
        <v>74</v>
      </c>
      <c r="E2732" t="s">
        <v>289</v>
      </c>
      <c r="F2732" t="s">
        <v>19</v>
      </c>
      <c r="G2732">
        <v>0.65</v>
      </c>
      <c r="H2732">
        <v>3000</v>
      </c>
      <c r="I2732">
        <v>12</v>
      </c>
      <c r="J2732">
        <v>1950</v>
      </c>
    </row>
    <row r="2733" spans="1:10" x14ac:dyDescent="0.2">
      <c r="A2733" t="s">
        <v>10</v>
      </c>
      <c r="B2733">
        <v>1185732</v>
      </c>
      <c r="C2733" t="s">
        <v>245</v>
      </c>
      <c r="D2733" t="s">
        <v>74</v>
      </c>
      <c r="E2733" t="s">
        <v>298</v>
      </c>
      <c r="F2733" t="s">
        <v>14</v>
      </c>
      <c r="G2733">
        <v>0.35</v>
      </c>
      <c r="H2733">
        <v>4750</v>
      </c>
      <c r="I2733">
        <v>1</v>
      </c>
      <c r="J2733">
        <v>1662</v>
      </c>
    </row>
    <row r="2734" spans="1:10" x14ac:dyDescent="0.2">
      <c r="A2734" t="s">
        <v>10</v>
      </c>
      <c r="B2734">
        <v>1185732</v>
      </c>
      <c r="C2734" t="s">
        <v>245</v>
      </c>
      <c r="D2734" t="s">
        <v>74</v>
      </c>
      <c r="E2734" t="s">
        <v>298</v>
      </c>
      <c r="F2734" t="s">
        <v>15</v>
      </c>
      <c r="G2734">
        <v>0.35</v>
      </c>
      <c r="H2734">
        <v>2750</v>
      </c>
      <c r="I2734">
        <v>1</v>
      </c>
      <c r="J2734">
        <v>962</v>
      </c>
    </row>
    <row r="2735" spans="1:10" x14ac:dyDescent="0.2">
      <c r="A2735" t="s">
        <v>10</v>
      </c>
      <c r="B2735">
        <v>1185732</v>
      </c>
      <c r="C2735" t="s">
        <v>245</v>
      </c>
      <c r="D2735" t="s">
        <v>74</v>
      </c>
      <c r="E2735" t="s">
        <v>298</v>
      </c>
      <c r="F2735" t="s">
        <v>16</v>
      </c>
      <c r="G2735">
        <v>0.25</v>
      </c>
      <c r="H2735">
        <v>2750</v>
      </c>
      <c r="I2735">
        <v>1</v>
      </c>
      <c r="J2735">
        <v>687</v>
      </c>
    </row>
    <row r="2736" spans="1:10" x14ac:dyDescent="0.2">
      <c r="A2736" t="s">
        <v>10</v>
      </c>
      <c r="B2736">
        <v>1185732</v>
      </c>
      <c r="C2736" t="s">
        <v>245</v>
      </c>
      <c r="D2736" t="s">
        <v>74</v>
      </c>
      <c r="E2736" t="s">
        <v>298</v>
      </c>
      <c r="F2736" t="s">
        <v>17</v>
      </c>
      <c r="G2736">
        <v>0.3</v>
      </c>
      <c r="H2736">
        <v>1250</v>
      </c>
      <c r="I2736">
        <v>1</v>
      </c>
      <c r="J2736">
        <v>375</v>
      </c>
    </row>
    <row r="2737" spans="1:10" x14ac:dyDescent="0.2">
      <c r="A2737" t="s">
        <v>10</v>
      </c>
      <c r="B2737">
        <v>1185732</v>
      </c>
      <c r="C2737" t="s">
        <v>245</v>
      </c>
      <c r="D2737" t="s">
        <v>74</v>
      </c>
      <c r="E2737" t="s">
        <v>298</v>
      </c>
      <c r="F2737" t="s">
        <v>18</v>
      </c>
      <c r="G2737">
        <v>0.45</v>
      </c>
      <c r="H2737">
        <v>1750</v>
      </c>
      <c r="I2737">
        <v>1</v>
      </c>
      <c r="J2737">
        <v>787</v>
      </c>
    </row>
    <row r="2738" spans="1:10" x14ac:dyDescent="0.2">
      <c r="A2738" t="s">
        <v>10</v>
      </c>
      <c r="B2738">
        <v>1185732</v>
      </c>
      <c r="C2738" t="s">
        <v>245</v>
      </c>
      <c r="D2738" t="s">
        <v>74</v>
      </c>
      <c r="E2738" t="s">
        <v>298</v>
      </c>
      <c r="F2738" t="s">
        <v>19</v>
      </c>
      <c r="G2738">
        <v>0.35</v>
      </c>
      <c r="H2738">
        <v>2750</v>
      </c>
      <c r="I2738">
        <v>1</v>
      </c>
      <c r="J2738">
        <v>962</v>
      </c>
    </row>
    <row r="2739" spans="1:10" x14ac:dyDescent="0.2">
      <c r="A2739" t="s">
        <v>10</v>
      </c>
      <c r="B2739">
        <v>1185732</v>
      </c>
      <c r="C2739" t="s">
        <v>299</v>
      </c>
      <c r="D2739" t="s">
        <v>74</v>
      </c>
      <c r="E2739" t="s">
        <v>298</v>
      </c>
      <c r="F2739" t="s">
        <v>14</v>
      </c>
      <c r="G2739">
        <v>0.35</v>
      </c>
      <c r="H2739">
        <v>5250</v>
      </c>
      <c r="I2739">
        <v>2</v>
      </c>
      <c r="J2739">
        <v>1837</v>
      </c>
    </row>
    <row r="2740" spans="1:10" x14ac:dyDescent="0.2">
      <c r="A2740" t="s">
        <v>10</v>
      </c>
      <c r="B2740">
        <v>1185732</v>
      </c>
      <c r="C2740" t="s">
        <v>299</v>
      </c>
      <c r="D2740" t="s">
        <v>74</v>
      </c>
      <c r="E2740" t="s">
        <v>298</v>
      </c>
      <c r="F2740" t="s">
        <v>15</v>
      </c>
      <c r="G2740">
        <v>0.35</v>
      </c>
      <c r="H2740">
        <v>1750</v>
      </c>
      <c r="I2740">
        <v>2</v>
      </c>
      <c r="J2740">
        <v>612</v>
      </c>
    </row>
    <row r="2741" spans="1:10" x14ac:dyDescent="0.2">
      <c r="A2741" t="s">
        <v>10</v>
      </c>
      <c r="B2741">
        <v>1185732</v>
      </c>
      <c r="C2741" t="s">
        <v>299</v>
      </c>
      <c r="D2741" t="s">
        <v>74</v>
      </c>
      <c r="E2741" t="s">
        <v>298</v>
      </c>
      <c r="F2741" t="s">
        <v>16</v>
      </c>
      <c r="G2741">
        <v>0.25</v>
      </c>
      <c r="H2741">
        <v>2250</v>
      </c>
      <c r="I2741">
        <v>2</v>
      </c>
      <c r="J2741">
        <v>562</v>
      </c>
    </row>
    <row r="2742" spans="1:10" x14ac:dyDescent="0.2">
      <c r="A2742" t="s">
        <v>10</v>
      </c>
      <c r="B2742">
        <v>1185732</v>
      </c>
      <c r="C2742" t="s">
        <v>299</v>
      </c>
      <c r="D2742" t="s">
        <v>74</v>
      </c>
      <c r="E2742" t="s">
        <v>298</v>
      </c>
      <c r="F2742" t="s">
        <v>17</v>
      </c>
      <c r="G2742">
        <v>0.3</v>
      </c>
      <c r="H2742">
        <v>1000</v>
      </c>
      <c r="I2742">
        <v>2</v>
      </c>
      <c r="J2742">
        <v>300</v>
      </c>
    </row>
    <row r="2743" spans="1:10" x14ac:dyDescent="0.2">
      <c r="A2743" t="s">
        <v>10</v>
      </c>
      <c r="B2743">
        <v>1185732</v>
      </c>
      <c r="C2743" t="s">
        <v>299</v>
      </c>
      <c r="D2743" t="s">
        <v>74</v>
      </c>
      <c r="E2743" t="s">
        <v>298</v>
      </c>
      <c r="F2743" t="s">
        <v>18</v>
      </c>
      <c r="G2743">
        <v>0.45</v>
      </c>
      <c r="H2743">
        <v>1750</v>
      </c>
      <c r="I2743">
        <v>2</v>
      </c>
      <c r="J2743">
        <v>787</v>
      </c>
    </row>
    <row r="2744" spans="1:10" x14ac:dyDescent="0.2">
      <c r="A2744" t="s">
        <v>10</v>
      </c>
      <c r="B2744">
        <v>1185732</v>
      </c>
      <c r="C2744" t="s">
        <v>299</v>
      </c>
      <c r="D2744" t="s">
        <v>74</v>
      </c>
      <c r="E2744" t="s">
        <v>298</v>
      </c>
      <c r="F2744" t="s">
        <v>19</v>
      </c>
      <c r="G2744">
        <v>0.25</v>
      </c>
      <c r="H2744">
        <v>2750</v>
      </c>
      <c r="I2744">
        <v>2</v>
      </c>
      <c r="J2744">
        <v>687</v>
      </c>
    </row>
    <row r="2745" spans="1:10" x14ac:dyDescent="0.2">
      <c r="A2745" t="s">
        <v>10</v>
      </c>
      <c r="B2745">
        <v>1185732</v>
      </c>
      <c r="C2745" t="s">
        <v>114</v>
      </c>
      <c r="D2745" t="s">
        <v>74</v>
      </c>
      <c r="E2745" t="s">
        <v>298</v>
      </c>
      <c r="F2745" t="s">
        <v>14</v>
      </c>
      <c r="G2745">
        <v>0.3</v>
      </c>
      <c r="H2745">
        <v>4950</v>
      </c>
      <c r="I2745">
        <v>3</v>
      </c>
      <c r="J2745">
        <v>1485</v>
      </c>
    </row>
    <row r="2746" spans="1:10" x14ac:dyDescent="0.2">
      <c r="A2746" t="s">
        <v>10</v>
      </c>
      <c r="B2746">
        <v>1185732</v>
      </c>
      <c r="C2746" t="s">
        <v>114</v>
      </c>
      <c r="D2746" t="s">
        <v>74</v>
      </c>
      <c r="E2746" t="s">
        <v>298</v>
      </c>
      <c r="F2746" t="s">
        <v>15</v>
      </c>
      <c r="G2746">
        <v>0.3</v>
      </c>
      <c r="H2746">
        <v>2000</v>
      </c>
      <c r="I2746">
        <v>3</v>
      </c>
      <c r="J2746">
        <v>600</v>
      </c>
    </row>
    <row r="2747" spans="1:10" x14ac:dyDescent="0.2">
      <c r="A2747" t="s">
        <v>10</v>
      </c>
      <c r="B2747">
        <v>1185732</v>
      </c>
      <c r="C2747" t="s">
        <v>114</v>
      </c>
      <c r="D2747" t="s">
        <v>74</v>
      </c>
      <c r="E2747" t="s">
        <v>298</v>
      </c>
      <c r="F2747" t="s">
        <v>16</v>
      </c>
      <c r="G2747">
        <v>0.2</v>
      </c>
      <c r="H2747">
        <v>2250</v>
      </c>
      <c r="I2747">
        <v>3</v>
      </c>
      <c r="J2747">
        <v>450</v>
      </c>
    </row>
    <row r="2748" spans="1:10" x14ac:dyDescent="0.2">
      <c r="A2748" t="s">
        <v>10</v>
      </c>
      <c r="B2748">
        <v>1185732</v>
      </c>
      <c r="C2748" t="s">
        <v>114</v>
      </c>
      <c r="D2748" t="s">
        <v>74</v>
      </c>
      <c r="E2748" t="s">
        <v>298</v>
      </c>
      <c r="F2748" t="s">
        <v>17</v>
      </c>
      <c r="G2748">
        <v>0.25</v>
      </c>
      <c r="H2748">
        <v>750</v>
      </c>
      <c r="I2748">
        <v>3</v>
      </c>
      <c r="J2748">
        <v>187</v>
      </c>
    </row>
    <row r="2749" spans="1:10" x14ac:dyDescent="0.2">
      <c r="A2749" t="s">
        <v>10</v>
      </c>
      <c r="B2749">
        <v>1185732</v>
      </c>
      <c r="C2749" t="s">
        <v>114</v>
      </c>
      <c r="D2749" t="s">
        <v>74</v>
      </c>
      <c r="E2749" t="s">
        <v>298</v>
      </c>
      <c r="F2749" t="s">
        <v>18</v>
      </c>
      <c r="G2749">
        <v>0.4</v>
      </c>
      <c r="H2749">
        <v>1250</v>
      </c>
      <c r="I2749">
        <v>3</v>
      </c>
      <c r="J2749">
        <v>500</v>
      </c>
    </row>
    <row r="2750" spans="1:10" x14ac:dyDescent="0.2">
      <c r="A2750" t="s">
        <v>10</v>
      </c>
      <c r="B2750">
        <v>1185732</v>
      </c>
      <c r="C2750" t="s">
        <v>114</v>
      </c>
      <c r="D2750" t="s">
        <v>74</v>
      </c>
      <c r="E2750" t="s">
        <v>298</v>
      </c>
      <c r="F2750" t="s">
        <v>19</v>
      </c>
      <c r="G2750">
        <v>0.3</v>
      </c>
      <c r="H2750">
        <v>2250</v>
      </c>
      <c r="I2750">
        <v>3</v>
      </c>
      <c r="J2750">
        <v>675</v>
      </c>
    </row>
    <row r="2751" spans="1:10" x14ac:dyDescent="0.2">
      <c r="A2751" t="s">
        <v>10</v>
      </c>
      <c r="B2751">
        <v>1185732</v>
      </c>
      <c r="C2751" t="s">
        <v>115</v>
      </c>
      <c r="D2751" t="s">
        <v>74</v>
      </c>
      <c r="E2751" t="s">
        <v>298</v>
      </c>
      <c r="F2751" t="s">
        <v>14</v>
      </c>
      <c r="G2751">
        <v>0.3</v>
      </c>
      <c r="H2751">
        <v>4500</v>
      </c>
      <c r="I2751">
        <v>4</v>
      </c>
      <c r="J2751">
        <v>1350</v>
      </c>
    </row>
    <row r="2752" spans="1:10" x14ac:dyDescent="0.2">
      <c r="A2752" t="s">
        <v>10</v>
      </c>
      <c r="B2752">
        <v>1185732</v>
      </c>
      <c r="C2752" t="s">
        <v>115</v>
      </c>
      <c r="D2752" t="s">
        <v>74</v>
      </c>
      <c r="E2752" t="s">
        <v>298</v>
      </c>
      <c r="F2752" t="s">
        <v>15</v>
      </c>
      <c r="G2752">
        <v>0.3</v>
      </c>
      <c r="H2752">
        <v>1500</v>
      </c>
      <c r="I2752">
        <v>4</v>
      </c>
      <c r="J2752">
        <v>450</v>
      </c>
    </row>
    <row r="2753" spans="1:10" x14ac:dyDescent="0.2">
      <c r="A2753" t="s">
        <v>10</v>
      </c>
      <c r="B2753">
        <v>1185732</v>
      </c>
      <c r="C2753" t="s">
        <v>115</v>
      </c>
      <c r="D2753" t="s">
        <v>74</v>
      </c>
      <c r="E2753" t="s">
        <v>298</v>
      </c>
      <c r="F2753" t="s">
        <v>16</v>
      </c>
      <c r="G2753">
        <v>0.2</v>
      </c>
      <c r="H2753">
        <v>1500</v>
      </c>
      <c r="I2753">
        <v>4</v>
      </c>
      <c r="J2753">
        <v>300</v>
      </c>
    </row>
    <row r="2754" spans="1:10" x14ac:dyDescent="0.2">
      <c r="A2754" t="s">
        <v>10</v>
      </c>
      <c r="B2754">
        <v>1185732</v>
      </c>
      <c r="C2754" t="s">
        <v>115</v>
      </c>
      <c r="D2754" t="s">
        <v>74</v>
      </c>
      <c r="E2754" t="s">
        <v>298</v>
      </c>
      <c r="F2754" t="s">
        <v>17</v>
      </c>
      <c r="G2754">
        <v>0.25</v>
      </c>
      <c r="H2754">
        <v>750</v>
      </c>
      <c r="I2754">
        <v>4</v>
      </c>
      <c r="J2754">
        <v>187</v>
      </c>
    </row>
    <row r="2755" spans="1:10" x14ac:dyDescent="0.2">
      <c r="A2755" t="s">
        <v>10</v>
      </c>
      <c r="B2755">
        <v>1185732</v>
      </c>
      <c r="C2755" t="s">
        <v>115</v>
      </c>
      <c r="D2755" t="s">
        <v>74</v>
      </c>
      <c r="E2755" t="s">
        <v>298</v>
      </c>
      <c r="F2755" t="s">
        <v>18</v>
      </c>
      <c r="G2755">
        <v>0.6</v>
      </c>
      <c r="H2755">
        <v>1000</v>
      </c>
      <c r="I2755">
        <v>4</v>
      </c>
      <c r="J2755">
        <v>600</v>
      </c>
    </row>
    <row r="2756" spans="1:10" x14ac:dyDescent="0.2">
      <c r="A2756" t="s">
        <v>10</v>
      </c>
      <c r="B2756">
        <v>1185732</v>
      </c>
      <c r="C2756" t="s">
        <v>115</v>
      </c>
      <c r="D2756" t="s">
        <v>74</v>
      </c>
      <c r="E2756" t="s">
        <v>298</v>
      </c>
      <c r="F2756" t="s">
        <v>19</v>
      </c>
      <c r="G2756">
        <v>0.5</v>
      </c>
      <c r="H2756">
        <v>2250</v>
      </c>
      <c r="I2756">
        <v>4</v>
      </c>
      <c r="J2756">
        <v>1125</v>
      </c>
    </row>
    <row r="2757" spans="1:10" x14ac:dyDescent="0.2">
      <c r="A2757" t="s">
        <v>10</v>
      </c>
      <c r="B2757">
        <v>1185732</v>
      </c>
      <c r="C2757" t="s">
        <v>23</v>
      </c>
      <c r="D2757" t="s">
        <v>74</v>
      </c>
      <c r="E2757" t="s">
        <v>298</v>
      </c>
      <c r="F2757" t="s">
        <v>14</v>
      </c>
      <c r="G2757">
        <v>0.6</v>
      </c>
      <c r="H2757">
        <v>4950</v>
      </c>
      <c r="I2757">
        <v>5</v>
      </c>
      <c r="J2757">
        <v>2970</v>
      </c>
    </row>
    <row r="2758" spans="1:10" x14ac:dyDescent="0.2">
      <c r="A2758" t="s">
        <v>10</v>
      </c>
      <c r="B2758">
        <v>1185732</v>
      </c>
      <c r="C2758" t="s">
        <v>23</v>
      </c>
      <c r="D2758" t="s">
        <v>74</v>
      </c>
      <c r="E2758" t="s">
        <v>298</v>
      </c>
      <c r="F2758" t="s">
        <v>15</v>
      </c>
      <c r="G2758">
        <v>0.45</v>
      </c>
      <c r="H2758">
        <v>2000</v>
      </c>
      <c r="I2758">
        <v>5</v>
      </c>
      <c r="J2758">
        <v>900</v>
      </c>
    </row>
    <row r="2759" spans="1:10" x14ac:dyDescent="0.2">
      <c r="A2759" t="s">
        <v>10</v>
      </c>
      <c r="B2759">
        <v>1185732</v>
      </c>
      <c r="C2759" t="s">
        <v>23</v>
      </c>
      <c r="D2759" t="s">
        <v>74</v>
      </c>
      <c r="E2759" t="s">
        <v>298</v>
      </c>
      <c r="F2759" t="s">
        <v>16</v>
      </c>
      <c r="G2759">
        <v>0.4</v>
      </c>
      <c r="H2759">
        <v>1750</v>
      </c>
      <c r="I2759">
        <v>5</v>
      </c>
      <c r="J2759">
        <v>700</v>
      </c>
    </row>
    <row r="2760" spans="1:10" x14ac:dyDescent="0.2">
      <c r="A2760" t="s">
        <v>10</v>
      </c>
      <c r="B2760">
        <v>1185732</v>
      </c>
      <c r="C2760" t="s">
        <v>23</v>
      </c>
      <c r="D2760" t="s">
        <v>74</v>
      </c>
      <c r="E2760" t="s">
        <v>298</v>
      </c>
      <c r="F2760" t="s">
        <v>17</v>
      </c>
      <c r="G2760">
        <v>0.4</v>
      </c>
      <c r="H2760">
        <v>1000</v>
      </c>
      <c r="I2760">
        <v>5</v>
      </c>
      <c r="J2760">
        <v>400</v>
      </c>
    </row>
    <row r="2761" spans="1:10" x14ac:dyDescent="0.2">
      <c r="A2761" t="s">
        <v>10</v>
      </c>
      <c r="B2761">
        <v>1185732</v>
      </c>
      <c r="C2761" t="s">
        <v>23</v>
      </c>
      <c r="D2761" t="s">
        <v>74</v>
      </c>
      <c r="E2761" t="s">
        <v>298</v>
      </c>
      <c r="F2761" t="s">
        <v>18</v>
      </c>
      <c r="G2761">
        <v>0.5</v>
      </c>
      <c r="H2761">
        <v>1250</v>
      </c>
      <c r="I2761">
        <v>5</v>
      </c>
      <c r="J2761">
        <v>625</v>
      </c>
    </row>
    <row r="2762" spans="1:10" x14ac:dyDescent="0.2">
      <c r="A2762" t="s">
        <v>10</v>
      </c>
      <c r="B2762">
        <v>1185732</v>
      </c>
      <c r="C2762" t="s">
        <v>23</v>
      </c>
      <c r="D2762" t="s">
        <v>74</v>
      </c>
      <c r="E2762" t="s">
        <v>298</v>
      </c>
      <c r="F2762" t="s">
        <v>19</v>
      </c>
      <c r="G2762">
        <v>0.55000000000000004</v>
      </c>
      <c r="H2762">
        <v>2500</v>
      </c>
      <c r="I2762">
        <v>5</v>
      </c>
      <c r="J2762">
        <v>1375</v>
      </c>
    </row>
    <row r="2763" spans="1:10" x14ac:dyDescent="0.2">
      <c r="A2763" t="s">
        <v>10</v>
      </c>
      <c r="B2763">
        <v>1185732</v>
      </c>
      <c r="C2763" t="s">
        <v>300</v>
      </c>
      <c r="D2763" t="s">
        <v>74</v>
      </c>
      <c r="E2763" t="s">
        <v>298</v>
      </c>
      <c r="F2763" t="s">
        <v>14</v>
      </c>
      <c r="G2763">
        <v>0.4</v>
      </c>
      <c r="H2763">
        <v>5000</v>
      </c>
      <c r="I2763">
        <v>6</v>
      </c>
      <c r="J2763">
        <v>2000</v>
      </c>
    </row>
    <row r="2764" spans="1:10" x14ac:dyDescent="0.2">
      <c r="A2764" t="s">
        <v>10</v>
      </c>
      <c r="B2764">
        <v>1185732</v>
      </c>
      <c r="C2764" t="s">
        <v>300</v>
      </c>
      <c r="D2764" t="s">
        <v>74</v>
      </c>
      <c r="E2764" t="s">
        <v>298</v>
      </c>
      <c r="F2764" t="s">
        <v>15</v>
      </c>
      <c r="G2764">
        <v>0.35</v>
      </c>
      <c r="H2764">
        <v>2500</v>
      </c>
      <c r="I2764">
        <v>6</v>
      </c>
      <c r="J2764">
        <v>875</v>
      </c>
    </row>
    <row r="2765" spans="1:10" x14ac:dyDescent="0.2">
      <c r="A2765" t="s">
        <v>10</v>
      </c>
      <c r="B2765">
        <v>1185732</v>
      </c>
      <c r="C2765" t="s">
        <v>300</v>
      </c>
      <c r="D2765" t="s">
        <v>74</v>
      </c>
      <c r="E2765" t="s">
        <v>298</v>
      </c>
      <c r="F2765" t="s">
        <v>16</v>
      </c>
      <c r="G2765">
        <v>0.3</v>
      </c>
      <c r="H2765">
        <v>2000</v>
      </c>
      <c r="I2765">
        <v>6</v>
      </c>
      <c r="J2765">
        <v>600</v>
      </c>
    </row>
    <row r="2766" spans="1:10" x14ac:dyDescent="0.2">
      <c r="A2766" t="s">
        <v>10</v>
      </c>
      <c r="B2766">
        <v>1185732</v>
      </c>
      <c r="C2766" t="s">
        <v>300</v>
      </c>
      <c r="D2766" t="s">
        <v>74</v>
      </c>
      <c r="E2766" t="s">
        <v>298</v>
      </c>
      <c r="F2766" t="s">
        <v>17</v>
      </c>
      <c r="G2766">
        <v>0.3</v>
      </c>
      <c r="H2766">
        <v>1750</v>
      </c>
      <c r="I2766">
        <v>6</v>
      </c>
      <c r="J2766">
        <v>525</v>
      </c>
    </row>
    <row r="2767" spans="1:10" x14ac:dyDescent="0.2">
      <c r="A2767" t="s">
        <v>10</v>
      </c>
      <c r="B2767">
        <v>1185732</v>
      </c>
      <c r="C2767" t="s">
        <v>300</v>
      </c>
      <c r="D2767" t="s">
        <v>74</v>
      </c>
      <c r="E2767" t="s">
        <v>298</v>
      </c>
      <c r="F2767" t="s">
        <v>18</v>
      </c>
      <c r="G2767">
        <v>0.4</v>
      </c>
      <c r="H2767">
        <v>1750</v>
      </c>
      <c r="I2767">
        <v>6</v>
      </c>
      <c r="J2767">
        <v>700</v>
      </c>
    </row>
    <row r="2768" spans="1:10" x14ac:dyDescent="0.2">
      <c r="A2768" t="s">
        <v>10</v>
      </c>
      <c r="B2768">
        <v>1185732</v>
      </c>
      <c r="C2768" t="s">
        <v>300</v>
      </c>
      <c r="D2768" t="s">
        <v>74</v>
      </c>
      <c r="E2768" t="s">
        <v>298</v>
      </c>
      <c r="F2768" t="s">
        <v>19</v>
      </c>
      <c r="G2768">
        <v>0.55000000000000004</v>
      </c>
      <c r="H2768">
        <v>3250</v>
      </c>
      <c r="I2768">
        <v>6</v>
      </c>
      <c r="J2768">
        <v>1787</v>
      </c>
    </row>
    <row r="2769" spans="1:10" x14ac:dyDescent="0.2">
      <c r="A2769" t="s">
        <v>10</v>
      </c>
      <c r="B2769">
        <v>1185732</v>
      </c>
      <c r="C2769" t="s">
        <v>118</v>
      </c>
      <c r="D2769" t="s">
        <v>74</v>
      </c>
      <c r="E2769" t="s">
        <v>298</v>
      </c>
      <c r="F2769" t="s">
        <v>14</v>
      </c>
      <c r="G2769">
        <v>0.5</v>
      </c>
      <c r="H2769">
        <v>5500</v>
      </c>
      <c r="I2769">
        <v>7</v>
      </c>
      <c r="J2769">
        <v>2750</v>
      </c>
    </row>
    <row r="2770" spans="1:10" x14ac:dyDescent="0.2">
      <c r="A2770" t="s">
        <v>10</v>
      </c>
      <c r="B2770">
        <v>1185732</v>
      </c>
      <c r="C2770" t="s">
        <v>118</v>
      </c>
      <c r="D2770" t="s">
        <v>74</v>
      </c>
      <c r="E2770" t="s">
        <v>298</v>
      </c>
      <c r="F2770" t="s">
        <v>15</v>
      </c>
      <c r="G2770">
        <v>0.45</v>
      </c>
      <c r="H2770">
        <v>3000</v>
      </c>
      <c r="I2770">
        <v>7</v>
      </c>
      <c r="J2770">
        <v>1350</v>
      </c>
    </row>
    <row r="2771" spans="1:10" x14ac:dyDescent="0.2">
      <c r="A2771" t="s">
        <v>10</v>
      </c>
      <c r="B2771">
        <v>1185732</v>
      </c>
      <c r="C2771" t="s">
        <v>118</v>
      </c>
      <c r="D2771" t="s">
        <v>74</v>
      </c>
      <c r="E2771" t="s">
        <v>298</v>
      </c>
      <c r="F2771" t="s">
        <v>16</v>
      </c>
      <c r="G2771">
        <v>0.4</v>
      </c>
      <c r="H2771">
        <v>2250</v>
      </c>
      <c r="I2771">
        <v>7</v>
      </c>
      <c r="J2771">
        <v>900</v>
      </c>
    </row>
    <row r="2772" spans="1:10" x14ac:dyDescent="0.2">
      <c r="A2772" t="s">
        <v>10</v>
      </c>
      <c r="B2772">
        <v>1185732</v>
      </c>
      <c r="C2772" t="s">
        <v>118</v>
      </c>
      <c r="D2772" t="s">
        <v>74</v>
      </c>
      <c r="E2772" t="s">
        <v>298</v>
      </c>
      <c r="F2772" t="s">
        <v>17</v>
      </c>
      <c r="G2772">
        <v>0.4</v>
      </c>
      <c r="H2772">
        <v>1750</v>
      </c>
      <c r="I2772">
        <v>7</v>
      </c>
      <c r="J2772">
        <v>700</v>
      </c>
    </row>
    <row r="2773" spans="1:10" x14ac:dyDescent="0.2">
      <c r="A2773" t="s">
        <v>10</v>
      </c>
      <c r="B2773">
        <v>1185732</v>
      </c>
      <c r="C2773" t="s">
        <v>118</v>
      </c>
      <c r="D2773" t="s">
        <v>74</v>
      </c>
      <c r="E2773" t="s">
        <v>298</v>
      </c>
      <c r="F2773" t="s">
        <v>18</v>
      </c>
      <c r="G2773">
        <v>0.5</v>
      </c>
      <c r="H2773">
        <v>2000</v>
      </c>
      <c r="I2773">
        <v>7</v>
      </c>
      <c r="J2773">
        <v>1000</v>
      </c>
    </row>
    <row r="2774" spans="1:10" x14ac:dyDescent="0.2">
      <c r="A2774" t="s">
        <v>10</v>
      </c>
      <c r="B2774">
        <v>1185732</v>
      </c>
      <c r="C2774" t="s">
        <v>118</v>
      </c>
      <c r="D2774" t="s">
        <v>74</v>
      </c>
      <c r="E2774" t="s">
        <v>298</v>
      </c>
      <c r="F2774" t="s">
        <v>19</v>
      </c>
      <c r="G2774">
        <v>0.55000000000000004</v>
      </c>
      <c r="H2774">
        <v>3750</v>
      </c>
      <c r="I2774">
        <v>7</v>
      </c>
      <c r="J2774">
        <v>2062</v>
      </c>
    </row>
    <row r="2775" spans="1:10" x14ac:dyDescent="0.2">
      <c r="A2775" t="s">
        <v>10</v>
      </c>
      <c r="B2775">
        <v>1185732</v>
      </c>
      <c r="C2775" t="s">
        <v>119</v>
      </c>
      <c r="D2775" t="s">
        <v>74</v>
      </c>
      <c r="E2775" t="s">
        <v>298</v>
      </c>
      <c r="F2775" t="s">
        <v>14</v>
      </c>
      <c r="G2775">
        <v>0.5</v>
      </c>
      <c r="H2775">
        <v>5250</v>
      </c>
      <c r="I2775">
        <v>8</v>
      </c>
      <c r="J2775">
        <v>2625</v>
      </c>
    </row>
    <row r="2776" spans="1:10" x14ac:dyDescent="0.2">
      <c r="A2776" t="s">
        <v>10</v>
      </c>
      <c r="B2776">
        <v>1185732</v>
      </c>
      <c r="C2776" t="s">
        <v>119</v>
      </c>
      <c r="D2776" t="s">
        <v>74</v>
      </c>
      <c r="E2776" t="s">
        <v>298</v>
      </c>
      <c r="F2776" t="s">
        <v>15</v>
      </c>
      <c r="G2776">
        <v>0.45</v>
      </c>
      <c r="H2776">
        <v>3000</v>
      </c>
      <c r="I2776">
        <v>8</v>
      </c>
      <c r="J2776">
        <v>1350</v>
      </c>
    </row>
    <row r="2777" spans="1:10" x14ac:dyDescent="0.2">
      <c r="A2777" t="s">
        <v>10</v>
      </c>
      <c r="B2777">
        <v>1185732</v>
      </c>
      <c r="C2777" t="s">
        <v>119</v>
      </c>
      <c r="D2777" t="s">
        <v>74</v>
      </c>
      <c r="E2777" t="s">
        <v>298</v>
      </c>
      <c r="F2777" t="s">
        <v>16</v>
      </c>
      <c r="G2777">
        <v>0.4</v>
      </c>
      <c r="H2777">
        <v>2250</v>
      </c>
      <c r="I2777">
        <v>8</v>
      </c>
      <c r="J2777">
        <v>900</v>
      </c>
    </row>
    <row r="2778" spans="1:10" x14ac:dyDescent="0.2">
      <c r="A2778" t="s">
        <v>10</v>
      </c>
      <c r="B2778">
        <v>1185732</v>
      </c>
      <c r="C2778" t="s">
        <v>119</v>
      </c>
      <c r="D2778" t="s">
        <v>74</v>
      </c>
      <c r="E2778" t="s">
        <v>298</v>
      </c>
      <c r="F2778" t="s">
        <v>17</v>
      </c>
      <c r="G2778">
        <v>0.4</v>
      </c>
      <c r="H2778">
        <v>2000</v>
      </c>
      <c r="I2778">
        <v>8</v>
      </c>
      <c r="J2778">
        <v>800</v>
      </c>
    </row>
    <row r="2779" spans="1:10" x14ac:dyDescent="0.2">
      <c r="A2779" t="s">
        <v>10</v>
      </c>
      <c r="B2779">
        <v>1185732</v>
      </c>
      <c r="C2779" t="s">
        <v>119</v>
      </c>
      <c r="D2779" t="s">
        <v>74</v>
      </c>
      <c r="E2779" t="s">
        <v>298</v>
      </c>
      <c r="F2779" t="s">
        <v>18</v>
      </c>
      <c r="G2779">
        <v>0.5</v>
      </c>
      <c r="H2779">
        <v>1750</v>
      </c>
      <c r="I2779">
        <v>8</v>
      </c>
      <c r="J2779">
        <v>875</v>
      </c>
    </row>
    <row r="2780" spans="1:10" x14ac:dyDescent="0.2">
      <c r="A2780" t="s">
        <v>10</v>
      </c>
      <c r="B2780">
        <v>1185732</v>
      </c>
      <c r="C2780" t="s">
        <v>119</v>
      </c>
      <c r="D2780" t="s">
        <v>74</v>
      </c>
      <c r="E2780" t="s">
        <v>298</v>
      </c>
      <c r="F2780" t="s">
        <v>19</v>
      </c>
      <c r="G2780">
        <v>0.55000000000000004</v>
      </c>
      <c r="H2780">
        <v>3500</v>
      </c>
      <c r="I2780">
        <v>8</v>
      </c>
      <c r="J2780">
        <v>1925</v>
      </c>
    </row>
    <row r="2781" spans="1:10" x14ac:dyDescent="0.2">
      <c r="A2781" t="s">
        <v>10</v>
      </c>
      <c r="B2781">
        <v>1185732</v>
      </c>
      <c r="C2781" t="s">
        <v>27</v>
      </c>
      <c r="D2781" t="s">
        <v>74</v>
      </c>
      <c r="E2781" t="s">
        <v>298</v>
      </c>
      <c r="F2781" t="s">
        <v>14</v>
      </c>
      <c r="G2781">
        <v>0.4</v>
      </c>
      <c r="H2781">
        <v>4750</v>
      </c>
      <c r="I2781">
        <v>9</v>
      </c>
      <c r="J2781">
        <v>1900</v>
      </c>
    </row>
    <row r="2782" spans="1:10" x14ac:dyDescent="0.2">
      <c r="A2782" t="s">
        <v>10</v>
      </c>
      <c r="B2782">
        <v>1185732</v>
      </c>
      <c r="C2782" t="s">
        <v>27</v>
      </c>
      <c r="D2782" t="s">
        <v>74</v>
      </c>
      <c r="E2782" t="s">
        <v>298</v>
      </c>
      <c r="F2782" t="s">
        <v>15</v>
      </c>
      <c r="G2782">
        <v>0.35</v>
      </c>
      <c r="H2782">
        <v>2750</v>
      </c>
      <c r="I2782">
        <v>9</v>
      </c>
      <c r="J2782">
        <v>962</v>
      </c>
    </row>
    <row r="2783" spans="1:10" x14ac:dyDescent="0.2">
      <c r="A2783" t="s">
        <v>10</v>
      </c>
      <c r="B2783">
        <v>1185732</v>
      </c>
      <c r="C2783" t="s">
        <v>27</v>
      </c>
      <c r="D2783" t="s">
        <v>74</v>
      </c>
      <c r="E2783" t="s">
        <v>298</v>
      </c>
      <c r="F2783" t="s">
        <v>16</v>
      </c>
      <c r="G2783">
        <v>0.3</v>
      </c>
      <c r="H2783">
        <v>1750</v>
      </c>
      <c r="I2783">
        <v>9</v>
      </c>
      <c r="J2783">
        <v>525</v>
      </c>
    </row>
    <row r="2784" spans="1:10" x14ac:dyDescent="0.2">
      <c r="A2784" t="s">
        <v>10</v>
      </c>
      <c r="B2784">
        <v>1185732</v>
      </c>
      <c r="C2784" t="s">
        <v>27</v>
      </c>
      <c r="D2784" t="s">
        <v>74</v>
      </c>
      <c r="E2784" t="s">
        <v>298</v>
      </c>
      <c r="F2784" t="s">
        <v>17</v>
      </c>
      <c r="G2784">
        <v>0.3</v>
      </c>
      <c r="H2784">
        <v>1500</v>
      </c>
      <c r="I2784">
        <v>9</v>
      </c>
      <c r="J2784">
        <v>450</v>
      </c>
    </row>
    <row r="2785" spans="1:10" x14ac:dyDescent="0.2">
      <c r="A2785" t="s">
        <v>10</v>
      </c>
      <c r="B2785">
        <v>1185732</v>
      </c>
      <c r="C2785" t="s">
        <v>27</v>
      </c>
      <c r="D2785" t="s">
        <v>74</v>
      </c>
      <c r="E2785" t="s">
        <v>298</v>
      </c>
      <c r="F2785" t="s">
        <v>18</v>
      </c>
      <c r="G2785">
        <v>0.4</v>
      </c>
      <c r="H2785">
        <v>1500</v>
      </c>
      <c r="I2785">
        <v>9</v>
      </c>
      <c r="J2785">
        <v>600</v>
      </c>
    </row>
    <row r="2786" spans="1:10" x14ac:dyDescent="0.2">
      <c r="A2786" t="s">
        <v>10</v>
      </c>
      <c r="B2786">
        <v>1185732</v>
      </c>
      <c r="C2786" t="s">
        <v>27</v>
      </c>
      <c r="D2786" t="s">
        <v>74</v>
      </c>
      <c r="E2786" t="s">
        <v>298</v>
      </c>
      <c r="F2786" t="s">
        <v>19</v>
      </c>
      <c r="G2786">
        <v>0.45</v>
      </c>
      <c r="H2786">
        <v>2250</v>
      </c>
      <c r="I2786">
        <v>9</v>
      </c>
      <c r="J2786">
        <v>1012</v>
      </c>
    </row>
    <row r="2787" spans="1:10" x14ac:dyDescent="0.2">
      <c r="A2787" t="s">
        <v>10</v>
      </c>
      <c r="B2787">
        <v>1185732</v>
      </c>
      <c r="C2787" t="s">
        <v>301</v>
      </c>
      <c r="D2787" t="s">
        <v>74</v>
      </c>
      <c r="E2787" t="s">
        <v>298</v>
      </c>
      <c r="F2787" t="s">
        <v>14</v>
      </c>
      <c r="G2787">
        <v>0.5</v>
      </c>
      <c r="H2787">
        <v>4000</v>
      </c>
      <c r="I2787">
        <v>10</v>
      </c>
      <c r="J2787">
        <v>2000</v>
      </c>
    </row>
    <row r="2788" spans="1:10" x14ac:dyDescent="0.2">
      <c r="A2788" t="s">
        <v>10</v>
      </c>
      <c r="B2788">
        <v>1185732</v>
      </c>
      <c r="C2788" t="s">
        <v>301</v>
      </c>
      <c r="D2788" t="s">
        <v>74</v>
      </c>
      <c r="E2788" t="s">
        <v>298</v>
      </c>
      <c r="F2788" t="s">
        <v>15</v>
      </c>
      <c r="G2788">
        <v>0.4</v>
      </c>
      <c r="H2788">
        <v>2500</v>
      </c>
      <c r="I2788">
        <v>10</v>
      </c>
      <c r="J2788">
        <v>1000</v>
      </c>
    </row>
    <row r="2789" spans="1:10" x14ac:dyDescent="0.2">
      <c r="A2789" t="s">
        <v>10</v>
      </c>
      <c r="B2789">
        <v>1185732</v>
      </c>
      <c r="C2789" t="s">
        <v>301</v>
      </c>
      <c r="D2789" t="s">
        <v>74</v>
      </c>
      <c r="E2789" t="s">
        <v>298</v>
      </c>
      <c r="F2789" t="s">
        <v>16</v>
      </c>
      <c r="G2789">
        <v>0.4</v>
      </c>
      <c r="H2789">
        <v>1500</v>
      </c>
      <c r="I2789">
        <v>10</v>
      </c>
      <c r="J2789">
        <v>600</v>
      </c>
    </row>
    <row r="2790" spans="1:10" x14ac:dyDescent="0.2">
      <c r="A2790" t="s">
        <v>10</v>
      </c>
      <c r="B2790">
        <v>1185732</v>
      </c>
      <c r="C2790" t="s">
        <v>301</v>
      </c>
      <c r="D2790" t="s">
        <v>74</v>
      </c>
      <c r="E2790" t="s">
        <v>298</v>
      </c>
      <c r="F2790" t="s">
        <v>17</v>
      </c>
      <c r="G2790">
        <v>0.4</v>
      </c>
      <c r="H2790">
        <v>1250</v>
      </c>
      <c r="I2790">
        <v>10</v>
      </c>
      <c r="J2790">
        <v>500</v>
      </c>
    </row>
    <row r="2791" spans="1:10" x14ac:dyDescent="0.2">
      <c r="A2791" t="s">
        <v>10</v>
      </c>
      <c r="B2791">
        <v>1185732</v>
      </c>
      <c r="C2791" t="s">
        <v>301</v>
      </c>
      <c r="D2791" t="s">
        <v>74</v>
      </c>
      <c r="E2791" t="s">
        <v>298</v>
      </c>
      <c r="F2791" t="s">
        <v>18</v>
      </c>
      <c r="G2791">
        <v>0.5</v>
      </c>
      <c r="H2791">
        <v>1250</v>
      </c>
      <c r="I2791">
        <v>10</v>
      </c>
      <c r="J2791">
        <v>625</v>
      </c>
    </row>
    <row r="2792" spans="1:10" x14ac:dyDescent="0.2">
      <c r="A2792" t="s">
        <v>10</v>
      </c>
      <c r="B2792">
        <v>1185732</v>
      </c>
      <c r="C2792" t="s">
        <v>301</v>
      </c>
      <c r="D2792" t="s">
        <v>74</v>
      </c>
      <c r="E2792" t="s">
        <v>298</v>
      </c>
      <c r="F2792" t="s">
        <v>19</v>
      </c>
      <c r="G2792">
        <v>0.55000000000000004</v>
      </c>
      <c r="H2792">
        <v>2500</v>
      </c>
      <c r="I2792">
        <v>10</v>
      </c>
      <c r="J2792">
        <v>1375</v>
      </c>
    </row>
    <row r="2793" spans="1:10" x14ac:dyDescent="0.2">
      <c r="A2793" t="s">
        <v>10</v>
      </c>
      <c r="B2793">
        <v>1185732</v>
      </c>
      <c r="C2793" t="s">
        <v>122</v>
      </c>
      <c r="D2793" t="s">
        <v>74</v>
      </c>
      <c r="E2793" t="s">
        <v>298</v>
      </c>
      <c r="F2793" t="s">
        <v>14</v>
      </c>
      <c r="G2793">
        <v>0.5</v>
      </c>
      <c r="H2793">
        <v>4000</v>
      </c>
      <c r="I2793">
        <v>11</v>
      </c>
      <c r="J2793">
        <v>2000</v>
      </c>
    </row>
    <row r="2794" spans="1:10" x14ac:dyDescent="0.2">
      <c r="A2794" t="s">
        <v>10</v>
      </c>
      <c r="B2794">
        <v>1185732</v>
      </c>
      <c r="C2794" t="s">
        <v>122</v>
      </c>
      <c r="D2794" t="s">
        <v>74</v>
      </c>
      <c r="E2794" t="s">
        <v>298</v>
      </c>
      <c r="F2794" t="s">
        <v>15</v>
      </c>
      <c r="G2794">
        <v>0.4</v>
      </c>
      <c r="H2794">
        <v>2500</v>
      </c>
      <c r="I2794">
        <v>11</v>
      </c>
      <c r="J2794">
        <v>1000</v>
      </c>
    </row>
    <row r="2795" spans="1:10" x14ac:dyDescent="0.2">
      <c r="A2795" t="s">
        <v>10</v>
      </c>
      <c r="B2795">
        <v>1185732</v>
      </c>
      <c r="C2795" t="s">
        <v>122</v>
      </c>
      <c r="D2795" t="s">
        <v>74</v>
      </c>
      <c r="E2795" t="s">
        <v>298</v>
      </c>
      <c r="F2795" t="s">
        <v>16</v>
      </c>
      <c r="G2795">
        <v>0.4</v>
      </c>
      <c r="H2795">
        <v>1950</v>
      </c>
      <c r="I2795">
        <v>11</v>
      </c>
      <c r="J2795">
        <v>780</v>
      </c>
    </row>
    <row r="2796" spans="1:10" x14ac:dyDescent="0.2">
      <c r="A2796" t="s">
        <v>10</v>
      </c>
      <c r="B2796">
        <v>1185732</v>
      </c>
      <c r="C2796" t="s">
        <v>122</v>
      </c>
      <c r="D2796" t="s">
        <v>74</v>
      </c>
      <c r="E2796" t="s">
        <v>298</v>
      </c>
      <c r="F2796" t="s">
        <v>17</v>
      </c>
      <c r="G2796">
        <v>0.4</v>
      </c>
      <c r="H2796">
        <v>1750</v>
      </c>
      <c r="I2796">
        <v>11</v>
      </c>
      <c r="J2796">
        <v>700</v>
      </c>
    </row>
    <row r="2797" spans="1:10" x14ac:dyDescent="0.2">
      <c r="A2797" t="s">
        <v>10</v>
      </c>
      <c r="B2797">
        <v>1185732</v>
      </c>
      <c r="C2797" t="s">
        <v>122</v>
      </c>
      <c r="D2797" t="s">
        <v>74</v>
      </c>
      <c r="E2797" t="s">
        <v>298</v>
      </c>
      <c r="F2797" t="s">
        <v>18</v>
      </c>
      <c r="G2797">
        <v>0.6</v>
      </c>
      <c r="H2797">
        <v>1500</v>
      </c>
      <c r="I2797">
        <v>11</v>
      </c>
      <c r="J2797">
        <v>900</v>
      </c>
    </row>
    <row r="2798" spans="1:10" x14ac:dyDescent="0.2">
      <c r="A2798" t="s">
        <v>10</v>
      </c>
      <c r="B2798">
        <v>1185732</v>
      </c>
      <c r="C2798" t="s">
        <v>122</v>
      </c>
      <c r="D2798" t="s">
        <v>74</v>
      </c>
      <c r="E2798" t="s">
        <v>298</v>
      </c>
      <c r="F2798" t="s">
        <v>19</v>
      </c>
      <c r="G2798">
        <v>0.65</v>
      </c>
      <c r="H2798">
        <v>2500</v>
      </c>
      <c r="I2798">
        <v>11</v>
      </c>
      <c r="J2798">
        <v>1625</v>
      </c>
    </row>
    <row r="2799" spans="1:10" x14ac:dyDescent="0.2">
      <c r="A2799" t="s">
        <v>10</v>
      </c>
      <c r="B2799">
        <v>1185732</v>
      </c>
      <c r="C2799" t="s">
        <v>123</v>
      </c>
      <c r="D2799" t="s">
        <v>74</v>
      </c>
      <c r="E2799" t="s">
        <v>298</v>
      </c>
      <c r="F2799" t="s">
        <v>14</v>
      </c>
      <c r="G2799">
        <v>0.6</v>
      </c>
      <c r="H2799">
        <v>5000</v>
      </c>
      <c r="I2799">
        <v>12</v>
      </c>
      <c r="J2799">
        <v>3000</v>
      </c>
    </row>
    <row r="2800" spans="1:10" x14ac:dyDescent="0.2">
      <c r="A2800" t="s">
        <v>10</v>
      </c>
      <c r="B2800">
        <v>1185732</v>
      </c>
      <c r="C2800" t="s">
        <v>123</v>
      </c>
      <c r="D2800" t="s">
        <v>74</v>
      </c>
      <c r="E2800" t="s">
        <v>298</v>
      </c>
      <c r="F2800" t="s">
        <v>15</v>
      </c>
      <c r="G2800">
        <v>0.5</v>
      </c>
      <c r="H2800">
        <v>3000</v>
      </c>
      <c r="I2800">
        <v>12</v>
      </c>
      <c r="J2800">
        <v>1500</v>
      </c>
    </row>
    <row r="2801" spans="1:10" x14ac:dyDescent="0.2">
      <c r="A2801" t="s">
        <v>10</v>
      </c>
      <c r="B2801">
        <v>1185732</v>
      </c>
      <c r="C2801" t="s">
        <v>123</v>
      </c>
      <c r="D2801" t="s">
        <v>74</v>
      </c>
      <c r="E2801" t="s">
        <v>298</v>
      </c>
      <c r="F2801" t="s">
        <v>16</v>
      </c>
      <c r="G2801">
        <v>0.5</v>
      </c>
      <c r="H2801">
        <v>2500</v>
      </c>
      <c r="I2801">
        <v>12</v>
      </c>
      <c r="J2801">
        <v>1250</v>
      </c>
    </row>
    <row r="2802" spans="1:10" x14ac:dyDescent="0.2">
      <c r="A2802" t="s">
        <v>10</v>
      </c>
      <c r="B2802">
        <v>1185732</v>
      </c>
      <c r="C2802" t="s">
        <v>123</v>
      </c>
      <c r="D2802" t="s">
        <v>74</v>
      </c>
      <c r="E2802" t="s">
        <v>298</v>
      </c>
      <c r="F2802" t="s">
        <v>17</v>
      </c>
      <c r="G2802">
        <v>0.5</v>
      </c>
      <c r="H2802">
        <v>2000</v>
      </c>
      <c r="I2802">
        <v>12</v>
      </c>
      <c r="J2802">
        <v>1000</v>
      </c>
    </row>
    <row r="2803" spans="1:10" x14ac:dyDescent="0.2">
      <c r="A2803" t="s">
        <v>10</v>
      </c>
      <c r="B2803">
        <v>1185732</v>
      </c>
      <c r="C2803" t="s">
        <v>123</v>
      </c>
      <c r="D2803" t="s">
        <v>74</v>
      </c>
      <c r="E2803" t="s">
        <v>298</v>
      </c>
      <c r="F2803" t="s">
        <v>18</v>
      </c>
      <c r="G2803">
        <v>0.6</v>
      </c>
      <c r="H2803">
        <v>2000</v>
      </c>
      <c r="I2803">
        <v>12</v>
      </c>
      <c r="J2803">
        <v>1200</v>
      </c>
    </row>
    <row r="2804" spans="1:10" x14ac:dyDescent="0.2">
      <c r="A2804" t="s">
        <v>10</v>
      </c>
      <c r="B2804">
        <v>1185732</v>
      </c>
      <c r="C2804" t="s">
        <v>123</v>
      </c>
      <c r="D2804" t="s">
        <v>74</v>
      </c>
      <c r="E2804" t="s">
        <v>298</v>
      </c>
      <c r="F2804" t="s">
        <v>19</v>
      </c>
      <c r="G2804">
        <v>0.65</v>
      </c>
      <c r="H2804">
        <v>3000</v>
      </c>
      <c r="I2804">
        <v>12</v>
      </c>
      <c r="J2804">
        <v>1950</v>
      </c>
    </row>
    <row r="2805" spans="1:10" x14ac:dyDescent="0.2">
      <c r="A2805" t="s">
        <v>10</v>
      </c>
      <c r="B2805">
        <v>1185732</v>
      </c>
      <c r="C2805" t="s">
        <v>254</v>
      </c>
      <c r="D2805" t="s">
        <v>74</v>
      </c>
      <c r="E2805" t="s">
        <v>302</v>
      </c>
      <c r="F2805" t="s">
        <v>14</v>
      </c>
      <c r="G2805">
        <v>0.3</v>
      </c>
      <c r="H2805">
        <v>4500</v>
      </c>
      <c r="I2805">
        <v>1</v>
      </c>
      <c r="J2805">
        <v>1350</v>
      </c>
    </row>
    <row r="2806" spans="1:10" x14ac:dyDescent="0.2">
      <c r="A2806" t="s">
        <v>10</v>
      </c>
      <c r="B2806">
        <v>1185732</v>
      </c>
      <c r="C2806" t="s">
        <v>254</v>
      </c>
      <c r="D2806" t="s">
        <v>74</v>
      </c>
      <c r="E2806" t="s">
        <v>302</v>
      </c>
      <c r="F2806" t="s">
        <v>15</v>
      </c>
      <c r="G2806">
        <v>0.3</v>
      </c>
      <c r="H2806">
        <v>2500</v>
      </c>
      <c r="I2806">
        <v>1</v>
      </c>
      <c r="J2806">
        <v>750</v>
      </c>
    </row>
    <row r="2807" spans="1:10" x14ac:dyDescent="0.2">
      <c r="A2807" t="s">
        <v>10</v>
      </c>
      <c r="B2807">
        <v>1185732</v>
      </c>
      <c r="C2807" t="s">
        <v>254</v>
      </c>
      <c r="D2807" t="s">
        <v>74</v>
      </c>
      <c r="E2807" t="s">
        <v>302</v>
      </c>
      <c r="F2807" t="s">
        <v>16</v>
      </c>
      <c r="G2807">
        <v>0.2</v>
      </c>
      <c r="H2807">
        <v>2500</v>
      </c>
      <c r="I2807">
        <v>1</v>
      </c>
      <c r="J2807">
        <v>500</v>
      </c>
    </row>
    <row r="2808" spans="1:10" x14ac:dyDescent="0.2">
      <c r="A2808" t="s">
        <v>10</v>
      </c>
      <c r="B2808">
        <v>1185732</v>
      </c>
      <c r="C2808" t="s">
        <v>254</v>
      </c>
      <c r="D2808" t="s">
        <v>74</v>
      </c>
      <c r="E2808" t="s">
        <v>302</v>
      </c>
      <c r="F2808" t="s">
        <v>17</v>
      </c>
      <c r="G2808">
        <v>0.25</v>
      </c>
      <c r="H2808">
        <v>1000</v>
      </c>
      <c r="I2808">
        <v>1</v>
      </c>
      <c r="J2808">
        <v>250</v>
      </c>
    </row>
    <row r="2809" spans="1:10" x14ac:dyDescent="0.2">
      <c r="A2809" t="s">
        <v>10</v>
      </c>
      <c r="B2809">
        <v>1185732</v>
      </c>
      <c r="C2809" t="s">
        <v>254</v>
      </c>
      <c r="D2809" t="s">
        <v>74</v>
      </c>
      <c r="E2809" t="s">
        <v>302</v>
      </c>
      <c r="F2809" t="s">
        <v>18</v>
      </c>
      <c r="G2809">
        <v>0.4</v>
      </c>
      <c r="H2809">
        <v>1500</v>
      </c>
      <c r="I2809">
        <v>1</v>
      </c>
      <c r="J2809">
        <v>600</v>
      </c>
    </row>
    <row r="2810" spans="1:10" x14ac:dyDescent="0.2">
      <c r="A2810" t="s">
        <v>10</v>
      </c>
      <c r="B2810">
        <v>1185732</v>
      </c>
      <c r="C2810" t="s">
        <v>254</v>
      </c>
      <c r="D2810" t="s">
        <v>74</v>
      </c>
      <c r="E2810" t="s">
        <v>302</v>
      </c>
      <c r="F2810" t="s">
        <v>19</v>
      </c>
      <c r="G2810">
        <v>0.3</v>
      </c>
      <c r="H2810">
        <v>2500</v>
      </c>
      <c r="I2810">
        <v>1</v>
      </c>
      <c r="J2810">
        <v>750</v>
      </c>
    </row>
    <row r="2811" spans="1:10" x14ac:dyDescent="0.2">
      <c r="A2811" t="s">
        <v>10</v>
      </c>
      <c r="B2811">
        <v>1185732</v>
      </c>
      <c r="C2811" t="s">
        <v>303</v>
      </c>
      <c r="D2811" t="s">
        <v>74</v>
      </c>
      <c r="E2811" t="s">
        <v>302</v>
      </c>
      <c r="F2811" t="s">
        <v>14</v>
      </c>
      <c r="G2811">
        <v>0.3</v>
      </c>
      <c r="H2811">
        <v>5000</v>
      </c>
      <c r="I2811">
        <v>2</v>
      </c>
      <c r="J2811">
        <v>1500</v>
      </c>
    </row>
    <row r="2812" spans="1:10" x14ac:dyDescent="0.2">
      <c r="A2812" t="s">
        <v>10</v>
      </c>
      <c r="B2812">
        <v>1185732</v>
      </c>
      <c r="C2812" t="s">
        <v>303</v>
      </c>
      <c r="D2812" t="s">
        <v>74</v>
      </c>
      <c r="E2812" t="s">
        <v>302</v>
      </c>
      <c r="F2812" t="s">
        <v>15</v>
      </c>
      <c r="G2812">
        <v>0.3</v>
      </c>
      <c r="H2812">
        <v>1500</v>
      </c>
      <c r="I2812">
        <v>2</v>
      </c>
      <c r="J2812">
        <v>450</v>
      </c>
    </row>
    <row r="2813" spans="1:10" x14ac:dyDescent="0.2">
      <c r="A2813" t="s">
        <v>10</v>
      </c>
      <c r="B2813">
        <v>1185732</v>
      </c>
      <c r="C2813" t="s">
        <v>303</v>
      </c>
      <c r="D2813" t="s">
        <v>74</v>
      </c>
      <c r="E2813" t="s">
        <v>302</v>
      </c>
      <c r="F2813" t="s">
        <v>16</v>
      </c>
      <c r="G2813">
        <v>0.2</v>
      </c>
      <c r="H2813">
        <v>2000</v>
      </c>
      <c r="I2813">
        <v>2</v>
      </c>
      <c r="J2813">
        <v>400</v>
      </c>
    </row>
    <row r="2814" spans="1:10" x14ac:dyDescent="0.2">
      <c r="A2814" t="s">
        <v>10</v>
      </c>
      <c r="B2814">
        <v>1185732</v>
      </c>
      <c r="C2814" t="s">
        <v>303</v>
      </c>
      <c r="D2814" t="s">
        <v>74</v>
      </c>
      <c r="E2814" t="s">
        <v>302</v>
      </c>
      <c r="F2814" t="s">
        <v>17</v>
      </c>
      <c r="G2814">
        <v>0.25</v>
      </c>
      <c r="H2814">
        <v>750</v>
      </c>
      <c r="I2814">
        <v>2</v>
      </c>
      <c r="J2814">
        <v>187</v>
      </c>
    </row>
    <row r="2815" spans="1:10" x14ac:dyDescent="0.2">
      <c r="A2815" t="s">
        <v>10</v>
      </c>
      <c r="B2815">
        <v>1185732</v>
      </c>
      <c r="C2815" t="s">
        <v>303</v>
      </c>
      <c r="D2815" t="s">
        <v>74</v>
      </c>
      <c r="E2815" t="s">
        <v>302</v>
      </c>
      <c r="F2815" t="s">
        <v>18</v>
      </c>
      <c r="G2815">
        <v>0.4</v>
      </c>
      <c r="H2815">
        <v>1500</v>
      </c>
      <c r="I2815">
        <v>2</v>
      </c>
      <c r="J2815">
        <v>600</v>
      </c>
    </row>
    <row r="2816" spans="1:10" x14ac:dyDescent="0.2">
      <c r="A2816" t="s">
        <v>10</v>
      </c>
      <c r="B2816">
        <v>1185732</v>
      </c>
      <c r="C2816" t="s">
        <v>303</v>
      </c>
      <c r="D2816" t="s">
        <v>74</v>
      </c>
      <c r="E2816" t="s">
        <v>302</v>
      </c>
      <c r="F2816" t="s">
        <v>19</v>
      </c>
      <c r="G2816">
        <v>0.15</v>
      </c>
      <c r="H2816">
        <v>2500</v>
      </c>
      <c r="I2816">
        <v>2</v>
      </c>
      <c r="J2816">
        <v>375</v>
      </c>
    </row>
    <row r="2817" spans="1:10" x14ac:dyDescent="0.2">
      <c r="A2817" t="s">
        <v>10</v>
      </c>
      <c r="B2817">
        <v>1185732</v>
      </c>
      <c r="C2817" t="s">
        <v>152</v>
      </c>
      <c r="D2817" t="s">
        <v>74</v>
      </c>
      <c r="E2817" t="s">
        <v>302</v>
      </c>
      <c r="F2817" t="s">
        <v>14</v>
      </c>
      <c r="G2817">
        <v>0.2</v>
      </c>
      <c r="H2817">
        <v>4700</v>
      </c>
      <c r="I2817">
        <v>3</v>
      </c>
      <c r="J2817">
        <v>940</v>
      </c>
    </row>
    <row r="2818" spans="1:10" x14ac:dyDescent="0.2">
      <c r="A2818" t="s">
        <v>10</v>
      </c>
      <c r="B2818">
        <v>1185732</v>
      </c>
      <c r="C2818" t="s">
        <v>152</v>
      </c>
      <c r="D2818" t="s">
        <v>74</v>
      </c>
      <c r="E2818" t="s">
        <v>302</v>
      </c>
      <c r="F2818" t="s">
        <v>15</v>
      </c>
      <c r="G2818">
        <v>0.2</v>
      </c>
      <c r="H2818">
        <v>1750</v>
      </c>
      <c r="I2818">
        <v>3</v>
      </c>
      <c r="J2818">
        <v>350</v>
      </c>
    </row>
    <row r="2819" spans="1:10" x14ac:dyDescent="0.2">
      <c r="A2819" t="s">
        <v>10</v>
      </c>
      <c r="B2819">
        <v>1185732</v>
      </c>
      <c r="C2819" t="s">
        <v>152</v>
      </c>
      <c r="D2819" t="s">
        <v>74</v>
      </c>
      <c r="E2819" t="s">
        <v>302</v>
      </c>
      <c r="F2819" t="s">
        <v>16</v>
      </c>
      <c r="G2819">
        <v>0.1</v>
      </c>
      <c r="H2819">
        <v>2250</v>
      </c>
      <c r="I2819">
        <v>3</v>
      </c>
      <c r="J2819">
        <v>225</v>
      </c>
    </row>
    <row r="2820" spans="1:10" x14ac:dyDescent="0.2">
      <c r="A2820" t="s">
        <v>10</v>
      </c>
      <c r="B2820">
        <v>1185732</v>
      </c>
      <c r="C2820" t="s">
        <v>152</v>
      </c>
      <c r="D2820" t="s">
        <v>74</v>
      </c>
      <c r="E2820" t="s">
        <v>302</v>
      </c>
      <c r="F2820" t="s">
        <v>17</v>
      </c>
      <c r="G2820">
        <v>0.15</v>
      </c>
      <c r="H2820">
        <v>1000</v>
      </c>
      <c r="I2820">
        <v>3</v>
      </c>
      <c r="J2820">
        <v>150</v>
      </c>
    </row>
    <row r="2821" spans="1:10" x14ac:dyDescent="0.2">
      <c r="A2821" t="s">
        <v>10</v>
      </c>
      <c r="B2821">
        <v>1185732</v>
      </c>
      <c r="C2821" t="s">
        <v>152</v>
      </c>
      <c r="D2821" t="s">
        <v>74</v>
      </c>
      <c r="E2821" t="s">
        <v>302</v>
      </c>
      <c r="F2821" t="s">
        <v>18</v>
      </c>
      <c r="G2821">
        <v>0.3</v>
      </c>
      <c r="H2821">
        <v>1500</v>
      </c>
      <c r="I2821">
        <v>3</v>
      </c>
      <c r="J2821">
        <v>450</v>
      </c>
    </row>
    <row r="2822" spans="1:10" x14ac:dyDescent="0.2">
      <c r="A2822" t="s">
        <v>10</v>
      </c>
      <c r="B2822">
        <v>1185732</v>
      </c>
      <c r="C2822" t="s">
        <v>152</v>
      </c>
      <c r="D2822" t="s">
        <v>74</v>
      </c>
      <c r="E2822" t="s">
        <v>302</v>
      </c>
      <c r="F2822" t="s">
        <v>19</v>
      </c>
      <c r="G2822">
        <v>0.2</v>
      </c>
      <c r="H2822">
        <v>2500</v>
      </c>
      <c r="I2822">
        <v>3</v>
      </c>
      <c r="J2822">
        <v>500</v>
      </c>
    </row>
    <row r="2823" spans="1:10" x14ac:dyDescent="0.2">
      <c r="A2823" t="s">
        <v>10</v>
      </c>
      <c r="B2823">
        <v>1185732</v>
      </c>
      <c r="C2823" t="s">
        <v>248</v>
      </c>
      <c r="D2823" t="s">
        <v>74</v>
      </c>
      <c r="E2823" t="s">
        <v>302</v>
      </c>
      <c r="F2823" t="s">
        <v>14</v>
      </c>
      <c r="G2823">
        <v>0.2</v>
      </c>
      <c r="H2823">
        <v>4750</v>
      </c>
      <c r="I2823">
        <v>4</v>
      </c>
      <c r="J2823">
        <v>950</v>
      </c>
    </row>
    <row r="2824" spans="1:10" x14ac:dyDescent="0.2">
      <c r="A2824" t="s">
        <v>10</v>
      </c>
      <c r="B2824">
        <v>1185732</v>
      </c>
      <c r="C2824" t="s">
        <v>248</v>
      </c>
      <c r="D2824" t="s">
        <v>74</v>
      </c>
      <c r="E2824" t="s">
        <v>302</v>
      </c>
      <c r="F2824" t="s">
        <v>15</v>
      </c>
      <c r="G2824">
        <v>0.2</v>
      </c>
      <c r="H2824">
        <v>1750</v>
      </c>
      <c r="I2824">
        <v>4</v>
      </c>
      <c r="J2824">
        <v>350</v>
      </c>
    </row>
    <row r="2825" spans="1:10" x14ac:dyDescent="0.2">
      <c r="A2825" t="s">
        <v>10</v>
      </c>
      <c r="B2825">
        <v>1185732</v>
      </c>
      <c r="C2825" t="s">
        <v>248</v>
      </c>
      <c r="D2825" t="s">
        <v>74</v>
      </c>
      <c r="E2825" t="s">
        <v>302</v>
      </c>
      <c r="F2825" t="s">
        <v>16</v>
      </c>
      <c r="G2825">
        <v>0.1</v>
      </c>
      <c r="H2825">
        <v>1750</v>
      </c>
      <c r="I2825">
        <v>4</v>
      </c>
      <c r="J2825">
        <v>175</v>
      </c>
    </row>
    <row r="2826" spans="1:10" x14ac:dyDescent="0.2">
      <c r="A2826" t="s">
        <v>10</v>
      </c>
      <c r="B2826">
        <v>1185732</v>
      </c>
      <c r="C2826" t="s">
        <v>248</v>
      </c>
      <c r="D2826" t="s">
        <v>74</v>
      </c>
      <c r="E2826" t="s">
        <v>302</v>
      </c>
      <c r="F2826" t="s">
        <v>17</v>
      </c>
      <c r="G2826">
        <v>0.15</v>
      </c>
      <c r="H2826">
        <v>1000</v>
      </c>
      <c r="I2826">
        <v>4</v>
      </c>
      <c r="J2826">
        <v>150</v>
      </c>
    </row>
    <row r="2827" spans="1:10" x14ac:dyDescent="0.2">
      <c r="A2827" t="s">
        <v>10</v>
      </c>
      <c r="B2827">
        <v>1185732</v>
      </c>
      <c r="C2827" t="s">
        <v>248</v>
      </c>
      <c r="D2827" t="s">
        <v>74</v>
      </c>
      <c r="E2827" t="s">
        <v>302</v>
      </c>
      <c r="F2827" t="s">
        <v>18</v>
      </c>
      <c r="G2827">
        <v>0.6</v>
      </c>
      <c r="H2827">
        <v>1250</v>
      </c>
      <c r="I2827">
        <v>4</v>
      </c>
      <c r="J2827">
        <v>750</v>
      </c>
    </row>
    <row r="2828" spans="1:10" x14ac:dyDescent="0.2">
      <c r="A2828" t="s">
        <v>10</v>
      </c>
      <c r="B2828">
        <v>1185732</v>
      </c>
      <c r="C2828" t="s">
        <v>248</v>
      </c>
      <c r="D2828" t="s">
        <v>74</v>
      </c>
      <c r="E2828" t="s">
        <v>302</v>
      </c>
      <c r="F2828" t="s">
        <v>19</v>
      </c>
      <c r="G2828">
        <v>0.5</v>
      </c>
      <c r="H2828">
        <v>2500</v>
      </c>
      <c r="I2828">
        <v>4</v>
      </c>
      <c r="J2828">
        <v>1250</v>
      </c>
    </row>
    <row r="2829" spans="1:10" x14ac:dyDescent="0.2">
      <c r="A2829" t="s">
        <v>10</v>
      </c>
      <c r="B2829">
        <v>1185732</v>
      </c>
      <c r="C2829" t="s">
        <v>304</v>
      </c>
      <c r="D2829" t="s">
        <v>74</v>
      </c>
      <c r="E2829" t="s">
        <v>302</v>
      </c>
      <c r="F2829" t="s">
        <v>14</v>
      </c>
      <c r="G2829">
        <v>0.6</v>
      </c>
      <c r="H2829">
        <v>5200</v>
      </c>
      <c r="I2829">
        <v>5</v>
      </c>
      <c r="J2829">
        <v>3120</v>
      </c>
    </row>
    <row r="2830" spans="1:10" x14ac:dyDescent="0.2">
      <c r="A2830" t="s">
        <v>10</v>
      </c>
      <c r="B2830">
        <v>1185732</v>
      </c>
      <c r="C2830" t="s">
        <v>304</v>
      </c>
      <c r="D2830" t="s">
        <v>74</v>
      </c>
      <c r="E2830" t="s">
        <v>302</v>
      </c>
      <c r="F2830" t="s">
        <v>15</v>
      </c>
      <c r="G2830">
        <v>0.4</v>
      </c>
      <c r="H2830">
        <v>2250</v>
      </c>
      <c r="I2830">
        <v>5</v>
      </c>
      <c r="J2830">
        <v>900</v>
      </c>
    </row>
    <row r="2831" spans="1:10" x14ac:dyDescent="0.2">
      <c r="A2831" t="s">
        <v>10</v>
      </c>
      <c r="B2831">
        <v>1185732</v>
      </c>
      <c r="C2831" t="s">
        <v>304</v>
      </c>
      <c r="D2831" t="s">
        <v>74</v>
      </c>
      <c r="E2831" t="s">
        <v>302</v>
      </c>
      <c r="F2831" t="s">
        <v>16</v>
      </c>
      <c r="G2831">
        <v>0.35</v>
      </c>
      <c r="H2831">
        <v>2000</v>
      </c>
      <c r="I2831">
        <v>5</v>
      </c>
      <c r="J2831">
        <v>700</v>
      </c>
    </row>
    <row r="2832" spans="1:10" x14ac:dyDescent="0.2">
      <c r="A2832" t="s">
        <v>10</v>
      </c>
      <c r="B2832">
        <v>1185732</v>
      </c>
      <c r="C2832" t="s">
        <v>304</v>
      </c>
      <c r="D2832" t="s">
        <v>74</v>
      </c>
      <c r="E2832" t="s">
        <v>302</v>
      </c>
      <c r="F2832" t="s">
        <v>17</v>
      </c>
      <c r="G2832">
        <v>0.35</v>
      </c>
      <c r="H2832">
        <v>1250</v>
      </c>
      <c r="I2832">
        <v>5</v>
      </c>
      <c r="J2832">
        <v>437</v>
      </c>
    </row>
    <row r="2833" spans="1:10" x14ac:dyDescent="0.2">
      <c r="A2833" t="s">
        <v>10</v>
      </c>
      <c r="B2833">
        <v>1185732</v>
      </c>
      <c r="C2833" t="s">
        <v>304</v>
      </c>
      <c r="D2833" t="s">
        <v>74</v>
      </c>
      <c r="E2833" t="s">
        <v>302</v>
      </c>
      <c r="F2833" t="s">
        <v>18</v>
      </c>
      <c r="G2833">
        <v>0.45</v>
      </c>
      <c r="H2833">
        <v>1500</v>
      </c>
      <c r="I2833">
        <v>5</v>
      </c>
      <c r="J2833">
        <v>675</v>
      </c>
    </row>
    <row r="2834" spans="1:10" x14ac:dyDescent="0.2">
      <c r="A2834" t="s">
        <v>10</v>
      </c>
      <c r="B2834">
        <v>1185732</v>
      </c>
      <c r="C2834" t="s">
        <v>304</v>
      </c>
      <c r="D2834" t="s">
        <v>74</v>
      </c>
      <c r="E2834" t="s">
        <v>302</v>
      </c>
      <c r="F2834" t="s">
        <v>19</v>
      </c>
      <c r="G2834">
        <v>0.5</v>
      </c>
      <c r="H2834">
        <v>2750</v>
      </c>
      <c r="I2834">
        <v>5</v>
      </c>
      <c r="J2834">
        <v>1375</v>
      </c>
    </row>
    <row r="2835" spans="1:10" x14ac:dyDescent="0.2">
      <c r="A2835" t="s">
        <v>10</v>
      </c>
      <c r="B2835">
        <v>1185732</v>
      </c>
      <c r="C2835" t="s">
        <v>305</v>
      </c>
      <c r="D2835" t="s">
        <v>74</v>
      </c>
      <c r="E2835" t="s">
        <v>302</v>
      </c>
      <c r="F2835" t="s">
        <v>14</v>
      </c>
      <c r="G2835">
        <v>0.35</v>
      </c>
      <c r="H2835">
        <v>5250</v>
      </c>
      <c r="I2835">
        <v>6</v>
      </c>
      <c r="J2835">
        <v>1837</v>
      </c>
    </row>
    <row r="2836" spans="1:10" x14ac:dyDescent="0.2">
      <c r="A2836" t="s">
        <v>10</v>
      </c>
      <c r="B2836">
        <v>1185732</v>
      </c>
      <c r="C2836" t="s">
        <v>305</v>
      </c>
      <c r="D2836" t="s">
        <v>74</v>
      </c>
      <c r="E2836" t="s">
        <v>302</v>
      </c>
      <c r="F2836" t="s">
        <v>15</v>
      </c>
      <c r="G2836">
        <v>0.3</v>
      </c>
      <c r="H2836">
        <v>2750</v>
      </c>
      <c r="I2836">
        <v>6</v>
      </c>
      <c r="J2836">
        <v>825</v>
      </c>
    </row>
    <row r="2837" spans="1:10" x14ac:dyDescent="0.2">
      <c r="A2837" t="s">
        <v>10</v>
      </c>
      <c r="B2837">
        <v>1185732</v>
      </c>
      <c r="C2837" t="s">
        <v>305</v>
      </c>
      <c r="D2837" t="s">
        <v>74</v>
      </c>
      <c r="E2837" t="s">
        <v>302</v>
      </c>
      <c r="F2837" t="s">
        <v>16</v>
      </c>
      <c r="G2837">
        <v>0.25</v>
      </c>
      <c r="H2837">
        <v>2000</v>
      </c>
      <c r="I2837">
        <v>6</v>
      </c>
      <c r="J2837">
        <v>500</v>
      </c>
    </row>
    <row r="2838" spans="1:10" x14ac:dyDescent="0.2">
      <c r="A2838" t="s">
        <v>10</v>
      </c>
      <c r="B2838">
        <v>1185732</v>
      </c>
      <c r="C2838" t="s">
        <v>305</v>
      </c>
      <c r="D2838" t="s">
        <v>74</v>
      </c>
      <c r="E2838" t="s">
        <v>302</v>
      </c>
      <c r="F2838" t="s">
        <v>17</v>
      </c>
      <c r="G2838">
        <v>0.25</v>
      </c>
      <c r="H2838">
        <v>1750</v>
      </c>
      <c r="I2838">
        <v>6</v>
      </c>
      <c r="J2838">
        <v>437</v>
      </c>
    </row>
    <row r="2839" spans="1:10" x14ac:dyDescent="0.2">
      <c r="A2839" t="s">
        <v>10</v>
      </c>
      <c r="B2839">
        <v>1185732</v>
      </c>
      <c r="C2839" t="s">
        <v>305</v>
      </c>
      <c r="D2839" t="s">
        <v>74</v>
      </c>
      <c r="E2839" t="s">
        <v>302</v>
      </c>
      <c r="F2839" t="s">
        <v>18</v>
      </c>
      <c r="G2839">
        <v>0.35</v>
      </c>
      <c r="H2839">
        <v>1750</v>
      </c>
      <c r="I2839">
        <v>6</v>
      </c>
      <c r="J2839">
        <v>612</v>
      </c>
    </row>
    <row r="2840" spans="1:10" x14ac:dyDescent="0.2">
      <c r="A2840" t="s">
        <v>10</v>
      </c>
      <c r="B2840">
        <v>1185732</v>
      </c>
      <c r="C2840" t="s">
        <v>305</v>
      </c>
      <c r="D2840" t="s">
        <v>74</v>
      </c>
      <c r="E2840" t="s">
        <v>302</v>
      </c>
      <c r="F2840" t="s">
        <v>19</v>
      </c>
      <c r="G2840">
        <v>0.55000000000000004</v>
      </c>
      <c r="H2840">
        <v>3250</v>
      </c>
      <c r="I2840">
        <v>6</v>
      </c>
      <c r="J2840">
        <v>1787</v>
      </c>
    </row>
    <row r="2841" spans="1:10" x14ac:dyDescent="0.2">
      <c r="A2841" t="s">
        <v>10</v>
      </c>
      <c r="B2841">
        <v>1185732</v>
      </c>
      <c r="C2841" t="s">
        <v>153</v>
      </c>
      <c r="D2841" t="s">
        <v>74</v>
      </c>
      <c r="E2841" t="s">
        <v>302</v>
      </c>
      <c r="F2841" t="s">
        <v>14</v>
      </c>
      <c r="G2841">
        <v>0.5</v>
      </c>
      <c r="H2841">
        <v>5500</v>
      </c>
      <c r="I2841">
        <v>7</v>
      </c>
      <c r="J2841">
        <v>2750</v>
      </c>
    </row>
    <row r="2842" spans="1:10" x14ac:dyDescent="0.2">
      <c r="A2842" t="s">
        <v>10</v>
      </c>
      <c r="B2842">
        <v>1185732</v>
      </c>
      <c r="C2842" t="s">
        <v>153</v>
      </c>
      <c r="D2842" t="s">
        <v>74</v>
      </c>
      <c r="E2842" t="s">
        <v>302</v>
      </c>
      <c r="F2842" t="s">
        <v>15</v>
      </c>
      <c r="G2842">
        <v>0.45</v>
      </c>
      <c r="H2842">
        <v>3000</v>
      </c>
      <c r="I2842">
        <v>7</v>
      </c>
      <c r="J2842">
        <v>1350</v>
      </c>
    </row>
    <row r="2843" spans="1:10" x14ac:dyDescent="0.2">
      <c r="A2843" t="s">
        <v>10</v>
      </c>
      <c r="B2843">
        <v>1185732</v>
      </c>
      <c r="C2843" t="s">
        <v>153</v>
      </c>
      <c r="D2843" t="s">
        <v>74</v>
      </c>
      <c r="E2843" t="s">
        <v>302</v>
      </c>
      <c r="F2843" t="s">
        <v>16</v>
      </c>
      <c r="G2843">
        <v>0.4</v>
      </c>
      <c r="H2843">
        <v>2250</v>
      </c>
      <c r="I2843">
        <v>7</v>
      </c>
      <c r="J2843">
        <v>900</v>
      </c>
    </row>
    <row r="2844" spans="1:10" x14ac:dyDescent="0.2">
      <c r="A2844" t="s">
        <v>10</v>
      </c>
      <c r="B2844">
        <v>1185732</v>
      </c>
      <c r="C2844" t="s">
        <v>153</v>
      </c>
      <c r="D2844" t="s">
        <v>74</v>
      </c>
      <c r="E2844" t="s">
        <v>302</v>
      </c>
      <c r="F2844" t="s">
        <v>17</v>
      </c>
      <c r="G2844">
        <v>0.4</v>
      </c>
      <c r="H2844">
        <v>1750</v>
      </c>
      <c r="I2844">
        <v>7</v>
      </c>
      <c r="J2844">
        <v>700</v>
      </c>
    </row>
    <row r="2845" spans="1:10" x14ac:dyDescent="0.2">
      <c r="A2845" t="s">
        <v>10</v>
      </c>
      <c r="B2845">
        <v>1185732</v>
      </c>
      <c r="C2845" t="s">
        <v>153</v>
      </c>
      <c r="D2845" t="s">
        <v>74</v>
      </c>
      <c r="E2845" t="s">
        <v>302</v>
      </c>
      <c r="F2845" t="s">
        <v>18</v>
      </c>
      <c r="G2845">
        <v>0.5</v>
      </c>
      <c r="H2845">
        <v>2000</v>
      </c>
      <c r="I2845">
        <v>7</v>
      </c>
      <c r="J2845">
        <v>1000</v>
      </c>
    </row>
    <row r="2846" spans="1:10" x14ac:dyDescent="0.2">
      <c r="A2846" t="s">
        <v>10</v>
      </c>
      <c r="B2846">
        <v>1185732</v>
      </c>
      <c r="C2846" t="s">
        <v>153</v>
      </c>
      <c r="D2846" t="s">
        <v>74</v>
      </c>
      <c r="E2846" t="s">
        <v>302</v>
      </c>
      <c r="F2846" t="s">
        <v>19</v>
      </c>
      <c r="G2846">
        <v>0.55000000000000004</v>
      </c>
      <c r="H2846">
        <v>3750</v>
      </c>
      <c r="I2846">
        <v>7</v>
      </c>
      <c r="J2846">
        <v>2062</v>
      </c>
    </row>
    <row r="2847" spans="1:10" x14ac:dyDescent="0.2">
      <c r="A2847" t="s">
        <v>10</v>
      </c>
      <c r="B2847">
        <v>1185732</v>
      </c>
      <c r="C2847" t="s">
        <v>250</v>
      </c>
      <c r="D2847" t="s">
        <v>74</v>
      </c>
      <c r="E2847" t="s">
        <v>302</v>
      </c>
      <c r="F2847" t="s">
        <v>14</v>
      </c>
      <c r="G2847">
        <v>0.5</v>
      </c>
      <c r="H2847">
        <v>5250</v>
      </c>
      <c r="I2847">
        <v>8</v>
      </c>
      <c r="J2847">
        <v>2625</v>
      </c>
    </row>
    <row r="2848" spans="1:10" x14ac:dyDescent="0.2">
      <c r="A2848" t="s">
        <v>10</v>
      </c>
      <c r="B2848">
        <v>1185732</v>
      </c>
      <c r="C2848" t="s">
        <v>250</v>
      </c>
      <c r="D2848" t="s">
        <v>74</v>
      </c>
      <c r="E2848" t="s">
        <v>302</v>
      </c>
      <c r="F2848" t="s">
        <v>15</v>
      </c>
      <c r="G2848">
        <v>0.45</v>
      </c>
      <c r="H2848">
        <v>3000</v>
      </c>
      <c r="I2848">
        <v>8</v>
      </c>
      <c r="J2848">
        <v>1350</v>
      </c>
    </row>
    <row r="2849" spans="1:10" x14ac:dyDescent="0.2">
      <c r="A2849" t="s">
        <v>10</v>
      </c>
      <c r="B2849">
        <v>1185732</v>
      </c>
      <c r="C2849" t="s">
        <v>250</v>
      </c>
      <c r="D2849" t="s">
        <v>74</v>
      </c>
      <c r="E2849" t="s">
        <v>302</v>
      </c>
      <c r="F2849" t="s">
        <v>16</v>
      </c>
      <c r="G2849">
        <v>0.4</v>
      </c>
      <c r="H2849">
        <v>2250</v>
      </c>
      <c r="I2849">
        <v>8</v>
      </c>
      <c r="J2849">
        <v>900</v>
      </c>
    </row>
    <row r="2850" spans="1:10" x14ac:dyDescent="0.2">
      <c r="A2850" t="s">
        <v>10</v>
      </c>
      <c r="B2850">
        <v>1185732</v>
      </c>
      <c r="C2850" t="s">
        <v>250</v>
      </c>
      <c r="D2850" t="s">
        <v>74</v>
      </c>
      <c r="E2850" t="s">
        <v>302</v>
      </c>
      <c r="F2850" t="s">
        <v>17</v>
      </c>
      <c r="G2850">
        <v>0.4</v>
      </c>
      <c r="H2850">
        <v>2000</v>
      </c>
      <c r="I2850">
        <v>8</v>
      </c>
      <c r="J2850">
        <v>800</v>
      </c>
    </row>
    <row r="2851" spans="1:10" x14ac:dyDescent="0.2">
      <c r="A2851" t="s">
        <v>10</v>
      </c>
      <c r="B2851">
        <v>1185732</v>
      </c>
      <c r="C2851" t="s">
        <v>250</v>
      </c>
      <c r="D2851" t="s">
        <v>74</v>
      </c>
      <c r="E2851" t="s">
        <v>302</v>
      </c>
      <c r="F2851" t="s">
        <v>18</v>
      </c>
      <c r="G2851">
        <v>0.5</v>
      </c>
      <c r="H2851">
        <v>1750</v>
      </c>
      <c r="I2851">
        <v>8</v>
      </c>
      <c r="J2851">
        <v>875</v>
      </c>
    </row>
    <row r="2852" spans="1:10" x14ac:dyDescent="0.2">
      <c r="A2852" t="s">
        <v>10</v>
      </c>
      <c r="B2852">
        <v>1185732</v>
      </c>
      <c r="C2852" t="s">
        <v>250</v>
      </c>
      <c r="D2852" t="s">
        <v>74</v>
      </c>
      <c r="E2852" t="s">
        <v>302</v>
      </c>
      <c r="F2852" t="s">
        <v>19</v>
      </c>
      <c r="G2852">
        <v>0.55000000000000004</v>
      </c>
      <c r="H2852">
        <v>3500</v>
      </c>
      <c r="I2852">
        <v>8</v>
      </c>
      <c r="J2852">
        <v>1925</v>
      </c>
    </row>
    <row r="2853" spans="1:10" x14ac:dyDescent="0.2">
      <c r="A2853" t="s">
        <v>10</v>
      </c>
      <c r="B2853">
        <v>1185732</v>
      </c>
      <c r="C2853" t="s">
        <v>306</v>
      </c>
      <c r="D2853" t="s">
        <v>74</v>
      </c>
      <c r="E2853" t="s">
        <v>302</v>
      </c>
      <c r="F2853" t="s">
        <v>14</v>
      </c>
      <c r="G2853">
        <v>0.35</v>
      </c>
      <c r="H2853">
        <v>4750</v>
      </c>
      <c r="I2853">
        <v>9</v>
      </c>
      <c r="J2853">
        <v>1662</v>
      </c>
    </row>
    <row r="2854" spans="1:10" x14ac:dyDescent="0.2">
      <c r="A2854" t="s">
        <v>10</v>
      </c>
      <c r="B2854">
        <v>1185732</v>
      </c>
      <c r="C2854" t="s">
        <v>306</v>
      </c>
      <c r="D2854" t="s">
        <v>74</v>
      </c>
      <c r="E2854" t="s">
        <v>302</v>
      </c>
      <c r="F2854" t="s">
        <v>15</v>
      </c>
      <c r="G2854">
        <v>0.3</v>
      </c>
      <c r="H2854">
        <v>2750</v>
      </c>
      <c r="I2854">
        <v>9</v>
      </c>
      <c r="J2854">
        <v>825</v>
      </c>
    </row>
    <row r="2855" spans="1:10" x14ac:dyDescent="0.2">
      <c r="A2855" t="s">
        <v>10</v>
      </c>
      <c r="B2855">
        <v>1185732</v>
      </c>
      <c r="C2855" t="s">
        <v>306</v>
      </c>
      <c r="D2855" t="s">
        <v>74</v>
      </c>
      <c r="E2855" t="s">
        <v>302</v>
      </c>
      <c r="F2855" t="s">
        <v>16</v>
      </c>
      <c r="G2855">
        <v>0.25</v>
      </c>
      <c r="H2855">
        <v>1750</v>
      </c>
      <c r="I2855">
        <v>9</v>
      </c>
      <c r="J2855">
        <v>437</v>
      </c>
    </row>
    <row r="2856" spans="1:10" x14ac:dyDescent="0.2">
      <c r="A2856" t="s">
        <v>10</v>
      </c>
      <c r="B2856">
        <v>1185732</v>
      </c>
      <c r="C2856" t="s">
        <v>306</v>
      </c>
      <c r="D2856" t="s">
        <v>74</v>
      </c>
      <c r="E2856" t="s">
        <v>302</v>
      </c>
      <c r="F2856" t="s">
        <v>17</v>
      </c>
      <c r="G2856">
        <v>0.25</v>
      </c>
      <c r="H2856">
        <v>1500</v>
      </c>
      <c r="I2856">
        <v>9</v>
      </c>
      <c r="J2856">
        <v>375</v>
      </c>
    </row>
    <row r="2857" spans="1:10" x14ac:dyDescent="0.2">
      <c r="A2857" t="s">
        <v>10</v>
      </c>
      <c r="B2857">
        <v>1185732</v>
      </c>
      <c r="C2857" t="s">
        <v>306</v>
      </c>
      <c r="D2857" t="s">
        <v>74</v>
      </c>
      <c r="E2857" t="s">
        <v>302</v>
      </c>
      <c r="F2857" t="s">
        <v>18</v>
      </c>
      <c r="G2857">
        <v>0.35</v>
      </c>
      <c r="H2857">
        <v>1500</v>
      </c>
      <c r="I2857">
        <v>9</v>
      </c>
      <c r="J2857">
        <v>525</v>
      </c>
    </row>
    <row r="2858" spans="1:10" x14ac:dyDescent="0.2">
      <c r="A2858" t="s">
        <v>10</v>
      </c>
      <c r="B2858">
        <v>1185732</v>
      </c>
      <c r="C2858" t="s">
        <v>306</v>
      </c>
      <c r="D2858" t="s">
        <v>74</v>
      </c>
      <c r="E2858" t="s">
        <v>302</v>
      </c>
      <c r="F2858" t="s">
        <v>19</v>
      </c>
      <c r="G2858">
        <v>0.4</v>
      </c>
      <c r="H2858">
        <v>2250</v>
      </c>
      <c r="I2858">
        <v>9</v>
      </c>
      <c r="J2858">
        <v>900</v>
      </c>
    </row>
    <row r="2859" spans="1:10" x14ac:dyDescent="0.2">
      <c r="A2859" t="s">
        <v>10</v>
      </c>
      <c r="B2859">
        <v>1185732</v>
      </c>
      <c r="C2859" t="s">
        <v>307</v>
      </c>
      <c r="D2859" t="s">
        <v>74</v>
      </c>
      <c r="E2859" t="s">
        <v>302</v>
      </c>
      <c r="F2859" t="s">
        <v>14</v>
      </c>
      <c r="G2859">
        <v>0.45</v>
      </c>
      <c r="H2859">
        <v>4000</v>
      </c>
      <c r="I2859">
        <v>10</v>
      </c>
      <c r="J2859">
        <v>1800</v>
      </c>
    </row>
    <row r="2860" spans="1:10" x14ac:dyDescent="0.2">
      <c r="A2860" t="s">
        <v>10</v>
      </c>
      <c r="B2860">
        <v>1185732</v>
      </c>
      <c r="C2860" t="s">
        <v>307</v>
      </c>
      <c r="D2860" t="s">
        <v>74</v>
      </c>
      <c r="E2860" t="s">
        <v>302</v>
      </c>
      <c r="F2860" t="s">
        <v>15</v>
      </c>
      <c r="G2860">
        <v>0.35</v>
      </c>
      <c r="H2860">
        <v>2500</v>
      </c>
      <c r="I2860">
        <v>10</v>
      </c>
      <c r="J2860">
        <v>875</v>
      </c>
    </row>
    <row r="2861" spans="1:10" x14ac:dyDescent="0.2">
      <c r="A2861" t="s">
        <v>10</v>
      </c>
      <c r="B2861">
        <v>1185732</v>
      </c>
      <c r="C2861" t="s">
        <v>307</v>
      </c>
      <c r="D2861" t="s">
        <v>74</v>
      </c>
      <c r="E2861" t="s">
        <v>302</v>
      </c>
      <c r="F2861" t="s">
        <v>16</v>
      </c>
      <c r="G2861">
        <v>0.35</v>
      </c>
      <c r="H2861">
        <v>1500</v>
      </c>
      <c r="I2861">
        <v>10</v>
      </c>
      <c r="J2861">
        <v>525</v>
      </c>
    </row>
    <row r="2862" spans="1:10" x14ac:dyDescent="0.2">
      <c r="A2862" t="s">
        <v>10</v>
      </c>
      <c r="B2862">
        <v>1185732</v>
      </c>
      <c r="C2862" t="s">
        <v>307</v>
      </c>
      <c r="D2862" t="s">
        <v>74</v>
      </c>
      <c r="E2862" t="s">
        <v>302</v>
      </c>
      <c r="F2862" t="s">
        <v>17</v>
      </c>
      <c r="G2862">
        <v>0.35</v>
      </c>
      <c r="H2862">
        <v>1250</v>
      </c>
      <c r="I2862">
        <v>10</v>
      </c>
      <c r="J2862">
        <v>437</v>
      </c>
    </row>
    <row r="2863" spans="1:10" x14ac:dyDescent="0.2">
      <c r="A2863" t="s">
        <v>10</v>
      </c>
      <c r="B2863">
        <v>1185732</v>
      </c>
      <c r="C2863" t="s">
        <v>307</v>
      </c>
      <c r="D2863" t="s">
        <v>74</v>
      </c>
      <c r="E2863" t="s">
        <v>302</v>
      </c>
      <c r="F2863" t="s">
        <v>18</v>
      </c>
      <c r="G2863">
        <v>0.45</v>
      </c>
      <c r="H2863">
        <v>1250</v>
      </c>
      <c r="I2863">
        <v>10</v>
      </c>
      <c r="J2863">
        <v>562</v>
      </c>
    </row>
    <row r="2864" spans="1:10" x14ac:dyDescent="0.2">
      <c r="A2864" t="s">
        <v>10</v>
      </c>
      <c r="B2864">
        <v>1185732</v>
      </c>
      <c r="C2864" t="s">
        <v>307</v>
      </c>
      <c r="D2864" t="s">
        <v>74</v>
      </c>
      <c r="E2864" t="s">
        <v>302</v>
      </c>
      <c r="F2864" t="s">
        <v>19</v>
      </c>
      <c r="G2864">
        <v>0.5</v>
      </c>
      <c r="H2864">
        <v>2500</v>
      </c>
      <c r="I2864">
        <v>10</v>
      </c>
      <c r="J2864">
        <v>1250</v>
      </c>
    </row>
    <row r="2865" spans="1:10" x14ac:dyDescent="0.2">
      <c r="A2865" t="s">
        <v>10</v>
      </c>
      <c r="B2865">
        <v>1185732</v>
      </c>
      <c r="C2865" t="s">
        <v>252</v>
      </c>
      <c r="D2865" t="s">
        <v>74</v>
      </c>
      <c r="E2865" t="s">
        <v>302</v>
      </c>
      <c r="F2865" t="s">
        <v>14</v>
      </c>
      <c r="G2865">
        <v>0.45</v>
      </c>
      <c r="H2865">
        <v>4000</v>
      </c>
      <c r="I2865">
        <v>11</v>
      </c>
      <c r="J2865">
        <v>1800</v>
      </c>
    </row>
    <row r="2866" spans="1:10" x14ac:dyDescent="0.2">
      <c r="A2866" t="s">
        <v>10</v>
      </c>
      <c r="B2866">
        <v>1185732</v>
      </c>
      <c r="C2866" t="s">
        <v>252</v>
      </c>
      <c r="D2866" t="s">
        <v>74</v>
      </c>
      <c r="E2866" t="s">
        <v>302</v>
      </c>
      <c r="F2866" t="s">
        <v>15</v>
      </c>
      <c r="G2866">
        <v>0.35</v>
      </c>
      <c r="H2866">
        <v>2750</v>
      </c>
      <c r="I2866">
        <v>11</v>
      </c>
      <c r="J2866">
        <v>962</v>
      </c>
    </row>
    <row r="2867" spans="1:10" x14ac:dyDescent="0.2">
      <c r="A2867" t="s">
        <v>10</v>
      </c>
      <c r="B2867">
        <v>1185732</v>
      </c>
      <c r="C2867" t="s">
        <v>252</v>
      </c>
      <c r="D2867" t="s">
        <v>74</v>
      </c>
      <c r="E2867" t="s">
        <v>302</v>
      </c>
      <c r="F2867" t="s">
        <v>16</v>
      </c>
      <c r="G2867">
        <v>0.35</v>
      </c>
      <c r="H2867">
        <v>2200</v>
      </c>
      <c r="I2867">
        <v>11</v>
      </c>
      <c r="J2867">
        <v>770</v>
      </c>
    </row>
    <row r="2868" spans="1:10" x14ac:dyDescent="0.2">
      <c r="A2868" t="s">
        <v>10</v>
      </c>
      <c r="B2868">
        <v>1185732</v>
      </c>
      <c r="C2868" t="s">
        <v>252</v>
      </c>
      <c r="D2868" t="s">
        <v>74</v>
      </c>
      <c r="E2868" t="s">
        <v>302</v>
      </c>
      <c r="F2868" t="s">
        <v>17</v>
      </c>
      <c r="G2868">
        <v>0.35</v>
      </c>
      <c r="H2868">
        <v>2000</v>
      </c>
      <c r="I2868">
        <v>11</v>
      </c>
      <c r="J2868">
        <v>700</v>
      </c>
    </row>
    <row r="2869" spans="1:10" x14ac:dyDescent="0.2">
      <c r="A2869" t="s">
        <v>10</v>
      </c>
      <c r="B2869">
        <v>1185732</v>
      </c>
      <c r="C2869" t="s">
        <v>252</v>
      </c>
      <c r="D2869" t="s">
        <v>74</v>
      </c>
      <c r="E2869" t="s">
        <v>302</v>
      </c>
      <c r="F2869" t="s">
        <v>18</v>
      </c>
      <c r="G2869">
        <v>0.6</v>
      </c>
      <c r="H2869">
        <v>1750</v>
      </c>
      <c r="I2869">
        <v>11</v>
      </c>
      <c r="J2869">
        <v>1050</v>
      </c>
    </row>
    <row r="2870" spans="1:10" x14ac:dyDescent="0.2">
      <c r="A2870" t="s">
        <v>10</v>
      </c>
      <c r="B2870">
        <v>1185732</v>
      </c>
      <c r="C2870" t="s">
        <v>252</v>
      </c>
      <c r="D2870" t="s">
        <v>74</v>
      </c>
      <c r="E2870" t="s">
        <v>302</v>
      </c>
      <c r="F2870" t="s">
        <v>19</v>
      </c>
      <c r="G2870">
        <v>0.65</v>
      </c>
      <c r="H2870">
        <v>2750</v>
      </c>
      <c r="I2870">
        <v>11</v>
      </c>
      <c r="J2870">
        <v>1787</v>
      </c>
    </row>
    <row r="2871" spans="1:10" x14ac:dyDescent="0.2">
      <c r="A2871" t="s">
        <v>10</v>
      </c>
      <c r="B2871">
        <v>1185732</v>
      </c>
      <c r="C2871" t="s">
        <v>253</v>
      </c>
      <c r="D2871" t="s">
        <v>74</v>
      </c>
      <c r="E2871" t="s">
        <v>302</v>
      </c>
      <c r="F2871" t="s">
        <v>14</v>
      </c>
      <c r="G2871">
        <v>0.6</v>
      </c>
      <c r="H2871">
        <v>5250</v>
      </c>
      <c r="I2871">
        <v>12</v>
      </c>
      <c r="J2871">
        <v>3150</v>
      </c>
    </row>
    <row r="2872" spans="1:10" x14ac:dyDescent="0.2">
      <c r="A2872" t="s">
        <v>10</v>
      </c>
      <c r="B2872">
        <v>1185732</v>
      </c>
      <c r="C2872" t="s">
        <v>253</v>
      </c>
      <c r="D2872" t="s">
        <v>74</v>
      </c>
      <c r="E2872" t="s">
        <v>302</v>
      </c>
      <c r="F2872" t="s">
        <v>15</v>
      </c>
      <c r="G2872">
        <v>0.5</v>
      </c>
      <c r="H2872">
        <v>3250</v>
      </c>
      <c r="I2872">
        <v>12</v>
      </c>
      <c r="J2872">
        <v>1625</v>
      </c>
    </row>
    <row r="2873" spans="1:10" x14ac:dyDescent="0.2">
      <c r="A2873" t="s">
        <v>10</v>
      </c>
      <c r="B2873">
        <v>1185732</v>
      </c>
      <c r="C2873" t="s">
        <v>253</v>
      </c>
      <c r="D2873" t="s">
        <v>74</v>
      </c>
      <c r="E2873" t="s">
        <v>302</v>
      </c>
      <c r="F2873" t="s">
        <v>16</v>
      </c>
      <c r="G2873">
        <v>0.5</v>
      </c>
      <c r="H2873">
        <v>2750</v>
      </c>
      <c r="I2873">
        <v>12</v>
      </c>
      <c r="J2873">
        <v>1375</v>
      </c>
    </row>
    <row r="2874" spans="1:10" x14ac:dyDescent="0.2">
      <c r="A2874" t="s">
        <v>10</v>
      </c>
      <c r="B2874">
        <v>1185732</v>
      </c>
      <c r="C2874" t="s">
        <v>253</v>
      </c>
      <c r="D2874" t="s">
        <v>74</v>
      </c>
      <c r="E2874" t="s">
        <v>302</v>
      </c>
      <c r="F2874" t="s">
        <v>17</v>
      </c>
      <c r="G2874">
        <v>0.5</v>
      </c>
      <c r="H2874">
        <v>2250</v>
      </c>
      <c r="I2874">
        <v>12</v>
      </c>
      <c r="J2874">
        <v>1125</v>
      </c>
    </row>
    <row r="2875" spans="1:10" x14ac:dyDescent="0.2">
      <c r="A2875" t="s">
        <v>10</v>
      </c>
      <c r="B2875">
        <v>1185732</v>
      </c>
      <c r="C2875" t="s">
        <v>253</v>
      </c>
      <c r="D2875" t="s">
        <v>74</v>
      </c>
      <c r="E2875" t="s">
        <v>302</v>
      </c>
      <c r="F2875" t="s">
        <v>18</v>
      </c>
      <c r="G2875">
        <v>0.6</v>
      </c>
      <c r="H2875">
        <v>2250</v>
      </c>
      <c r="I2875">
        <v>12</v>
      </c>
      <c r="J2875">
        <v>1350</v>
      </c>
    </row>
    <row r="2876" spans="1:10" x14ac:dyDescent="0.2">
      <c r="A2876" t="s">
        <v>10</v>
      </c>
      <c r="B2876">
        <v>1185732</v>
      </c>
      <c r="C2876" t="s">
        <v>253</v>
      </c>
      <c r="D2876" t="s">
        <v>74</v>
      </c>
      <c r="E2876" t="s">
        <v>302</v>
      </c>
      <c r="F2876" t="s">
        <v>19</v>
      </c>
      <c r="G2876">
        <v>0.65</v>
      </c>
      <c r="H2876">
        <v>3250</v>
      </c>
      <c r="I2876">
        <v>12</v>
      </c>
      <c r="J2876">
        <v>2112</v>
      </c>
    </row>
    <row r="2877" spans="1:10" x14ac:dyDescent="0.2">
      <c r="A2877" t="s">
        <v>10</v>
      </c>
      <c r="B2877">
        <v>1185732</v>
      </c>
      <c r="C2877" t="s">
        <v>97</v>
      </c>
      <c r="D2877" t="s">
        <v>74</v>
      </c>
      <c r="E2877" t="s">
        <v>308</v>
      </c>
      <c r="F2877" t="s">
        <v>14</v>
      </c>
      <c r="G2877">
        <v>0.3</v>
      </c>
      <c r="H2877">
        <v>4500</v>
      </c>
      <c r="I2877">
        <v>1</v>
      </c>
      <c r="J2877">
        <v>1350</v>
      </c>
    </row>
    <row r="2878" spans="1:10" x14ac:dyDescent="0.2">
      <c r="A2878" t="s">
        <v>10</v>
      </c>
      <c r="B2878">
        <v>1185732</v>
      </c>
      <c r="C2878" t="s">
        <v>97</v>
      </c>
      <c r="D2878" t="s">
        <v>74</v>
      </c>
      <c r="E2878" t="s">
        <v>308</v>
      </c>
      <c r="F2878" t="s">
        <v>15</v>
      </c>
      <c r="G2878">
        <v>0.3</v>
      </c>
      <c r="H2878">
        <v>2500</v>
      </c>
      <c r="I2878">
        <v>1</v>
      </c>
      <c r="J2878">
        <v>750</v>
      </c>
    </row>
    <row r="2879" spans="1:10" x14ac:dyDescent="0.2">
      <c r="A2879" t="s">
        <v>10</v>
      </c>
      <c r="B2879">
        <v>1185732</v>
      </c>
      <c r="C2879" t="s">
        <v>97</v>
      </c>
      <c r="D2879" t="s">
        <v>74</v>
      </c>
      <c r="E2879" t="s">
        <v>308</v>
      </c>
      <c r="F2879" t="s">
        <v>16</v>
      </c>
      <c r="G2879">
        <v>0.2</v>
      </c>
      <c r="H2879">
        <v>2500</v>
      </c>
      <c r="I2879">
        <v>1</v>
      </c>
      <c r="J2879">
        <v>500</v>
      </c>
    </row>
    <row r="2880" spans="1:10" x14ac:dyDescent="0.2">
      <c r="A2880" t="s">
        <v>10</v>
      </c>
      <c r="B2880">
        <v>1185732</v>
      </c>
      <c r="C2880" t="s">
        <v>97</v>
      </c>
      <c r="D2880" t="s">
        <v>74</v>
      </c>
      <c r="E2880" t="s">
        <v>308</v>
      </c>
      <c r="F2880" t="s">
        <v>17</v>
      </c>
      <c r="G2880">
        <v>0.25</v>
      </c>
      <c r="H2880">
        <v>1000</v>
      </c>
      <c r="I2880">
        <v>1</v>
      </c>
      <c r="J2880">
        <v>250</v>
      </c>
    </row>
    <row r="2881" spans="1:10" x14ac:dyDescent="0.2">
      <c r="A2881" t="s">
        <v>10</v>
      </c>
      <c r="B2881">
        <v>1185732</v>
      </c>
      <c r="C2881" t="s">
        <v>97</v>
      </c>
      <c r="D2881" t="s">
        <v>74</v>
      </c>
      <c r="E2881" t="s">
        <v>308</v>
      </c>
      <c r="F2881" t="s">
        <v>18</v>
      </c>
      <c r="G2881">
        <v>0.4</v>
      </c>
      <c r="H2881">
        <v>1500</v>
      </c>
      <c r="I2881">
        <v>1</v>
      </c>
      <c r="J2881">
        <v>600</v>
      </c>
    </row>
    <row r="2882" spans="1:10" x14ac:dyDescent="0.2">
      <c r="A2882" t="s">
        <v>10</v>
      </c>
      <c r="B2882">
        <v>1185732</v>
      </c>
      <c r="C2882" t="s">
        <v>97</v>
      </c>
      <c r="D2882" t="s">
        <v>74</v>
      </c>
      <c r="E2882" t="s">
        <v>308</v>
      </c>
      <c r="F2882" t="s">
        <v>19</v>
      </c>
      <c r="G2882">
        <v>0.3</v>
      </c>
      <c r="H2882">
        <v>2500</v>
      </c>
      <c r="I2882">
        <v>1</v>
      </c>
      <c r="J2882">
        <v>750</v>
      </c>
    </row>
    <row r="2883" spans="1:10" x14ac:dyDescent="0.2">
      <c r="A2883" t="s">
        <v>10</v>
      </c>
      <c r="B2883">
        <v>1185732</v>
      </c>
      <c r="C2883" t="s">
        <v>99</v>
      </c>
      <c r="D2883" t="s">
        <v>74</v>
      </c>
      <c r="E2883" t="s">
        <v>308</v>
      </c>
      <c r="F2883" t="s">
        <v>14</v>
      </c>
      <c r="G2883">
        <v>0.3</v>
      </c>
      <c r="H2883">
        <v>5000</v>
      </c>
      <c r="I2883">
        <v>2</v>
      </c>
      <c r="J2883">
        <v>1500</v>
      </c>
    </row>
    <row r="2884" spans="1:10" x14ac:dyDescent="0.2">
      <c r="A2884" t="s">
        <v>10</v>
      </c>
      <c r="B2884">
        <v>1185732</v>
      </c>
      <c r="C2884" t="s">
        <v>99</v>
      </c>
      <c r="D2884" t="s">
        <v>74</v>
      </c>
      <c r="E2884" t="s">
        <v>308</v>
      </c>
      <c r="F2884" t="s">
        <v>15</v>
      </c>
      <c r="G2884">
        <v>0.3</v>
      </c>
      <c r="H2884">
        <v>1500</v>
      </c>
      <c r="I2884">
        <v>2</v>
      </c>
      <c r="J2884">
        <v>450</v>
      </c>
    </row>
    <row r="2885" spans="1:10" x14ac:dyDescent="0.2">
      <c r="A2885" t="s">
        <v>10</v>
      </c>
      <c r="B2885">
        <v>1185732</v>
      </c>
      <c r="C2885" t="s">
        <v>99</v>
      </c>
      <c r="D2885" t="s">
        <v>74</v>
      </c>
      <c r="E2885" t="s">
        <v>308</v>
      </c>
      <c r="F2885" t="s">
        <v>16</v>
      </c>
      <c r="G2885">
        <v>0.2</v>
      </c>
      <c r="H2885">
        <v>2000</v>
      </c>
      <c r="I2885">
        <v>2</v>
      </c>
      <c r="J2885">
        <v>400</v>
      </c>
    </row>
    <row r="2886" spans="1:10" x14ac:dyDescent="0.2">
      <c r="A2886" t="s">
        <v>10</v>
      </c>
      <c r="B2886">
        <v>1185732</v>
      </c>
      <c r="C2886" t="s">
        <v>99</v>
      </c>
      <c r="D2886" t="s">
        <v>74</v>
      </c>
      <c r="E2886" t="s">
        <v>308</v>
      </c>
      <c r="F2886" t="s">
        <v>17</v>
      </c>
      <c r="G2886">
        <v>0.25</v>
      </c>
      <c r="H2886">
        <v>750</v>
      </c>
      <c r="I2886">
        <v>2</v>
      </c>
      <c r="J2886">
        <v>187</v>
      </c>
    </row>
    <row r="2887" spans="1:10" x14ac:dyDescent="0.2">
      <c r="A2887" t="s">
        <v>10</v>
      </c>
      <c r="B2887">
        <v>1185732</v>
      </c>
      <c r="C2887" t="s">
        <v>99</v>
      </c>
      <c r="D2887" t="s">
        <v>74</v>
      </c>
      <c r="E2887" t="s">
        <v>308</v>
      </c>
      <c r="F2887" t="s">
        <v>18</v>
      </c>
      <c r="G2887">
        <v>0.4</v>
      </c>
      <c r="H2887">
        <v>1500</v>
      </c>
      <c r="I2887">
        <v>2</v>
      </c>
      <c r="J2887">
        <v>600</v>
      </c>
    </row>
    <row r="2888" spans="1:10" x14ac:dyDescent="0.2">
      <c r="A2888" t="s">
        <v>10</v>
      </c>
      <c r="B2888">
        <v>1185732</v>
      </c>
      <c r="C2888" t="s">
        <v>99</v>
      </c>
      <c r="D2888" t="s">
        <v>74</v>
      </c>
      <c r="E2888" t="s">
        <v>308</v>
      </c>
      <c r="F2888" t="s">
        <v>19</v>
      </c>
      <c r="G2888">
        <v>0.15</v>
      </c>
      <c r="H2888">
        <v>2500</v>
      </c>
      <c r="I2888">
        <v>2</v>
      </c>
      <c r="J2888">
        <v>375</v>
      </c>
    </row>
    <row r="2889" spans="1:10" x14ac:dyDescent="0.2">
      <c r="A2889" t="s">
        <v>10</v>
      </c>
      <c r="B2889">
        <v>1185732</v>
      </c>
      <c r="C2889" t="s">
        <v>100</v>
      </c>
      <c r="D2889" t="s">
        <v>74</v>
      </c>
      <c r="E2889" t="s">
        <v>308</v>
      </c>
      <c r="F2889" t="s">
        <v>14</v>
      </c>
      <c r="G2889">
        <v>0.2</v>
      </c>
      <c r="H2889">
        <v>4700</v>
      </c>
      <c r="I2889">
        <v>3</v>
      </c>
      <c r="J2889">
        <v>940</v>
      </c>
    </row>
    <row r="2890" spans="1:10" x14ac:dyDescent="0.2">
      <c r="A2890" t="s">
        <v>10</v>
      </c>
      <c r="B2890">
        <v>1185732</v>
      </c>
      <c r="C2890" t="s">
        <v>100</v>
      </c>
      <c r="D2890" t="s">
        <v>74</v>
      </c>
      <c r="E2890" t="s">
        <v>308</v>
      </c>
      <c r="F2890" t="s">
        <v>15</v>
      </c>
      <c r="G2890">
        <v>0.2</v>
      </c>
      <c r="H2890">
        <v>1750</v>
      </c>
      <c r="I2890">
        <v>3</v>
      </c>
      <c r="J2890">
        <v>350</v>
      </c>
    </row>
    <row r="2891" spans="1:10" x14ac:dyDescent="0.2">
      <c r="A2891" t="s">
        <v>10</v>
      </c>
      <c r="B2891">
        <v>1185732</v>
      </c>
      <c r="C2891" t="s">
        <v>100</v>
      </c>
      <c r="D2891" t="s">
        <v>74</v>
      </c>
      <c r="E2891" t="s">
        <v>308</v>
      </c>
      <c r="F2891" t="s">
        <v>16</v>
      </c>
      <c r="G2891">
        <v>0.1</v>
      </c>
      <c r="H2891">
        <v>2250</v>
      </c>
      <c r="I2891">
        <v>3</v>
      </c>
      <c r="J2891">
        <v>225</v>
      </c>
    </row>
    <row r="2892" spans="1:10" x14ac:dyDescent="0.2">
      <c r="A2892" t="s">
        <v>10</v>
      </c>
      <c r="B2892">
        <v>1185732</v>
      </c>
      <c r="C2892" t="s">
        <v>100</v>
      </c>
      <c r="D2892" t="s">
        <v>74</v>
      </c>
      <c r="E2892" t="s">
        <v>308</v>
      </c>
      <c r="F2892" t="s">
        <v>17</v>
      </c>
      <c r="G2892">
        <v>0.15</v>
      </c>
      <c r="H2892">
        <v>750</v>
      </c>
      <c r="I2892">
        <v>3</v>
      </c>
      <c r="J2892">
        <v>112</v>
      </c>
    </row>
    <row r="2893" spans="1:10" x14ac:dyDescent="0.2">
      <c r="A2893" t="s">
        <v>10</v>
      </c>
      <c r="B2893">
        <v>1185732</v>
      </c>
      <c r="C2893" t="s">
        <v>100</v>
      </c>
      <c r="D2893" t="s">
        <v>74</v>
      </c>
      <c r="E2893" t="s">
        <v>308</v>
      </c>
      <c r="F2893" t="s">
        <v>18</v>
      </c>
      <c r="G2893">
        <v>0.3</v>
      </c>
      <c r="H2893">
        <v>1250</v>
      </c>
      <c r="I2893">
        <v>3</v>
      </c>
      <c r="J2893">
        <v>375</v>
      </c>
    </row>
    <row r="2894" spans="1:10" x14ac:dyDescent="0.2">
      <c r="A2894" t="s">
        <v>10</v>
      </c>
      <c r="B2894">
        <v>1185732</v>
      </c>
      <c r="C2894" t="s">
        <v>100</v>
      </c>
      <c r="D2894" t="s">
        <v>74</v>
      </c>
      <c r="E2894" t="s">
        <v>308</v>
      </c>
      <c r="F2894" t="s">
        <v>19</v>
      </c>
      <c r="G2894">
        <v>0.2</v>
      </c>
      <c r="H2894">
        <v>2250</v>
      </c>
      <c r="I2894">
        <v>3</v>
      </c>
      <c r="J2894">
        <v>450</v>
      </c>
    </row>
    <row r="2895" spans="1:10" x14ac:dyDescent="0.2">
      <c r="A2895" t="s">
        <v>10</v>
      </c>
      <c r="B2895">
        <v>1185732</v>
      </c>
      <c r="C2895" t="s">
        <v>101</v>
      </c>
      <c r="D2895" t="s">
        <v>74</v>
      </c>
      <c r="E2895" t="s">
        <v>308</v>
      </c>
      <c r="F2895" t="s">
        <v>14</v>
      </c>
      <c r="G2895">
        <v>0.2</v>
      </c>
      <c r="H2895">
        <v>4500</v>
      </c>
      <c r="I2895">
        <v>4</v>
      </c>
      <c r="J2895">
        <v>900</v>
      </c>
    </row>
    <row r="2896" spans="1:10" x14ac:dyDescent="0.2">
      <c r="A2896" t="s">
        <v>10</v>
      </c>
      <c r="B2896">
        <v>1185732</v>
      </c>
      <c r="C2896" t="s">
        <v>101</v>
      </c>
      <c r="D2896" t="s">
        <v>74</v>
      </c>
      <c r="E2896" t="s">
        <v>308</v>
      </c>
      <c r="F2896" t="s">
        <v>15</v>
      </c>
      <c r="G2896">
        <v>0.2</v>
      </c>
      <c r="H2896">
        <v>1500</v>
      </c>
      <c r="I2896">
        <v>4</v>
      </c>
      <c r="J2896">
        <v>300</v>
      </c>
    </row>
    <row r="2897" spans="1:10" x14ac:dyDescent="0.2">
      <c r="A2897" t="s">
        <v>10</v>
      </c>
      <c r="B2897">
        <v>1185732</v>
      </c>
      <c r="C2897" t="s">
        <v>101</v>
      </c>
      <c r="D2897" t="s">
        <v>74</v>
      </c>
      <c r="E2897" t="s">
        <v>308</v>
      </c>
      <c r="F2897" t="s">
        <v>16</v>
      </c>
      <c r="G2897">
        <v>0.1</v>
      </c>
      <c r="H2897">
        <v>1500</v>
      </c>
      <c r="I2897">
        <v>4</v>
      </c>
      <c r="J2897">
        <v>150</v>
      </c>
    </row>
    <row r="2898" spans="1:10" x14ac:dyDescent="0.2">
      <c r="A2898" t="s">
        <v>10</v>
      </c>
      <c r="B2898">
        <v>1185732</v>
      </c>
      <c r="C2898" t="s">
        <v>101</v>
      </c>
      <c r="D2898" t="s">
        <v>74</v>
      </c>
      <c r="E2898" t="s">
        <v>308</v>
      </c>
      <c r="F2898" t="s">
        <v>17</v>
      </c>
      <c r="G2898">
        <v>0.15</v>
      </c>
      <c r="H2898">
        <v>750</v>
      </c>
      <c r="I2898">
        <v>4</v>
      </c>
      <c r="J2898">
        <v>112</v>
      </c>
    </row>
    <row r="2899" spans="1:10" x14ac:dyDescent="0.2">
      <c r="A2899" t="s">
        <v>10</v>
      </c>
      <c r="B2899">
        <v>1185732</v>
      </c>
      <c r="C2899" t="s">
        <v>101</v>
      </c>
      <c r="D2899" t="s">
        <v>74</v>
      </c>
      <c r="E2899" t="s">
        <v>308</v>
      </c>
      <c r="F2899" t="s">
        <v>18</v>
      </c>
      <c r="G2899">
        <v>0.6</v>
      </c>
      <c r="H2899">
        <v>1000</v>
      </c>
      <c r="I2899">
        <v>4</v>
      </c>
      <c r="J2899">
        <v>600</v>
      </c>
    </row>
    <row r="2900" spans="1:10" x14ac:dyDescent="0.2">
      <c r="A2900" t="s">
        <v>10</v>
      </c>
      <c r="B2900">
        <v>1185732</v>
      </c>
      <c r="C2900" t="s">
        <v>101</v>
      </c>
      <c r="D2900" t="s">
        <v>74</v>
      </c>
      <c r="E2900" t="s">
        <v>308</v>
      </c>
      <c r="F2900" t="s">
        <v>19</v>
      </c>
      <c r="G2900">
        <v>0.5</v>
      </c>
      <c r="H2900">
        <v>2250</v>
      </c>
      <c r="I2900">
        <v>4</v>
      </c>
      <c r="J2900">
        <v>1125</v>
      </c>
    </row>
    <row r="2901" spans="1:10" x14ac:dyDescent="0.2">
      <c r="A2901" t="s">
        <v>10</v>
      </c>
      <c r="B2901">
        <v>1185732</v>
      </c>
      <c r="C2901" t="s">
        <v>102</v>
      </c>
      <c r="D2901" t="s">
        <v>74</v>
      </c>
      <c r="E2901" t="s">
        <v>308</v>
      </c>
      <c r="F2901" t="s">
        <v>14</v>
      </c>
      <c r="G2901">
        <v>0.6</v>
      </c>
      <c r="H2901">
        <v>4950</v>
      </c>
      <c r="I2901">
        <v>5</v>
      </c>
      <c r="J2901">
        <v>2970</v>
      </c>
    </row>
    <row r="2902" spans="1:10" x14ac:dyDescent="0.2">
      <c r="A2902" t="s">
        <v>10</v>
      </c>
      <c r="B2902">
        <v>1185732</v>
      </c>
      <c r="C2902" t="s">
        <v>102</v>
      </c>
      <c r="D2902" t="s">
        <v>74</v>
      </c>
      <c r="E2902" t="s">
        <v>308</v>
      </c>
      <c r="F2902" t="s">
        <v>15</v>
      </c>
      <c r="G2902">
        <v>0.4</v>
      </c>
      <c r="H2902">
        <v>2000</v>
      </c>
      <c r="I2902">
        <v>5</v>
      </c>
      <c r="J2902">
        <v>800</v>
      </c>
    </row>
    <row r="2903" spans="1:10" x14ac:dyDescent="0.2">
      <c r="A2903" t="s">
        <v>10</v>
      </c>
      <c r="B2903">
        <v>1185732</v>
      </c>
      <c r="C2903" t="s">
        <v>102</v>
      </c>
      <c r="D2903" t="s">
        <v>74</v>
      </c>
      <c r="E2903" t="s">
        <v>308</v>
      </c>
      <c r="F2903" t="s">
        <v>16</v>
      </c>
      <c r="G2903">
        <v>0.35</v>
      </c>
      <c r="H2903">
        <v>1750</v>
      </c>
      <c r="I2903">
        <v>5</v>
      </c>
      <c r="J2903">
        <v>612</v>
      </c>
    </row>
    <row r="2904" spans="1:10" x14ac:dyDescent="0.2">
      <c r="A2904" t="s">
        <v>10</v>
      </c>
      <c r="B2904">
        <v>1185732</v>
      </c>
      <c r="C2904" t="s">
        <v>102</v>
      </c>
      <c r="D2904" t="s">
        <v>74</v>
      </c>
      <c r="E2904" t="s">
        <v>308</v>
      </c>
      <c r="F2904" t="s">
        <v>17</v>
      </c>
      <c r="G2904">
        <v>0.35</v>
      </c>
      <c r="H2904">
        <v>1500</v>
      </c>
      <c r="I2904">
        <v>5</v>
      </c>
      <c r="J2904">
        <v>525</v>
      </c>
    </row>
    <row r="2905" spans="1:10" x14ac:dyDescent="0.2">
      <c r="A2905" t="s">
        <v>10</v>
      </c>
      <c r="B2905">
        <v>1185732</v>
      </c>
      <c r="C2905" t="s">
        <v>102</v>
      </c>
      <c r="D2905" t="s">
        <v>74</v>
      </c>
      <c r="E2905" t="s">
        <v>308</v>
      </c>
      <c r="F2905" t="s">
        <v>18</v>
      </c>
      <c r="G2905">
        <v>0.45</v>
      </c>
      <c r="H2905">
        <v>1750</v>
      </c>
      <c r="I2905">
        <v>5</v>
      </c>
      <c r="J2905">
        <v>787</v>
      </c>
    </row>
    <row r="2906" spans="1:10" x14ac:dyDescent="0.2">
      <c r="A2906" t="s">
        <v>10</v>
      </c>
      <c r="B2906">
        <v>1185732</v>
      </c>
      <c r="C2906" t="s">
        <v>102</v>
      </c>
      <c r="D2906" t="s">
        <v>74</v>
      </c>
      <c r="E2906" t="s">
        <v>308</v>
      </c>
      <c r="F2906" t="s">
        <v>19</v>
      </c>
      <c r="G2906">
        <v>0.5</v>
      </c>
      <c r="H2906">
        <v>3000</v>
      </c>
      <c r="I2906">
        <v>5</v>
      </c>
      <c r="J2906">
        <v>1500</v>
      </c>
    </row>
    <row r="2907" spans="1:10" x14ac:dyDescent="0.2">
      <c r="A2907" t="s">
        <v>10</v>
      </c>
      <c r="B2907">
        <v>1185732</v>
      </c>
      <c r="C2907" t="s">
        <v>103</v>
      </c>
      <c r="D2907" t="s">
        <v>74</v>
      </c>
      <c r="E2907" t="s">
        <v>308</v>
      </c>
      <c r="F2907" t="s">
        <v>14</v>
      </c>
      <c r="G2907">
        <v>0.35</v>
      </c>
      <c r="H2907">
        <v>5500</v>
      </c>
      <c r="I2907">
        <v>6</v>
      </c>
      <c r="J2907">
        <v>1924</v>
      </c>
    </row>
    <row r="2908" spans="1:10" x14ac:dyDescent="0.2">
      <c r="A2908" t="s">
        <v>10</v>
      </c>
      <c r="B2908">
        <v>1185732</v>
      </c>
      <c r="C2908" t="s">
        <v>103</v>
      </c>
      <c r="D2908" t="s">
        <v>74</v>
      </c>
      <c r="E2908" t="s">
        <v>308</v>
      </c>
      <c r="F2908" t="s">
        <v>15</v>
      </c>
      <c r="G2908">
        <v>0.3</v>
      </c>
      <c r="H2908">
        <v>3000</v>
      </c>
      <c r="I2908">
        <v>6</v>
      </c>
      <c r="J2908">
        <v>900</v>
      </c>
    </row>
    <row r="2909" spans="1:10" x14ac:dyDescent="0.2">
      <c r="A2909" t="s">
        <v>10</v>
      </c>
      <c r="B2909">
        <v>1185732</v>
      </c>
      <c r="C2909" t="s">
        <v>103</v>
      </c>
      <c r="D2909" t="s">
        <v>74</v>
      </c>
      <c r="E2909" t="s">
        <v>308</v>
      </c>
      <c r="F2909" t="s">
        <v>16</v>
      </c>
      <c r="G2909">
        <v>0.25</v>
      </c>
      <c r="H2909">
        <v>2000</v>
      </c>
      <c r="I2909">
        <v>6</v>
      </c>
      <c r="J2909">
        <v>500</v>
      </c>
    </row>
    <row r="2910" spans="1:10" x14ac:dyDescent="0.2">
      <c r="A2910" t="s">
        <v>10</v>
      </c>
      <c r="B2910">
        <v>1185732</v>
      </c>
      <c r="C2910" t="s">
        <v>103</v>
      </c>
      <c r="D2910" t="s">
        <v>74</v>
      </c>
      <c r="E2910" t="s">
        <v>308</v>
      </c>
      <c r="F2910" t="s">
        <v>17</v>
      </c>
      <c r="G2910">
        <v>0.25</v>
      </c>
      <c r="H2910">
        <v>1750</v>
      </c>
      <c r="I2910">
        <v>6</v>
      </c>
      <c r="J2910">
        <v>437</v>
      </c>
    </row>
    <row r="2911" spans="1:10" x14ac:dyDescent="0.2">
      <c r="A2911" t="s">
        <v>10</v>
      </c>
      <c r="B2911">
        <v>1185732</v>
      </c>
      <c r="C2911" t="s">
        <v>103</v>
      </c>
      <c r="D2911" t="s">
        <v>74</v>
      </c>
      <c r="E2911" t="s">
        <v>308</v>
      </c>
      <c r="F2911" t="s">
        <v>18</v>
      </c>
      <c r="G2911">
        <v>0.35</v>
      </c>
      <c r="H2911">
        <v>1750</v>
      </c>
      <c r="I2911">
        <v>6</v>
      </c>
      <c r="J2911">
        <v>612</v>
      </c>
    </row>
    <row r="2912" spans="1:10" x14ac:dyDescent="0.2">
      <c r="A2912" t="s">
        <v>10</v>
      </c>
      <c r="B2912">
        <v>1185732</v>
      </c>
      <c r="C2912" t="s">
        <v>103</v>
      </c>
      <c r="D2912" t="s">
        <v>74</v>
      </c>
      <c r="E2912" t="s">
        <v>308</v>
      </c>
      <c r="F2912" t="s">
        <v>19</v>
      </c>
      <c r="G2912">
        <v>0.55000000000000004</v>
      </c>
      <c r="H2912">
        <v>3250</v>
      </c>
      <c r="I2912">
        <v>6</v>
      </c>
      <c r="J2912">
        <v>1787</v>
      </c>
    </row>
    <row r="2913" spans="1:10" x14ac:dyDescent="0.2">
      <c r="A2913" t="s">
        <v>10</v>
      </c>
      <c r="B2913">
        <v>1185732</v>
      </c>
      <c r="C2913" t="s">
        <v>104</v>
      </c>
      <c r="D2913" t="s">
        <v>74</v>
      </c>
      <c r="E2913" t="s">
        <v>308</v>
      </c>
      <c r="F2913" t="s">
        <v>14</v>
      </c>
      <c r="G2913">
        <v>0.5</v>
      </c>
      <c r="H2913">
        <v>5500</v>
      </c>
      <c r="I2913">
        <v>7</v>
      </c>
      <c r="J2913">
        <v>2750</v>
      </c>
    </row>
    <row r="2914" spans="1:10" x14ac:dyDescent="0.2">
      <c r="A2914" t="s">
        <v>10</v>
      </c>
      <c r="B2914">
        <v>1185732</v>
      </c>
      <c r="C2914" t="s">
        <v>104</v>
      </c>
      <c r="D2914" t="s">
        <v>74</v>
      </c>
      <c r="E2914" t="s">
        <v>308</v>
      </c>
      <c r="F2914" t="s">
        <v>15</v>
      </c>
      <c r="G2914">
        <v>0.45</v>
      </c>
      <c r="H2914">
        <v>3000</v>
      </c>
      <c r="I2914">
        <v>7</v>
      </c>
      <c r="J2914">
        <v>1350</v>
      </c>
    </row>
    <row r="2915" spans="1:10" x14ac:dyDescent="0.2">
      <c r="A2915" t="s">
        <v>10</v>
      </c>
      <c r="B2915">
        <v>1185732</v>
      </c>
      <c r="C2915" t="s">
        <v>104</v>
      </c>
      <c r="D2915" t="s">
        <v>74</v>
      </c>
      <c r="E2915" t="s">
        <v>308</v>
      </c>
      <c r="F2915" t="s">
        <v>16</v>
      </c>
      <c r="G2915">
        <v>0.4</v>
      </c>
      <c r="H2915">
        <v>2250</v>
      </c>
      <c r="I2915">
        <v>7</v>
      </c>
      <c r="J2915">
        <v>900</v>
      </c>
    </row>
    <row r="2916" spans="1:10" x14ac:dyDescent="0.2">
      <c r="A2916" t="s">
        <v>10</v>
      </c>
      <c r="B2916">
        <v>1185732</v>
      </c>
      <c r="C2916" t="s">
        <v>104</v>
      </c>
      <c r="D2916" t="s">
        <v>74</v>
      </c>
      <c r="E2916" t="s">
        <v>308</v>
      </c>
      <c r="F2916" t="s">
        <v>17</v>
      </c>
      <c r="G2916">
        <v>0.4</v>
      </c>
      <c r="H2916">
        <v>1750</v>
      </c>
      <c r="I2916">
        <v>7</v>
      </c>
      <c r="J2916">
        <v>700</v>
      </c>
    </row>
    <row r="2917" spans="1:10" x14ac:dyDescent="0.2">
      <c r="A2917" t="s">
        <v>10</v>
      </c>
      <c r="B2917">
        <v>1185732</v>
      </c>
      <c r="C2917" t="s">
        <v>104</v>
      </c>
      <c r="D2917" t="s">
        <v>74</v>
      </c>
      <c r="E2917" t="s">
        <v>308</v>
      </c>
      <c r="F2917" t="s">
        <v>18</v>
      </c>
      <c r="G2917">
        <v>0.5</v>
      </c>
      <c r="H2917">
        <v>2000</v>
      </c>
      <c r="I2917">
        <v>7</v>
      </c>
      <c r="J2917">
        <v>1000</v>
      </c>
    </row>
    <row r="2918" spans="1:10" x14ac:dyDescent="0.2">
      <c r="A2918" t="s">
        <v>10</v>
      </c>
      <c r="B2918">
        <v>1185732</v>
      </c>
      <c r="C2918" t="s">
        <v>104</v>
      </c>
      <c r="D2918" t="s">
        <v>74</v>
      </c>
      <c r="E2918" t="s">
        <v>308</v>
      </c>
      <c r="F2918" t="s">
        <v>19</v>
      </c>
      <c r="G2918">
        <v>0.55000000000000004</v>
      </c>
      <c r="H2918">
        <v>3750</v>
      </c>
      <c r="I2918">
        <v>7</v>
      </c>
      <c r="J2918">
        <v>2062</v>
      </c>
    </row>
    <row r="2919" spans="1:10" x14ac:dyDescent="0.2">
      <c r="A2919" t="s">
        <v>10</v>
      </c>
      <c r="B2919">
        <v>1185732</v>
      </c>
      <c r="C2919" t="s">
        <v>105</v>
      </c>
      <c r="D2919" t="s">
        <v>74</v>
      </c>
      <c r="E2919" t="s">
        <v>308</v>
      </c>
      <c r="F2919" t="s">
        <v>14</v>
      </c>
      <c r="G2919">
        <v>0.5</v>
      </c>
      <c r="H2919">
        <v>5250</v>
      </c>
      <c r="I2919">
        <v>8</v>
      </c>
      <c r="J2919">
        <v>2625</v>
      </c>
    </row>
    <row r="2920" spans="1:10" x14ac:dyDescent="0.2">
      <c r="A2920" t="s">
        <v>10</v>
      </c>
      <c r="B2920">
        <v>1185732</v>
      </c>
      <c r="C2920" t="s">
        <v>105</v>
      </c>
      <c r="D2920" t="s">
        <v>74</v>
      </c>
      <c r="E2920" t="s">
        <v>308</v>
      </c>
      <c r="F2920" t="s">
        <v>15</v>
      </c>
      <c r="G2920">
        <v>0.45</v>
      </c>
      <c r="H2920">
        <v>3000</v>
      </c>
      <c r="I2920">
        <v>8</v>
      </c>
      <c r="J2920">
        <v>1350</v>
      </c>
    </row>
    <row r="2921" spans="1:10" x14ac:dyDescent="0.2">
      <c r="A2921" t="s">
        <v>10</v>
      </c>
      <c r="B2921">
        <v>1185732</v>
      </c>
      <c r="C2921" t="s">
        <v>105</v>
      </c>
      <c r="D2921" t="s">
        <v>74</v>
      </c>
      <c r="E2921" t="s">
        <v>308</v>
      </c>
      <c r="F2921" t="s">
        <v>16</v>
      </c>
      <c r="G2921">
        <v>0.4</v>
      </c>
      <c r="H2921">
        <v>2250</v>
      </c>
      <c r="I2921">
        <v>8</v>
      </c>
      <c r="J2921">
        <v>900</v>
      </c>
    </row>
    <row r="2922" spans="1:10" x14ac:dyDescent="0.2">
      <c r="A2922" t="s">
        <v>10</v>
      </c>
      <c r="B2922">
        <v>1185732</v>
      </c>
      <c r="C2922" t="s">
        <v>105</v>
      </c>
      <c r="D2922" t="s">
        <v>74</v>
      </c>
      <c r="E2922" t="s">
        <v>308</v>
      </c>
      <c r="F2922" t="s">
        <v>17</v>
      </c>
      <c r="G2922">
        <v>0.4</v>
      </c>
      <c r="H2922">
        <v>2000</v>
      </c>
      <c r="I2922">
        <v>8</v>
      </c>
      <c r="J2922">
        <v>800</v>
      </c>
    </row>
    <row r="2923" spans="1:10" x14ac:dyDescent="0.2">
      <c r="A2923" t="s">
        <v>10</v>
      </c>
      <c r="B2923">
        <v>1185732</v>
      </c>
      <c r="C2923" t="s">
        <v>105</v>
      </c>
      <c r="D2923" t="s">
        <v>74</v>
      </c>
      <c r="E2923" t="s">
        <v>308</v>
      </c>
      <c r="F2923" t="s">
        <v>18</v>
      </c>
      <c r="G2923">
        <v>0.5</v>
      </c>
      <c r="H2923">
        <v>1750</v>
      </c>
      <c r="I2923">
        <v>8</v>
      </c>
      <c r="J2923">
        <v>875</v>
      </c>
    </row>
    <row r="2924" spans="1:10" x14ac:dyDescent="0.2">
      <c r="A2924" t="s">
        <v>10</v>
      </c>
      <c r="B2924">
        <v>1185732</v>
      </c>
      <c r="C2924" t="s">
        <v>105</v>
      </c>
      <c r="D2924" t="s">
        <v>74</v>
      </c>
      <c r="E2924" t="s">
        <v>308</v>
      </c>
      <c r="F2924" t="s">
        <v>19</v>
      </c>
      <c r="G2924">
        <v>0.55000000000000004</v>
      </c>
      <c r="H2924">
        <v>3500</v>
      </c>
      <c r="I2924">
        <v>8</v>
      </c>
      <c r="J2924">
        <v>1925</v>
      </c>
    </row>
    <row r="2925" spans="1:10" x14ac:dyDescent="0.2">
      <c r="A2925" t="s">
        <v>10</v>
      </c>
      <c r="B2925">
        <v>1185732</v>
      </c>
      <c r="C2925" t="s">
        <v>106</v>
      </c>
      <c r="D2925" t="s">
        <v>74</v>
      </c>
      <c r="E2925" t="s">
        <v>308</v>
      </c>
      <c r="F2925" t="s">
        <v>14</v>
      </c>
      <c r="G2925">
        <v>0.35</v>
      </c>
      <c r="H2925">
        <v>4750</v>
      </c>
      <c r="I2925">
        <v>9</v>
      </c>
      <c r="J2925">
        <v>1662</v>
      </c>
    </row>
    <row r="2926" spans="1:10" x14ac:dyDescent="0.2">
      <c r="A2926" t="s">
        <v>10</v>
      </c>
      <c r="B2926">
        <v>1185732</v>
      </c>
      <c r="C2926" t="s">
        <v>106</v>
      </c>
      <c r="D2926" t="s">
        <v>74</v>
      </c>
      <c r="E2926" t="s">
        <v>308</v>
      </c>
      <c r="F2926" t="s">
        <v>15</v>
      </c>
      <c r="G2926">
        <v>0.3</v>
      </c>
      <c r="H2926">
        <v>2500</v>
      </c>
      <c r="I2926">
        <v>9</v>
      </c>
      <c r="J2926">
        <v>750</v>
      </c>
    </row>
    <row r="2927" spans="1:10" x14ac:dyDescent="0.2">
      <c r="A2927" t="s">
        <v>10</v>
      </c>
      <c r="B2927">
        <v>1185732</v>
      </c>
      <c r="C2927" t="s">
        <v>106</v>
      </c>
      <c r="D2927" t="s">
        <v>74</v>
      </c>
      <c r="E2927" t="s">
        <v>308</v>
      </c>
      <c r="F2927" t="s">
        <v>16</v>
      </c>
      <c r="G2927">
        <v>0.25</v>
      </c>
      <c r="H2927">
        <v>1500</v>
      </c>
      <c r="I2927">
        <v>9</v>
      </c>
      <c r="J2927">
        <v>375</v>
      </c>
    </row>
    <row r="2928" spans="1:10" x14ac:dyDescent="0.2">
      <c r="A2928" t="s">
        <v>10</v>
      </c>
      <c r="B2928">
        <v>1185732</v>
      </c>
      <c r="C2928" t="s">
        <v>106</v>
      </c>
      <c r="D2928" t="s">
        <v>74</v>
      </c>
      <c r="E2928" t="s">
        <v>308</v>
      </c>
      <c r="F2928" t="s">
        <v>17</v>
      </c>
      <c r="G2928">
        <v>0.25</v>
      </c>
      <c r="H2928">
        <v>1250</v>
      </c>
      <c r="I2928">
        <v>9</v>
      </c>
      <c r="J2928">
        <v>312</v>
      </c>
    </row>
    <row r="2929" spans="1:10" x14ac:dyDescent="0.2">
      <c r="A2929" t="s">
        <v>10</v>
      </c>
      <c r="B2929">
        <v>1185732</v>
      </c>
      <c r="C2929" t="s">
        <v>106</v>
      </c>
      <c r="D2929" t="s">
        <v>74</v>
      </c>
      <c r="E2929" t="s">
        <v>308</v>
      </c>
      <c r="F2929" t="s">
        <v>18</v>
      </c>
      <c r="G2929">
        <v>0.35</v>
      </c>
      <c r="H2929">
        <v>1250</v>
      </c>
      <c r="I2929">
        <v>9</v>
      </c>
      <c r="J2929">
        <v>437</v>
      </c>
    </row>
    <row r="2930" spans="1:10" x14ac:dyDescent="0.2">
      <c r="A2930" t="s">
        <v>10</v>
      </c>
      <c r="B2930">
        <v>1185732</v>
      </c>
      <c r="C2930" t="s">
        <v>106</v>
      </c>
      <c r="D2930" t="s">
        <v>74</v>
      </c>
      <c r="E2930" t="s">
        <v>308</v>
      </c>
      <c r="F2930" t="s">
        <v>19</v>
      </c>
      <c r="G2930">
        <v>0.4</v>
      </c>
      <c r="H2930">
        <v>2000</v>
      </c>
      <c r="I2930">
        <v>9</v>
      </c>
      <c r="J2930">
        <v>800</v>
      </c>
    </row>
    <row r="2931" spans="1:10" x14ac:dyDescent="0.2">
      <c r="A2931" t="s">
        <v>10</v>
      </c>
      <c r="B2931">
        <v>1185732</v>
      </c>
      <c r="C2931" t="s">
        <v>107</v>
      </c>
      <c r="D2931" t="s">
        <v>74</v>
      </c>
      <c r="E2931" t="s">
        <v>308</v>
      </c>
      <c r="F2931" t="s">
        <v>14</v>
      </c>
      <c r="G2931">
        <v>0.45</v>
      </c>
      <c r="H2931">
        <v>3750</v>
      </c>
      <c r="I2931">
        <v>10</v>
      </c>
      <c r="J2931">
        <v>1687</v>
      </c>
    </row>
    <row r="2932" spans="1:10" x14ac:dyDescent="0.2">
      <c r="A2932" t="s">
        <v>10</v>
      </c>
      <c r="B2932">
        <v>1185732</v>
      </c>
      <c r="C2932" t="s">
        <v>107</v>
      </c>
      <c r="D2932" t="s">
        <v>74</v>
      </c>
      <c r="E2932" t="s">
        <v>308</v>
      </c>
      <c r="F2932" t="s">
        <v>15</v>
      </c>
      <c r="G2932">
        <v>0.35</v>
      </c>
      <c r="H2932">
        <v>2250</v>
      </c>
      <c r="I2932">
        <v>10</v>
      </c>
      <c r="J2932">
        <v>787</v>
      </c>
    </row>
    <row r="2933" spans="1:10" x14ac:dyDescent="0.2">
      <c r="A2933" t="s">
        <v>10</v>
      </c>
      <c r="B2933">
        <v>1185732</v>
      </c>
      <c r="C2933" t="s">
        <v>107</v>
      </c>
      <c r="D2933" t="s">
        <v>74</v>
      </c>
      <c r="E2933" t="s">
        <v>308</v>
      </c>
      <c r="F2933" t="s">
        <v>16</v>
      </c>
      <c r="G2933">
        <v>0.35</v>
      </c>
      <c r="H2933">
        <v>1250</v>
      </c>
      <c r="I2933">
        <v>10</v>
      </c>
      <c r="J2933">
        <v>437</v>
      </c>
    </row>
    <row r="2934" spans="1:10" x14ac:dyDescent="0.2">
      <c r="A2934" t="s">
        <v>10</v>
      </c>
      <c r="B2934">
        <v>1185732</v>
      </c>
      <c r="C2934" t="s">
        <v>107</v>
      </c>
      <c r="D2934" t="s">
        <v>74</v>
      </c>
      <c r="E2934" t="s">
        <v>308</v>
      </c>
      <c r="F2934" t="s">
        <v>17</v>
      </c>
      <c r="G2934">
        <v>0.35</v>
      </c>
      <c r="H2934">
        <v>1250</v>
      </c>
      <c r="I2934">
        <v>10</v>
      </c>
      <c r="J2934">
        <v>437</v>
      </c>
    </row>
    <row r="2935" spans="1:10" x14ac:dyDescent="0.2">
      <c r="A2935" t="s">
        <v>10</v>
      </c>
      <c r="B2935">
        <v>1185732</v>
      </c>
      <c r="C2935" t="s">
        <v>107</v>
      </c>
      <c r="D2935" t="s">
        <v>74</v>
      </c>
      <c r="E2935" t="s">
        <v>308</v>
      </c>
      <c r="F2935" t="s">
        <v>18</v>
      </c>
      <c r="G2935">
        <v>0.45</v>
      </c>
      <c r="H2935">
        <v>1250</v>
      </c>
      <c r="I2935">
        <v>10</v>
      </c>
      <c r="J2935">
        <v>562</v>
      </c>
    </row>
    <row r="2936" spans="1:10" x14ac:dyDescent="0.2">
      <c r="A2936" t="s">
        <v>10</v>
      </c>
      <c r="B2936">
        <v>1185732</v>
      </c>
      <c r="C2936" t="s">
        <v>107</v>
      </c>
      <c r="D2936" t="s">
        <v>74</v>
      </c>
      <c r="E2936" t="s">
        <v>308</v>
      </c>
      <c r="F2936" t="s">
        <v>19</v>
      </c>
      <c r="G2936">
        <v>0.5</v>
      </c>
      <c r="H2936">
        <v>2500</v>
      </c>
      <c r="I2936">
        <v>10</v>
      </c>
      <c r="J2936">
        <v>1250</v>
      </c>
    </row>
    <row r="2937" spans="1:10" x14ac:dyDescent="0.2">
      <c r="A2937" t="s">
        <v>10</v>
      </c>
      <c r="B2937">
        <v>1185732</v>
      </c>
      <c r="C2937" t="s">
        <v>108</v>
      </c>
      <c r="D2937" t="s">
        <v>74</v>
      </c>
      <c r="E2937" t="s">
        <v>308</v>
      </c>
      <c r="F2937" t="s">
        <v>14</v>
      </c>
      <c r="G2937">
        <v>0.45</v>
      </c>
      <c r="H2937">
        <v>4000</v>
      </c>
      <c r="I2937">
        <v>11</v>
      </c>
      <c r="J2937">
        <v>1800</v>
      </c>
    </row>
    <row r="2938" spans="1:10" x14ac:dyDescent="0.2">
      <c r="A2938" t="s">
        <v>10</v>
      </c>
      <c r="B2938">
        <v>1185732</v>
      </c>
      <c r="C2938" t="s">
        <v>108</v>
      </c>
      <c r="D2938" t="s">
        <v>74</v>
      </c>
      <c r="E2938" t="s">
        <v>308</v>
      </c>
      <c r="F2938" t="s">
        <v>15</v>
      </c>
      <c r="G2938">
        <v>0.35</v>
      </c>
      <c r="H2938">
        <v>3000</v>
      </c>
      <c r="I2938">
        <v>11</v>
      </c>
      <c r="J2938">
        <v>1050</v>
      </c>
    </row>
    <row r="2939" spans="1:10" x14ac:dyDescent="0.2">
      <c r="A2939" t="s">
        <v>10</v>
      </c>
      <c r="B2939">
        <v>1185732</v>
      </c>
      <c r="C2939" t="s">
        <v>108</v>
      </c>
      <c r="D2939" t="s">
        <v>74</v>
      </c>
      <c r="E2939" t="s">
        <v>308</v>
      </c>
      <c r="F2939" t="s">
        <v>16</v>
      </c>
      <c r="G2939">
        <v>0.35</v>
      </c>
      <c r="H2939">
        <v>2450</v>
      </c>
      <c r="I2939">
        <v>11</v>
      </c>
      <c r="J2939">
        <v>857</v>
      </c>
    </row>
    <row r="2940" spans="1:10" x14ac:dyDescent="0.2">
      <c r="A2940" t="s">
        <v>10</v>
      </c>
      <c r="B2940">
        <v>1185732</v>
      </c>
      <c r="C2940" t="s">
        <v>108</v>
      </c>
      <c r="D2940" t="s">
        <v>74</v>
      </c>
      <c r="E2940" t="s">
        <v>308</v>
      </c>
      <c r="F2940" t="s">
        <v>17</v>
      </c>
      <c r="G2940">
        <v>0.35</v>
      </c>
      <c r="H2940">
        <v>2250</v>
      </c>
      <c r="I2940">
        <v>11</v>
      </c>
      <c r="J2940">
        <v>787</v>
      </c>
    </row>
    <row r="2941" spans="1:10" x14ac:dyDescent="0.2">
      <c r="A2941" t="s">
        <v>10</v>
      </c>
      <c r="B2941">
        <v>1185732</v>
      </c>
      <c r="C2941" t="s">
        <v>108</v>
      </c>
      <c r="D2941" t="s">
        <v>74</v>
      </c>
      <c r="E2941" t="s">
        <v>308</v>
      </c>
      <c r="F2941" t="s">
        <v>18</v>
      </c>
      <c r="G2941">
        <v>0.6</v>
      </c>
      <c r="H2941">
        <v>2000</v>
      </c>
      <c r="I2941">
        <v>11</v>
      </c>
      <c r="J2941">
        <v>1200</v>
      </c>
    </row>
    <row r="2942" spans="1:10" x14ac:dyDescent="0.2">
      <c r="A2942" t="s">
        <v>10</v>
      </c>
      <c r="B2942">
        <v>1185732</v>
      </c>
      <c r="C2942" t="s">
        <v>108</v>
      </c>
      <c r="D2942" t="s">
        <v>74</v>
      </c>
      <c r="E2942" t="s">
        <v>308</v>
      </c>
      <c r="F2942" t="s">
        <v>19</v>
      </c>
      <c r="G2942">
        <v>0.65</v>
      </c>
      <c r="H2942">
        <v>3000</v>
      </c>
      <c r="I2942">
        <v>11</v>
      </c>
      <c r="J2942">
        <v>1950</v>
      </c>
    </row>
    <row r="2943" spans="1:10" x14ac:dyDescent="0.2">
      <c r="A2943" t="s">
        <v>10</v>
      </c>
      <c r="B2943">
        <v>1185732</v>
      </c>
      <c r="C2943" t="s">
        <v>109</v>
      </c>
      <c r="D2943" t="s">
        <v>74</v>
      </c>
      <c r="E2943" t="s">
        <v>308</v>
      </c>
      <c r="F2943" t="s">
        <v>14</v>
      </c>
      <c r="G2943">
        <v>0.6</v>
      </c>
      <c r="H2943">
        <v>5500</v>
      </c>
      <c r="I2943">
        <v>12</v>
      </c>
      <c r="J2943">
        <v>3300</v>
      </c>
    </row>
    <row r="2944" spans="1:10" x14ac:dyDescent="0.2">
      <c r="A2944" t="s">
        <v>10</v>
      </c>
      <c r="B2944">
        <v>1185732</v>
      </c>
      <c r="C2944" t="s">
        <v>109</v>
      </c>
      <c r="D2944" t="s">
        <v>74</v>
      </c>
      <c r="E2944" t="s">
        <v>308</v>
      </c>
      <c r="F2944" t="s">
        <v>15</v>
      </c>
      <c r="G2944">
        <v>0.5</v>
      </c>
      <c r="H2944">
        <v>3500</v>
      </c>
      <c r="I2944">
        <v>12</v>
      </c>
      <c r="J2944">
        <v>1750</v>
      </c>
    </row>
    <row r="2945" spans="1:10" x14ac:dyDescent="0.2">
      <c r="A2945" t="s">
        <v>10</v>
      </c>
      <c r="B2945">
        <v>1185732</v>
      </c>
      <c r="C2945" t="s">
        <v>109</v>
      </c>
      <c r="D2945" t="s">
        <v>74</v>
      </c>
      <c r="E2945" t="s">
        <v>308</v>
      </c>
      <c r="F2945" t="s">
        <v>16</v>
      </c>
      <c r="G2945">
        <v>0.5</v>
      </c>
      <c r="H2945">
        <v>3000</v>
      </c>
      <c r="I2945">
        <v>12</v>
      </c>
      <c r="J2945">
        <v>1500</v>
      </c>
    </row>
    <row r="2946" spans="1:10" x14ac:dyDescent="0.2">
      <c r="A2946" t="s">
        <v>10</v>
      </c>
      <c r="B2946">
        <v>1185732</v>
      </c>
      <c r="C2946" t="s">
        <v>109</v>
      </c>
      <c r="D2946" t="s">
        <v>74</v>
      </c>
      <c r="E2946" t="s">
        <v>308</v>
      </c>
      <c r="F2946" t="s">
        <v>17</v>
      </c>
      <c r="G2946">
        <v>0.5</v>
      </c>
      <c r="H2946">
        <v>2500</v>
      </c>
      <c r="I2946">
        <v>12</v>
      </c>
      <c r="J2946">
        <v>1250</v>
      </c>
    </row>
    <row r="2947" spans="1:10" x14ac:dyDescent="0.2">
      <c r="A2947" t="s">
        <v>10</v>
      </c>
      <c r="B2947">
        <v>1185732</v>
      </c>
      <c r="C2947" t="s">
        <v>109</v>
      </c>
      <c r="D2947" t="s">
        <v>74</v>
      </c>
      <c r="E2947" t="s">
        <v>308</v>
      </c>
      <c r="F2947" t="s">
        <v>18</v>
      </c>
      <c r="G2947">
        <v>0.6</v>
      </c>
      <c r="H2947">
        <v>2500</v>
      </c>
      <c r="I2947">
        <v>12</v>
      </c>
      <c r="J2947">
        <v>1500</v>
      </c>
    </row>
    <row r="2948" spans="1:10" x14ac:dyDescent="0.2">
      <c r="A2948" t="s">
        <v>10</v>
      </c>
      <c r="B2948">
        <v>1185732</v>
      </c>
      <c r="C2948" t="s">
        <v>109</v>
      </c>
      <c r="D2948" t="s">
        <v>74</v>
      </c>
      <c r="E2948" t="s">
        <v>308</v>
      </c>
      <c r="F2948" t="s">
        <v>19</v>
      </c>
      <c r="G2948">
        <v>0.65</v>
      </c>
      <c r="H2948">
        <v>3500</v>
      </c>
      <c r="I2948">
        <v>12</v>
      </c>
      <c r="J2948">
        <v>2275</v>
      </c>
    </row>
    <row r="2949" spans="1:10" x14ac:dyDescent="0.2">
      <c r="A2949" t="s">
        <v>10</v>
      </c>
      <c r="B2949">
        <v>1185732</v>
      </c>
      <c r="C2949" t="s">
        <v>309</v>
      </c>
      <c r="D2949" t="s">
        <v>74</v>
      </c>
      <c r="E2949" t="s">
        <v>310</v>
      </c>
      <c r="F2949" t="s">
        <v>14</v>
      </c>
      <c r="G2949">
        <v>0.35</v>
      </c>
      <c r="H2949">
        <v>5000</v>
      </c>
      <c r="I2949">
        <v>1</v>
      </c>
      <c r="J2949">
        <v>1750</v>
      </c>
    </row>
    <row r="2950" spans="1:10" x14ac:dyDescent="0.2">
      <c r="A2950" t="s">
        <v>10</v>
      </c>
      <c r="B2950">
        <v>1185732</v>
      </c>
      <c r="C2950" t="s">
        <v>309</v>
      </c>
      <c r="D2950" t="s">
        <v>74</v>
      </c>
      <c r="E2950" t="s">
        <v>310</v>
      </c>
      <c r="F2950" t="s">
        <v>15</v>
      </c>
      <c r="G2950">
        <v>0.35</v>
      </c>
      <c r="H2950">
        <v>3000</v>
      </c>
      <c r="I2950">
        <v>1</v>
      </c>
      <c r="J2950">
        <v>1050</v>
      </c>
    </row>
    <row r="2951" spans="1:10" x14ac:dyDescent="0.2">
      <c r="A2951" t="s">
        <v>10</v>
      </c>
      <c r="B2951">
        <v>1185732</v>
      </c>
      <c r="C2951" t="s">
        <v>309</v>
      </c>
      <c r="D2951" t="s">
        <v>74</v>
      </c>
      <c r="E2951" t="s">
        <v>310</v>
      </c>
      <c r="F2951" t="s">
        <v>16</v>
      </c>
      <c r="G2951">
        <v>0.25</v>
      </c>
      <c r="H2951">
        <v>3000</v>
      </c>
      <c r="I2951">
        <v>1</v>
      </c>
      <c r="J2951">
        <v>750</v>
      </c>
    </row>
    <row r="2952" spans="1:10" x14ac:dyDescent="0.2">
      <c r="A2952" t="s">
        <v>10</v>
      </c>
      <c r="B2952">
        <v>1185732</v>
      </c>
      <c r="C2952" t="s">
        <v>309</v>
      </c>
      <c r="D2952" t="s">
        <v>74</v>
      </c>
      <c r="E2952" t="s">
        <v>310</v>
      </c>
      <c r="F2952" t="s">
        <v>17</v>
      </c>
      <c r="G2952">
        <v>0.3</v>
      </c>
      <c r="H2952">
        <v>1500</v>
      </c>
      <c r="I2952">
        <v>1</v>
      </c>
      <c r="J2952">
        <v>450</v>
      </c>
    </row>
    <row r="2953" spans="1:10" x14ac:dyDescent="0.2">
      <c r="A2953" t="s">
        <v>10</v>
      </c>
      <c r="B2953">
        <v>1185732</v>
      </c>
      <c r="C2953" t="s">
        <v>309</v>
      </c>
      <c r="D2953" t="s">
        <v>74</v>
      </c>
      <c r="E2953" t="s">
        <v>310</v>
      </c>
      <c r="F2953" t="s">
        <v>18</v>
      </c>
      <c r="G2953">
        <v>0.45</v>
      </c>
      <c r="H2953">
        <v>2000</v>
      </c>
      <c r="I2953">
        <v>1</v>
      </c>
      <c r="J2953">
        <v>900</v>
      </c>
    </row>
    <row r="2954" spans="1:10" x14ac:dyDescent="0.2">
      <c r="A2954" t="s">
        <v>10</v>
      </c>
      <c r="B2954">
        <v>1185732</v>
      </c>
      <c r="C2954" t="s">
        <v>309</v>
      </c>
      <c r="D2954" t="s">
        <v>74</v>
      </c>
      <c r="E2954" t="s">
        <v>310</v>
      </c>
      <c r="F2954" t="s">
        <v>19</v>
      </c>
      <c r="G2954">
        <v>0.35</v>
      </c>
      <c r="H2954">
        <v>3000</v>
      </c>
      <c r="I2954">
        <v>1</v>
      </c>
      <c r="J2954">
        <v>1050</v>
      </c>
    </row>
    <row r="2955" spans="1:10" x14ac:dyDescent="0.2">
      <c r="A2955" t="s">
        <v>10</v>
      </c>
      <c r="B2955">
        <v>1185732</v>
      </c>
      <c r="C2955" t="s">
        <v>113</v>
      </c>
      <c r="D2955" t="s">
        <v>74</v>
      </c>
      <c r="E2955" t="s">
        <v>310</v>
      </c>
      <c r="F2955" t="s">
        <v>14</v>
      </c>
      <c r="G2955">
        <v>0.35</v>
      </c>
      <c r="H2955">
        <v>5500</v>
      </c>
      <c r="I2955">
        <v>2</v>
      </c>
      <c r="J2955">
        <v>1924</v>
      </c>
    </row>
    <row r="2956" spans="1:10" x14ac:dyDescent="0.2">
      <c r="A2956" t="s">
        <v>10</v>
      </c>
      <c r="B2956">
        <v>1185732</v>
      </c>
      <c r="C2956" t="s">
        <v>113</v>
      </c>
      <c r="D2956" t="s">
        <v>74</v>
      </c>
      <c r="E2956" t="s">
        <v>310</v>
      </c>
      <c r="F2956" t="s">
        <v>15</v>
      </c>
      <c r="G2956">
        <v>0.35</v>
      </c>
      <c r="H2956">
        <v>2000</v>
      </c>
      <c r="I2956">
        <v>2</v>
      </c>
      <c r="J2956">
        <v>700</v>
      </c>
    </row>
    <row r="2957" spans="1:10" x14ac:dyDescent="0.2">
      <c r="A2957" t="s">
        <v>10</v>
      </c>
      <c r="B2957">
        <v>1185732</v>
      </c>
      <c r="C2957" t="s">
        <v>113</v>
      </c>
      <c r="D2957" t="s">
        <v>74</v>
      </c>
      <c r="E2957" t="s">
        <v>310</v>
      </c>
      <c r="F2957" t="s">
        <v>16</v>
      </c>
      <c r="G2957">
        <v>0.25</v>
      </c>
      <c r="H2957">
        <v>2500</v>
      </c>
      <c r="I2957">
        <v>2</v>
      </c>
      <c r="J2957">
        <v>625</v>
      </c>
    </row>
    <row r="2958" spans="1:10" x14ac:dyDescent="0.2">
      <c r="A2958" t="s">
        <v>10</v>
      </c>
      <c r="B2958">
        <v>1185732</v>
      </c>
      <c r="C2958" t="s">
        <v>113</v>
      </c>
      <c r="D2958" t="s">
        <v>74</v>
      </c>
      <c r="E2958" t="s">
        <v>310</v>
      </c>
      <c r="F2958" t="s">
        <v>17</v>
      </c>
      <c r="G2958">
        <v>0.3</v>
      </c>
      <c r="H2958">
        <v>1250</v>
      </c>
      <c r="I2958">
        <v>2</v>
      </c>
      <c r="J2958">
        <v>375</v>
      </c>
    </row>
    <row r="2959" spans="1:10" x14ac:dyDescent="0.2">
      <c r="A2959" t="s">
        <v>10</v>
      </c>
      <c r="B2959">
        <v>1185732</v>
      </c>
      <c r="C2959" t="s">
        <v>113</v>
      </c>
      <c r="D2959" t="s">
        <v>74</v>
      </c>
      <c r="E2959" t="s">
        <v>310</v>
      </c>
      <c r="F2959" t="s">
        <v>18</v>
      </c>
      <c r="G2959">
        <v>0.45</v>
      </c>
      <c r="H2959">
        <v>2000</v>
      </c>
      <c r="I2959">
        <v>2</v>
      </c>
      <c r="J2959">
        <v>900</v>
      </c>
    </row>
    <row r="2960" spans="1:10" x14ac:dyDescent="0.2">
      <c r="A2960" t="s">
        <v>10</v>
      </c>
      <c r="B2960">
        <v>1185732</v>
      </c>
      <c r="C2960" t="s">
        <v>113</v>
      </c>
      <c r="D2960" t="s">
        <v>74</v>
      </c>
      <c r="E2960" t="s">
        <v>310</v>
      </c>
      <c r="F2960" t="s">
        <v>19</v>
      </c>
      <c r="G2960">
        <v>0.2</v>
      </c>
      <c r="H2960">
        <v>3000</v>
      </c>
      <c r="I2960">
        <v>2</v>
      </c>
      <c r="J2960">
        <v>600</v>
      </c>
    </row>
    <row r="2961" spans="1:10" x14ac:dyDescent="0.2">
      <c r="A2961" t="s">
        <v>10</v>
      </c>
      <c r="B2961">
        <v>1185732</v>
      </c>
      <c r="C2961" t="s">
        <v>257</v>
      </c>
      <c r="D2961" t="s">
        <v>74</v>
      </c>
      <c r="E2961" t="s">
        <v>310</v>
      </c>
      <c r="F2961" t="s">
        <v>14</v>
      </c>
      <c r="G2961">
        <v>0.25</v>
      </c>
      <c r="H2961">
        <v>5200</v>
      </c>
      <c r="I2961">
        <v>3</v>
      </c>
      <c r="J2961">
        <v>1300</v>
      </c>
    </row>
    <row r="2962" spans="1:10" x14ac:dyDescent="0.2">
      <c r="A2962" t="s">
        <v>10</v>
      </c>
      <c r="B2962">
        <v>1185732</v>
      </c>
      <c r="C2962" t="s">
        <v>257</v>
      </c>
      <c r="D2962" t="s">
        <v>74</v>
      </c>
      <c r="E2962" t="s">
        <v>310</v>
      </c>
      <c r="F2962" t="s">
        <v>15</v>
      </c>
      <c r="G2962">
        <v>0.25</v>
      </c>
      <c r="H2962">
        <v>2250</v>
      </c>
      <c r="I2962">
        <v>3</v>
      </c>
      <c r="J2962">
        <v>562</v>
      </c>
    </row>
    <row r="2963" spans="1:10" x14ac:dyDescent="0.2">
      <c r="A2963" t="s">
        <v>10</v>
      </c>
      <c r="B2963">
        <v>1185732</v>
      </c>
      <c r="C2963" t="s">
        <v>257</v>
      </c>
      <c r="D2963" t="s">
        <v>74</v>
      </c>
      <c r="E2963" t="s">
        <v>310</v>
      </c>
      <c r="F2963" t="s">
        <v>16</v>
      </c>
      <c r="G2963">
        <v>0.15</v>
      </c>
      <c r="H2963">
        <v>2750</v>
      </c>
      <c r="I2963">
        <v>3</v>
      </c>
      <c r="J2963">
        <v>412</v>
      </c>
    </row>
    <row r="2964" spans="1:10" x14ac:dyDescent="0.2">
      <c r="A2964" t="s">
        <v>10</v>
      </c>
      <c r="B2964">
        <v>1185732</v>
      </c>
      <c r="C2964" t="s">
        <v>257</v>
      </c>
      <c r="D2964" t="s">
        <v>74</v>
      </c>
      <c r="E2964" t="s">
        <v>310</v>
      </c>
      <c r="F2964" t="s">
        <v>17</v>
      </c>
      <c r="G2964">
        <v>0.2</v>
      </c>
      <c r="H2964">
        <v>1250</v>
      </c>
      <c r="I2964">
        <v>3</v>
      </c>
      <c r="J2964">
        <v>250</v>
      </c>
    </row>
    <row r="2965" spans="1:10" x14ac:dyDescent="0.2">
      <c r="A2965" t="s">
        <v>10</v>
      </c>
      <c r="B2965">
        <v>1185732</v>
      </c>
      <c r="C2965" t="s">
        <v>257</v>
      </c>
      <c r="D2965" t="s">
        <v>74</v>
      </c>
      <c r="E2965" t="s">
        <v>310</v>
      </c>
      <c r="F2965" t="s">
        <v>18</v>
      </c>
      <c r="G2965">
        <v>0.35</v>
      </c>
      <c r="H2965">
        <v>1750</v>
      </c>
      <c r="I2965">
        <v>3</v>
      </c>
      <c r="J2965">
        <v>612</v>
      </c>
    </row>
    <row r="2966" spans="1:10" x14ac:dyDescent="0.2">
      <c r="A2966" t="s">
        <v>10</v>
      </c>
      <c r="B2966">
        <v>1185732</v>
      </c>
      <c r="C2966" t="s">
        <v>257</v>
      </c>
      <c r="D2966" t="s">
        <v>74</v>
      </c>
      <c r="E2966" t="s">
        <v>310</v>
      </c>
      <c r="F2966" t="s">
        <v>19</v>
      </c>
      <c r="G2966">
        <v>0.25</v>
      </c>
      <c r="H2966">
        <v>2750</v>
      </c>
      <c r="I2966">
        <v>3</v>
      </c>
      <c r="J2966">
        <v>687</v>
      </c>
    </row>
    <row r="2967" spans="1:10" x14ac:dyDescent="0.2">
      <c r="A2967" t="s">
        <v>10</v>
      </c>
      <c r="B2967">
        <v>1185732</v>
      </c>
      <c r="C2967" t="s">
        <v>258</v>
      </c>
      <c r="D2967" t="s">
        <v>74</v>
      </c>
      <c r="E2967" t="s">
        <v>310</v>
      </c>
      <c r="F2967" t="s">
        <v>14</v>
      </c>
      <c r="G2967">
        <v>0.25</v>
      </c>
      <c r="H2967">
        <v>5000</v>
      </c>
      <c r="I2967">
        <v>4</v>
      </c>
      <c r="J2967">
        <v>1250</v>
      </c>
    </row>
    <row r="2968" spans="1:10" x14ac:dyDescent="0.2">
      <c r="A2968" t="s">
        <v>10</v>
      </c>
      <c r="B2968">
        <v>1185732</v>
      </c>
      <c r="C2968" t="s">
        <v>258</v>
      </c>
      <c r="D2968" t="s">
        <v>74</v>
      </c>
      <c r="E2968" t="s">
        <v>310</v>
      </c>
      <c r="F2968" t="s">
        <v>15</v>
      </c>
      <c r="G2968">
        <v>0.25</v>
      </c>
      <c r="H2968">
        <v>2000</v>
      </c>
      <c r="I2968">
        <v>4</v>
      </c>
      <c r="J2968">
        <v>500</v>
      </c>
    </row>
    <row r="2969" spans="1:10" x14ac:dyDescent="0.2">
      <c r="A2969" t="s">
        <v>10</v>
      </c>
      <c r="B2969">
        <v>1185732</v>
      </c>
      <c r="C2969" t="s">
        <v>258</v>
      </c>
      <c r="D2969" t="s">
        <v>74</v>
      </c>
      <c r="E2969" t="s">
        <v>310</v>
      </c>
      <c r="F2969" t="s">
        <v>16</v>
      </c>
      <c r="G2969">
        <v>0.15</v>
      </c>
      <c r="H2969">
        <v>2000</v>
      </c>
      <c r="I2969">
        <v>4</v>
      </c>
      <c r="J2969">
        <v>300</v>
      </c>
    </row>
    <row r="2970" spans="1:10" x14ac:dyDescent="0.2">
      <c r="A2970" t="s">
        <v>10</v>
      </c>
      <c r="B2970">
        <v>1185732</v>
      </c>
      <c r="C2970" t="s">
        <v>258</v>
      </c>
      <c r="D2970" t="s">
        <v>74</v>
      </c>
      <c r="E2970" t="s">
        <v>310</v>
      </c>
      <c r="F2970" t="s">
        <v>17</v>
      </c>
      <c r="G2970">
        <v>0.2</v>
      </c>
      <c r="H2970">
        <v>1250</v>
      </c>
      <c r="I2970">
        <v>4</v>
      </c>
      <c r="J2970">
        <v>250</v>
      </c>
    </row>
    <row r="2971" spans="1:10" x14ac:dyDescent="0.2">
      <c r="A2971" t="s">
        <v>10</v>
      </c>
      <c r="B2971">
        <v>1185732</v>
      </c>
      <c r="C2971" t="s">
        <v>258</v>
      </c>
      <c r="D2971" t="s">
        <v>74</v>
      </c>
      <c r="E2971" t="s">
        <v>310</v>
      </c>
      <c r="F2971" t="s">
        <v>18</v>
      </c>
      <c r="G2971">
        <v>0.65</v>
      </c>
      <c r="H2971">
        <v>1500</v>
      </c>
      <c r="I2971">
        <v>4</v>
      </c>
      <c r="J2971">
        <v>975</v>
      </c>
    </row>
    <row r="2972" spans="1:10" x14ac:dyDescent="0.2">
      <c r="A2972" t="s">
        <v>10</v>
      </c>
      <c r="B2972">
        <v>1185732</v>
      </c>
      <c r="C2972" t="s">
        <v>258</v>
      </c>
      <c r="D2972" t="s">
        <v>74</v>
      </c>
      <c r="E2972" t="s">
        <v>310</v>
      </c>
      <c r="F2972" t="s">
        <v>19</v>
      </c>
      <c r="G2972">
        <v>0.5</v>
      </c>
      <c r="H2972">
        <v>2750</v>
      </c>
      <c r="I2972">
        <v>4</v>
      </c>
      <c r="J2972">
        <v>1375</v>
      </c>
    </row>
    <row r="2973" spans="1:10" x14ac:dyDescent="0.2">
      <c r="A2973" t="s">
        <v>10</v>
      </c>
      <c r="B2973">
        <v>1185732</v>
      </c>
      <c r="C2973" t="s">
        <v>311</v>
      </c>
      <c r="D2973" t="s">
        <v>74</v>
      </c>
      <c r="E2973" t="s">
        <v>310</v>
      </c>
      <c r="F2973" t="s">
        <v>14</v>
      </c>
      <c r="G2973">
        <v>0.6</v>
      </c>
      <c r="H2973">
        <v>5450</v>
      </c>
      <c r="I2973">
        <v>5</v>
      </c>
      <c r="J2973">
        <v>3270</v>
      </c>
    </row>
    <row r="2974" spans="1:10" x14ac:dyDescent="0.2">
      <c r="A2974" t="s">
        <v>10</v>
      </c>
      <c r="B2974">
        <v>1185732</v>
      </c>
      <c r="C2974" t="s">
        <v>311</v>
      </c>
      <c r="D2974" t="s">
        <v>74</v>
      </c>
      <c r="E2974" t="s">
        <v>310</v>
      </c>
      <c r="F2974" t="s">
        <v>15</v>
      </c>
      <c r="G2974">
        <v>0.4</v>
      </c>
      <c r="H2974">
        <v>2500</v>
      </c>
      <c r="I2974">
        <v>5</v>
      </c>
      <c r="J2974">
        <v>1000</v>
      </c>
    </row>
    <row r="2975" spans="1:10" x14ac:dyDescent="0.2">
      <c r="A2975" t="s">
        <v>10</v>
      </c>
      <c r="B2975">
        <v>1185732</v>
      </c>
      <c r="C2975" t="s">
        <v>311</v>
      </c>
      <c r="D2975" t="s">
        <v>74</v>
      </c>
      <c r="E2975" t="s">
        <v>310</v>
      </c>
      <c r="F2975" t="s">
        <v>16</v>
      </c>
      <c r="G2975">
        <v>0.35</v>
      </c>
      <c r="H2975">
        <v>2250</v>
      </c>
      <c r="I2975">
        <v>5</v>
      </c>
      <c r="J2975">
        <v>787</v>
      </c>
    </row>
    <row r="2976" spans="1:10" x14ac:dyDescent="0.2">
      <c r="A2976" t="s">
        <v>10</v>
      </c>
      <c r="B2976">
        <v>1185732</v>
      </c>
      <c r="C2976" t="s">
        <v>311</v>
      </c>
      <c r="D2976" t="s">
        <v>74</v>
      </c>
      <c r="E2976" t="s">
        <v>310</v>
      </c>
      <c r="F2976" t="s">
        <v>17</v>
      </c>
      <c r="G2976">
        <v>0.35</v>
      </c>
      <c r="H2976">
        <v>1750</v>
      </c>
      <c r="I2976">
        <v>5</v>
      </c>
      <c r="J2976">
        <v>612</v>
      </c>
    </row>
    <row r="2977" spans="1:10" x14ac:dyDescent="0.2">
      <c r="A2977" t="s">
        <v>10</v>
      </c>
      <c r="B2977">
        <v>1185732</v>
      </c>
      <c r="C2977" t="s">
        <v>311</v>
      </c>
      <c r="D2977" t="s">
        <v>74</v>
      </c>
      <c r="E2977" t="s">
        <v>310</v>
      </c>
      <c r="F2977" t="s">
        <v>18</v>
      </c>
      <c r="G2977">
        <v>0.45</v>
      </c>
      <c r="H2977">
        <v>2000</v>
      </c>
      <c r="I2977">
        <v>5</v>
      </c>
      <c r="J2977">
        <v>900</v>
      </c>
    </row>
    <row r="2978" spans="1:10" x14ac:dyDescent="0.2">
      <c r="A2978" t="s">
        <v>10</v>
      </c>
      <c r="B2978">
        <v>1185732</v>
      </c>
      <c r="C2978" t="s">
        <v>311</v>
      </c>
      <c r="D2978" t="s">
        <v>74</v>
      </c>
      <c r="E2978" t="s">
        <v>310</v>
      </c>
      <c r="F2978" t="s">
        <v>19</v>
      </c>
      <c r="G2978">
        <v>0.55000000000000004</v>
      </c>
      <c r="H2978">
        <v>3250</v>
      </c>
      <c r="I2978">
        <v>5</v>
      </c>
      <c r="J2978">
        <v>1787</v>
      </c>
    </row>
    <row r="2979" spans="1:10" x14ac:dyDescent="0.2">
      <c r="A2979" t="s">
        <v>10</v>
      </c>
      <c r="B2979">
        <v>1185732</v>
      </c>
      <c r="C2979" t="s">
        <v>117</v>
      </c>
      <c r="D2979" t="s">
        <v>74</v>
      </c>
      <c r="E2979" t="s">
        <v>310</v>
      </c>
      <c r="F2979" t="s">
        <v>14</v>
      </c>
      <c r="G2979">
        <v>0.4</v>
      </c>
      <c r="H2979">
        <v>5750</v>
      </c>
      <c r="I2979">
        <v>6</v>
      </c>
      <c r="J2979">
        <v>2300</v>
      </c>
    </row>
    <row r="2980" spans="1:10" x14ac:dyDescent="0.2">
      <c r="A2980" t="s">
        <v>10</v>
      </c>
      <c r="B2980">
        <v>1185732</v>
      </c>
      <c r="C2980" t="s">
        <v>117</v>
      </c>
      <c r="D2980" t="s">
        <v>74</v>
      </c>
      <c r="E2980" t="s">
        <v>310</v>
      </c>
      <c r="F2980" t="s">
        <v>15</v>
      </c>
      <c r="G2980">
        <v>0.35</v>
      </c>
      <c r="H2980">
        <v>3250</v>
      </c>
      <c r="I2980">
        <v>6</v>
      </c>
      <c r="J2980">
        <v>1137</v>
      </c>
    </row>
    <row r="2981" spans="1:10" x14ac:dyDescent="0.2">
      <c r="A2981" t="s">
        <v>10</v>
      </c>
      <c r="B2981">
        <v>1185732</v>
      </c>
      <c r="C2981" t="s">
        <v>117</v>
      </c>
      <c r="D2981" t="s">
        <v>74</v>
      </c>
      <c r="E2981" t="s">
        <v>310</v>
      </c>
      <c r="F2981" t="s">
        <v>16</v>
      </c>
      <c r="G2981">
        <v>0.3</v>
      </c>
      <c r="H2981">
        <v>2000</v>
      </c>
      <c r="I2981">
        <v>6</v>
      </c>
      <c r="J2981">
        <v>600</v>
      </c>
    </row>
    <row r="2982" spans="1:10" x14ac:dyDescent="0.2">
      <c r="A2982" t="s">
        <v>10</v>
      </c>
      <c r="B2982">
        <v>1185732</v>
      </c>
      <c r="C2982" t="s">
        <v>117</v>
      </c>
      <c r="D2982" t="s">
        <v>74</v>
      </c>
      <c r="E2982" t="s">
        <v>310</v>
      </c>
      <c r="F2982" t="s">
        <v>17</v>
      </c>
      <c r="G2982">
        <v>0.3</v>
      </c>
      <c r="H2982">
        <v>1750</v>
      </c>
      <c r="I2982">
        <v>6</v>
      </c>
      <c r="J2982">
        <v>525</v>
      </c>
    </row>
    <row r="2983" spans="1:10" x14ac:dyDescent="0.2">
      <c r="A2983" t="s">
        <v>10</v>
      </c>
      <c r="B2983">
        <v>1185732</v>
      </c>
      <c r="C2983" t="s">
        <v>117</v>
      </c>
      <c r="D2983" t="s">
        <v>74</v>
      </c>
      <c r="E2983" t="s">
        <v>310</v>
      </c>
      <c r="F2983" t="s">
        <v>18</v>
      </c>
      <c r="G2983">
        <v>0.4</v>
      </c>
      <c r="H2983">
        <v>1750</v>
      </c>
      <c r="I2983">
        <v>6</v>
      </c>
      <c r="J2983">
        <v>700</v>
      </c>
    </row>
    <row r="2984" spans="1:10" x14ac:dyDescent="0.2">
      <c r="A2984" t="s">
        <v>10</v>
      </c>
      <c r="B2984">
        <v>1185732</v>
      </c>
      <c r="C2984" t="s">
        <v>117</v>
      </c>
      <c r="D2984" t="s">
        <v>74</v>
      </c>
      <c r="E2984" t="s">
        <v>310</v>
      </c>
      <c r="F2984" t="s">
        <v>19</v>
      </c>
      <c r="G2984">
        <v>0.6</v>
      </c>
      <c r="H2984">
        <v>3250</v>
      </c>
      <c r="I2984">
        <v>6</v>
      </c>
      <c r="J2984">
        <v>1950</v>
      </c>
    </row>
    <row r="2985" spans="1:10" x14ac:dyDescent="0.2">
      <c r="A2985" t="s">
        <v>10</v>
      </c>
      <c r="B2985">
        <v>1185732</v>
      </c>
      <c r="C2985" t="s">
        <v>260</v>
      </c>
      <c r="D2985" t="s">
        <v>74</v>
      </c>
      <c r="E2985" t="s">
        <v>310</v>
      </c>
      <c r="F2985" t="s">
        <v>14</v>
      </c>
      <c r="G2985">
        <v>0.55000000000000004</v>
      </c>
      <c r="H2985">
        <v>5500</v>
      </c>
      <c r="I2985">
        <v>7</v>
      </c>
      <c r="J2985">
        <v>3025</v>
      </c>
    </row>
    <row r="2986" spans="1:10" x14ac:dyDescent="0.2">
      <c r="A2986" t="s">
        <v>10</v>
      </c>
      <c r="B2986">
        <v>1185732</v>
      </c>
      <c r="C2986" t="s">
        <v>260</v>
      </c>
      <c r="D2986" t="s">
        <v>74</v>
      </c>
      <c r="E2986" t="s">
        <v>310</v>
      </c>
      <c r="F2986" t="s">
        <v>15</v>
      </c>
      <c r="G2986">
        <v>0.5</v>
      </c>
      <c r="H2986">
        <v>3000</v>
      </c>
      <c r="I2986">
        <v>7</v>
      </c>
      <c r="J2986">
        <v>1500</v>
      </c>
    </row>
    <row r="2987" spans="1:10" x14ac:dyDescent="0.2">
      <c r="A2987" t="s">
        <v>10</v>
      </c>
      <c r="B2987">
        <v>1185732</v>
      </c>
      <c r="C2987" t="s">
        <v>260</v>
      </c>
      <c r="D2987" t="s">
        <v>74</v>
      </c>
      <c r="E2987" t="s">
        <v>310</v>
      </c>
      <c r="F2987" t="s">
        <v>16</v>
      </c>
      <c r="G2987">
        <v>0.45</v>
      </c>
      <c r="H2987">
        <v>2250</v>
      </c>
      <c r="I2987">
        <v>7</v>
      </c>
      <c r="J2987">
        <v>1012</v>
      </c>
    </row>
    <row r="2988" spans="1:10" x14ac:dyDescent="0.2">
      <c r="A2988" t="s">
        <v>10</v>
      </c>
      <c r="B2988">
        <v>1185732</v>
      </c>
      <c r="C2988" t="s">
        <v>260</v>
      </c>
      <c r="D2988" t="s">
        <v>74</v>
      </c>
      <c r="E2988" t="s">
        <v>310</v>
      </c>
      <c r="F2988" t="s">
        <v>17</v>
      </c>
      <c r="G2988">
        <v>0.45</v>
      </c>
      <c r="H2988">
        <v>1750</v>
      </c>
      <c r="I2988">
        <v>7</v>
      </c>
      <c r="J2988">
        <v>787</v>
      </c>
    </row>
    <row r="2989" spans="1:10" x14ac:dyDescent="0.2">
      <c r="A2989" t="s">
        <v>10</v>
      </c>
      <c r="B2989">
        <v>1185732</v>
      </c>
      <c r="C2989" t="s">
        <v>260</v>
      </c>
      <c r="D2989" t="s">
        <v>74</v>
      </c>
      <c r="E2989" t="s">
        <v>310</v>
      </c>
      <c r="F2989" t="s">
        <v>18</v>
      </c>
      <c r="G2989">
        <v>0.55000000000000004</v>
      </c>
      <c r="H2989">
        <v>2000</v>
      </c>
      <c r="I2989">
        <v>7</v>
      </c>
      <c r="J2989">
        <v>1100</v>
      </c>
    </row>
    <row r="2990" spans="1:10" x14ac:dyDescent="0.2">
      <c r="A2990" t="s">
        <v>10</v>
      </c>
      <c r="B2990">
        <v>1185732</v>
      </c>
      <c r="C2990" t="s">
        <v>260</v>
      </c>
      <c r="D2990" t="s">
        <v>74</v>
      </c>
      <c r="E2990" t="s">
        <v>310</v>
      </c>
      <c r="F2990" t="s">
        <v>19</v>
      </c>
      <c r="G2990">
        <v>0.6</v>
      </c>
      <c r="H2990">
        <v>3750</v>
      </c>
      <c r="I2990">
        <v>7</v>
      </c>
      <c r="J2990">
        <v>2250</v>
      </c>
    </row>
    <row r="2991" spans="1:10" x14ac:dyDescent="0.2">
      <c r="A2991" t="s">
        <v>10</v>
      </c>
      <c r="B2991">
        <v>1185732</v>
      </c>
      <c r="C2991" t="s">
        <v>261</v>
      </c>
      <c r="D2991" t="s">
        <v>74</v>
      </c>
      <c r="E2991" t="s">
        <v>310</v>
      </c>
      <c r="F2991" t="s">
        <v>14</v>
      </c>
      <c r="G2991">
        <v>0.5</v>
      </c>
      <c r="H2991">
        <v>5250</v>
      </c>
      <c r="I2991">
        <v>8</v>
      </c>
      <c r="J2991">
        <v>2625</v>
      </c>
    </row>
    <row r="2992" spans="1:10" x14ac:dyDescent="0.2">
      <c r="A2992" t="s">
        <v>10</v>
      </c>
      <c r="B2992">
        <v>1185732</v>
      </c>
      <c r="C2992" t="s">
        <v>261</v>
      </c>
      <c r="D2992" t="s">
        <v>74</v>
      </c>
      <c r="E2992" t="s">
        <v>310</v>
      </c>
      <c r="F2992" t="s">
        <v>15</v>
      </c>
      <c r="G2992">
        <v>0.45</v>
      </c>
      <c r="H2992">
        <v>3000</v>
      </c>
      <c r="I2992">
        <v>8</v>
      </c>
      <c r="J2992">
        <v>1350</v>
      </c>
    </row>
    <row r="2993" spans="1:10" x14ac:dyDescent="0.2">
      <c r="A2993" t="s">
        <v>10</v>
      </c>
      <c r="B2993">
        <v>1185732</v>
      </c>
      <c r="C2993" t="s">
        <v>261</v>
      </c>
      <c r="D2993" t="s">
        <v>74</v>
      </c>
      <c r="E2993" t="s">
        <v>310</v>
      </c>
      <c r="F2993" t="s">
        <v>16</v>
      </c>
      <c r="G2993">
        <v>0.4</v>
      </c>
      <c r="H2993">
        <v>2250</v>
      </c>
      <c r="I2993">
        <v>8</v>
      </c>
      <c r="J2993">
        <v>900</v>
      </c>
    </row>
    <row r="2994" spans="1:10" x14ac:dyDescent="0.2">
      <c r="A2994" t="s">
        <v>10</v>
      </c>
      <c r="B2994">
        <v>1185732</v>
      </c>
      <c r="C2994" t="s">
        <v>261</v>
      </c>
      <c r="D2994" t="s">
        <v>74</v>
      </c>
      <c r="E2994" t="s">
        <v>310</v>
      </c>
      <c r="F2994" t="s">
        <v>17</v>
      </c>
      <c r="G2994">
        <v>0.4</v>
      </c>
      <c r="H2994">
        <v>2000</v>
      </c>
      <c r="I2994">
        <v>8</v>
      </c>
      <c r="J2994">
        <v>800</v>
      </c>
    </row>
    <row r="2995" spans="1:10" x14ac:dyDescent="0.2">
      <c r="A2995" t="s">
        <v>10</v>
      </c>
      <c r="B2995">
        <v>1185732</v>
      </c>
      <c r="C2995" t="s">
        <v>261</v>
      </c>
      <c r="D2995" t="s">
        <v>74</v>
      </c>
      <c r="E2995" t="s">
        <v>310</v>
      </c>
      <c r="F2995" t="s">
        <v>18</v>
      </c>
      <c r="G2995">
        <v>0.5</v>
      </c>
      <c r="H2995">
        <v>1750</v>
      </c>
      <c r="I2995">
        <v>8</v>
      </c>
      <c r="J2995">
        <v>875</v>
      </c>
    </row>
    <row r="2996" spans="1:10" x14ac:dyDescent="0.2">
      <c r="A2996" t="s">
        <v>10</v>
      </c>
      <c r="B2996">
        <v>1185732</v>
      </c>
      <c r="C2996" t="s">
        <v>261</v>
      </c>
      <c r="D2996" t="s">
        <v>74</v>
      </c>
      <c r="E2996" t="s">
        <v>310</v>
      </c>
      <c r="F2996" t="s">
        <v>19</v>
      </c>
      <c r="G2996">
        <v>0.55000000000000004</v>
      </c>
      <c r="H2996">
        <v>3500</v>
      </c>
      <c r="I2996">
        <v>8</v>
      </c>
      <c r="J2996">
        <v>1925</v>
      </c>
    </row>
    <row r="2997" spans="1:10" x14ac:dyDescent="0.2">
      <c r="A2997" t="s">
        <v>10</v>
      </c>
      <c r="B2997">
        <v>1185732</v>
      </c>
      <c r="C2997" t="s">
        <v>312</v>
      </c>
      <c r="D2997" t="s">
        <v>74</v>
      </c>
      <c r="E2997" t="s">
        <v>310</v>
      </c>
      <c r="F2997" t="s">
        <v>14</v>
      </c>
      <c r="G2997">
        <v>0.35</v>
      </c>
      <c r="H2997">
        <v>4750</v>
      </c>
      <c r="I2997">
        <v>9</v>
      </c>
      <c r="J2997">
        <v>1662</v>
      </c>
    </row>
    <row r="2998" spans="1:10" x14ac:dyDescent="0.2">
      <c r="A2998" t="s">
        <v>10</v>
      </c>
      <c r="B2998">
        <v>1185732</v>
      </c>
      <c r="C2998" t="s">
        <v>312</v>
      </c>
      <c r="D2998" t="s">
        <v>74</v>
      </c>
      <c r="E2998" t="s">
        <v>310</v>
      </c>
      <c r="F2998" t="s">
        <v>15</v>
      </c>
      <c r="G2998">
        <v>0.3</v>
      </c>
      <c r="H2998">
        <v>2750</v>
      </c>
      <c r="I2998">
        <v>9</v>
      </c>
      <c r="J2998">
        <v>825</v>
      </c>
    </row>
    <row r="2999" spans="1:10" x14ac:dyDescent="0.2">
      <c r="A2999" t="s">
        <v>10</v>
      </c>
      <c r="B2999">
        <v>1185732</v>
      </c>
      <c r="C2999" t="s">
        <v>312</v>
      </c>
      <c r="D2999" t="s">
        <v>74</v>
      </c>
      <c r="E2999" t="s">
        <v>310</v>
      </c>
      <c r="F2999" t="s">
        <v>16</v>
      </c>
      <c r="G2999">
        <v>0.25</v>
      </c>
      <c r="H2999">
        <v>1750</v>
      </c>
      <c r="I2999">
        <v>9</v>
      </c>
      <c r="J2999">
        <v>437</v>
      </c>
    </row>
    <row r="3000" spans="1:10" x14ac:dyDescent="0.2">
      <c r="A3000" t="s">
        <v>10</v>
      </c>
      <c r="B3000">
        <v>1185732</v>
      </c>
      <c r="C3000" t="s">
        <v>312</v>
      </c>
      <c r="D3000" t="s">
        <v>74</v>
      </c>
      <c r="E3000" t="s">
        <v>310</v>
      </c>
      <c r="F3000" t="s">
        <v>17</v>
      </c>
      <c r="G3000">
        <v>0.25</v>
      </c>
      <c r="H3000">
        <v>1500</v>
      </c>
      <c r="I3000">
        <v>9</v>
      </c>
      <c r="J3000">
        <v>375</v>
      </c>
    </row>
    <row r="3001" spans="1:10" x14ac:dyDescent="0.2">
      <c r="A3001" t="s">
        <v>10</v>
      </c>
      <c r="B3001">
        <v>1185732</v>
      </c>
      <c r="C3001" t="s">
        <v>312</v>
      </c>
      <c r="D3001" t="s">
        <v>74</v>
      </c>
      <c r="E3001" t="s">
        <v>310</v>
      </c>
      <c r="F3001" t="s">
        <v>18</v>
      </c>
      <c r="G3001">
        <v>0.35</v>
      </c>
      <c r="H3001">
        <v>1500</v>
      </c>
      <c r="I3001">
        <v>9</v>
      </c>
      <c r="J3001">
        <v>525</v>
      </c>
    </row>
    <row r="3002" spans="1:10" x14ac:dyDescent="0.2">
      <c r="A3002" t="s">
        <v>10</v>
      </c>
      <c r="B3002">
        <v>1185732</v>
      </c>
      <c r="C3002" t="s">
        <v>312</v>
      </c>
      <c r="D3002" t="s">
        <v>74</v>
      </c>
      <c r="E3002" t="s">
        <v>310</v>
      </c>
      <c r="F3002" t="s">
        <v>19</v>
      </c>
      <c r="G3002">
        <v>0.4</v>
      </c>
      <c r="H3002">
        <v>2250</v>
      </c>
      <c r="I3002">
        <v>9</v>
      </c>
      <c r="J3002">
        <v>900</v>
      </c>
    </row>
    <row r="3003" spans="1:10" x14ac:dyDescent="0.2">
      <c r="A3003" t="s">
        <v>10</v>
      </c>
      <c r="B3003">
        <v>1185732</v>
      </c>
      <c r="C3003" t="s">
        <v>121</v>
      </c>
      <c r="D3003" t="s">
        <v>74</v>
      </c>
      <c r="E3003" t="s">
        <v>310</v>
      </c>
      <c r="F3003" t="s">
        <v>14</v>
      </c>
      <c r="G3003">
        <v>0.45</v>
      </c>
      <c r="H3003">
        <v>4000</v>
      </c>
      <c r="I3003">
        <v>10</v>
      </c>
      <c r="J3003">
        <v>1800</v>
      </c>
    </row>
    <row r="3004" spans="1:10" x14ac:dyDescent="0.2">
      <c r="A3004" t="s">
        <v>10</v>
      </c>
      <c r="B3004">
        <v>1185732</v>
      </c>
      <c r="C3004" t="s">
        <v>121</v>
      </c>
      <c r="D3004" t="s">
        <v>74</v>
      </c>
      <c r="E3004" t="s">
        <v>310</v>
      </c>
      <c r="F3004" t="s">
        <v>15</v>
      </c>
      <c r="G3004">
        <v>0.35</v>
      </c>
      <c r="H3004">
        <v>2500</v>
      </c>
      <c r="I3004">
        <v>10</v>
      </c>
      <c r="J3004">
        <v>875</v>
      </c>
    </row>
    <row r="3005" spans="1:10" x14ac:dyDescent="0.2">
      <c r="A3005" t="s">
        <v>10</v>
      </c>
      <c r="B3005">
        <v>1185732</v>
      </c>
      <c r="C3005" t="s">
        <v>121</v>
      </c>
      <c r="D3005" t="s">
        <v>74</v>
      </c>
      <c r="E3005" t="s">
        <v>310</v>
      </c>
      <c r="F3005" t="s">
        <v>16</v>
      </c>
      <c r="G3005">
        <v>0.35</v>
      </c>
      <c r="H3005">
        <v>1500</v>
      </c>
      <c r="I3005">
        <v>10</v>
      </c>
      <c r="J3005">
        <v>525</v>
      </c>
    </row>
    <row r="3006" spans="1:10" x14ac:dyDescent="0.2">
      <c r="A3006" t="s">
        <v>10</v>
      </c>
      <c r="B3006">
        <v>1185732</v>
      </c>
      <c r="C3006" t="s">
        <v>121</v>
      </c>
      <c r="D3006" t="s">
        <v>74</v>
      </c>
      <c r="E3006" t="s">
        <v>310</v>
      </c>
      <c r="F3006" t="s">
        <v>17</v>
      </c>
      <c r="G3006">
        <v>0.35</v>
      </c>
      <c r="H3006">
        <v>1500</v>
      </c>
      <c r="I3006">
        <v>10</v>
      </c>
      <c r="J3006">
        <v>525</v>
      </c>
    </row>
    <row r="3007" spans="1:10" x14ac:dyDescent="0.2">
      <c r="A3007" t="s">
        <v>10</v>
      </c>
      <c r="B3007">
        <v>1185732</v>
      </c>
      <c r="C3007" t="s">
        <v>121</v>
      </c>
      <c r="D3007" t="s">
        <v>74</v>
      </c>
      <c r="E3007" t="s">
        <v>310</v>
      </c>
      <c r="F3007" t="s">
        <v>18</v>
      </c>
      <c r="G3007">
        <v>0.45</v>
      </c>
      <c r="H3007">
        <v>1500</v>
      </c>
      <c r="I3007">
        <v>10</v>
      </c>
      <c r="J3007">
        <v>675</v>
      </c>
    </row>
    <row r="3008" spans="1:10" x14ac:dyDescent="0.2">
      <c r="A3008" t="s">
        <v>10</v>
      </c>
      <c r="B3008">
        <v>1185732</v>
      </c>
      <c r="C3008" t="s">
        <v>121</v>
      </c>
      <c r="D3008" t="s">
        <v>74</v>
      </c>
      <c r="E3008" t="s">
        <v>310</v>
      </c>
      <c r="F3008" t="s">
        <v>19</v>
      </c>
      <c r="G3008">
        <v>0.5</v>
      </c>
      <c r="H3008">
        <v>2750</v>
      </c>
      <c r="I3008">
        <v>10</v>
      </c>
      <c r="J3008">
        <v>1375</v>
      </c>
    </row>
    <row r="3009" spans="1:10" x14ac:dyDescent="0.2">
      <c r="A3009" t="s">
        <v>10</v>
      </c>
      <c r="B3009">
        <v>1185732</v>
      </c>
      <c r="C3009" t="s">
        <v>263</v>
      </c>
      <c r="D3009" t="s">
        <v>74</v>
      </c>
      <c r="E3009" t="s">
        <v>310</v>
      </c>
      <c r="F3009" t="s">
        <v>14</v>
      </c>
      <c r="G3009">
        <v>0.45</v>
      </c>
      <c r="H3009">
        <v>4250</v>
      </c>
      <c r="I3009">
        <v>11</v>
      </c>
      <c r="J3009">
        <v>1912</v>
      </c>
    </row>
    <row r="3010" spans="1:10" x14ac:dyDescent="0.2">
      <c r="A3010" t="s">
        <v>10</v>
      </c>
      <c r="B3010">
        <v>1185732</v>
      </c>
      <c r="C3010" t="s">
        <v>263</v>
      </c>
      <c r="D3010" t="s">
        <v>74</v>
      </c>
      <c r="E3010" t="s">
        <v>310</v>
      </c>
      <c r="F3010" t="s">
        <v>15</v>
      </c>
      <c r="G3010">
        <v>0.35</v>
      </c>
      <c r="H3010">
        <v>3250</v>
      </c>
      <c r="I3010">
        <v>11</v>
      </c>
      <c r="J3010">
        <v>1137</v>
      </c>
    </row>
    <row r="3011" spans="1:10" x14ac:dyDescent="0.2">
      <c r="A3011" t="s">
        <v>10</v>
      </c>
      <c r="B3011">
        <v>1185732</v>
      </c>
      <c r="C3011" t="s">
        <v>263</v>
      </c>
      <c r="D3011" t="s">
        <v>74</v>
      </c>
      <c r="E3011" t="s">
        <v>310</v>
      </c>
      <c r="F3011" t="s">
        <v>16</v>
      </c>
      <c r="G3011">
        <v>0.35</v>
      </c>
      <c r="H3011">
        <v>2700</v>
      </c>
      <c r="I3011">
        <v>11</v>
      </c>
      <c r="J3011">
        <v>944</v>
      </c>
    </row>
    <row r="3012" spans="1:10" x14ac:dyDescent="0.2">
      <c r="A3012" t="s">
        <v>10</v>
      </c>
      <c r="B3012">
        <v>1185732</v>
      </c>
      <c r="C3012" t="s">
        <v>263</v>
      </c>
      <c r="D3012" t="s">
        <v>74</v>
      </c>
      <c r="E3012" t="s">
        <v>310</v>
      </c>
      <c r="F3012" t="s">
        <v>17</v>
      </c>
      <c r="G3012">
        <v>0.35</v>
      </c>
      <c r="H3012">
        <v>2750</v>
      </c>
      <c r="I3012">
        <v>11</v>
      </c>
      <c r="J3012">
        <v>962</v>
      </c>
    </row>
    <row r="3013" spans="1:10" x14ac:dyDescent="0.2">
      <c r="A3013" t="s">
        <v>10</v>
      </c>
      <c r="B3013">
        <v>1185732</v>
      </c>
      <c r="C3013" t="s">
        <v>263</v>
      </c>
      <c r="D3013" t="s">
        <v>74</v>
      </c>
      <c r="E3013" t="s">
        <v>310</v>
      </c>
      <c r="F3013" t="s">
        <v>18</v>
      </c>
      <c r="G3013">
        <v>0.6</v>
      </c>
      <c r="H3013">
        <v>2500</v>
      </c>
      <c r="I3013">
        <v>11</v>
      </c>
      <c r="J3013">
        <v>1500</v>
      </c>
    </row>
    <row r="3014" spans="1:10" x14ac:dyDescent="0.2">
      <c r="A3014" t="s">
        <v>10</v>
      </c>
      <c r="B3014">
        <v>1185732</v>
      </c>
      <c r="C3014" t="s">
        <v>263</v>
      </c>
      <c r="D3014" t="s">
        <v>74</v>
      </c>
      <c r="E3014" t="s">
        <v>310</v>
      </c>
      <c r="F3014" t="s">
        <v>19</v>
      </c>
      <c r="G3014">
        <v>0.65</v>
      </c>
      <c r="H3014">
        <v>3500</v>
      </c>
      <c r="I3014">
        <v>11</v>
      </c>
      <c r="J3014">
        <v>2275</v>
      </c>
    </row>
    <row r="3015" spans="1:10" x14ac:dyDescent="0.2">
      <c r="A3015" t="s">
        <v>10</v>
      </c>
      <c r="B3015">
        <v>1185732</v>
      </c>
      <c r="C3015" t="s">
        <v>264</v>
      </c>
      <c r="D3015" t="s">
        <v>74</v>
      </c>
      <c r="E3015" t="s">
        <v>310</v>
      </c>
      <c r="F3015" t="s">
        <v>14</v>
      </c>
      <c r="G3015">
        <v>0.6</v>
      </c>
      <c r="H3015">
        <v>6000</v>
      </c>
      <c r="I3015">
        <v>12</v>
      </c>
      <c r="J3015">
        <v>3600</v>
      </c>
    </row>
    <row r="3016" spans="1:10" x14ac:dyDescent="0.2">
      <c r="A3016" t="s">
        <v>10</v>
      </c>
      <c r="B3016">
        <v>1185732</v>
      </c>
      <c r="C3016" t="s">
        <v>264</v>
      </c>
      <c r="D3016" t="s">
        <v>74</v>
      </c>
      <c r="E3016" t="s">
        <v>310</v>
      </c>
      <c r="F3016" t="s">
        <v>15</v>
      </c>
      <c r="G3016">
        <v>0.5</v>
      </c>
      <c r="H3016">
        <v>4000</v>
      </c>
      <c r="I3016">
        <v>12</v>
      </c>
      <c r="J3016">
        <v>2000</v>
      </c>
    </row>
    <row r="3017" spans="1:10" x14ac:dyDescent="0.2">
      <c r="A3017" t="s">
        <v>10</v>
      </c>
      <c r="B3017">
        <v>1185732</v>
      </c>
      <c r="C3017" t="s">
        <v>264</v>
      </c>
      <c r="D3017" t="s">
        <v>74</v>
      </c>
      <c r="E3017" t="s">
        <v>310</v>
      </c>
      <c r="F3017" t="s">
        <v>16</v>
      </c>
      <c r="G3017">
        <v>0.5</v>
      </c>
      <c r="H3017">
        <v>3500</v>
      </c>
      <c r="I3017">
        <v>12</v>
      </c>
      <c r="J3017">
        <v>1750</v>
      </c>
    </row>
    <row r="3018" spans="1:10" x14ac:dyDescent="0.2">
      <c r="A3018" t="s">
        <v>10</v>
      </c>
      <c r="B3018">
        <v>1185732</v>
      </c>
      <c r="C3018" t="s">
        <v>264</v>
      </c>
      <c r="D3018" t="s">
        <v>74</v>
      </c>
      <c r="E3018" t="s">
        <v>310</v>
      </c>
      <c r="F3018" t="s">
        <v>17</v>
      </c>
      <c r="G3018">
        <v>0.5</v>
      </c>
      <c r="H3018">
        <v>3000</v>
      </c>
      <c r="I3018">
        <v>12</v>
      </c>
      <c r="J3018">
        <v>1500</v>
      </c>
    </row>
    <row r="3019" spans="1:10" x14ac:dyDescent="0.2">
      <c r="A3019" t="s">
        <v>10</v>
      </c>
      <c r="B3019">
        <v>1185732</v>
      </c>
      <c r="C3019" t="s">
        <v>264</v>
      </c>
      <c r="D3019" t="s">
        <v>74</v>
      </c>
      <c r="E3019" t="s">
        <v>310</v>
      </c>
      <c r="F3019" t="s">
        <v>18</v>
      </c>
      <c r="G3019">
        <v>0.6</v>
      </c>
      <c r="H3019">
        <v>3000</v>
      </c>
      <c r="I3019">
        <v>12</v>
      </c>
      <c r="J3019">
        <v>1800</v>
      </c>
    </row>
    <row r="3020" spans="1:10" x14ac:dyDescent="0.2">
      <c r="A3020" t="s">
        <v>10</v>
      </c>
      <c r="B3020">
        <v>1185732</v>
      </c>
      <c r="C3020" t="s">
        <v>264</v>
      </c>
      <c r="D3020" t="s">
        <v>74</v>
      </c>
      <c r="E3020" t="s">
        <v>310</v>
      </c>
      <c r="F3020" t="s">
        <v>19</v>
      </c>
      <c r="G3020">
        <v>0.65</v>
      </c>
      <c r="H3020">
        <v>4000</v>
      </c>
      <c r="I3020">
        <v>12</v>
      </c>
      <c r="J3020">
        <v>2600</v>
      </c>
    </row>
    <row r="3021" spans="1:10" x14ac:dyDescent="0.2">
      <c r="A3021" t="s">
        <v>10</v>
      </c>
      <c r="B3021">
        <v>1185732</v>
      </c>
      <c r="C3021" t="s">
        <v>137</v>
      </c>
      <c r="D3021" t="s">
        <v>74</v>
      </c>
      <c r="E3021" t="s">
        <v>313</v>
      </c>
      <c r="F3021" t="s">
        <v>14</v>
      </c>
      <c r="G3021">
        <v>0.35</v>
      </c>
      <c r="H3021">
        <v>5000</v>
      </c>
      <c r="I3021">
        <v>1</v>
      </c>
      <c r="J3021">
        <v>1750</v>
      </c>
    </row>
    <row r="3022" spans="1:10" x14ac:dyDescent="0.2">
      <c r="A3022" t="s">
        <v>10</v>
      </c>
      <c r="B3022">
        <v>1185732</v>
      </c>
      <c r="C3022" t="s">
        <v>137</v>
      </c>
      <c r="D3022" t="s">
        <v>74</v>
      </c>
      <c r="E3022" t="s">
        <v>313</v>
      </c>
      <c r="F3022" t="s">
        <v>15</v>
      </c>
      <c r="G3022">
        <v>0.35</v>
      </c>
      <c r="H3022">
        <v>3000</v>
      </c>
      <c r="I3022">
        <v>1</v>
      </c>
      <c r="J3022">
        <v>1050</v>
      </c>
    </row>
    <row r="3023" spans="1:10" x14ac:dyDescent="0.2">
      <c r="A3023" t="s">
        <v>10</v>
      </c>
      <c r="B3023">
        <v>1185732</v>
      </c>
      <c r="C3023" t="s">
        <v>137</v>
      </c>
      <c r="D3023" t="s">
        <v>74</v>
      </c>
      <c r="E3023" t="s">
        <v>313</v>
      </c>
      <c r="F3023" t="s">
        <v>16</v>
      </c>
      <c r="G3023">
        <v>0.25</v>
      </c>
      <c r="H3023">
        <v>3000</v>
      </c>
      <c r="I3023">
        <v>1</v>
      </c>
      <c r="J3023">
        <v>750</v>
      </c>
    </row>
    <row r="3024" spans="1:10" x14ac:dyDescent="0.2">
      <c r="A3024" t="s">
        <v>10</v>
      </c>
      <c r="B3024">
        <v>1185732</v>
      </c>
      <c r="C3024" t="s">
        <v>137</v>
      </c>
      <c r="D3024" t="s">
        <v>74</v>
      </c>
      <c r="E3024" t="s">
        <v>313</v>
      </c>
      <c r="F3024" t="s">
        <v>17</v>
      </c>
      <c r="G3024">
        <v>0.3</v>
      </c>
      <c r="H3024">
        <v>1500</v>
      </c>
      <c r="I3024">
        <v>1</v>
      </c>
      <c r="J3024">
        <v>450</v>
      </c>
    </row>
    <row r="3025" spans="1:10" x14ac:dyDescent="0.2">
      <c r="A3025" t="s">
        <v>10</v>
      </c>
      <c r="B3025">
        <v>1185732</v>
      </c>
      <c r="C3025" t="s">
        <v>137</v>
      </c>
      <c r="D3025" t="s">
        <v>74</v>
      </c>
      <c r="E3025" t="s">
        <v>313</v>
      </c>
      <c r="F3025" t="s">
        <v>18</v>
      </c>
      <c r="G3025">
        <v>0.45</v>
      </c>
      <c r="H3025">
        <v>2000</v>
      </c>
      <c r="I3025">
        <v>1</v>
      </c>
      <c r="J3025">
        <v>900</v>
      </c>
    </row>
    <row r="3026" spans="1:10" x14ac:dyDescent="0.2">
      <c r="A3026" t="s">
        <v>10</v>
      </c>
      <c r="B3026">
        <v>1185732</v>
      </c>
      <c r="C3026" t="s">
        <v>137</v>
      </c>
      <c r="D3026" t="s">
        <v>74</v>
      </c>
      <c r="E3026" t="s">
        <v>313</v>
      </c>
      <c r="F3026" t="s">
        <v>19</v>
      </c>
      <c r="G3026">
        <v>0.35</v>
      </c>
      <c r="H3026">
        <v>3000</v>
      </c>
      <c r="I3026">
        <v>1</v>
      </c>
      <c r="J3026">
        <v>1050</v>
      </c>
    </row>
    <row r="3027" spans="1:10" x14ac:dyDescent="0.2">
      <c r="A3027" t="s">
        <v>10</v>
      </c>
      <c r="B3027">
        <v>1185732</v>
      </c>
      <c r="C3027" t="s">
        <v>139</v>
      </c>
      <c r="D3027" t="s">
        <v>74</v>
      </c>
      <c r="E3027" t="s">
        <v>313</v>
      </c>
      <c r="F3027" t="s">
        <v>14</v>
      </c>
      <c r="G3027">
        <v>0.35</v>
      </c>
      <c r="H3027">
        <v>5500</v>
      </c>
      <c r="I3027">
        <v>2</v>
      </c>
      <c r="J3027">
        <v>1924</v>
      </c>
    </row>
    <row r="3028" spans="1:10" x14ac:dyDescent="0.2">
      <c r="A3028" t="s">
        <v>10</v>
      </c>
      <c r="B3028">
        <v>1185732</v>
      </c>
      <c r="C3028" t="s">
        <v>139</v>
      </c>
      <c r="D3028" t="s">
        <v>74</v>
      </c>
      <c r="E3028" t="s">
        <v>313</v>
      </c>
      <c r="F3028" t="s">
        <v>15</v>
      </c>
      <c r="G3028">
        <v>0.4</v>
      </c>
      <c r="H3028">
        <v>2000</v>
      </c>
      <c r="I3028">
        <v>2</v>
      </c>
      <c r="J3028">
        <v>800</v>
      </c>
    </row>
    <row r="3029" spans="1:10" x14ac:dyDescent="0.2">
      <c r="A3029" t="s">
        <v>10</v>
      </c>
      <c r="B3029">
        <v>1185732</v>
      </c>
      <c r="C3029" t="s">
        <v>139</v>
      </c>
      <c r="D3029" t="s">
        <v>74</v>
      </c>
      <c r="E3029" t="s">
        <v>313</v>
      </c>
      <c r="F3029" t="s">
        <v>16</v>
      </c>
      <c r="G3029">
        <v>0.3</v>
      </c>
      <c r="H3029">
        <v>3000</v>
      </c>
      <c r="I3029">
        <v>2</v>
      </c>
      <c r="J3029">
        <v>900</v>
      </c>
    </row>
    <row r="3030" spans="1:10" x14ac:dyDescent="0.2">
      <c r="A3030" t="s">
        <v>10</v>
      </c>
      <c r="B3030">
        <v>1185732</v>
      </c>
      <c r="C3030" t="s">
        <v>139</v>
      </c>
      <c r="D3030" t="s">
        <v>74</v>
      </c>
      <c r="E3030" t="s">
        <v>313</v>
      </c>
      <c r="F3030" t="s">
        <v>17</v>
      </c>
      <c r="G3030">
        <v>0.35</v>
      </c>
      <c r="H3030">
        <v>1750</v>
      </c>
      <c r="I3030">
        <v>2</v>
      </c>
      <c r="J3030">
        <v>612</v>
      </c>
    </row>
    <row r="3031" spans="1:10" x14ac:dyDescent="0.2">
      <c r="A3031" t="s">
        <v>10</v>
      </c>
      <c r="B3031">
        <v>1185732</v>
      </c>
      <c r="C3031" t="s">
        <v>139</v>
      </c>
      <c r="D3031" t="s">
        <v>74</v>
      </c>
      <c r="E3031" t="s">
        <v>313</v>
      </c>
      <c r="F3031" t="s">
        <v>18</v>
      </c>
      <c r="G3031">
        <v>0.5</v>
      </c>
      <c r="H3031">
        <v>2500</v>
      </c>
      <c r="I3031">
        <v>2</v>
      </c>
      <c r="J3031">
        <v>1250</v>
      </c>
    </row>
    <row r="3032" spans="1:10" x14ac:dyDescent="0.2">
      <c r="A3032" t="s">
        <v>10</v>
      </c>
      <c r="B3032">
        <v>1185732</v>
      </c>
      <c r="C3032" t="s">
        <v>139</v>
      </c>
      <c r="D3032" t="s">
        <v>74</v>
      </c>
      <c r="E3032" t="s">
        <v>313</v>
      </c>
      <c r="F3032" t="s">
        <v>19</v>
      </c>
      <c r="G3032">
        <v>0.25</v>
      </c>
      <c r="H3032">
        <v>3500</v>
      </c>
      <c r="I3032">
        <v>2</v>
      </c>
      <c r="J3032">
        <v>875</v>
      </c>
    </row>
    <row r="3033" spans="1:10" x14ac:dyDescent="0.2">
      <c r="A3033" t="s">
        <v>10</v>
      </c>
      <c r="B3033">
        <v>1185732</v>
      </c>
      <c r="C3033" t="s">
        <v>140</v>
      </c>
      <c r="D3033" t="s">
        <v>74</v>
      </c>
      <c r="E3033" t="s">
        <v>313</v>
      </c>
      <c r="F3033" t="s">
        <v>14</v>
      </c>
      <c r="G3033">
        <v>0.3</v>
      </c>
      <c r="H3033">
        <v>5700</v>
      </c>
      <c r="I3033">
        <v>3</v>
      </c>
      <c r="J3033">
        <v>1710</v>
      </c>
    </row>
    <row r="3034" spans="1:10" x14ac:dyDescent="0.2">
      <c r="A3034" t="s">
        <v>10</v>
      </c>
      <c r="B3034">
        <v>1185732</v>
      </c>
      <c r="C3034" t="s">
        <v>140</v>
      </c>
      <c r="D3034" t="s">
        <v>74</v>
      </c>
      <c r="E3034" t="s">
        <v>313</v>
      </c>
      <c r="F3034" t="s">
        <v>15</v>
      </c>
      <c r="G3034">
        <v>0.3</v>
      </c>
      <c r="H3034">
        <v>2750</v>
      </c>
      <c r="I3034">
        <v>3</v>
      </c>
      <c r="J3034">
        <v>825</v>
      </c>
    </row>
    <row r="3035" spans="1:10" x14ac:dyDescent="0.2">
      <c r="A3035" t="s">
        <v>10</v>
      </c>
      <c r="B3035">
        <v>1185732</v>
      </c>
      <c r="C3035" t="s">
        <v>140</v>
      </c>
      <c r="D3035" t="s">
        <v>74</v>
      </c>
      <c r="E3035" t="s">
        <v>313</v>
      </c>
      <c r="F3035" t="s">
        <v>16</v>
      </c>
      <c r="G3035">
        <v>0.2</v>
      </c>
      <c r="H3035">
        <v>3250</v>
      </c>
      <c r="I3035">
        <v>3</v>
      </c>
      <c r="J3035">
        <v>650</v>
      </c>
    </row>
    <row r="3036" spans="1:10" x14ac:dyDescent="0.2">
      <c r="A3036" t="s">
        <v>10</v>
      </c>
      <c r="B3036">
        <v>1185732</v>
      </c>
      <c r="C3036" t="s">
        <v>140</v>
      </c>
      <c r="D3036" t="s">
        <v>74</v>
      </c>
      <c r="E3036" t="s">
        <v>313</v>
      </c>
      <c r="F3036" t="s">
        <v>17</v>
      </c>
      <c r="G3036">
        <v>0.25</v>
      </c>
      <c r="H3036">
        <v>1750</v>
      </c>
      <c r="I3036">
        <v>3</v>
      </c>
      <c r="J3036">
        <v>437</v>
      </c>
    </row>
    <row r="3037" spans="1:10" x14ac:dyDescent="0.2">
      <c r="A3037" t="s">
        <v>10</v>
      </c>
      <c r="B3037">
        <v>1185732</v>
      </c>
      <c r="C3037" t="s">
        <v>140</v>
      </c>
      <c r="D3037" t="s">
        <v>74</v>
      </c>
      <c r="E3037" t="s">
        <v>313</v>
      </c>
      <c r="F3037" t="s">
        <v>18</v>
      </c>
      <c r="G3037">
        <v>0.4</v>
      </c>
      <c r="H3037">
        <v>2250</v>
      </c>
      <c r="I3037">
        <v>3</v>
      </c>
      <c r="J3037">
        <v>900</v>
      </c>
    </row>
    <row r="3038" spans="1:10" x14ac:dyDescent="0.2">
      <c r="A3038" t="s">
        <v>10</v>
      </c>
      <c r="B3038">
        <v>1185732</v>
      </c>
      <c r="C3038" t="s">
        <v>140</v>
      </c>
      <c r="D3038" t="s">
        <v>74</v>
      </c>
      <c r="E3038" t="s">
        <v>313</v>
      </c>
      <c r="F3038" t="s">
        <v>19</v>
      </c>
      <c r="G3038">
        <v>0.3</v>
      </c>
      <c r="H3038">
        <v>3250</v>
      </c>
      <c r="I3038">
        <v>3</v>
      </c>
      <c r="J3038">
        <v>975</v>
      </c>
    </row>
    <row r="3039" spans="1:10" x14ac:dyDescent="0.2">
      <c r="A3039" t="s">
        <v>10</v>
      </c>
      <c r="B3039">
        <v>1185732</v>
      </c>
      <c r="C3039" t="s">
        <v>141</v>
      </c>
      <c r="D3039" t="s">
        <v>74</v>
      </c>
      <c r="E3039" t="s">
        <v>313</v>
      </c>
      <c r="F3039" t="s">
        <v>14</v>
      </c>
      <c r="G3039">
        <v>0.3</v>
      </c>
      <c r="H3039">
        <v>5500</v>
      </c>
      <c r="I3039">
        <v>4</v>
      </c>
      <c r="J3039">
        <v>1650</v>
      </c>
    </row>
    <row r="3040" spans="1:10" x14ac:dyDescent="0.2">
      <c r="A3040" t="s">
        <v>10</v>
      </c>
      <c r="B3040">
        <v>1185732</v>
      </c>
      <c r="C3040" t="s">
        <v>141</v>
      </c>
      <c r="D3040" t="s">
        <v>74</v>
      </c>
      <c r="E3040" t="s">
        <v>313</v>
      </c>
      <c r="F3040" t="s">
        <v>15</v>
      </c>
      <c r="G3040">
        <v>0.3</v>
      </c>
      <c r="H3040">
        <v>2500</v>
      </c>
      <c r="I3040">
        <v>4</v>
      </c>
      <c r="J3040">
        <v>750</v>
      </c>
    </row>
    <row r="3041" spans="1:10" x14ac:dyDescent="0.2">
      <c r="A3041" t="s">
        <v>10</v>
      </c>
      <c r="B3041">
        <v>1185732</v>
      </c>
      <c r="C3041" t="s">
        <v>141</v>
      </c>
      <c r="D3041" t="s">
        <v>74</v>
      </c>
      <c r="E3041" t="s">
        <v>313</v>
      </c>
      <c r="F3041" t="s">
        <v>16</v>
      </c>
      <c r="G3041">
        <v>0.2</v>
      </c>
      <c r="H3041">
        <v>2500</v>
      </c>
      <c r="I3041">
        <v>4</v>
      </c>
      <c r="J3041">
        <v>500</v>
      </c>
    </row>
    <row r="3042" spans="1:10" x14ac:dyDescent="0.2">
      <c r="A3042" t="s">
        <v>10</v>
      </c>
      <c r="B3042">
        <v>1185732</v>
      </c>
      <c r="C3042" t="s">
        <v>141</v>
      </c>
      <c r="D3042" t="s">
        <v>74</v>
      </c>
      <c r="E3042" t="s">
        <v>313</v>
      </c>
      <c r="F3042" t="s">
        <v>17</v>
      </c>
      <c r="G3042">
        <v>0.25</v>
      </c>
      <c r="H3042">
        <v>1750</v>
      </c>
      <c r="I3042">
        <v>4</v>
      </c>
      <c r="J3042">
        <v>437</v>
      </c>
    </row>
    <row r="3043" spans="1:10" x14ac:dyDescent="0.2">
      <c r="A3043" t="s">
        <v>10</v>
      </c>
      <c r="B3043">
        <v>1185732</v>
      </c>
      <c r="C3043" t="s">
        <v>141</v>
      </c>
      <c r="D3043" t="s">
        <v>74</v>
      </c>
      <c r="E3043" t="s">
        <v>313</v>
      </c>
      <c r="F3043" t="s">
        <v>18</v>
      </c>
      <c r="G3043">
        <v>0.65</v>
      </c>
      <c r="H3043">
        <v>2000</v>
      </c>
      <c r="I3043">
        <v>4</v>
      </c>
      <c r="J3043">
        <v>1300</v>
      </c>
    </row>
    <row r="3044" spans="1:10" x14ac:dyDescent="0.2">
      <c r="A3044" t="s">
        <v>10</v>
      </c>
      <c r="B3044">
        <v>1185732</v>
      </c>
      <c r="C3044" t="s">
        <v>141</v>
      </c>
      <c r="D3044" t="s">
        <v>74</v>
      </c>
      <c r="E3044" t="s">
        <v>313</v>
      </c>
      <c r="F3044" t="s">
        <v>19</v>
      </c>
      <c r="G3044">
        <v>0.5</v>
      </c>
      <c r="H3044">
        <v>3250</v>
      </c>
      <c r="I3044">
        <v>4</v>
      </c>
      <c r="J3044">
        <v>1625</v>
      </c>
    </row>
    <row r="3045" spans="1:10" x14ac:dyDescent="0.2">
      <c r="A3045" t="s">
        <v>10</v>
      </c>
      <c r="B3045">
        <v>1185732</v>
      </c>
      <c r="C3045" t="s">
        <v>142</v>
      </c>
      <c r="D3045" t="s">
        <v>74</v>
      </c>
      <c r="E3045" t="s">
        <v>313</v>
      </c>
      <c r="F3045" t="s">
        <v>14</v>
      </c>
      <c r="G3045">
        <v>0.6</v>
      </c>
      <c r="H3045">
        <v>5950</v>
      </c>
      <c r="I3045">
        <v>5</v>
      </c>
      <c r="J3045">
        <v>3570</v>
      </c>
    </row>
    <row r="3046" spans="1:10" x14ac:dyDescent="0.2">
      <c r="A3046" t="s">
        <v>10</v>
      </c>
      <c r="B3046">
        <v>1185732</v>
      </c>
      <c r="C3046" t="s">
        <v>142</v>
      </c>
      <c r="D3046" t="s">
        <v>74</v>
      </c>
      <c r="E3046" t="s">
        <v>313</v>
      </c>
      <c r="F3046" t="s">
        <v>15</v>
      </c>
      <c r="G3046">
        <v>0.4</v>
      </c>
      <c r="H3046">
        <v>3000</v>
      </c>
      <c r="I3046">
        <v>5</v>
      </c>
      <c r="J3046">
        <v>1200</v>
      </c>
    </row>
    <row r="3047" spans="1:10" x14ac:dyDescent="0.2">
      <c r="A3047" t="s">
        <v>10</v>
      </c>
      <c r="B3047">
        <v>1185732</v>
      </c>
      <c r="C3047" t="s">
        <v>142</v>
      </c>
      <c r="D3047" t="s">
        <v>74</v>
      </c>
      <c r="E3047" t="s">
        <v>313</v>
      </c>
      <c r="F3047" t="s">
        <v>16</v>
      </c>
      <c r="G3047">
        <v>0.35</v>
      </c>
      <c r="H3047">
        <v>2750</v>
      </c>
      <c r="I3047">
        <v>5</v>
      </c>
      <c r="J3047">
        <v>962</v>
      </c>
    </row>
    <row r="3048" spans="1:10" x14ac:dyDescent="0.2">
      <c r="A3048" t="s">
        <v>10</v>
      </c>
      <c r="B3048">
        <v>1185732</v>
      </c>
      <c r="C3048" t="s">
        <v>142</v>
      </c>
      <c r="D3048" t="s">
        <v>74</v>
      </c>
      <c r="E3048" t="s">
        <v>313</v>
      </c>
      <c r="F3048" t="s">
        <v>17</v>
      </c>
      <c r="G3048">
        <v>0.35</v>
      </c>
      <c r="H3048">
        <v>2000</v>
      </c>
      <c r="I3048">
        <v>5</v>
      </c>
      <c r="J3048">
        <v>700</v>
      </c>
    </row>
    <row r="3049" spans="1:10" x14ac:dyDescent="0.2">
      <c r="A3049" t="s">
        <v>10</v>
      </c>
      <c r="B3049">
        <v>1185732</v>
      </c>
      <c r="C3049" t="s">
        <v>142</v>
      </c>
      <c r="D3049" t="s">
        <v>74</v>
      </c>
      <c r="E3049" t="s">
        <v>313</v>
      </c>
      <c r="F3049" t="s">
        <v>18</v>
      </c>
      <c r="G3049">
        <v>0.45</v>
      </c>
      <c r="H3049">
        <v>2250</v>
      </c>
      <c r="I3049">
        <v>5</v>
      </c>
      <c r="J3049">
        <v>1012</v>
      </c>
    </row>
    <row r="3050" spans="1:10" x14ac:dyDescent="0.2">
      <c r="A3050" t="s">
        <v>10</v>
      </c>
      <c r="B3050">
        <v>1185732</v>
      </c>
      <c r="C3050" t="s">
        <v>142</v>
      </c>
      <c r="D3050" t="s">
        <v>74</v>
      </c>
      <c r="E3050" t="s">
        <v>313</v>
      </c>
      <c r="F3050" t="s">
        <v>19</v>
      </c>
      <c r="G3050">
        <v>0.55000000000000004</v>
      </c>
      <c r="H3050">
        <v>3500</v>
      </c>
      <c r="I3050">
        <v>5</v>
      </c>
      <c r="J3050">
        <v>1925</v>
      </c>
    </row>
    <row r="3051" spans="1:10" x14ac:dyDescent="0.2">
      <c r="A3051" t="s">
        <v>10</v>
      </c>
      <c r="B3051">
        <v>1185732</v>
      </c>
      <c r="C3051" t="s">
        <v>143</v>
      </c>
      <c r="D3051" t="s">
        <v>74</v>
      </c>
      <c r="E3051" t="s">
        <v>313</v>
      </c>
      <c r="F3051" t="s">
        <v>14</v>
      </c>
      <c r="G3051">
        <v>0.45</v>
      </c>
      <c r="H3051">
        <v>6000</v>
      </c>
      <c r="I3051">
        <v>6</v>
      </c>
      <c r="J3051">
        <v>2700</v>
      </c>
    </row>
    <row r="3052" spans="1:10" x14ac:dyDescent="0.2">
      <c r="A3052" t="s">
        <v>10</v>
      </c>
      <c r="B3052">
        <v>1185732</v>
      </c>
      <c r="C3052" t="s">
        <v>143</v>
      </c>
      <c r="D3052" t="s">
        <v>74</v>
      </c>
      <c r="E3052" t="s">
        <v>313</v>
      </c>
      <c r="F3052" t="s">
        <v>15</v>
      </c>
      <c r="G3052">
        <v>0.4</v>
      </c>
      <c r="H3052">
        <v>4250</v>
      </c>
      <c r="I3052">
        <v>6</v>
      </c>
      <c r="J3052">
        <v>1700</v>
      </c>
    </row>
    <row r="3053" spans="1:10" x14ac:dyDescent="0.2">
      <c r="A3053" t="s">
        <v>10</v>
      </c>
      <c r="B3053">
        <v>1185732</v>
      </c>
      <c r="C3053" t="s">
        <v>143</v>
      </c>
      <c r="D3053" t="s">
        <v>74</v>
      </c>
      <c r="E3053" t="s">
        <v>313</v>
      </c>
      <c r="F3053" t="s">
        <v>16</v>
      </c>
      <c r="G3053">
        <v>0.35</v>
      </c>
      <c r="H3053">
        <v>3000</v>
      </c>
      <c r="I3053">
        <v>6</v>
      </c>
      <c r="J3053">
        <v>1050</v>
      </c>
    </row>
    <row r="3054" spans="1:10" x14ac:dyDescent="0.2">
      <c r="A3054" t="s">
        <v>10</v>
      </c>
      <c r="B3054">
        <v>1185732</v>
      </c>
      <c r="C3054" t="s">
        <v>143</v>
      </c>
      <c r="D3054" t="s">
        <v>74</v>
      </c>
      <c r="E3054" t="s">
        <v>313</v>
      </c>
      <c r="F3054" t="s">
        <v>17</v>
      </c>
      <c r="G3054">
        <v>0.35</v>
      </c>
      <c r="H3054">
        <v>2750</v>
      </c>
      <c r="I3054">
        <v>6</v>
      </c>
      <c r="J3054">
        <v>962</v>
      </c>
    </row>
    <row r="3055" spans="1:10" x14ac:dyDescent="0.2">
      <c r="A3055" t="s">
        <v>10</v>
      </c>
      <c r="B3055">
        <v>1185732</v>
      </c>
      <c r="C3055" t="s">
        <v>143</v>
      </c>
      <c r="D3055" t="s">
        <v>74</v>
      </c>
      <c r="E3055" t="s">
        <v>313</v>
      </c>
      <c r="F3055" t="s">
        <v>18</v>
      </c>
      <c r="G3055">
        <v>0.45</v>
      </c>
      <c r="H3055">
        <v>2750</v>
      </c>
      <c r="I3055">
        <v>6</v>
      </c>
      <c r="J3055">
        <v>1237</v>
      </c>
    </row>
    <row r="3056" spans="1:10" x14ac:dyDescent="0.2">
      <c r="A3056" t="s">
        <v>10</v>
      </c>
      <c r="B3056">
        <v>1185732</v>
      </c>
      <c r="C3056" t="s">
        <v>143</v>
      </c>
      <c r="D3056" t="s">
        <v>74</v>
      </c>
      <c r="E3056" t="s">
        <v>313</v>
      </c>
      <c r="F3056" t="s">
        <v>19</v>
      </c>
      <c r="G3056">
        <v>0.65</v>
      </c>
      <c r="H3056">
        <v>4250</v>
      </c>
      <c r="I3056">
        <v>6</v>
      </c>
      <c r="J3056">
        <v>2762</v>
      </c>
    </row>
    <row r="3057" spans="1:10" x14ac:dyDescent="0.2">
      <c r="A3057" t="s">
        <v>10</v>
      </c>
      <c r="B3057">
        <v>1185732</v>
      </c>
      <c r="C3057" t="s">
        <v>144</v>
      </c>
      <c r="D3057" t="s">
        <v>74</v>
      </c>
      <c r="E3057" t="s">
        <v>313</v>
      </c>
      <c r="F3057" t="s">
        <v>14</v>
      </c>
      <c r="G3057">
        <v>0.6</v>
      </c>
      <c r="H3057">
        <v>6500</v>
      </c>
      <c r="I3057">
        <v>7</v>
      </c>
      <c r="J3057">
        <v>3900</v>
      </c>
    </row>
    <row r="3058" spans="1:10" x14ac:dyDescent="0.2">
      <c r="A3058" t="s">
        <v>10</v>
      </c>
      <c r="B3058">
        <v>1185732</v>
      </c>
      <c r="C3058" t="s">
        <v>144</v>
      </c>
      <c r="D3058" t="s">
        <v>74</v>
      </c>
      <c r="E3058" t="s">
        <v>313</v>
      </c>
      <c r="F3058" t="s">
        <v>15</v>
      </c>
      <c r="G3058">
        <v>0.55000000000000004</v>
      </c>
      <c r="H3058">
        <v>4000</v>
      </c>
      <c r="I3058">
        <v>7</v>
      </c>
      <c r="J3058">
        <v>2200</v>
      </c>
    </row>
    <row r="3059" spans="1:10" x14ac:dyDescent="0.2">
      <c r="A3059" t="s">
        <v>10</v>
      </c>
      <c r="B3059">
        <v>1185732</v>
      </c>
      <c r="C3059" t="s">
        <v>144</v>
      </c>
      <c r="D3059" t="s">
        <v>74</v>
      </c>
      <c r="E3059" t="s">
        <v>313</v>
      </c>
      <c r="F3059" t="s">
        <v>16</v>
      </c>
      <c r="G3059">
        <v>0.5</v>
      </c>
      <c r="H3059">
        <v>3250</v>
      </c>
      <c r="I3059">
        <v>7</v>
      </c>
      <c r="J3059">
        <v>1625</v>
      </c>
    </row>
    <row r="3060" spans="1:10" x14ac:dyDescent="0.2">
      <c r="A3060" t="s">
        <v>10</v>
      </c>
      <c r="B3060">
        <v>1185732</v>
      </c>
      <c r="C3060" t="s">
        <v>144</v>
      </c>
      <c r="D3060" t="s">
        <v>74</v>
      </c>
      <c r="E3060" t="s">
        <v>313</v>
      </c>
      <c r="F3060" t="s">
        <v>17</v>
      </c>
      <c r="G3060">
        <v>0.5</v>
      </c>
      <c r="H3060">
        <v>2750</v>
      </c>
      <c r="I3060">
        <v>7</v>
      </c>
      <c r="J3060">
        <v>1375</v>
      </c>
    </row>
    <row r="3061" spans="1:10" x14ac:dyDescent="0.2">
      <c r="A3061" t="s">
        <v>10</v>
      </c>
      <c r="B3061">
        <v>1185732</v>
      </c>
      <c r="C3061" t="s">
        <v>144</v>
      </c>
      <c r="D3061" t="s">
        <v>74</v>
      </c>
      <c r="E3061" t="s">
        <v>313</v>
      </c>
      <c r="F3061" t="s">
        <v>18</v>
      </c>
      <c r="G3061">
        <v>0.6</v>
      </c>
      <c r="H3061">
        <v>3000</v>
      </c>
      <c r="I3061">
        <v>7</v>
      </c>
      <c r="J3061">
        <v>1800</v>
      </c>
    </row>
    <row r="3062" spans="1:10" x14ac:dyDescent="0.2">
      <c r="A3062" t="s">
        <v>10</v>
      </c>
      <c r="B3062">
        <v>1185732</v>
      </c>
      <c r="C3062" t="s">
        <v>144</v>
      </c>
      <c r="D3062" t="s">
        <v>74</v>
      </c>
      <c r="E3062" t="s">
        <v>313</v>
      </c>
      <c r="F3062" t="s">
        <v>19</v>
      </c>
      <c r="G3062">
        <v>0.65</v>
      </c>
      <c r="H3062">
        <v>4750</v>
      </c>
      <c r="I3062">
        <v>7</v>
      </c>
      <c r="J3062">
        <v>3087</v>
      </c>
    </row>
    <row r="3063" spans="1:10" x14ac:dyDescent="0.2">
      <c r="A3063" t="s">
        <v>10</v>
      </c>
      <c r="B3063">
        <v>1185732</v>
      </c>
      <c r="C3063" t="s">
        <v>145</v>
      </c>
      <c r="D3063" t="s">
        <v>74</v>
      </c>
      <c r="E3063" t="s">
        <v>313</v>
      </c>
      <c r="F3063" t="s">
        <v>14</v>
      </c>
      <c r="G3063">
        <v>0.5</v>
      </c>
      <c r="H3063">
        <v>5250</v>
      </c>
      <c r="I3063">
        <v>8</v>
      </c>
      <c r="J3063">
        <v>2625</v>
      </c>
    </row>
    <row r="3064" spans="1:10" x14ac:dyDescent="0.2">
      <c r="A3064" t="s">
        <v>10</v>
      </c>
      <c r="B3064">
        <v>1185732</v>
      </c>
      <c r="C3064" t="s">
        <v>145</v>
      </c>
      <c r="D3064" t="s">
        <v>74</v>
      </c>
      <c r="E3064" t="s">
        <v>313</v>
      </c>
      <c r="F3064" t="s">
        <v>15</v>
      </c>
      <c r="G3064">
        <v>0.45</v>
      </c>
      <c r="H3064">
        <v>3000</v>
      </c>
      <c r="I3064">
        <v>8</v>
      </c>
      <c r="J3064">
        <v>1350</v>
      </c>
    </row>
    <row r="3065" spans="1:10" x14ac:dyDescent="0.2">
      <c r="A3065" t="s">
        <v>10</v>
      </c>
      <c r="B3065">
        <v>1185732</v>
      </c>
      <c r="C3065" t="s">
        <v>145</v>
      </c>
      <c r="D3065" t="s">
        <v>74</v>
      </c>
      <c r="E3065" t="s">
        <v>313</v>
      </c>
      <c r="F3065" t="s">
        <v>16</v>
      </c>
      <c r="G3065">
        <v>0.4</v>
      </c>
      <c r="H3065">
        <v>3000</v>
      </c>
      <c r="I3065">
        <v>8</v>
      </c>
      <c r="J3065">
        <v>1200</v>
      </c>
    </row>
    <row r="3066" spans="1:10" x14ac:dyDescent="0.2">
      <c r="A3066" t="s">
        <v>10</v>
      </c>
      <c r="B3066">
        <v>1185732</v>
      </c>
      <c r="C3066" t="s">
        <v>145</v>
      </c>
      <c r="D3066" t="s">
        <v>74</v>
      </c>
      <c r="E3066" t="s">
        <v>313</v>
      </c>
      <c r="F3066" t="s">
        <v>17</v>
      </c>
      <c r="G3066">
        <v>0.4</v>
      </c>
      <c r="H3066">
        <v>2750</v>
      </c>
      <c r="I3066">
        <v>8</v>
      </c>
      <c r="J3066">
        <v>1100</v>
      </c>
    </row>
    <row r="3067" spans="1:10" x14ac:dyDescent="0.2">
      <c r="A3067" t="s">
        <v>10</v>
      </c>
      <c r="B3067">
        <v>1185732</v>
      </c>
      <c r="C3067" t="s">
        <v>145</v>
      </c>
      <c r="D3067" t="s">
        <v>74</v>
      </c>
      <c r="E3067" t="s">
        <v>313</v>
      </c>
      <c r="F3067" t="s">
        <v>18</v>
      </c>
      <c r="G3067">
        <v>0.5</v>
      </c>
      <c r="H3067">
        <v>2500</v>
      </c>
      <c r="I3067">
        <v>8</v>
      </c>
      <c r="J3067">
        <v>1250</v>
      </c>
    </row>
    <row r="3068" spans="1:10" x14ac:dyDescent="0.2">
      <c r="A3068" t="s">
        <v>10</v>
      </c>
      <c r="B3068">
        <v>1185732</v>
      </c>
      <c r="C3068" t="s">
        <v>145</v>
      </c>
      <c r="D3068" t="s">
        <v>74</v>
      </c>
      <c r="E3068" t="s">
        <v>313</v>
      </c>
      <c r="F3068" t="s">
        <v>19</v>
      </c>
      <c r="G3068">
        <v>0.55000000000000004</v>
      </c>
      <c r="H3068">
        <v>4250</v>
      </c>
      <c r="I3068">
        <v>8</v>
      </c>
      <c r="J3068">
        <v>2337</v>
      </c>
    </row>
    <row r="3069" spans="1:10" x14ac:dyDescent="0.2">
      <c r="A3069" t="s">
        <v>10</v>
      </c>
      <c r="B3069">
        <v>1185732</v>
      </c>
      <c r="C3069" t="s">
        <v>146</v>
      </c>
      <c r="D3069" t="s">
        <v>74</v>
      </c>
      <c r="E3069" t="s">
        <v>313</v>
      </c>
      <c r="F3069" t="s">
        <v>14</v>
      </c>
      <c r="G3069">
        <v>0.35</v>
      </c>
      <c r="H3069">
        <v>5500</v>
      </c>
      <c r="I3069">
        <v>9</v>
      </c>
      <c r="J3069">
        <v>1924</v>
      </c>
    </row>
    <row r="3070" spans="1:10" x14ac:dyDescent="0.2">
      <c r="A3070" t="s">
        <v>10</v>
      </c>
      <c r="B3070">
        <v>1185732</v>
      </c>
      <c r="C3070" t="s">
        <v>146</v>
      </c>
      <c r="D3070" t="s">
        <v>74</v>
      </c>
      <c r="E3070" t="s">
        <v>313</v>
      </c>
      <c r="F3070" t="s">
        <v>15</v>
      </c>
      <c r="G3070">
        <v>0.3</v>
      </c>
      <c r="H3070">
        <v>3500</v>
      </c>
      <c r="I3070">
        <v>9</v>
      </c>
      <c r="J3070">
        <v>1050</v>
      </c>
    </row>
    <row r="3071" spans="1:10" x14ac:dyDescent="0.2">
      <c r="A3071" t="s">
        <v>10</v>
      </c>
      <c r="B3071">
        <v>1185732</v>
      </c>
      <c r="C3071" t="s">
        <v>146</v>
      </c>
      <c r="D3071" t="s">
        <v>74</v>
      </c>
      <c r="E3071" t="s">
        <v>313</v>
      </c>
      <c r="F3071" t="s">
        <v>16</v>
      </c>
      <c r="G3071">
        <v>0.25</v>
      </c>
      <c r="H3071">
        <v>2500</v>
      </c>
      <c r="I3071">
        <v>9</v>
      </c>
      <c r="J3071">
        <v>625</v>
      </c>
    </row>
    <row r="3072" spans="1:10" x14ac:dyDescent="0.2">
      <c r="A3072" t="s">
        <v>10</v>
      </c>
      <c r="B3072">
        <v>1185732</v>
      </c>
      <c r="C3072" t="s">
        <v>146</v>
      </c>
      <c r="D3072" t="s">
        <v>74</v>
      </c>
      <c r="E3072" t="s">
        <v>313</v>
      </c>
      <c r="F3072" t="s">
        <v>17</v>
      </c>
      <c r="G3072">
        <v>0.25</v>
      </c>
      <c r="H3072">
        <v>2250</v>
      </c>
      <c r="I3072">
        <v>9</v>
      </c>
      <c r="J3072">
        <v>562</v>
      </c>
    </row>
    <row r="3073" spans="1:10" x14ac:dyDescent="0.2">
      <c r="A3073" t="s">
        <v>10</v>
      </c>
      <c r="B3073">
        <v>1185732</v>
      </c>
      <c r="C3073" t="s">
        <v>146</v>
      </c>
      <c r="D3073" t="s">
        <v>74</v>
      </c>
      <c r="E3073" t="s">
        <v>313</v>
      </c>
      <c r="F3073" t="s">
        <v>18</v>
      </c>
      <c r="G3073">
        <v>0.35</v>
      </c>
      <c r="H3073">
        <v>2250</v>
      </c>
      <c r="I3073">
        <v>9</v>
      </c>
      <c r="J3073">
        <v>787</v>
      </c>
    </row>
    <row r="3074" spans="1:10" x14ac:dyDescent="0.2">
      <c r="A3074" t="s">
        <v>10</v>
      </c>
      <c r="B3074">
        <v>1185732</v>
      </c>
      <c r="C3074" t="s">
        <v>146</v>
      </c>
      <c r="D3074" t="s">
        <v>74</v>
      </c>
      <c r="E3074" t="s">
        <v>313</v>
      </c>
      <c r="F3074" t="s">
        <v>19</v>
      </c>
      <c r="G3074">
        <v>0.4</v>
      </c>
      <c r="H3074">
        <v>3000</v>
      </c>
      <c r="I3074">
        <v>9</v>
      </c>
      <c r="J3074">
        <v>1200</v>
      </c>
    </row>
    <row r="3075" spans="1:10" x14ac:dyDescent="0.2">
      <c r="A3075" t="s">
        <v>10</v>
      </c>
      <c r="B3075">
        <v>1185732</v>
      </c>
      <c r="C3075" t="s">
        <v>147</v>
      </c>
      <c r="D3075" t="s">
        <v>74</v>
      </c>
      <c r="E3075" t="s">
        <v>313</v>
      </c>
      <c r="F3075" t="s">
        <v>14</v>
      </c>
      <c r="G3075">
        <v>0.45</v>
      </c>
      <c r="H3075">
        <v>4250</v>
      </c>
      <c r="I3075">
        <v>10</v>
      </c>
      <c r="J3075">
        <v>1912</v>
      </c>
    </row>
    <row r="3076" spans="1:10" x14ac:dyDescent="0.2">
      <c r="A3076" t="s">
        <v>10</v>
      </c>
      <c r="B3076">
        <v>1185732</v>
      </c>
      <c r="C3076" t="s">
        <v>147</v>
      </c>
      <c r="D3076" t="s">
        <v>74</v>
      </c>
      <c r="E3076" t="s">
        <v>313</v>
      </c>
      <c r="F3076" t="s">
        <v>15</v>
      </c>
      <c r="G3076">
        <v>0.35</v>
      </c>
      <c r="H3076">
        <v>2750</v>
      </c>
      <c r="I3076">
        <v>10</v>
      </c>
      <c r="J3076">
        <v>962</v>
      </c>
    </row>
    <row r="3077" spans="1:10" x14ac:dyDescent="0.2">
      <c r="A3077" t="s">
        <v>10</v>
      </c>
      <c r="B3077">
        <v>1185732</v>
      </c>
      <c r="C3077" t="s">
        <v>147</v>
      </c>
      <c r="D3077" t="s">
        <v>74</v>
      </c>
      <c r="E3077" t="s">
        <v>313</v>
      </c>
      <c r="F3077" t="s">
        <v>16</v>
      </c>
      <c r="G3077">
        <v>0.35</v>
      </c>
      <c r="H3077">
        <v>1750</v>
      </c>
      <c r="I3077">
        <v>10</v>
      </c>
      <c r="J3077">
        <v>612</v>
      </c>
    </row>
    <row r="3078" spans="1:10" x14ac:dyDescent="0.2">
      <c r="A3078" t="s">
        <v>10</v>
      </c>
      <c r="B3078">
        <v>1185732</v>
      </c>
      <c r="C3078" t="s">
        <v>147</v>
      </c>
      <c r="D3078" t="s">
        <v>74</v>
      </c>
      <c r="E3078" t="s">
        <v>313</v>
      </c>
      <c r="F3078" t="s">
        <v>17</v>
      </c>
      <c r="G3078">
        <v>0.35</v>
      </c>
      <c r="H3078">
        <v>1750</v>
      </c>
      <c r="I3078">
        <v>10</v>
      </c>
      <c r="J3078">
        <v>612</v>
      </c>
    </row>
    <row r="3079" spans="1:10" x14ac:dyDescent="0.2">
      <c r="A3079" t="s">
        <v>10</v>
      </c>
      <c r="B3079">
        <v>1185732</v>
      </c>
      <c r="C3079" t="s">
        <v>147</v>
      </c>
      <c r="D3079" t="s">
        <v>74</v>
      </c>
      <c r="E3079" t="s">
        <v>313</v>
      </c>
      <c r="F3079" t="s">
        <v>18</v>
      </c>
      <c r="G3079">
        <v>0.45</v>
      </c>
      <c r="H3079">
        <v>1750</v>
      </c>
      <c r="I3079">
        <v>10</v>
      </c>
      <c r="J3079">
        <v>787</v>
      </c>
    </row>
    <row r="3080" spans="1:10" x14ac:dyDescent="0.2">
      <c r="A3080" t="s">
        <v>10</v>
      </c>
      <c r="B3080">
        <v>1185732</v>
      </c>
      <c r="C3080" t="s">
        <v>147</v>
      </c>
      <c r="D3080" t="s">
        <v>74</v>
      </c>
      <c r="E3080" t="s">
        <v>313</v>
      </c>
      <c r="F3080" t="s">
        <v>19</v>
      </c>
      <c r="G3080">
        <v>0.5</v>
      </c>
      <c r="H3080">
        <v>3000</v>
      </c>
      <c r="I3080">
        <v>10</v>
      </c>
      <c r="J3080">
        <v>1500</v>
      </c>
    </row>
    <row r="3081" spans="1:10" x14ac:dyDescent="0.2">
      <c r="A3081" t="s">
        <v>10</v>
      </c>
      <c r="B3081">
        <v>1185732</v>
      </c>
      <c r="C3081" t="s">
        <v>148</v>
      </c>
      <c r="D3081" t="s">
        <v>74</v>
      </c>
      <c r="E3081" t="s">
        <v>313</v>
      </c>
      <c r="F3081" t="s">
        <v>14</v>
      </c>
      <c r="G3081">
        <v>0.45</v>
      </c>
      <c r="H3081">
        <v>4500</v>
      </c>
      <c r="I3081">
        <v>11</v>
      </c>
      <c r="J3081">
        <v>2025</v>
      </c>
    </row>
    <row r="3082" spans="1:10" x14ac:dyDescent="0.2">
      <c r="A3082" t="s">
        <v>10</v>
      </c>
      <c r="B3082">
        <v>1185732</v>
      </c>
      <c r="C3082" t="s">
        <v>148</v>
      </c>
      <c r="D3082" t="s">
        <v>74</v>
      </c>
      <c r="E3082" t="s">
        <v>313</v>
      </c>
      <c r="F3082" t="s">
        <v>15</v>
      </c>
      <c r="G3082">
        <v>0.35</v>
      </c>
      <c r="H3082">
        <v>3500</v>
      </c>
      <c r="I3082">
        <v>11</v>
      </c>
      <c r="J3082">
        <v>1225</v>
      </c>
    </row>
    <row r="3083" spans="1:10" x14ac:dyDescent="0.2">
      <c r="A3083" t="s">
        <v>10</v>
      </c>
      <c r="B3083">
        <v>1185732</v>
      </c>
      <c r="C3083" t="s">
        <v>148</v>
      </c>
      <c r="D3083" t="s">
        <v>74</v>
      </c>
      <c r="E3083" t="s">
        <v>313</v>
      </c>
      <c r="F3083" t="s">
        <v>16</v>
      </c>
      <c r="G3083">
        <v>0.35</v>
      </c>
      <c r="H3083">
        <v>2950</v>
      </c>
      <c r="I3083">
        <v>11</v>
      </c>
      <c r="J3083">
        <v>1032</v>
      </c>
    </row>
    <row r="3084" spans="1:10" x14ac:dyDescent="0.2">
      <c r="A3084" t="s">
        <v>10</v>
      </c>
      <c r="B3084">
        <v>1185732</v>
      </c>
      <c r="C3084" t="s">
        <v>148</v>
      </c>
      <c r="D3084" t="s">
        <v>74</v>
      </c>
      <c r="E3084" t="s">
        <v>313</v>
      </c>
      <c r="F3084" t="s">
        <v>17</v>
      </c>
      <c r="G3084">
        <v>0.4</v>
      </c>
      <c r="H3084">
        <v>3250</v>
      </c>
      <c r="I3084">
        <v>11</v>
      </c>
      <c r="J3084">
        <v>1300</v>
      </c>
    </row>
    <row r="3085" spans="1:10" x14ac:dyDescent="0.2">
      <c r="A3085" t="s">
        <v>10</v>
      </c>
      <c r="B3085">
        <v>1185732</v>
      </c>
      <c r="C3085" t="s">
        <v>148</v>
      </c>
      <c r="D3085" t="s">
        <v>74</v>
      </c>
      <c r="E3085" t="s">
        <v>313</v>
      </c>
      <c r="F3085" t="s">
        <v>18</v>
      </c>
      <c r="G3085">
        <v>0.65</v>
      </c>
      <c r="H3085">
        <v>3000</v>
      </c>
      <c r="I3085">
        <v>11</v>
      </c>
      <c r="J3085">
        <v>1950</v>
      </c>
    </row>
    <row r="3086" spans="1:10" x14ac:dyDescent="0.2">
      <c r="A3086" t="s">
        <v>10</v>
      </c>
      <c r="B3086">
        <v>1185732</v>
      </c>
      <c r="C3086" t="s">
        <v>148</v>
      </c>
      <c r="D3086" t="s">
        <v>74</v>
      </c>
      <c r="E3086" t="s">
        <v>313</v>
      </c>
      <c r="F3086" t="s">
        <v>19</v>
      </c>
      <c r="G3086">
        <v>0.7</v>
      </c>
      <c r="H3086">
        <v>4000</v>
      </c>
      <c r="I3086">
        <v>11</v>
      </c>
      <c r="J3086">
        <v>2800</v>
      </c>
    </row>
    <row r="3087" spans="1:10" x14ac:dyDescent="0.2">
      <c r="A3087" t="s">
        <v>10</v>
      </c>
      <c r="B3087">
        <v>1185732</v>
      </c>
      <c r="C3087" t="s">
        <v>149</v>
      </c>
      <c r="D3087" t="s">
        <v>74</v>
      </c>
      <c r="E3087" t="s">
        <v>313</v>
      </c>
      <c r="F3087" t="s">
        <v>14</v>
      </c>
      <c r="G3087">
        <v>0.65</v>
      </c>
      <c r="H3087">
        <v>6500</v>
      </c>
      <c r="I3087">
        <v>12</v>
      </c>
      <c r="J3087">
        <v>4225</v>
      </c>
    </row>
    <row r="3088" spans="1:10" x14ac:dyDescent="0.2">
      <c r="A3088" t="s">
        <v>10</v>
      </c>
      <c r="B3088">
        <v>1185732</v>
      </c>
      <c r="C3088" t="s">
        <v>149</v>
      </c>
      <c r="D3088" t="s">
        <v>74</v>
      </c>
      <c r="E3088" t="s">
        <v>313</v>
      </c>
      <c r="F3088" t="s">
        <v>15</v>
      </c>
      <c r="G3088">
        <v>0.55000000000000004</v>
      </c>
      <c r="H3088">
        <v>4500</v>
      </c>
      <c r="I3088">
        <v>12</v>
      </c>
      <c r="J3088">
        <v>2475</v>
      </c>
    </row>
    <row r="3089" spans="1:10" x14ac:dyDescent="0.2">
      <c r="A3089" t="s">
        <v>10</v>
      </c>
      <c r="B3089">
        <v>1185732</v>
      </c>
      <c r="C3089" t="s">
        <v>149</v>
      </c>
      <c r="D3089" t="s">
        <v>74</v>
      </c>
      <c r="E3089" t="s">
        <v>313</v>
      </c>
      <c r="F3089" t="s">
        <v>16</v>
      </c>
      <c r="G3089">
        <v>0.55000000000000004</v>
      </c>
      <c r="H3089">
        <v>4000</v>
      </c>
      <c r="I3089">
        <v>12</v>
      </c>
      <c r="J3089">
        <v>2200</v>
      </c>
    </row>
    <row r="3090" spans="1:10" x14ac:dyDescent="0.2">
      <c r="A3090" t="s">
        <v>10</v>
      </c>
      <c r="B3090">
        <v>1185732</v>
      </c>
      <c r="C3090" t="s">
        <v>149</v>
      </c>
      <c r="D3090" t="s">
        <v>74</v>
      </c>
      <c r="E3090" t="s">
        <v>313</v>
      </c>
      <c r="F3090" t="s">
        <v>17</v>
      </c>
      <c r="G3090">
        <v>0.55000000000000004</v>
      </c>
      <c r="H3090">
        <v>3500</v>
      </c>
      <c r="I3090">
        <v>12</v>
      </c>
      <c r="J3090">
        <v>1925</v>
      </c>
    </row>
    <row r="3091" spans="1:10" x14ac:dyDescent="0.2">
      <c r="A3091" t="s">
        <v>10</v>
      </c>
      <c r="B3091">
        <v>1185732</v>
      </c>
      <c r="C3091" t="s">
        <v>149</v>
      </c>
      <c r="D3091" t="s">
        <v>74</v>
      </c>
      <c r="E3091" t="s">
        <v>313</v>
      </c>
      <c r="F3091" t="s">
        <v>18</v>
      </c>
      <c r="G3091">
        <v>0.65</v>
      </c>
      <c r="H3091">
        <v>3500</v>
      </c>
      <c r="I3091">
        <v>12</v>
      </c>
      <c r="J3091">
        <v>2275</v>
      </c>
    </row>
    <row r="3092" spans="1:10" x14ac:dyDescent="0.2">
      <c r="A3092" t="s">
        <v>10</v>
      </c>
      <c r="B3092">
        <v>1185732</v>
      </c>
      <c r="C3092" t="s">
        <v>149</v>
      </c>
      <c r="D3092" t="s">
        <v>74</v>
      </c>
      <c r="E3092" t="s">
        <v>313</v>
      </c>
      <c r="F3092" t="s">
        <v>19</v>
      </c>
      <c r="G3092">
        <v>0.7</v>
      </c>
      <c r="H3092">
        <v>4500</v>
      </c>
      <c r="I3092">
        <v>12</v>
      </c>
      <c r="J3092">
        <v>3150</v>
      </c>
    </row>
    <row r="3093" spans="1:10" x14ac:dyDescent="0.2">
      <c r="A3093" t="s">
        <v>10</v>
      </c>
      <c r="B3093">
        <v>1185732</v>
      </c>
      <c r="C3093" t="s">
        <v>176</v>
      </c>
      <c r="D3093" t="s">
        <v>12</v>
      </c>
      <c r="E3093" t="s">
        <v>314</v>
      </c>
      <c r="F3093" t="s">
        <v>14</v>
      </c>
      <c r="G3093">
        <v>0.35</v>
      </c>
      <c r="H3093">
        <v>4250</v>
      </c>
      <c r="I3093">
        <v>1</v>
      </c>
      <c r="J3093">
        <v>1487</v>
      </c>
    </row>
    <row r="3094" spans="1:10" x14ac:dyDescent="0.2">
      <c r="A3094" t="s">
        <v>10</v>
      </c>
      <c r="B3094">
        <v>1185732</v>
      </c>
      <c r="C3094" t="s">
        <v>176</v>
      </c>
      <c r="D3094" t="s">
        <v>12</v>
      </c>
      <c r="E3094" t="s">
        <v>314</v>
      </c>
      <c r="F3094" t="s">
        <v>15</v>
      </c>
      <c r="G3094">
        <v>0.35</v>
      </c>
      <c r="H3094">
        <v>2250</v>
      </c>
      <c r="I3094">
        <v>1</v>
      </c>
      <c r="J3094">
        <v>787</v>
      </c>
    </row>
    <row r="3095" spans="1:10" x14ac:dyDescent="0.2">
      <c r="A3095" t="s">
        <v>10</v>
      </c>
      <c r="B3095">
        <v>1185732</v>
      </c>
      <c r="C3095" t="s">
        <v>176</v>
      </c>
      <c r="D3095" t="s">
        <v>12</v>
      </c>
      <c r="E3095" t="s">
        <v>314</v>
      </c>
      <c r="F3095" t="s">
        <v>16</v>
      </c>
      <c r="G3095">
        <v>0.25</v>
      </c>
      <c r="H3095">
        <v>2250</v>
      </c>
      <c r="I3095">
        <v>1</v>
      </c>
      <c r="J3095">
        <v>562</v>
      </c>
    </row>
    <row r="3096" spans="1:10" x14ac:dyDescent="0.2">
      <c r="A3096" t="s">
        <v>10</v>
      </c>
      <c r="B3096">
        <v>1185732</v>
      </c>
      <c r="C3096" t="s">
        <v>176</v>
      </c>
      <c r="D3096" t="s">
        <v>12</v>
      </c>
      <c r="E3096" t="s">
        <v>314</v>
      </c>
      <c r="F3096" t="s">
        <v>17</v>
      </c>
      <c r="G3096">
        <v>0.3</v>
      </c>
      <c r="H3096">
        <v>750</v>
      </c>
      <c r="I3096">
        <v>1</v>
      </c>
      <c r="J3096">
        <v>225</v>
      </c>
    </row>
    <row r="3097" spans="1:10" x14ac:dyDescent="0.2">
      <c r="A3097" t="s">
        <v>10</v>
      </c>
      <c r="B3097">
        <v>1185732</v>
      </c>
      <c r="C3097" t="s">
        <v>176</v>
      </c>
      <c r="D3097" t="s">
        <v>12</v>
      </c>
      <c r="E3097" t="s">
        <v>314</v>
      </c>
      <c r="F3097" t="s">
        <v>18</v>
      </c>
      <c r="G3097">
        <v>0.45</v>
      </c>
      <c r="H3097">
        <v>1250</v>
      </c>
      <c r="I3097">
        <v>1</v>
      </c>
      <c r="J3097">
        <v>562</v>
      </c>
    </row>
    <row r="3098" spans="1:10" x14ac:dyDescent="0.2">
      <c r="A3098" t="s">
        <v>10</v>
      </c>
      <c r="B3098">
        <v>1185732</v>
      </c>
      <c r="C3098" t="s">
        <v>176</v>
      </c>
      <c r="D3098" t="s">
        <v>12</v>
      </c>
      <c r="E3098" t="s">
        <v>314</v>
      </c>
      <c r="F3098" t="s">
        <v>19</v>
      </c>
      <c r="G3098">
        <v>0.35</v>
      </c>
      <c r="H3098">
        <v>2250</v>
      </c>
      <c r="I3098">
        <v>1</v>
      </c>
      <c r="J3098">
        <v>787</v>
      </c>
    </row>
    <row r="3099" spans="1:10" x14ac:dyDescent="0.2">
      <c r="A3099" t="s">
        <v>10</v>
      </c>
      <c r="B3099">
        <v>1185732</v>
      </c>
      <c r="C3099" t="s">
        <v>267</v>
      </c>
      <c r="D3099" t="s">
        <v>12</v>
      </c>
      <c r="E3099" t="s">
        <v>314</v>
      </c>
      <c r="F3099" t="s">
        <v>14</v>
      </c>
      <c r="G3099">
        <v>0.35</v>
      </c>
      <c r="H3099">
        <v>4750</v>
      </c>
      <c r="I3099">
        <v>2</v>
      </c>
      <c r="J3099">
        <v>1662</v>
      </c>
    </row>
    <row r="3100" spans="1:10" x14ac:dyDescent="0.2">
      <c r="A3100" t="s">
        <v>10</v>
      </c>
      <c r="B3100">
        <v>1185732</v>
      </c>
      <c r="C3100" t="s">
        <v>267</v>
      </c>
      <c r="D3100" t="s">
        <v>12</v>
      </c>
      <c r="E3100" t="s">
        <v>314</v>
      </c>
      <c r="F3100" t="s">
        <v>15</v>
      </c>
      <c r="G3100">
        <v>0.35</v>
      </c>
      <c r="H3100">
        <v>1250</v>
      </c>
      <c r="I3100">
        <v>2</v>
      </c>
      <c r="J3100">
        <v>437</v>
      </c>
    </row>
    <row r="3101" spans="1:10" x14ac:dyDescent="0.2">
      <c r="A3101" t="s">
        <v>10</v>
      </c>
      <c r="B3101">
        <v>1185732</v>
      </c>
      <c r="C3101" t="s">
        <v>267</v>
      </c>
      <c r="D3101" t="s">
        <v>12</v>
      </c>
      <c r="E3101" t="s">
        <v>314</v>
      </c>
      <c r="F3101" t="s">
        <v>16</v>
      </c>
      <c r="G3101">
        <v>0.25</v>
      </c>
      <c r="H3101">
        <v>1750</v>
      </c>
      <c r="I3101">
        <v>2</v>
      </c>
      <c r="J3101">
        <v>437</v>
      </c>
    </row>
    <row r="3102" spans="1:10" x14ac:dyDescent="0.2">
      <c r="A3102" t="s">
        <v>10</v>
      </c>
      <c r="B3102">
        <v>1185732</v>
      </c>
      <c r="C3102" t="s">
        <v>267</v>
      </c>
      <c r="D3102" t="s">
        <v>12</v>
      </c>
      <c r="E3102" t="s">
        <v>314</v>
      </c>
      <c r="F3102" t="s">
        <v>17</v>
      </c>
      <c r="G3102">
        <v>0.3</v>
      </c>
      <c r="H3102">
        <v>500</v>
      </c>
      <c r="I3102">
        <v>2</v>
      </c>
      <c r="J3102">
        <v>150</v>
      </c>
    </row>
    <row r="3103" spans="1:10" x14ac:dyDescent="0.2">
      <c r="A3103" t="s">
        <v>10</v>
      </c>
      <c r="B3103">
        <v>1185732</v>
      </c>
      <c r="C3103" t="s">
        <v>267</v>
      </c>
      <c r="D3103" t="s">
        <v>12</v>
      </c>
      <c r="E3103" t="s">
        <v>314</v>
      </c>
      <c r="F3103" t="s">
        <v>18</v>
      </c>
      <c r="G3103">
        <v>0.45</v>
      </c>
      <c r="H3103">
        <v>1250</v>
      </c>
      <c r="I3103">
        <v>2</v>
      </c>
      <c r="J3103">
        <v>562</v>
      </c>
    </row>
    <row r="3104" spans="1:10" x14ac:dyDescent="0.2">
      <c r="A3104" t="s">
        <v>10</v>
      </c>
      <c r="B3104">
        <v>1185732</v>
      </c>
      <c r="C3104" t="s">
        <v>267</v>
      </c>
      <c r="D3104" t="s">
        <v>12</v>
      </c>
      <c r="E3104" t="s">
        <v>314</v>
      </c>
      <c r="F3104" t="s">
        <v>19</v>
      </c>
      <c r="G3104">
        <v>0.35</v>
      </c>
      <c r="H3104">
        <v>2250</v>
      </c>
      <c r="I3104">
        <v>2</v>
      </c>
      <c r="J3104">
        <v>787</v>
      </c>
    </row>
    <row r="3105" spans="1:10" x14ac:dyDescent="0.2">
      <c r="A3105" t="s">
        <v>10</v>
      </c>
      <c r="B3105">
        <v>1185732</v>
      </c>
      <c r="C3105" t="s">
        <v>315</v>
      </c>
      <c r="D3105" t="s">
        <v>12</v>
      </c>
      <c r="E3105" t="s">
        <v>314</v>
      </c>
      <c r="F3105" t="s">
        <v>14</v>
      </c>
      <c r="G3105">
        <v>0.35</v>
      </c>
      <c r="H3105">
        <v>4450</v>
      </c>
      <c r="I3105">
        <v>3</v>
      </c>
      <c r="J3105">
        <v>1557</v>
      </c>
    </row>
    <row r="3106" spans="1:10" x14ac:dyDescent="0.2">
      <c r="A3106" t="s">
        <v>10</v>
      </c>
      <c r="B3106">
        <v>1185732</v>
      </c>
      <c r="C3106" t="s">
        <v>315</v>
      </c>
      <c r="D3106" t="s">
        <v>12</v>
      </c>
      <c r="E3106" t="s">
        <v>314</v>
      </c>
      <c r="F3106" t="s">
        <v>15</v>
      </c>
      <c r="G3106">
        <v>0.35</v>
      </c>
      <c r="H3106">
        <v>1500</v>
      </c>
      <c r="I3106">
        <v>3</v>
      </c>
      <c r="J3106">
        <v>525</v>
      </c>
    </row>
    <row r="3107" spans="1:10" x14ac:dyDescent="0.2">
      <c r="A3107" t="s">
        <v>10</v>
      </c>
      <c r="B3107">
        <v>1185732</v>
      </c>
      <c r="C3107" t="s">
        <v>315</v>
      </c>
      <c r="D3107" t="s">
        <v>12</v>
      </c>
      <c r="E3107" t="s">
        <v>314</v>
      </c>
      <c r="F3107" t="s">
        <v>16</v>
      </c>
      <c r="G3107">
        <v>0.25</v>
      </c>
      <c r="H3107">
        <v>1750</v>
      </c>
      <c r="I3107">
        <v>3</v>
      </c>
      <c r="J3107">
        <v>437</v>
      </c>
    </row>
    <row r="3108" spans="1:10" x14ac:dyDescent="0.2">
      <c r="A3108" t="s">
        <v>10</v>
      </c>
      <c r="B3108">
        <v>1185732</v>
      </c>
      <c r="C3108" t="s">
        <v>315</v>
      </c>
      <c r="D3108" t="s">
        <v>12</v>
      </c>
      <c r="E3108" t="s">
        <v>314</v>
      </c>
      <c r="F3108" t="s">
        <v>17</v>
      </c>
      <c r="G3108">
        <v>0.3</v>
      </c>
      <c r="H3108">
        <v>250</v>
      </c>
      <c r="I3108">
        <v>3</v>
      </c>
      <c r="J3108">
        <v>75</v>
      </c>
    </row>
    <row r="3109" spans="1:10" x14ac:dyDescent="0.2">
      <c r="A3109" t="s">
        <v>10</v>
      </c>
      <c r="B3109">
        <v>1185732</v>
      </c>
      <c r="C3109" t="s">
        <v>315</v>
      </c>
      <c r="D3109" t="s">
        <v>12</v>
      </c>
      <c r="E3109" t="s">
        <v>314</v>
      </c>
      <c r="F3109" t="s">
        <v>18</v>
      </c>
      <c r="G3109">
        <v>0.45</v>
      </c>
      <c r="H3109">
        <v>750</v>
      </c>
      <c r="I3109">
        <v>3</v>
      </c>
      <c r="J3109">
        <v>337</v>
      </c>
    </row>
    <row r="3110" spans="1:10" x14ac:dyDescent="0.2">
      <c r="A3110" t="s">
        <v>10</v>
      </c>
      <c r="B3110">
        <v>1185732</v>
      </c>
      <c r="C3110" t="s">
        <v>315</v>
      </c>
      <c r="D3110" t="s">
        <v>12</v>
      </c>
      <c r="E3110" t="s">
        <v>314</v>
      </c>
      <c r="F3110" t="s">
        <v>19</v>
      </c>
      <c r="G3110">
        <v>0.35</v>
      </c>
      <c r="H3110">
        <v>1750</v>
      </c>
      <c r="I3110">
        <v>3</v>
      </c>
      <c r="J3110">
        <v>612</v>
      </c>
    </row>
    <row r="3111" spans="1:10" x14ac:dyDescent="0.2">
      <c r="A3111" t="s">
        <v>10</v>
      </c>
      <c r="B3111">
        <v>1185732</v>
      </c>
      <c r="C3111" t="s">
        <v>316</v>
      </c>
      <c r="D3111" t="s">
        <v>12</v>
      </c>
      <c r="E3111" t="s">
        <v>314</v>
      </c>
      <c r="F3111" t="s">
        <v>14</v>
      </c>
      <c r="G3111">
        <v>0.35</v>
      </c>
      <c r="H3111">
        <v>4250</v>
      </c>
      <c r="I3111">
        <v>4</v>
      </c>
      <c r="J3111">
        <v>1487</v>
      </c>
    </row>
    <row r="3112" spans="1:10" x14ac:dyDescent="0.2">
      <c r="A3112" t="s">
        <v>10</v>
      </c>
      <c r="B3112">
        <v>1185732</v>
      </c>
      <c r="C3112" t="s">
        <v>316</v>
      </c>
      <c r="D3112" t="s">
        <v>12</v>
      </c>
      <c r="E3112" t="s">
        <v>314</v>
      </c>
      <c r="F3112" t="s">
        <v>15</v>
      </c>
      <c r="G3112">
        <v>0.35</v>
      </c>
      <c r="H3112">
        <v>1250</v>
      </c>
      <c r="I3112">
        <v>4</v>
      </c>
      <c r="J3112">
        <v>437</v>
      </c>
    </row>
    <row r="3113" spans="1:10" x14ac:dyDescent="0.2">
      <c r="A3113" t="s">
        <v>10</v>
      </c>
      <c r="B3113">
        <v>1185732</v>
      </c>
      <c r="C3113" t="s">
        <v>316</v>
      </c>
      <c r="D3113" t="s">
        <v>12</v>
      </c>
      <c r="E3113" t="s">
        <v>314</v>
      </c>
      <c r="F3113" t="s">
        <v>16</v>
      </c>
      <c r="G3113">
        <v>0.25</v>
      </c>
      <c r="H3113">
        <v>1250</v>
      </c>
      <c r="I3113">
        <v>4</v>
      </c>
      <c r="J3113">
        <v>312</v>
      </c>
    </row>
    <row r="3114" spans="1:10" x14ac:dyDescent="0.2">
      <c r="A3114" t="s">
        <v>10</v>
      </c>
      <c r="B3114">
        <v>1185732</v>
      </c>
      <c r="C3114" t="s">
        <v>316</v>
      </c>
      <c r="D3114" t="s">
        <v>12</v>
      </c>
      <c r="E3114" t="s">
        <v>314</v>
      </c>
      <c r="F3114" t="s">
        <v>17</v>
      </c>
      <c r="G3114">
        <v>0.3</v>
      </c>
      <c r="H3114">
        <v>500</v>
      </c>
      <c r="I3114">
        <v>4</v>
      </c>
      <c r="J3114">
        <v>150</v>
      </c>
    </row>
    <row r="3115" spans="1:10" x14ac:dyDescent="0.2">
      <c r="A3115" t="s">
        <v>10</v>
      </c>
      <c r="B3115">
        <v>1185732</v>
      </c>
      <c r="C3115" t="s">
        <v>316</v>
      </c>
      <c r="D3115" t="s">
        <v>12</v>
      </c>
      <c r="E3115" t="s">
        <v>314</v>
      </c>
      <c r="F3115" t="s">
        <v>18</v>
      </c>
      <c r="G3115">
        <v>0.45</v>
      </c>
      <c r="H3115">
        <v>500</v>
      </c>
      <c r="I3115">
        <v>4</v>
      </c>
      <c r="J3115">
        <v>225</v>
      </c>
    </row>
    <row r="3116" spans="1:10" x14ac:dyDescent="0.2">
      <c r="A3116" t="s">
        <v>10</v>
      </c>
      <c r="B3116">
        <v>1185732</v>
      </c>
      <c r="C3116" t="s">
        <v>316</v>
      </c>
      <c r="D3116" t="s">
        <v>12</v>
      </c>
      <c r="E3116" t="s">
        <v>314</v>
      </c>
      <c r="F3116" t="s">
        <v>19</v>
      </c>
      <c r="G3116">
        <v>0.35</v>
      </c>
      <c r="H3116">
        <v>2000</v>
      </c>
      <c r="I3116">
        <v>4</v>
      </c>
      <c r="J3116">
        <v>700</v>
      </c>
    </row>
    <row r="3117" spans="1:10" x14ac:dyDescent="0.2">
      <c r="A3117" t="s">
        <v>10</v>
      </c>
      <c r="B3117">
        <v>1185732</v>
      </c>
      <c r="C3117" t="s">
        <v>317</v>
      </c>
      <c r="D3117" t="s">
        <v>12</v>
      </c>
      <c r="E3117" t="s">
        <v>314</v>
      </c>
      <c r="F3117" t="s">
        <v>14</v>
      </c>
      <c r="G3117">
        <v>0.5</v>
      </c>
      <c r="H3117">
        <v>4700</v>
      </c>
      <c r="I3117">
        <v>5</v>
      </c>
      <c r="J3117">
        <v>2350</v>
      </c>
    </row>
    <row r="3118" spans="1:10" x14ac:dyDescent="0.2">
      <c r="A3118" t="s">
        <v>10</v>
      </c>
      <c r="B3118">
        <v>1185732</v>
      </c>
      <c r="C3118" t="s">
        <v>317</v>
      </c>
      <c r="D3118" t="s">
        <v>12</v>
      </c>
      <c r="E3118" t="s">
        <v>314</v>
      </c>
      <c r="F3118" t="s">
        <v>15</v>
      </c>
      <c r="G3118">
        <v>0.45</v>
      </c>
      <c r="H3118">
        <v>1750</v>
      </c>
      <c r="I3118">
        <v>5</v>
      </c>
      <c r="J3118">
        <v>787</v>
      </c>
    </row>
    <row r="3119" spans="1:10" x14ac:dyDescent="0.2">
      <c r="A3119" t="s">
        <v>10</v>
      </c>
      <c r="B3119">
        <v>1185732</v>
      </c>
      <c r="C3119" t="s">
        <v>317</v>
      </c>
      <c r="D3119" t="s">
        <v>12</v>
      </c>
      <c r="E3119" t="s">
        <v>314</v>
      </c>
      <c r="F3119" t="s">
        <v>16</v>
      </c>
      <c r="G3119">
        <v>0.4</v>
      </c>
      <c r="H3119">
        <v>1500</v>
      </c>
      <c r="I3119">
        <v>5</v>
      </c>
      <c r="J3119">
        <v>600</v>
      </c>
    </row>
    <row r="3120" spans="1:10" x14ac:dyDescent="0.2">
      <c r="A3120" t="s">
        <v>10</v>
      </c>
      <c r="B3120">
        <v>1185732</v>
      </c>
      <c r="C3120" t="s">
        <v>317</v>
      </c>
      <c r="D3120" t="s">
        <v>12</v>
      </c>
      <c r="E3120" t="s">
        <v>314</v>
      </c>
      <c r="F3120" t="s">
        <v>17</v>
      </c>
      <c r="G3120">
        <v>0.4</v>
      </c>
      <c r="H3120">
        <v>1000</v>
      </c>
      <c r="I3120">
        <v>5</v>
      </c>
      <c r="J3120">
        <v>400</v>
      </c>
    </row>
    <row r="3121" spans="1:10" x14ac:dyDescent="0.2">
      <c r="A3121" t="s">
        <v>10</v>
      </c>
      <c r="B3121">
        <v>1185732</v>
      </c>
      <c r="C3121" t="s">
        <v>317</v>
      </c>
      <c r="D3121" t="s">
        <v>12</v>
      </c>
      <c r="E3121" t="s">
        <v>314</v>
      </c>
      <c r="F3121" t="s">
        <v>18</v>
      </c>
      <c r="G3121">
        <v>0.5</v>
      </c>
      <c r="H3121">
        <v>1250</v>
      </c>
      <c r="I3121">
        <v>5</v>
      </c>
      <c r="J3121">
        <v>625</v>
      </c>
    </row>
    <row r="3122" spans="1:10" x14ac:dyDescent="0.2">
      <c r="A3122" t="s">
        <v>10</v>
      </c>
      <c r="B3122">
        <v>1185732</v>
      </c>
      <c r="C3122" t="s">
        <v>317</v>
      </c>
      <c r="D3122" t="s">
        <v>12</v>
      </c>
      <c r="E3122" t="s">
        <v>314</v>
      </c>
      <c r="F3122" t="s">
        <v>19</v>
      </c>
      <c r="G3122">
        <v>0.55000000000000004</v>
      </c>
      <c r="H3122">
        <v>2500</v>
      </c>
      <c r="I3122">
        <v>5</v>
      </c>
      <c r="J3122">
        <v>1375</v>
      </c>
    </row>
    <row r="3123" spans="1:10" x14ac:dyDescent="0.2">
      <c r="A3123" t="s">
        <v>10</v>
      </c>
      <c r="B3123">
        <v>1185732</v>
      </c>
      <c r="C3123" t="s">
        <v>271</v>
      </c>
      <c r="D3123" t="s">
        <v>12</v>
      </c>
      <c r="E3123" t="s">
        <v>314</v>
      </c>
      <c r="F3123" t="s">
        <v>14</v>
      </c>
      <c r="G3123">
        <v>0.5</v>
      </c>
      <c r="H3123">
        <v>5000</v>
      </c>
      <c r="I3123">
        <v>6</v>
      </c>
      <c r="J3123">
        <v>2500</v>
      </c>
    </row>
    <row r="3124" spans="1:10" x14ac:dyDescent="0.2">
      <c r="A3124" t="s">
        <v>10</v>
      </c>
      <c r="B3124">
        <v>1185732</v>
      </c>
      <c r="C3124" t="s">
        <v>271</v>
      </c>
      <c r="D3124" t="s">
        <v>12</v>
      </c>
      <c r="E3124" t="s">
        <v>314</v>
      </c>
      <c r="F3124" t="s">
        <v>15</v>
      </c>
      <c r="G3124">
        <v>0.45</v>
      </c>
      <c r="H3124">
        <v>2500</v>
      </c>
      <c r="I3124">
        <v>6</v>
      </c>
      <c r="J3124">
        <v>1125</v>
      </c>
    </row>
    <row r="3125" spans="1:10" x14ac:dyDescent="0.2">
      <c r="A3125" t="s">
        <v>10</v>
      </c>
      <c r="B3125">
        <v>1185732</v>
      </c>
      <c r="C3125" t="s">
        <v>271</v>
      </c>
      <c r="D3125" t="s">
        <v>12</v>
      </c>
      <c r="E3125" t="s">
        <v>314</v>
      </c>
      <c r="F3125" t="s">
        <v>16</v>
      </c>
      <c r="G3125">
        <v>0.4</v>
      </c>
      <c r="H3125">
        <v>1750</v>
      </c>
      <c r="I3125">
        <v>6</v>
      </c>
      <c r="J3125">
        <v>700</v>
      </c>
    </row>
    <row r="3126" spans="1:10" x14ac:dyDescent="0.2">
      <c r="A3126" t="s">
        <v>10</v>
      </c>
      <c r="B3126">
        <v>1185732</v>
      </c>
      <c r="C3126" t="s">
        <v>271</v>
      </c>
      <c r="D3126" t="s">
        <v>12</v>
      </c>
      <c r="E3126" t="s">
        <v>314</v>
      </c>
      <c r="F3126" t="s">
        <v>17</v>
      </c>
      <c r="G3126">
        <v>0.4</v>
      </c>
      <c r="H3126">
        <v>1500</v>
      </c>
      <c r="I3126">
        <v>6</v>
      </c>
      <c r="J3126">
        <v>600</v>
      </c>
    </row>
    <row r="3127" spans="1:10" x14ac:dyDescent="0.2">
      <c r="A3127" t="s">
        <v>10</v>
      </c>
      <c r="B3127">
        <v>1185732</v>
      </c>
      <c r="C3127" t="s">
        <v>271</v>
      </c>
      <c r="D3127" t="s">
        <v>12</v>
      </c>
      <c r="E3127" t="s">
        <v>314</v>
      </c>
      <c r="F3127" t="s">
        <v>18</v>
      </c>
      <c r="G3127">
        <v>0.5</v>
      </c>
      <c r="H3127">
        <v>1500</v>
      </c>
      <c r="I3127">
        <v>6</v>
      </c>
      <c r="J3127">
        <v>750</v>
      </c>
    </row>
    <row r="3128" spans="1:10" x14ac:dyDescent="0.2">
      <c r="A3128" t="s">
        <v>10</v>
      </c>
      <c r="B3128">
        <v>1185732</v>
      </c>
      <c r="C3128" t="s">
        <v>271</v>
      </c>
      <c r="D3128" t="s">
        <v>12</v>
      </c>
      <c r="E3128" t="s">
        <v>314</v>
      </c>
      <c r="F3128" t="s">
        <v>19</v>
      </c>
      <c r="G3128">
        <v>0.55000000000000004</v>
      </c>
      <c r="H3128">
        <v>3000</v>
      </c>
      <c r="I3128">
        <v>6</v>
      </c>
      <c r="J3128">
        <v>1650</v>
      </c>
    </row>
    <row r="3129" spans="1:10" x14ac:dyDescent="0.2">
      <c r="A3129" t="s">
        <v>10</v>
      </c>
      <c r="B3129">
        <v>1185732</v>
      </c>
      <c r="C3129" t="s">
        <v>318</v>
      </c>
      <c r="D3129" t="s">
        <v>12</v>
      </c>
      <c r="E3129" t="s">
        <v>314</v>
      </c>
      <c r="F3129" t="s">
        <v>14</v>
      </c>
      <c r="G3129">
        <v>0.5</v>
      </c>
      <c r="H3129">
        <v>5250</v>
      </c>
      <c r="I3129">
        <v>7</v>
      </c>
      <c r="J3129">
        <v>2625</v>
      </c>
    </row>
    <row r="3130" spans="1:10" x14ac:dyDescent="0.2">
      <c r="A3130" t="s">
        <v>10</v>
      </c>
      <c r="B3130">
        <v>1185732</v>
      </c>
      <c r="C3130" t="s">
        <v>318</v>
      </c>
      <c r="D3130" t="s">
        <v>12</v>
      </c>
      <c r="E3130" t="s">
        <v>314</v>
      </c>
      <c r="F3130" t="s">
        <v>15</v>
      </c>
      <c r="G3130">
        <v>0.45</v>
      </c>
      <c r="H3130">
        <v>2750</v>
      </c>
      <c r="I3130">
        <v>7</v>
      </c>
      <c r="J3130">
        <v>1237</v>
      </c>
    </row>
    <row r="3131" spans="1:10" x14ac:dyDescent="0.2">
      <c r="A3131" t="s">
        <v>10</v>
      </c>
      <c r="B3131">
        <v>1185732</v>
      </c>
      <c r="C3131" t="s">
        <v>318</v>
      </c>
      <c r="D3131" t="s">
        <v>12</v>
      </c>
      <c r="E3131" t="s">
        <v>314</v>
      </c>
      <c r="F3131" t="s">
        <v>16</v>
      </c>
      <c r="G3131">
        <v>0.4</v>
      </c>
      <c r="H3131">
        <v>2000</v>
      </c>
      <c r="I3131">
        <v>7</v>
      </c>
      <c r="J3131">
        <v>800</v>
      </c>
    </row>
    <row r="3132" spans="1:10" x14ac:dyDescent="0.2">
      <c r="A3132" t="s">
        <v>10</v>
      </c>
      <c r="B3132">
        <v>1185732</v>
      </c>
      <c r="C3132" t="s">
        <v>318</v>
      </c>
      <c r="D3132" t="s">
        <v>12</v>
      </c>
      <c r="E3132" t="s">
        <v>314</v>
      </c>
      <c r="F3132" t="s">
        <v>17</v>
      </c>
      <c r="G3132">
        <v>0.4</v>
      </c>
      <c r="H3132">
        <v>1500</v>
      </c>
      <c r="I3132">
        <v>7</v>
      </c>
      <c r="J3132">
        <v>600</v>
      </c>
    </row>
    <row r="3133" spans="1:10" x14ac:dyDescent="0.2">
      <c r="A3133" t="s">
        <v>10</v>
      </c>
      <c r="B3133">
        <v>1185732</v>
      </c>
      <c r="C3133" t="s">
        <v>318</v>
      </c>
      <c r="D3133" t="s">
        <v>12</v>
      </c>
      <c r="E3133" t="s">
        <v>314</v>
      </c>
      <c r="F3133" t="s">
        <v>18</v>
      </c>
      <c r="G3133">
        <v>0.5</v>
      </c>
      <c r="H3133">
        <v>1750</v>
      </c>
      <c r="I3133">
        <v>7</v>
      </c>
      <c r="J3133">
        <v>875</v>
      </c>
    </row>
    <row r="3134" spans="1:10" x14ac:dyDescent="0.2">
      <c r="A3134" t="s">
        <v>10</v>
      </c>
      <c r="B3134">
        <v>1185732</v>
      </c>
      <c r="C3134" t="s">
        <v>318</v>
      </c>
      <c r="D3134" t="s">
        <v>12</v>
      </c>
      <c r="E3134" t="s">
        <v>314</v>
      </c>
      <c r="F3134" t="s">
        <v>19</v>
      </c>
      <c r="G3134">
        <v>0.55000000000000004</v>
      </c>
      <c r="H3134">
        <v>3500</v>
      </c>
      <c r="I3134">
        <v>7</v>
      </c>
      <c r="J3134">
        <v>1925</v>
      </c>
    </row>
    <row r="3135" spans="1:10" x14ac:dyDescent="0.2">
      <c r="A3135" t="s">
        <v>10</v>
      </c>
      <c r="B3135">
        <v>1185732</v>
      </c>
      <c r="C3135" t="s">
        <v>319</v>
      </c>
      <c r="D3135" t="s">
        <v>12</v>
      </c>
      <c r="E3135" t="s">
        <v>314</v>
      </c>
      <c r="F3135" t="s">
        <v>14</v>
      </c>
      <c r="G3135">
        <v>0.5</v>
      </c>
      <c r="H3135">
        <v>5000</v>
      </c>
      <c r="I3135">
        <v>8</v>
      </c>
      <c r="J3135">
        <v>2500</v>
      </c>
    </row>
    <row r="3136" spans="1:10" x14ac:dyDescent="0.2">
      <c r="A3136" t="s">
        <v>10</v>
      </c>
      <c r="B3136">
        <v>1185732</v>
      </c>
      <c r="C3136" t="s">
        <v>319</v>
      </c>
      <c r="D3136" t="s">
        <v>12</v>
      </c>
      <c r="E3136" t="s">
        <v>314</v>
      </c>
      <c r="F3136" t="s">
        <v>15</v>
      </c>
      <c r="G3136">
        <v>0.45</v>
      </c>
      <c r="H3136">
        <v>2750</v>
      </c>
      <c r="I3136">
        <v>8</v>
      </c>
      <c r="J3136">
        <v>1237</v>
      </c>
    </row>
    <row r="3137" spans="1:10" x14ac:dyDescent="0.2">
      <c r="A3137" t="s">
        <v>10</v>
      </c>
      <c r="B3137">
        <v>1185732</v>
      </c>
      <c r="C3137" t="s">
        <v>319</v>
      </c>
      <c r="D3137" t="s">
        <v>12</v>
      </c>
      <c r="E3137" t="s">
        <v>314</v>
      </c>
      <c r="F3137" t="s">
        <v>16</v>
      </c>
      <c r="G3137">
        <v>0.4</v>
      </c>
      <c r="H3137">
        <v>2000</v>
      </c>
      <c r="I3137">
        <v>8</v>
      </c>
      <c r="J3137">
        <v>800</v>
      </c>
    </row>
    <row r="3138" spans="1:10" x14ac:dyDescent="0.2">
      <c r="A3138" t="s">
        <v>10</v>
      </c>
      <c r="B3138">
        <v>1185732</v>
      </c>
      <c r="C3138" t="s">
        <v>319</v>
      </c>
      <c r="D3138" t="s">
        <v>12</v>
      </c>
      <c r="E3138" t="s">
        <v>314</v>
      </c>
      <c r="F3138" t="s">
        <v>17</v>
      </c>
      <c r="G3138">
        <v>0.4</v>
      </c>
      <c r="H3138">
        <v>1500</v>
      </c>
      <c r="I3138">
        <v>8</v>
      </c>
      <c r="J3138">
        <v>600</v>
      </c>
    </row>
    <row r="3139" spans="1:10" x14ac:dyDescent="0.2">
      <c r="A3139" t="s">
        <v>10</v>
      </c>
      <c r="B3139">
        <v>1185732</v>
      </c>
      <c r="C3139" t="s">
        <v>319</v>
      </c>
      <c r="D3139" t="s">
        <v>12</v>
      </c>
      <c r="E3139" t="s">
        <v>314</v>
      </c>
      <c r="F3139" t="s">
        <v>18</v>
      </c>
      <c r="G3139">
        <v>0.5</v>
      </c>
      <c r="H3139">
        <v>1250</v>
      </c>
      <c r="I3139">
        <v>8</v>
      </c>
      <c r="J3139">
        <v>625</v>
      </c>
    </row>
    <row r="3140" spans="1:10" x14ac:dyDescent="0.2">
      <c r="A3140" t="s">
        <v>10</v>
      </c>
      <c r="B3140">
        <v>1185732</v>
      </c>
      <c r="C3140" t="s">
        <v>319</v>
      </c>
      <c r="D3140" t="s">
        <v>12</v>
      </c>
      <c r="E3140" t="s">
        <v>314</v>
      </c>
      <c r="F3140" t="s">
        <v>19</v>
      </c>
      <c r="G3140">
        <v>0.55000000000000004</v>
      </c>
      <c r="H3140">
        <v>3000</v>
      </c>
      <c r="I3140">
        <v>8</v>
      </c>
      <c r="J3140">
        <v>1650</v>
      </c>
    </row>
    <row r="3141" spans="1:10" x14ac:dyDescent="0.2">
      <c r="A3141" t="s">
        <v>10</v>
      </c>
      <c r="B3141">
        <v>1185732</v>
      </c>
      <c r="C3141" t="s">
        <v>320</v>
      </c>
      <c r="D3141" t="s">
        <v>12</v>
      </c>
      <c r="E3141" t="s">
        <v>314</v>
      </c>
      <c r="F3141" t="s">
        <v>14</v>
      </c>
      <c r="G3141">
        <v>0.5</v>
      </c>
      <c r="H3141">
        <v>4250</v>
      </c>
      <c r="I3141">
        <v>9</v>
      </c>
      <c r="J3141">
        <v>2125</v>
      </c>
    </row>
    <row r="3142" spans="1:10" x14ac:dyDescent="0.2">
      <c r="A3142" t="s">
        <v>10</v>
      </c>
      <c r="B3142">
        <v>1185732</v>
      </c>
      <c r="C3142" t="s">
        <v>320</v>
      </c>
      <c r="D3142" t="s">
        <v>12</v>
      </c>
      <c r="E3142" t="s">
        <v>314</v>
      </c>
      <c r="F3142" t="s">
        <v>15</v>
      </c>
      <c r="G3142">
        <v>0.45</v>
      </c>
      <c r="H3142">
        <v>2250</v>
      </c>
      <c r="I3142">
        <v>9</v>
      </c>
      <c r="J3142">
        <v>1012</v>
      </c>
    </row>
    <row r="3143" spans="1:10" x14ac:dyDescent="0.2">
      <c r="A3143" t="s">
        <v>10</v>
      </c>
      <c r="B3143">
        <v>1185732</v>
      </c>
      <c r="C3143" t="s">
        <v>320</v>
      </c>
      <c r="D3143" t="s">
        <v>12</v>
      </c>
      <c r="E3143" t="s">
        <v>314</v>
      </c>
      <c r="F3143" t="s">
        <v>16</v>
      </c>
      <c r="G3143">
        <v>0.4</v>
      </c>
      <c r="H3143">
        <v>1250</v>
      </c>
      <c r="I3143">
        <v>9</v>
      </c>
      <c r="J3143">
        <v>500</v>
      </c>
    </row>
    <row r="3144" spans="1:10" x14ac:dyDescent="0.2">
      <c r="A3144" t="s">
        <v>10</v>
      </c>
      <c r="B3144">
        <v>1185732</v>
      </c>
      <c r="C3144" t="s">
        <v>320</v>
      </c>
      <c r="D3144" t="s">
        <v>12</v>
      </c>
      <c r="E3144" t="s">
        <v>314</v>
      </c>
      <c r="F3144" t="s">
        <v>17</v>
      </c>
      <c r="G3144">
        <v>0.4</v>
      </c>
      <c r="H3144">
        <v>1000</v>
      </c>
      <c r="I3144">
        <v>9</v>
      </c>
      <c r="J3144">
        <v>400</v>
      </c>
    </row>
    <row r="3145" spans="1:10" x14ac:dyDescent="0.2">
      <c r="A3145" t="s">
        <v>10</v>
      </c>
      <c r="B3145">
        <v>1185732</v>
      </c>
      <c r="C3145" t="s">
        <v>320</v>
      </c>
      <c r="D3145" t="s">
        <v>12</v>
      </c>
      <c r="E3145" t="s">
        <v>314</v>
      </c>
      <c r="F3145" t="s">
        <v>18</v>
      </c>
      <c r="G3145">
        <v>0.5</v>
      </c>
      <c r="H3145">
        <v>1000</v>
      </c>
      <c r="I3145">
        <v>9</v>
      </c>
      <c r="J3145">
        <v>500</v>
      </c>
    </row>
    <row r="3146" spans="1:10" x14ac:dyDescent="0.2">
      <c r="A3146" t="s">
        <v>10</v>
      </c>
      <c r="B3146">
        <v>1185732</v>
      </c>
      <c r="C3146" t="s">
        <v>320</v>
      </c>
      <c r="D3146" t="s">
        <v>12</v>
      </c>
      <c r="E3146" t="s">
        <v>314</v>
      </c>
      <c r="F3146" t="s">
        <v>19</v>
      </c>
      <c r="G3146">
        <v>0.55000000000000004</v>
      </c>
      <c r="H3146">
        <v>2000</v>
      </c>
      <c r="I3146">
        <v>9</v>
      </c>
      <c r="J3146">
        <v>1100</v>
      </c>
    </row>
    <row r="3147" spans="1:10" x14ac:dyDescent="0.2">
      <c r="A3147" t="s">
        <v>10</v>
      </c>
      <c r="B3147">
        <v>1185732</v>
      </c>
      <c r="C3147" t="s">
        <v>275</v>
      </c>
      <c r="D3147" t="s">
        <v>12</v>
      </c>
      <c r="E3147" t="s">
        <v>314</v>
      </c>
      <c r="F3147" t="s">
        <v>14</v>
      </c>
      <c r="G3147">
        <v>0.55000000000000004</v>
      </c>
      <c r="H3147">
        <v>3750</v>
      </c>
      <c r="I3147">
        <v>10</v>
      </c>
      <c r="J3147">
        <v>2062</v>
      </c>
    </row>
    <row r="3148" spans="1:10" x14ac:dyDescent="0.2">
      <c r="A3148" t="s">
        <v>10</v>
      </c>
      <c r="B3148">
        <v>1185732</v>
      </c>
      <c r="C3148" t="s">
        <v>275</v>
      </c>
      <c r="D3148" t="s">
        <v>12</v>
      </c>
      <c r="E3148" t="s">
        <v>314</v>
      </c>
      <c r="F3148" t="s">
        <v>15</v>
      </c>
      <c r="G3148">
        <v>0.5</v>
      </c>
      <c r="H3148">
        <v>2000</v>
      </c>
      <c r="I3148">
        <v>10</v>
      </c>
      <c r="J3148">
        <v>1000</v>
      </c>
    </row>
    <row r="3149" spans="1:10" x14ac:dyDescent="0.2">
      <c r="A3149" t="s">
        <v>10</v>
      </c>
      <c r="B3149">
        <v>1185732</v>
      </c>
      <c r="C3149" t="s">
        <v>275</v>
      </c>
      <c r="D3149" t="s">
        <v>12</v>
      </c>
      <c r="E3149" t="s">
        <v>314</v>
      </c>
      <c r="F3149" t="s">
        <v>16</v>
      </c>
      <c r="G3149">
        <v>0.5</v>
      </c>
      <c r="H3149">
        <v>1000</v>
      </c>
      <c r="I3149">
        <v>10</v>
      </c>
      <c r="J3149">
        <v>500</v>
      </c>
    </row>
    <row r="3150" spans="1:10" x14ac:dyDescent="0.2">
      <c r="A3150" t="s">
        <v>10</v>
      </c>
      <c r="B3150">
        <v>1185732</v>
      </c>
      <c r="C3150" t="s">
        <v>275</v>
      </c>
      <c r="D3150" t="s">
        <v>12</v>
      </c>
      <c r="E3150" t="s">
        <v>314</v>
      </c>
      <c r="F3150" t="s">
        <v>17</v>
      </c>
      <c r="G3150">
        <v>0.5</v>
      </c>
      <c r="H3150">
        <v>750</v>
      </c>
      <c r="I3150">
        <v>10</v>
      </c>
      <c r="J3150">
        <v>375</v>
      </c>
    </row>
    <row r="3151" spans="1:10" x14ac:dyDescent="0.2">
      <c r="A3151" t="s">
        <v>10</v>
      </c>
      <c r="B3151">
        <v>1185732</v>
      </c>
      <c r="C3151" t="s">
        <v>275</v>
      </c>
      <c r="D3151" t="s">
        <v>12</v>
      </c>
      <c r="E3151" t="s">
        <v>314</v>
      </c>
      <c r="F3151" t="s">
        <v>18</v>
      </c>
      <c r="G3151">
        <v>0.6</v>
      </c>
      <c r="H3151">
        <v>750</v>
      </c>
      <c r="I3151">
        <v>10</v>
      </c>
      <c r="J3151">
        <v>450</v>
      </c>
    </row>
    <row r="3152" spans="1:10" x14ac:dyDescent="0.2">
      <c r="A3152" t="s">
        <v>10</v>
      </c>
      <c r="B3152">
        <v>1185732</v>
      </c>
      <c r="C3152" t="s">
        <v>275</v>
      </c>
      <c r="D3152" t="s">
        <v>12</v>
      </c>
      <c r="E3152" t="s">
        <v>314</v>
      </c>
      <c r="F3152" t="s">
        <v>19</v>
      </c>
      <c r="G3152">
        <v>0.65</v>
      </c>
      <c r="H3152">
        <v>2000</v>
      </c>
      <c r="I3152">
        <v>10</v>
      </c>
      <c r="J3152">
        <v>1300</v>
      </c>
    </row>
    <row r="3153" spans="1:10" x14ac:dyDescent="0.2">
      <c r="A3153" t="s">
        <v>10</v>
      </c>
      <c r="B3153">
        <v>1185732</v>
      </c>
      <c r="C3153" t="s">
        <v>321</v>
      </c>
      <c r="D3153" t="s">
        <v>12</v>
      </c>
      <c r="E3153" t="s">
        <v>314</v>
      </c>
      <c r="F3153" t="s">
        <v>14</v>
      </c>
      <c r="G3153">
        <v>0.6</v>
      </c>
      <c r="H3153">
        <v>3500</v>
      </c>
      <c r="I3153">
        <v>11</v>
      </c>
      <c r="J3153">
        <v>2100</v>
      </c>
    </row>
    <row r="3154" spans="1:10" x14ac:dyDescent="0.2">
      <c r="A3154" t="s">
        <v>10</v>
      </c>
      <c r="B3154">
        <v>1185732</v>
      </c>
      <c r="C3154" t="s">
        <v>321</v>
      </c>
      <c r="D3154" t="s">
        <v>12</v>
      </c>
      <c r="E3154" t="s">
        <v>314</v>
      </c>
      <c r="F3154" t="s">
        <v>15</v>
      </c>
      <c r="G3154">
        <v>0.5</v>
      </c>
      <c r="H3154">
        <v>1750</v>
      </c>
      <c r="I3154">
        <v>11</v>
      </c>
      <c r="J3154">
        <v>875</v>
      </c>
    </row>
    <row r="3155" spans="1:10" x14ac:dyDescent="0.2">
      <c r="A3155" t="s">
        <v>10</v>
      </c>
      <c r="B3155">
        <v>1185732</v>
      </c>
      <c r="C3155" t="s">
        <v>321</v>
      </c>
      <c r="D3155" t="s">
        <v>12</v>
      </c>
      <c r="E3155" t="s">
        <v>314</v>
      </c>
      <c r="F3155" t="s">
        <v>16</v>
      </c>
      <c r="G3155">
        <v>0.5</v>
      </c>
      <c r="H3155">
        <v>1700</v>
      </c>
      <c r="I3155">
        <v>11</v>
      </c>
      <c r="J3155">
        <v>850</v>
      </c>
    </row>
    <row r="3156" spans="1:10" x14ac:dyDescent="0.2">
      <c r="A3156" t="s">
        <v>10</v>
      </c>
      <c r="B3156">
        <v>1185732</v>
      </c>
      <c r="C3156" t="s">
        <v>321</v>
      </c>
      <c r="D3156" t="s">
        <v>12</v>
      </c>
      <c r="E3156" t="s">
        <v>314</v>
      </c>
      <c r="F3156" t="s">
        <v>17</v>
      </c>
      <c r="G3156">
        <v>0.5</v>
      </c>
      <c r="H3156">
        <v>1500</v>
      </c>
      <c r="I3156">
        <v>11</v>
      </c>
      <c r="J3156">
        <v>750</v>
      </c>
    </row>
    <row r="3157" spans="1:10" x14ac:dyDescent="0.2">
      <c r="A3157" t="s">
        <v>10</v>
      </c>
      <c r="B3157">
        <v>1185732</v>
      </c>
      <c r="C3157" t="s">
        <v>321</v>
      </c>
      <c r="D3157" t="s">
        <v>12</v>
      </c>
      <c r="E3157" t="s">
        <v>314</v>
      </c>
      <c r="F3157" t="s">
        <v>18</v>
      </c>
      <c r="G3157">
        <v>0.6</v>
      </c>
      <c r="H3157">
        <v>1250</v>
      </c>
      <c r="I3157">
        <v>11</v>
      </c>
      <c r="J3157">
        <v>750</v>
      </c>
    </row>
    <row r="3158" spans="1:10" x14ac:dyDescent="0.2">
      <c r="A3158" t="s">
        <v>10</v>
      </c>
      <c r="B3158">
        <v>1185732</v>
      </c>
      <c r="C3158" t="s">
        <v>321</v>
      </c>
      <c r="D3158" t="s">
        <v>12</v>
      </c>
      <c r="E3158" t="s">
        <v>314</v>
      </c>
      <c r="F3158" t="s">
        <v>19</v>
      </c>
      <c r="G3158">
        <v>0.65</v>
      </c>
      <c r="H3158">
        <v>2250</v>
      </c>
      <c r="I3158">
        <v>11</v>
      </c>
      <c r="J3158">
        <v>1462</v>
      </c>
    </row>
    <row r="3159" spans="1:10" x14ac:dyDescent="0.2">
      <c r="A3159" t="s">
        <v>10</v>
      </c>
      <c r="B3159">
        <v>1185732</v>
      </c>
      <c r="C3159" t="s">
        <v>322</v>
      </c>
      <c r="D3159" t="s">
        <v>12</v>
      </c>
      <c r="E3159" t="s">
        <v>314</v>
      </c>
      <c r="F3159" t="s">
        <v>14</v>
      </c>
      <c r="G3159">
        <v>0.6</v>
      </c>
      <c r="H3159">
        <v>4500</v>
      </c>
      <c r="I3159">
        <v>12</v>
      </c>
      <c r="J3159">
        <v>2700</v>
      </c>
    </row>
    <row r="3160" spans="1:10" x14ac:dyDescent="0.2">
      <c r="A3160" t="s">
        <v>10</v>
      </c>
      <c r="B3160">
        <v>1185732</v>
      </c>
      <c r="C3160" t="s">
        <v>322</v>
      </c>
      <c r="D3160" t="s">
        <v>12</v>
      </c>
      <c r="E3160" t="s">
        <v>314</v>
      </c>
      <c r="F3160" t="s">
        <v>15</v>
      </c>
      <c r="G3160">
        <v>0.5</v>
      </c>
      <c r="H3160">
        <v>2500</v>
      </c>
      <c r="I3160">
        <v>12</v>
      </c>
      <c r="J3160">
        <v>1250</v>
      </c>
    </row>
    <row r="3161" spans="1:10" x14ac:dyDescent="0.2">
      <c r="A3161" t="s">
        <v>10</v>
      </c>
      <c r="B3161">
        <v>1185732</v>
      </c>
      <c r="C3161" t="s">
        <v>322</v>
      </c>
      <c r="D3161" t="s">
        <v>12</v>
      </c>
      <c r="E3161" t="s">
        <v>314</v>
      </c>
      <c r="F3161" t="s">
        <v>16</v>
      </c>
      <c r="G3161">
        <v>0.5</v>
      </c>
      <c r="H3161">
        <v>2250</v>
      </c>
      <c r="I3161">
        <v>12</v>
      </c>
      <c r="J3161">
        <v>1125</v>
      </c>
    </row>
    <row r="3162" spans="1:10" x14ac:dyDescent="0.2">
      <c r="A3162" t="s">
        <v>10</v>
      </c>
      <c r="B3162">
        <v>1185732</v>
      </c>
      <c r="C3162" t="s">
        <v>322</v>
      </c>
      <c r="D3162" t="s">
        <v>12</v>
      </c>
      <c r="E3162" t="s">
        <v>314</v>
      </c>
      <c r="F3162" t="s">
        <v>17</v>
      </c>
      <c r="G3162">
        <v>0.5</v>
      </c>
      <c r="H3162">
        <v>1750</v>
      </c>
      <c r="I3162">
        <v>12</v>
      </c>
      <c r="J3162">
        <v>875</v>
      </c>
    </row>
    <row r="3163" spans="1:10" x14ac:dyDescent="0.2">
      <c r="A3163" t="s">
        <v>10</v>
      </c>
      <c r="B3163">
        <v>1185732</v>
      </c>
      <c r="C3163" t="s">
        <v>322</v>
      </c>
      <c r="D3163" t="s">
        <v>12</v>
      </c>
      <c r="E3163" t="s">
        <v>314</v>
      </c>
      <c r="F3163" t="s">
        <v>18</v>
      </c>
      <c r="G3163">
        <v>0.6</v>
      </c>
      <c r="H3163">
        <v>1750</v>
      </c>
      <c r="I3163">
        <v>12</v>
      </c>
      <c r="J3163">
        <v>1050</v>
      </c>
    </row>
    <row r="3164" spans="1:10" x14ac:dyDescent="0.2">
      <c r="A3164" t="s">
        <v>10</v>
      </c>
      <c r="B3164">
        <v>1185732</v>
      </c>
      <c r="C3164" t="s">
        <v>322</v>
      </c>
      <c r="D3164" t="s">
        <v>12</v>
      </c>
      <c r="E3164" t="s">
        <v>314</v>
      </c>
      <c r="F3164" t="s">
        <v>19</v>
      </c>
      <c r="G3164">
        <v>0.65</v>
      </c>
      <c r="H3164">
        <v>2750</v>
      </c>
      <c r="I3164">
        <v>12</v>
      </c>
      <c r="J3164">
        <v>1787</v>
      </c>
    </row>
    <row r="3165" spans="1:10" x14ac:dyDescent="0.2">
      <c r="A3165" t="s">
        <v>10</v>
      </c>
      <c r="B3165">
        <v>1185732</v>
      </c>
      <c r="C3165" t="s">
        <v>137</v>
      </c>
      <c r="D3165" t="s">
        <v>12</v>
      </c>
      <c r="E3165" t="s">
        <v>323</v>
      </c>
      <c r="F3165" t="s">
        <v>14</v>
      </c>
      <c r="G3165">
        <v>0.4</v>
      </c>
      <c r="H3165">
        <v>5250</v>
      </c>
      <c r="I3165">
        <v>1</v>
      </c>
      <c r="J3165">
        <v>2100</v>
      </c>
    </row>
    <row r="3166" spans="1:10" x14ac:dyDescent="0.2">
      <c r="A3166" t="s">
        <v>10</v>
      </c>
      <c r="B3166">
        <v>1185732</v>
      </c>
      <c r="C3166" t="s">
        <v>137</v>
      </c>
      <c r="D3166" t="s">
        <v>12</v>
      </c>
      <c r="E3166" t="s">
        <v>323</v>
      </c>
      <c r="F3166" t="s">
        <v>15</v>
      </c>
      <c r="G3166">
        <v>0.4</v>
      </c>
      <c r="H3166">
        <v>3250</v>
      </c>
      <c r="I3166">
        <v>1</v>
      </c>
      <c r="J3166">
        <v>1300</v>
      </c>
    </row>
    <row r="3167" spans="1:10" x14ac:dyDescent="0.2">
      <c r="A3167" t="s">
        <v>10</v>
      </c>
      <c r="B3167">
        <v>1185732</v>
      </c>
      <c r="C3167" t="s">
        <v>137</v>
      </c>
      <c r="D3167" t="s">
        <v>12</v>
      </c>
      <c r="E3167" t="s">
        <v>323</v>
      </c>
      <c r="F3167" t="s">
        <v>16</v>
      </c>
      <c r="G3167">
        <v>0.3</v>
      </c>
      <c r="H3167">
        <v>3250</v>
      </c>
      <c r="I3167">
        <v>1</v>
      </c>
      <c r="J3167">
        <v>975</v>
      </c>
    </row>
    <row r="3168" spans="1:10" x14ac:dyDescent="0.2">
      <c r="A3168" t="s">
        <v>10</v>
      </c>
      <c r="B3168">
        <v>1185732</v>
      </c>
      <c r="C3168" t="s">
        <v>137</v>
      </c>
      <c r="D3168" t="s">
        <v>12</v>
      </c>
      <c r="E3168" t="s">
        <v>323</v>
      </c>
      <c r="F3168" t="s">
        <v>17</v>
      </c>
      <c r="G3168">
        <v>0.35</v>
      </c>
      <c r="H3168">
        <v>1750</v>
      </c>
      <c r="I3168">
        <v>1</v>
      </c>
      <c r="J3168">
        <v>612</v>
      </c>
    </row>
    <row r="3169" spans="1:10" x14ac:dyDescent="0.2">
      <c r="A3169" t="s">
        <v>10</v>
      </c>
      <c r="B3169">
        <v>1185732</v>
      </c>
      <c r="C3169" t="s">
        <v>137</v>
      </c>
      <c r="D3169" t="s">
        <v>12</v>
      </c>
      <c r="E3169" t="s">
        <v>323</v>
      </c>
      <c r="F3169" t="s">
        <v>18</v>
      </c>
      <c r="G3169">
        <v>0.5</v>
      </c>
      <c r="H3169">
        <v>2250</v>
      </c>
      <c r="I3169">
        <v>1</v>
      </c>
      <c r="J3169">
        <v>1125</v>
      </c>
    </row>
    <row r="3170" spans="1:10" x14ac:dyDescent="0.2">
      <c r="A3170" t="s">
        <v>10</v>
      </c>
      <c r="B3170">
        <v>1185732</v>
      </c>
      <c r="C3170" t="s">
        <v>137</v>
      </c>
      <c r="D3170" t="s">
        <v>12</v>
      </c>
      <c r="E3170" t="s">
        <v>323</v>
      </c>
      <c r="F3170" t="s">
        <v>19</v>
      </c>
      <c r="G3170">
        <v>0.4</v>
      </c>
      <c r="H3170">
        <v>3250</v>
      </c>
      <c r="I3170">
        <v>1</v>
      </c>
      <c r="J3170">
        <v>1300</v>
      </c>
    </row>
    <row r="3171" spans="1:10" x14ac:dyDescent="0.2">
      <c r="A3171" t="s">
        <v>10</v>
      </c>
      <c r="B3171">
        <v>1185732</v>
      </c>
      <c r="C3171" t="s">
        <v>63</v>
      </c>
      <c r="D3171" t="s">
        <v>12</v>
      </c>
      <c r="E3171" t="s">
        <v>323</v>
      </c>
      <c r="F3171" t="s">
        <v>14</v>
      </c>
      <c r="G3171">
        <v>0.4</v>
      </c>
      <c r="H3171">
        <v>5750</v>
      </c>
      <c r="I3171">
        <v>2</v>
      </c>
      <c r="J3171">
        <v>2300</v>
      </c>
    </row>
    <row r="3172" spans="1:10" x14ac:dyDescent="0.2">
      <c r="A3172" t="s">
        <v>10</v>
      </c>
      <c r="B3172">
        <v>1185732</v>
      </c>
      <c r="C3172" t="s">
        <v>63</v>
      </c>
      <c r="D3172" t="s">
        <v>12</v>
      </c>
      <c r="E3172" t="s">
        <v>323</v>
      </c>
      <c r="F3172" t="s">
        <v>15</v>
      </c>
      <c r="G3172">
        <v>0.4</v>
      </c>
      <c r="H3172">
        <v>2250</v>
      </c>
      <c r="I3172">
        <v>2</v>
      </c>
      <c r="J3172">
        <v>900</v>
      </c>
    </row>
    <row r="3173" spans="1:10" x14ac:dyDescent="0.2">
      <c r="A3173" t="s">
        <v>10</v>
      </c>
      <c r="B3173">
        <v>1185732</v>
      </c>
      <c r="C3173" t="s">
        <v>63</v>
      </c>
      <c r="D3173" t="s">
        <v>12</v>
      </c>
      <c r="E3173" t="s">
        <v>323</v>
      </c>
      <c r="F3173" t="s">
        <v>16</v>
      </c>
      <c r="G3173">
        <v>0.3</v>
      </c>
      <c r="H3173">
        <v>2750</v>
      </c>
      <c r="I3173">
        <v>2</v>
      </c>
      <c r="J3173">
        <v>825</v>
      </c>
    </row>
    <row r="3174" spans="1:10" x14ac:dyDescent="0.2">
      <c r="A3174" t="s">
        <v>10</v>
      </c>
      <c r="B3174">
        <v>1185732</v>
      </c>
      <c r="C3174" t="s">
        <v>63</v>
      </c>
      <c r="D3174" t="s">
        <v>12</v>
      </c>
      <c r="E3174" t="s">
        <v>323</v>
      </c>
      <c r="F3174" t="s">
        <v>17</v>
      </c>
      <c r="G3174">
        <v>0.35</v>
      </c>
      <c r="H3174">
        <v>1500</v>
      </c>
      <c r="I3174">
        <v>2</v>
      </c>
      <c r="J3174">
        <v>525</v>
      </c>
    </row>
    <row r="3175" spans="1:10" x14ac:dyDescent="0.2">
      <c r="A3175" t="s">
        <v>10</v>
      </c>
      <c r="B3175">
        <v>1185732</v>
      </c>
      <c r="C3175" t="s">
        <v>63</v>
      </c>
      <c r="D3175" t="s">
        <v>12</v>
      </c>
      <c r="E3175" t="s">
        <v>323</v>
      </c>
      <c r="F3175" t="s">
        <v>18</v>
      </c>
      <c r="G3175">
        <v>0.5</v>
      </c>
      <c r="H3175">
        <v>2250</v>
      </c>
      <c r="I3175">
        <v>2</v>
      </c>
      <c r="J3175">
        <v>1125</v>
      </c>
    </row>
    <row r="3176" spans="1:10" x14ac:dyDescent="0.2">
      <c r="A3176" t="s">
        <v>10</v>
      </c>
      <c r="B3176">
        <v>1185732</v>
      </c>
      <c r="C3176" t="s">
        <v>63</v>
      </c>
      <c r="D3176" t="s">
        <v>12</v>
      </c>
      <c r="E3176" t="s">
        <v>323</v>
      </c>
      <c r="F3176" t="s">
        <v>19</v>
      </c>
      <c r="G3176">
        <v>0.4</v>
      </c>
      <c r="H3176">
        <v>3250</v>
      </c>
      <c r="I3176">
        <v>2</v>
      </c>
      <c r="J3176">
        <v>1300</v>
      </c>
    </row>
    <row r="3177" spans="1:10" x14ac:dyDescent="0.2">
      <c r="A3177" t="s">
        <v>10</v>
      </c>
      <c r="B3177">
        <v>1185732</v>
      </c>
      <c r="C3177" t="s">
        <v>324</v>
      </c>
      <c r="D3177" t="s">
        <v>12</v>
      </c>
      <c r="E3177" t="s">
        <v>323</v>
      </c>
      <c r="F3177" t="s">
        <v>14</v>
      </c>
      <c r="G3177">
        <v>0.4</v>
      </c>
      <c r="H3177">
        <v>5450</v>
      </c>
      <c r="I3177">
        <v>3</v>
      </c>
      <c r="J3177">
        <v>2180</v>
      </c>
    </row>
    <row r="3178" spans="1:10" x14ac:dyDescent="0.2">
      <c r="A3178" t="s">
        <v>10</v>
      </c>
      <c r="B3178">
        <v>1185732</v>
      </c>
      <c r="C3178" t="s">
        <v>324</v>
      </c>
      <c r="D3178" t="s">
        <v>12</v>
      </c>
      <c r="E3178" t="s">
        <v>323</v>
      </c>
      <c r="F3178" t="s">
        <v>15</v>
      </c>
      <c r="G3178">
        <v>0.4</v>
      </c>
      <c r="H3178">
        <v>2500</v>
      </c>
      <c r="I3178">
        <v>3</v>
      </c>
      <c r="J3178">
        <v>1000</v>
      </c>
    </row>
    <row r="3179" spans="1:10" x14ac:dyDescent="0.2">
      <c r="A3179" t="s">
        <v>10</v>
      </c>
      <c r="B3179">
        <v>1185732</v>
      </c>
      <c r="C3179" t="s">
        <v>324</v>
      </c>
      <c r="D3179" t="s">
        <v>12</v>
      </c>
      <c r="E3179" t="s">
        <v>323</v>
      </c>
      <c r="F3179" t="s">
        <v>16</v>
      </c>
      <c r="G3179">
        <v>0.3</v>
      </c>
      <c r="H3179">
        <v>2750</v>
      </c>
      <c r="I3179">
        <v>3</v>
      </c>
      <c r="J3179">
        <v>825</v>
      </c>
    </row>
    <row r="3180" spans="1:10" x14ac:dyDescent="0.2">
      <c r="A3180" t="s">
        <v>10</v>
      </c>
      <c r="B3180">
        <v>1185732</v>
      </c>
      <c r="C3180" t="s">
        <v>324</v>
      </c>
      <c r="D3180" t="s">
        <v>12</v>
      </c>
      <c r="E3180" t="s">
        <v>323</v>
      </c>
      <c r="F3180" t="s">
        <v>17</v>
      </c>
      <c r="G3180">
        <v>0.35</v>
      </c>
      <c r="H3180">
        <v>1250</v>
      </c>
      <c r="I3180">
        <v>3</v>
      </c>
      <c r="J3180">
        <v>437</v>
      </c>
    </row>
    <row r="3181" spans="1:10" x14ac:dyDescent="0.2">
      <c r="A3181" t="s">
        <v>10</v>
      </c>
      <c r="B3181">
        <v>1185732</v>
      </c>
      <c r="C3181" t="s">
        <v>324</v>
      </c>
      <c r="D3181" t="s">
        <v>12</v>
      </c>
      <c r="E3181" t="s">
        <v>323</v>
      </c>
      <c r="F3181" t="s">
        <v>18</v>
      </c>
      <c r="G3181">
        <v>0.5</v>
      </c>
      <c r="H3181">
        <v>1750</v>
      </c>
      <c r="I3181">
        <v>3</v>
      </c>
      <c r="J3181">
        <v>875</v>
      </c>
    </row>
    <row r="3182" spans="1:10" x14ac:dyDescent="0.2">
      <c r="A3182" t="s">
        <v>10</v>
      </c>
      <c r="B3182">
        <v>1185732</v>
      </c>
      <c r="C3182" t="s">
        <v>324</v>
      </c>
      <c r="D3182" t="s">
        <v>12</v>
      </c>
      <c r="E3182" t="s">
        <v>323</v>
      </c>
      <c r="F3182" t="s">
        <v>19</v>
      </c>
      <c r="G3182">
        <v>0.4</v>
      </c>
      <c r="H3182">
        <v>2750</v>
      </c>
      <c r="I3182">
        <v>3</v>
      </c>
      <c r="J3182">
        <v>1100</v>
      </c>
    </row>
    <row r="3183" spans="1:10" x14ac:dyDescent="0.2">
      <c r="A3183" t="s">
        <v>10</v>
      </c>
      <c r="B3183">
        <v>1185732</v>
      </c>
      <c r="C3183" t="s">
        <v>325</v>
      </c>
      <c r="D3183" t="s">
        <v>12</v>
      </c>
      <c r="E3183" t="s">
        <v>323</v>
      </c>
      <c r="F3183" t="s">
        <v>14</v>
      </c>
      <c r="G3183">
        <v>0.4</v>
      </c>
      <c r="H3183">
        <v>5250</v>
      </c>
      <c r="I3183">
        <v>4</v>
      </c>
      <c r="J3183">
        <v>2100</v>
      </c>
    </row>
    <row r="3184" spans="1:10" x14ac:dyDescent="0.2">
      <c r="A3184" t="s">
        <v>10</v>
      </c>
      <c r="B3184">
        <v>1185732</v>
      </c>
      <c r="C3184" t="s">
        <v>325</v>
      </c>
      <c r="D3184" t="s">
        <v>12</v>
      </c>
      <c r="E3184" t="s">
        <v>323</v>
      </c>
      <c r="F3184" t="s">
        <v>15</v>
      </c>
      <c r="G3184">
        <v>0.4</v>
      </c>
      <c r="H3184">
        <v>2250</v>
      </c>
      <c r="I3184">
        <v>4</v>
      </c>
      <c r="J3184">
        <v>900</v>
      </c>
    </row>
    <row r="3185" spans="1:10" x14ac:dyDescent="0.2">
      <c r="A3185" t="s">
        <v>10</v>
      </c>
      <c r="B3185">
        <v>1185732</v>
      </c>
      <c r="C3185" t="s">
        <v>325</v>
      </c>
      <c r="D3185" t="s">
        <v>12</v>
      </c>
      <c r="E3185" t="s">
        <v>323</v>
      </c>
      <c r="F3185" t="s">
        <v>16</v>
      </c>
      <c r="G3185">
        <v>0.3</v>
      </c>
      <c r="H3185">
        <v>2250</v>
      </c>
      <c r="I3185">
        <v>4</v>
      </c>
      <c r="J3185">
        <v>675</v>
      </c>
    </row>
    <row r="3186" spans="1:10" x14ac:dyDescent="0.2">
      <c r="A3186" t="s">
        <v>10</v>
      </c>
      <c r="B3186">
        <v>1185732</v>
      </c>
      <c r="C3186" t="s">
        <v>325</v>
      </c>
      <c r="D3186" t="s">
        <v>12</v>
      </c>
      <c r="E3186" t="s">
        <v>323</v>
      </c>
      <c r="F3186" t="s">
        <v>17</v>
      </c>
      <c r="G3186">
        <v>0.35</v>
      </c>
      <c r="H3186">
        <v>1500</v>
      </c>
      <c r="I3186">
        <v>4</v>
      </c>
      <c r="J3186">
        <v>525</v>
      </c>
    </row>
    <row r="3187" spans="1:10" x14ac:dyDescent="0.2">
      <c r="A3187" t="s">
        <v>10</v>
      </c>
      <c r="B3187">
        <v>1185732</v>
      </c>
      <c r="C3187" t="s">
        <v>325</v>
      </c>
      <c r="D3187" t="s">
        <v>12</v>
      </c>
      <c r="E3187" t="s">
        <v>323</v>
      </c>
      <c r="F3187" t="s">
        <v>18</v>
      </c>
      <c r="G3187">
        <v>0.5</v>
      </c>
      <c r="H3187">
        <v>1500</v>
      </c>
      <c r="I3187">
        <v>4</v>
      </c>
      <c r="J3187">
        <v>750</v>
      </c>
    </row>
    <row r="3188" spans="1:10" x14ac:dyDescent="0.2">
      <c r="A3188" t="s">
        <v>10</v>
      </c>
      <c r="B3188">
        <v>1185732</v>
      </c>
      <c r="C3188" t="s">
        <v>325</v>
      </c>
      <c r="D3188" t="s">
        <v>12</v>
      </c>
      <c r="E3188" t="s">
        <v>323</v>
      </c>
      <c r="F3188" t="s">
        <v>19</v>
      </c>
      <c r="G3188">
        <v>0.4</v>
      </c>
      <c r="H3188">
        <v>3000</v>
      </c>
      <c r="I3188">
        <v>4</v>
      </c>
      <c r="J3188">
        <v>1200</v>
      </c>
    </row>
    <row r="3189" spans="1:10" x14ac:dyDescent="0.2">
      <c r="A3189" t="s">
        <v>10</v>
      </c>
      <c r="B3189">
        <v>1185732</v>
      </c>
      <c r="C3189" t="s">
        <v>292</v>
      </c>
      <c r="D3189" t="s">
        <v>12</v>
      </c>
      <c r="E3189" t="s">
        <v>323</v>
      </c>
      <c r="F3189" t="s">
        <v>14</v>
      </c>
      <c r="G3189">
        <v>0.55000000000000004</v>
      </c>
      <c r="H3189">
        <v>5700</v>
      </c>
      <c r="I3189">
        <v>5</v>
      </c>
      <c r="J3189">
        <v>3135</v>
      </c>
    </row>
    <row r="3190" spans="1:10" x14ac:dyDescent="0.2">
      <c r="A3190" t="s">
        <v>10</v>
      </c>
      <c r="B3190">
        <v>1185732</v>
      </c>
      <c r="C3190" t="s">
        <v>292</v>
      </c>
      <c r="D3190" t="s">
        <v>12</v>
      </c>
      <c r="E3190" t="s">
        <v>323</v>
      </c>
      <c r="F3190" t="s">
        <v>15</v>
      </c>
      <c r="G3190">
        <v>0.5</v>
      </c>
      <c r="H3190">
        <v>2750</v>
      </c>
      <c r="I3190">
        <v>5</v>
      </c>
      <c r="J3190">
        <v>1375</v>
      </c>
    </row>
    <row r="3191" spans="1:10" x14ac:dyDescent="0.2">
      <c r="A3191" t="s">
        <v>10</v>
      </c>
      <c r="B3191">
        <v>1185732</v>
      </c>
      <c r="C3191" t="s">
        <v>292</v>
      </c>
      <c r="D3191" t="s">
        <v>12</v>
      </c>
      <c r="E3191" t="s">
        <v>323</v>
      </c>
      <c r="F3191" t="s">
        <v>16</v>
      </c>
      <c r="G3191">
        <v>0.45</v>
      </c>
      <c r="H3191">
        <v>3000</v>
      </c>
      <c r="I3191">
        <v>5</v>
      </c>
      <c r="J3191">
        <v>1350</v>
      </c>
    </row>
    <row r="3192" spans="1:10" x14ac:dyDescent="0.2">
      <c r="A3192" t="s">
        <v>10</v>
      </c>
      <c r="B3192">
        <v>1185732</v>
      </c>
      <c r="C3192" t="s">
        <v>292</v>
      </c>
      <c r="D3192" t="s">
        <v>12</v>
      </c>
      <c r="E3192" t="s">
        <v>323</v>
      </c>
      <c r="F3192" t="s">
        <v>17</v>
      </c>
      <c r="G3192">
        <v>0.45</v>
      </c>
      <c r="H3192">
        <v>2500</v>
      </c>
      <c r="I3192">
        <v>5</v>
      </c>
      <c r="J3192">
        <v>1125</v>
      </c>
    </row>
    <row r="3193" spans="1:10" x14ac:dyDescent="0.2">
      <c r="A3193" t="s">
        <v>10</v>
      </c>
      <c r="B3193">
        <v>1185732</v>
      </c>
      <c r="C3193" t="s">
        <v>292</v>
      </c>
      <c r="D3193" t="s">
        <v>12</v>
      </c>
      <c r="E3193" t="s">
        <v>323</v>
      </c>
      <c r="F3193" t="s">
        <v>18</v>
      </c>
      <c r="G3193">
        <v>0.55000000000000004</v>
      </c>
      <c r="H3193">
        <v>2750</v>
      </c>
      <c r="I3193">
        <v>5</v>
      </c>
      <c r="J3193">
        <v>1512</v>
      </c>
    </row>
    <row r="3194" spans="1:10" x14ac:dyDescent="0.2">
      <c r="A3194" t="s">
        <v>10</v>
      </c>
      <c r="B3194">
        <v>1185732</v>
      </c>
      <c r="C3194" t="s">
        <v>292</v>
      </c>
      <c r="D3194" t="s">
        <v>12</v>
      </c>
      <c r="E3194" t="s">
        <v>323</v>
      </c>
      <c r="F3194" t="s">
        <v>19</v>
      </c>
      <c r="G3194">
        <v>0.6</v>
      </c>
      <c r="H3194">
        <v>4000</v>
      </c>
      <c r="I3194">
        <v>5</v>
      </c>
      <c r="J3194">
        <v>2400</v>
      </c>
    </row>
    <row r="3195" spans="1:10" x14ac:dyDescent="0.2">
      <c r="A3195" t="s">
        <v>10</v>
      </c>
      <c r="B3195">
        <v>1185732</v>
      </c>
      <c r="C3195" t="s">
        <v>67</v>
      </c>
      <c r="D3195" t="s">
        <v>12</v>
      </c>
      <c r="E3195" t="s">
        <v>323</v>
      </c>
      <c r="F3195" t="s">
        <v>14</v>
      </c>
      <c r="G3195">
        <v>0.55000000000000004</v>
      </c>
      <c r="H3195">
        <v>6500</v>
      </c>
      <c r="I3195">
        <v>6</v>
      </c>
      <c r="J3195">
        <v>3575</v>
      </c>
    </row>
    <row r="3196" spans="1:10" x14ac:dyDescent="0.2">
      <c r="A3196" t="s">
        <v>10</v>
      </c>
      <c r="B3196">
        <v>1185732</v>
      </c>
      <c r="C3196" t="s">
        <v>67</v>
      </c>
      <c r="D3196" t="s">
        <v>12</v>
      </c>
      <c r="E3196" t="s">
        <v>323</v>
      </c>
      <c r="F3196" t="s">
        <v>15</v>
      </c>
      <c r="G3196">
        <v>0.5</v>
      </c>
      <c r="H3196">
        <v>4000</v>
      </c>
      <c r="I3196">
        <v>6</v>
      </c>
      <c r="J3196">
        <v>2000</v>
      </c>
    </row>
    <row r="3197" spans="1:10" x14ac:dyDescent="0.2">
      <c r="A3197" t="s">
        <v>10</v>
      </c>
      <c r="B3197">
        <v>1185732</v>
      </c>
      <c r="C3197" t="s">
        <v>67</v>
      </c>
      <c r="D3197" t="s">
        <v>12</v>
      </c>
      <c r="E3197" t="s">
        <v>323</v>
      </c>
      <c r="F3197" t="s">
        <v>16</v>
      </c>
      <c r="G3197">
        <v>0.45</v>
      </c>
      <c r="H3197">
        <v>3250</v>
      </c>
      <c r="I3197">
        <v>6</v>
      </c>
      <c r="J3197">
        <v>1462</v>
      </c>
    </row>
    <row r="3198" spans="1:10" x14ac:dyDescent="0.2">
      <c r="A3198" t="s">
        <v>10</v>
      </c>
      <c r="B3198">
        <v>1185732</v>
      </c>
      <c r="C3198" t="s">
        <v>67</v>
      </c>
      <c r="D3198" t="s">
        <v>12</v>
      </c>
      <c r="E3198" t="s">
        <v>323</v>
      </c>
      <c r="F3198" t="s">
        <v>17</v>
      </c>
      <c r="G3198">
        <v>0.45</v>
      </c>
      <c r="H3198">
        <v>3000</v>
      </c>
      <c r="I3198">
        <v>6</v>
      </c>
      <c r="J3198">
        <v>1350</v>
      </c>
    </row>
    <row r="3199" spans="1:10" x14ac:dyDescent="0.2">
      <c r="A3199" t="s">
        <v>10</v>
      </c>
      <c r="B3199">
        <v>1185732</v>
      </c>
      <c r="C3199" t="s">
        <v>67</v>
      </c>
      <c r="D3199" t="s">
        <v>12</v>
      </c>
      <c r="E3199" t="s">
        <v>323</v>
      </c>
      <c r="F3199" t="s">
        <v>18</v>
      </c>
      <c r="G3199">
        <v>0.55000000000000004</v>
      </c>
      <c r="H3199">
        <v>3000</v>
      </c>
      <c r="I3199">
        <v>6</v>
      </c>
      <c r="J3199">
        <v>1650</v>
      </c>
    </row>
    <row r="3200" spans="1:10" x14ac:dyDescent="0.2">
      <c r="A3200" t="s">
        <v>10</v>
      </c>
      <c r="B3200">
        <v>1185732</v>
      </c>
      <c r="C3200" t="s">
        <v>67</v>
      </c>
      <c r="D3200" t="s">
        <v>12</v>
      </c>
      <c r="E3200" t="s">
        <v>323</v>
      </c>
      <c r="F3200" t="s">
        <v>19</v>
      </c>
      <c r="G3200">
        <v>0.6</v>
      </c>
      <c r="H3200">
        <v>4500</v>
      </c>
      <c r="I3200">
        <v>6</v>
      </c>
      <c r="J3200">
        <v>2700</v>
      </c>
    </row>
    <row r="3201" spans="1:10" x14ac:dyDescent="0.2">
      <c r="A3201" t="s">
        <v>10</v>
      </c>
      <c r="B3201">
        <v>1185732</v>
      </c>
      <c r="C3201" t="s">
        <v>326</v>
      </c>
      <c r="D3201" t="s">
        <v>12</v>
      </c>
      <c r="E3201" t="s">
        <v>323</v>
      </c>
      <c r="F3201" t="s">
        <v>14</v>
      </c>
      <c r="G3201">
        <v>0.55000000000000004</v>
      </c>
      <c r="H3201">
        <v>6750</v>
      </c>
      <c r="I3201">
        <v>7</v>
      </c>
      <c r="J3201">
        <v>3712</v>
      </c>
    </row>
    <row r="3202" spans="1:10" x14ac:dyDescent="0.2">
      <c r="A3202" t="s">
        <v>10</v>
      </c>
      <c r="B3202">
        <v>1185732</v>
      </c>
      <c r="C3202" t="s">
        <v>326</v>
      </c>
      <c r="D3202" t="s">
        <v>12</v>
      </c>
      <c r="E3202" t="s">
        <v>323</v>
      </c>
      <c r="F3202" t="s">
        <v>15</v>
      </c>
      <c r="G3202">
        <v>0.5</v>
      </c>
      <c r="H3202">
        <v>4250</v>
      </c>
      <c r="I3202">
        <v>7</v>
      </c>
      <c r="J3202">
        <v>2125</v>
      </c>
    </row>
    <row r="3203" spans="1:10" x14ac:dyDescent="0.2">
      <c r="A3203" t="s">
        <v>10</v>
      </c>
      <c r="B3203">
        <v>1185732</v>
      </c>
      <c r="C3203" t="s">
        <v>326</v>
      </c>
      <c r="D3203" t="s">
        <v>12</v>
      </c>
      <c r="E3203" t="s">
        <v>323</v>
      </c>
      <c r="F3203" t="s">
        <v>16</v>
      </c>
      <c r="G3203">
        <v>0.45</v>
      </c>
      <c r="H3203">
        <v>3500</v>
      </c>
      <c r="I3203">
        <v>7</v>
      </c>
      <c r="J3203">
        <v>1575</v>
      </c>
    </row>
    <row r="3204" spans="1:10" x14ac:dyDescent="0.2">
      <c r="A3204" t="s">
        <v>10</v>
      </c>
      <c r="B3204">
        <v>1185732</v>
      </c>
      <c r="C3204" t="s">
        <v>326</v>
      </c>
      <c r="D3204" t="s">
        <v>12</v>
      </c>
      <c r="E3204" t="s">
        <v>323</v>
      </c>
      <c r="F3204" t="s">
        <v>17</v>
      </c>
      <c r="G3204">
        <v>0.45</v>
      </c>
      <c r="H3204">
        <v>3000</v>
      </c>
      <c r="I3204">
        <v>7</v>
      </c>
      <c r="J3204">
        <v>1350</v>
      </c>
    </row>
    <row r="3205" spans="1:10" x14ac:dyDescent="0.2">
      <c r="A3205" t="s">
        <v>10</v>
      </c>
      <c r="B3205">
        <v>1185732</v>
      </c>
      <c r="C3205" t="s">
        <v>326</v>
      </c>
      <c r="D3205" t="s">
        <v>12</v>
      </c>
      <c r="E3205" t="s">
        <v>323</v>
      </c>
      <c r="F3205" t="s">
        <v>18</v>
      </c>
      <c r="G3205">
        <v>0.55000000000000004</v>
      </c>
      <c r="H3205">
        <v>3250</v>
      </c>
      <c r="I3205">
        <v>7</v>
      </c>
      <c r="J3205">
        <v>1787</v>
      </c>
    </row>
    <row r="3206" spans="1:10" x14ac:dyDescent="0.2">
      <c r="A3206" t="s">
        <v>10</v>
      </c>
      <c r="B3206">
        <v>1185732</v>
      </c>
      <c r="C3206" t="s">
        <v>326</v>
      </c>
      <c r="D3206" t="s">
        <v>12</v>
      </c>
      <c r="E3206" t="s">
        <v>323</v>
      </c>
      <c r="F3206" t="s">
        <v>19</v>
      </c>
      <c r="G3206">
        <v>0.6</v>
      </c>
      <c r="H3206">
        <v>5000</v>
      </c>
      <c r="I3206">
        <v>7</v>
      </c>
      <c r="J3206">
        <v>3000</v>
      </c>
    </row>
    <row r="3207" spans="1:10" x14ac:dyDescent="0.2">
      <c r="A3207" t="s">
        <v>10</v>
      </c>
      <c r="B3207">
        <v>1185732</v>
      </c>
      <c r="C3207" t="s">
        <v>327</v>
      </c>
      <c r="D3207" t="s">
        <v>12</v>
      </c>
      <c r="E3207" t="s">
        <v>323</v>
      </c>
      <c r="F3207" t="s">
        <v>14</v>
      </c>
      <c r="G3207">
        <v>0.55000000000000004</v>
      </c>
      <c r="H3207">
        <v>6500</v>
      </c>
      <c r="I3207">
        <v>8</v>
      </c>
      <c r="J3207">
        <v>3575</v>
      </c>
    </row>
    <row r="3208" spans="1:10" x14ac:dyDescent="0.2">
      <c r="A3208" t="s">
        <v>10</v>
      </c>
      <c r="B3208">
        <v>1185732</v>
      </c>
      <c r="C3208" t="s">
        <v>327</v>
      </c>
      <c r="D3208" t="s">
        <v>12</v>
      </c>
      <c r="E3208" t="s">
        <v>323</v>
      </c>
      <c r="F3208" t="s">
        <v>15</v>
      </c>
      <c r="G3208">
        <v>0.5</v>
      </c>
      <c r="H3208">
        <v>4250</v>
      </c>
      <c r="I3208">
        <v>8</v>
      </c>
      <c r="J3208">
        <v>2125</v>
      </c>
    </row>
    <row r="3209" spans="1:10" x14ac:dyDescent="0.2">
      <c r="A3209" t="s">
        <v>10</v>
      </c>
      <c r="B3209">
        <v>1185732</v>
      </c>
      <c r="C3209" t="s">
        <v>327</v>
      </c>
      <c r="D3209" t="s">
        <v>12</v>
      </c>
      <c r="E3209" t="s">
        <v>323</v>
      </c>
      <c r="F3209" t="s">
        <v>16</v>
      </c>
      <c r="G3209">
        <v>0.45</v>
      </c>
      <c r="H3209">
        <v>3500</v>
      </c>
      <c r="I3209">
        <v>8</v>
      </c>
      <c r="J3209">
        <v>1575</v>
      </c>
    </row>
    <row r="3210" spans="1:10" x14ac:dyDescent="0.2">
      <c r="A3210" t="s">
        <v>10</v>
      </c>
      <c r="B3210">
        <v>1185732</v>
      </c>
      <c r="C3210" t="s">
        <v>327</v>
      </c>
      <c r="D3210" t="s">
        <v>12</v>
      </c>
      <c r="E3210" t="s">
        <v>323</v>
      </c>
      <c r="F3210" t="s">
        <v>17</v>
      </c>
      <c r="G3210">
        <v>0.45</v>
      </c>
      <c r="H3210">
        <v>2500</v>
      </c>
      <c r="I3210">
        <v>8</v>
      </c>
      <c r="J3210">
        <v>1125</v>
      </c>
    </row>
    <row r="3211" spans="1:10" x14ac:dyDescent="0.2">
      <c r="A3211" t="s">
        <v>10</v>
      </c>
      <c r="B3211">
        <v>1185732</v>
      </c>
      <c r="C3211" t="s">
        <v>327</v>
      </c>
      <c r="D3211" t="s">
        <v>12</v>
      </c>
      <c r="E3211" t="s">
        <v>323</v>
      </c>
      <c r="F3211" t="s">
        <v>18</v>
      </c>
      <c r="G3211">
        <v>0.55000000000000004</v>
      </c>
      <c r="H3211">
        <v>2250</v>
      </c>
      <c r="I3211">
        <v>8</v>
      </c>
      <c r="J3211">
        <v>1237</v>
      </c>
    </row>
    <row r="3212" spans="1:10" x14ac:dyDescent="0.2">
      <c r="A3212" t="s">
        <v>10</v>
      </c>
      <c r="B3212">
        <v>1185732</v>
      </c>
      <c r="C3212" t="s">
        <v>327</v>
      </c>
      <c r="D3212" t="s">
        <v>12</v>
      </c>
      <c r="E3212" t="s">
        <v>323</v>
      </c>
      <c r="F3212" t="s">
        <v>19</v>
      </c>
      <c r="G3212">
        <v>0.6</v>
      </c>
      <c r="H3212">
        <v>4000</v>
      </c>
      <c r="I3212">
        <v>8</v>
      </c>
      <c r="J3212">
        <v>2400</v>
      </c>
    </row>
    <row r="3213" spans="1:10" x14ac:dyDescent="0.2">
      <c r="A3213" t="s">
        <v>10</v>
      </c>
      <c r="B3213">
        <v>1185732</v>
      </c>
      <c r="C3213" t="s">
        <v>295</v>
      </c>
      <c r="D3213" t="s">
        <v>12</v>
      </c>
      <c r="E3213" t="s">
        <v>323</v>
      </c>
      <c r="F3213" t="s">
        <v>14</v>
      </c>
      <c r="G3213">
        <v>0.55000000000000004</v>
      </c>
      <c r="H3213">
        <v>5250</v>
      </c>
      <c r="I3213">
        <v>9</v>
      </c>
      <c r="J3213">
        <v>2887</v>
      </c>
    </row>
    <row r="3214" spans="1:10" x14ac:dyDescent="0.2">
      <c r="A3214" t="s">
        <v>10</v>
      </c>
      <c r="B3214">
        <v>1185732</v>
      </c>
      <c r="C3214" t="s">
        <v>295</v>
      </c>
      <c r="D3214" t="s">
        <v>12</v>
      </c>
      <c r="E3214" t="s">
        <v>323</v>
      </c>
      <c r="F3214" t="s">
        <v>15</v>
      </c>
      <c r="G3214">
        <v>0.5</v>
      </c>
      <c r="H3214">
        <v>3250</v>
      </c>
      <c r="I3214">
        <v>9</v>
      </c>
      <c r="J3214">
        <v>1625</v>
      </c>
    </row>
    <row r="3215" spans="1:10" x14ac:dyDescent="0.2">
      <c r="A3215" t="s">
        <v>10</v>
      </c>
      <c r="B3215">
        <v>1185732</v>
      </c>
      <c r="C3215" t="s">
        <v>295</v>
      </c>
      <c r="D3215" t="s">
        <v>12</v>
      </c>
      <c r="E3215" t="s">
        <v>323</v>
      </c>
      <c r="F3215" t="s">
        <v>16</v>
      </c>
      <c r="G3215">
        <v>0.45</v>
      </c>
      <c r="H3215">
        <v>2250</v>
      </c>
      <c r="I3215">
        <v>9</v>
      </c>
      <c r="J3215">
        <v>1012</v>
      </c>
    </row>
    <row r="3216" spans="1:10" x14ac:dyDescent="0.2">
      <c r="A3216" t="s">
        <v>10</v>
      </c>
      <c r="B3216">
        <v>1185732</v>
      </c>
      <c r="C3216" t="s">
        <v>295</v>
      </c>
      <c r="D3216" t="s">
        <v>12</v>
      </c>
      <c r="E3216" t="s">
        <v>323</v>
      </c>
      <c r="F3216" t="s">
        <v>17</v>
      </c>
      <c r="G3216">
        <v>0.45</v>
      </c>
      <c r="H3216">
        <v>2000</v>
      </c>
      <c r="I3216">
        <v>9</v>
      </c>
      <c r="J3216">
        <v>900</v>
      </c>
    </row>
    <row r="3217" spans="1:10" x14ac:dyDescent="0.2">
      <c r="A3217" t="s">
        <v>10</v>
      </c>
      <c r="B3217">
        <v>1185732</v>
      </c>
      <c r="C3217" t="s">
        <v>295</v>
      </c>
      <c r="D3217" t="s">
        <v>12</v>
      </c>
      <c r="E3217" t="s">
        <v>323</v>
      </c>
      <c r="F3217" t="s">
        <v>18</v>
      </c>
      <c r="G3217">
        <v>0.55000000000000004</v>
      </c>
      <c r="H3217">
        <v>2000</v>
      </c>
      <c r="I3217">
        <v>9</v>
      </c>
      <c r="J3217">
        <v>1100</v>
      </c>
    </row>
    <row r="3218" spans="1:10" x14ac:dyDescent="0.2">
      <c r="A3218" t="s">
        <v>10</v>
      </c>
      <c r="B3218">
        <v>1185732</v>
      </c>
      <c r="C3218" t="s">
        <v>295</v>
      </c>
      <c r="D3218" t="s">
        <v>12</v>
      </c>
      <c r="E3218" t="s">
        <v>323</v>
      </c>
      <c r="F3218" t="s">
        <v>19</v>
      </c>
      <c r="G3218">
        <v>0.6</v>
      </c>
      <c r="H3218">
        <v>3000</v>
      </c>
      <c r="I3218">
        <v>9</v>
      </c>
      <c r="J3218">
        <v>1800</v>
      </c>
    </row>
    <row r="3219" spans="1:10" x14ac:dyDescent="0.2">
      <c r="A3219" t="s">
        <v>10</v>
      </c>
      <c r="B3219">
        <v>1185732</v>
      </c>
      <c r="C3219" t="s">
        <v>71</v>
      </c>
      <c r="D3219" t="s">
        <v>12</v>
      </c>
      <c r="E3219" t="s">
        <v>323</v>
      </c>
      <c r="F3219" t="s">
        <v>14</v>
      </c>
      <c r="G3219">
        <v>0.6</v>
      </c>
      <c r="H3219">
        <v>4750</v>
      </c>
      <c r="I3219">
        <v>10</v>
      </c>
      <c r="J3219">
        <v>2850</v>
      </c>
    </row>
    <row r="3220" spans="1:10" x14ac:dyDescent="0.2">
      <c r="A3220" t="s">
        <v>10</v>
      </c>
      <c r="B3220">
        <v>1185732</v>
      </c>
      <c r="C3220" t="s">
        <v>71</v>
      </c>
      <c r="D3220" t="s">
        <v>12</v>
      </c>
      <c r="E3220" t="s">
        <v>323</v>
      </c>
      <c r="F3220" t="s">
        <v>15</v>
      </c>
      <c r="G3220">
        <v>0.55000000000000004</v>
      </c>
      <c r="H3220">
        <v>3000</v>
      </c>
      <c r="I3220">
        <v>10</v>
      </c>
      <c r="J3220">
        <v>1650</v>
      </c>
    </row>
    <row r="3221" spans="1:10" x14ac:dyDescent="0.2">
      <c r="A3221" t="s">
        <v>10</v>
      </c>
      <c r="B3221">
        <v>1185732</v>
      </c>
      <c r="C3221" t="s">
        <v>71</v>
      </c>
      <c r="D3221" t="s">
        <v>12</v>
      </c>
      <c r="E3221" t="s">
        <v>323</v>
      </c>
      <c r="F3221" t="s">
        <v>16</v>
      </c>
      <c r="G3221">
        <v>0.55000000000000004</v>
      </c>
      <c r="H3221">
        <v>2000</v>
      </c>
      <c r="I3221">
        <v>10</v>
      </c>
      <c r="J3221">
        <v>1100</v>
      </c>
    </row>
    <row r="3222" spans="1:10" x14ac:dyDescent="0.2">
      <c r="A3222" t="s">
        <v>10</v>
      </c>
      <c r="B3222">
        <v>1185732</v>
      </c>
      <c r="C3222" t="s">
        <v>71</v>
      </c>
      <c r="D3222" t="s">
        <v>12</v>
      </c>
      <c r="E3222" t="s">
        <v>323</v>
      </c>
      <c r="F3222" t="s">
        <v>17</v>
      </c>
      <c r="G3222">
        <v>0.55000000000000004</v>
      </c>
      <c r="H3222">
        <v>1750</v>
      </c>
      <c r="I3222">
        <v>10</v>
      </c>
      <c r="J3222">
        <v>962</v>
      </c>
    </row>
    <row r="3223" spans="1:10" x14ac:dyDescent="0.2">
      <c r="A3223" t="s">
        <v>10</v>
      </c>
      <c r="B3223">
        <v>1185732</v>
      </c>
      <c r="C3223" t="s">
        <v>71</v>
      </c>
      <c r="D3223" t="s">
        <v>12</v>
      </c>
      <c r="E3223" t="s">
        <v>323</v>
      </c>
      <c r="F3223" t="s">
        <v>18</v>
      </c>
      <c r="G3223">
        <v>0.65</v>
      </c>
      <c r="H3223">
        <v>1750</v>
      </c>
      <c r="I3223">
        <v>10</v>
      </c>
      <c r="J3223">
        <v>1137</v>
      </c>
    </row>
    <row r="3224" spans="1:10" x14ac:dyDescent="0.2">
      <c r="A3224" t="s">
        <v>10</v>
      </c>
      <c r="B3224">
        <v>1185732</v>
      </c>
      <c r="C3224" t="s">
        <v>71</v>
      </c>
      <c r="D3224" t="s">
        <v>12</v>
      </c>
      <c r="E3224" t="s">
        <v>323</v>
      </c>
      <c r="F3224" t="s">
        <v>19</v>
      </c>
      <c r="G3224">
        <v>0.7</v>
      </c>
      <c r="H3224">
        <v>3000</v>
      </c>
      <c r="I3224">
        <v>10</v>
      </c>
      <c r="J3224">
        <v>2100</v>
      </c>
    </row>
    <row r="3225" spans="1:10" x14ac:dyDescent="0.2">
      <c r="A3225" t="s">
        <v>10</v>
      </c>
      <c r="B3225">
        <v>1185732</v>
      </c>
      <c r="C3225" t="s">
        <v>328</v>
      </c>
      <c r="D3225" t="s">
        <v>12</v>
      </c>
      <c r="E3225" t="s">
        <v>323</v>
      </c>
      <c r="F3225" t="s">
        <v>14</v>
      </c>
      <c r="G3225">
        <v>0.65</v>
      </c>
      <c r="H3225">
        <v>4500</v>
      </c>
      <c r="I3225">
        <v>11</v>
      </c>
      <c r="J3225">
        <v>2925</v>
      </c>
    </row>
    <row r="3226" spans="1:10" x14ac:dyDescent="0.2">
      <c r="A3226" t="s">
        <v>10</v>
      </c>
      <c r="B3226">
        <v>1185732</v>
      </c>
      <c r="C3226" t="s">
        <v>328</v>
      </c>
      <c r="D3226" t="s">
        <v>12</v>
      </c>
      <c r="E3226" t="s">
        <v>323</v>
      </c>
      <c r="F3226" t="s">
        <v>15</v>
      </c>
      <c r="G3226">
        <v>0.55000000000000004</v>
      </c>
      <c r="H3226">
        <v>3250</v>
      </c>
      <c r="I3226">
        <v>11</v>
      </c>
      <c r="J3226">
        <v>1787</v>
      </c>
    </row>
    <row r="3227" spans="1:10" x14ac:dyDescent="0.2">
      <c r="A3227" t="s">
        <v>10</v>
      </c>
      <c r="B3227">
        <v>1185732</v>
      </c>
      <c r="C3227" t="s">
        <v>328</v>
      </c>
      <c r="D3227" t="s">
        <v>12</v>
      </c>
      <c r="E3227" t="s">
        <v>323</v>
      </c>
      <c r="F3227" t="s">
        <v>16</v>
      </c>
      <c r="G3227">
        <v>0.55000000000000004</v>
      </c>
      <c r="H3227">
        <v>3200</v>
      </c>
      <c r="I3227">
        <v>11</v>
      </c>
      <c r="J3227">
        <v>1760</v>
      </c>
    </row>
    <row r="3228" spans="1:10" x14ac:dyDescent="0.2">
      <c r="A3228" t="s">
        <v>10</v>
      </c>
      <c r="B3228">
        <v>1185732</v>
      </c>
      <c r="C3228" t="s">
        <v>328</v>
      </c>
      <c r="D3228" t="s">
        <v>12</v>
      </c>
      <c r="E3228" t="s">
        <v>323</v>
      </c>
      <c r="F3228" t="s">
        <v>17</v>
      </c>
      <c r="G3228">
        <v>0.55000000000000004</v>
      </c>
      <c r="H3228">
        <v>3000</v>
      </c>
      <c r="I3228">
        <v>11</v>
      </c>
      <c r="J3228">
        <v>1650</v>
      </c>
    </row>
    <row r="3229" spans="1:10" x14ac:dyDescent="0.2">
      <c r="A3229" t="s">
        <v>10</v>
      </c>
      <c r="B3229">
        <v>1185732</v>
      </c>
      <c r="C3229" t="s">
        <v>328</v>
      </c>
      <c r="D3229" t="s">
        <v>12</v>
      </c>
      <c r="E3229" t="s">
        <v>323</v>
      </c>
      <c r="F3229" t="s">
        <v>18</v>
      </c>
      <c r="G3229">
        <v>0.65</v>
      </c>
      <c r="H3229">
        <v>2750</v>
      </c>
      <c r="I3229">
        <v>11</v>
      </c>
      <c r="J3229">
        <v>1787</v>
      </c>
    </row>
    <row r="3230" spans="1:10" x14ac:dyDescent="0.2">
      <c r="A3230" t="s">
        <v>10</v>
      </c>
      <c r="B3230">
        <v>1185732</v>
      </c>
      <c r="C3230" t="s">
        <v>328</v>
      </c>
      <c r="D3230" t="s">
        <v>12</v>
      </c>
      <c r="E3230" t="s">
        <v>323</v>
      </c>
      <c r="F3230" t="s">
        <v>19</v>
      </c>
      <c r="G3230">
        <v>0.7</v>
      </c>
      <c r="H3230">
        <v>3750</v>
      </c>
      <c r="I3230">
        <v>11</v>
      </c>
      <c r="J3230">
        <v>2625</v>
      </c>
    </row>
    <row r="3231" spans="1:10" x14ac:dyDescent="0.2">
      <c r="A3231" t="s">
        <v>10</v>
      </c>
      <c r="B3231">
        <v>1185732</v>
      </c>
      <c r="C3231" t="s">
        <v>329</v>
      </c>
      <c r="D3231" t="s">
        <v>12</v>
      </c>
      <c r="E3231" t="s">
        <v>323</v>
      </c>
      <c r="F3231" t="s">
        <v>14</v>
      </c>
      <c r="G3231">
        <v>0.65</v>
      </c>
      <c r="H3231">
        <v>6000</v>
      </c>
      <c r="I3231">
        <v>12</v>
      </c>
      <c r="J3231">
        <v>3900</v>
      </c>
    </row>
    <row r="3232" spans="1:10" x14ac:dyDescent="0.2">
      <c r="A3232" t="s">
        <v>10</v>
      </c>
      <c r="B3232">
        <v>1185732</v>
      </c>
      <c r="C3232" t="s">
        <v>329</v>
      </c>
      <c r="D3232" t="s">
        <v>12</v>
      </c>
      <c r="E3232" t="s">
        <v>323</v>
      </c>
      <c r="F3232" t="s">
        <v>15</v>
      </c>
      <c r="G3232">
        <v>0.55000000000000004</v>
      </c>
      <c r="H3232">
        <v>4000</v>
      </c>
      <c r="I3232">
        <v>12</v>
      </c>
      <c r="J3232">
        <v>2200</v>
      </c>
    </row>
    <row r="3233" spans="1:10" x14ac:dyDescent="0.2">
      <c r="A3233" t="s">
        <v>10</v>
      </c>
      <c r="B3233">
        <v>1185732</v>
      </c>
      <c r="C3233" t="s">
        <v>329</v>
      </c>
      <c r="D3233" t="s">
        <v>12</v>
      </c>
      <c r="E3233" t="s">
        <v>323</v>
      </c>
      <c r="F3233" t="s">
        <v>16</v>
      </c>
      <c r="G3233">
        <v>0.55000000000000004</v>
      </c>
      <c r="H3233">
        <v>3750</v>
      </c>
      <c r="I3233">
        <v>12</v>
      </c>
      <c r="J3233">
        <v>2062</v>
      </c>
    </row>
    <row r="3234" spans="1:10" x14ac:dyDescent="0.2">
      <c r="A3234" t="s">
        <v>10</v>
      </c>
      <c r="B3234">
        <v>1185732</v>
      </c>
      <c r="C3234" t="s">
        <v>329</v>
      </c>
      <c r="D3234" t="s">
        <v>12</v>
      </c>
      <c r="E3234" t="s">
        <v>323</v>
      </c>
      <c r="F3234" t="s">
        <v>17</v>
      </c>
      <c r="G3234">
        <v>0.55000000000000004</v>
      </c>
      <c r="H3234">
        <v>3250</v>
      </c>
      <c r="I3234">
        <v>12</v>
      </c>
      <c r="J3234">
        <v>1787</v>
      </c>
    </row>
    <row r="3235" spans="1:10" x14ac:dyDescent="0.2">
      <c r="A3235" t="s">
        <v>10</v>
      </c>
      <c r="B3235">
        <v>1185732</v>
      </c>
      <c r="C3235" t="s">
        <v>329</v>
      </c>
      <c r="D3235" t="s">
        <v>12</v>
      </c>
      <c r="E3235" t="s">
        <v>323</v>
      </c>
      <c r="F3235" t="s">
        <v>18</v>
      </c>
      <c r="G3235">
        <v>0.65</v>
      </c>
      <c r="H3235">
        <v>3250</v>
      </c>
      <c r="I3235">
        <v>12</v>
      </c>
      <c r="J3235">
        <v>2112</v>
      </c>
    </row>
    <row r="3236" spans="1:10" x14ac:dyDescent="0.2">
      <c r="A3236" t="s">
        <v>10</v>
      </c>
      <c r="B3236">
        <v>1185732</v>
      </c>
      <c r="C3236" t="s">
        <v>329</v>
      </c>
      <c r="D3236" t="s">
        <v>12</v>
      </c>
      <c r="E3236" t="s">
        <v>323</v>
      </c>
      <c r="F3236" t="s">
        <v>19</v>
      </c>
      <c r="G3236">
        <v>0.7</v>
      </c>
      <c r="H3236">
        <v>4250</v>
      </c>
      <c r="I3236">
        <v>12</v>
      </c>
      <c r="J3236">
        <v>2975</v>
      </c>
    </row>
    <row r="3237" spans="1:10" x14ac:dyDescent="0.2">
      <c r="A3237" t="s">
        <v>10</v>
      </c>
      <c r="B3237">
        <v>1185732</v>
      </c>
      <c r="C3237" t="s">
        <v>309</v>
      </c>
      <c r="D3237" t="s">
        <v>12</v>
      </c>
      <c r="E3237" t="s">
        <v>330</v>
      </c>
      <c r="F3237" t="s">
        <v>14</v>
      </c>
      <c r="G3237">
        <v>0.35</v>
      </c>
      <c r="H3237">
        <v>4750</v>
      </c>
      <c r="I3237">
        <v>1</v>
      </c>
      <c r="J3237">
        <v>1662</v>
      </c>
    </row>
    <row r="3238" spans="1:10" x14ac:dyDescent="0.2">
      <c r="A3238" t="s">
        <v>10</v>
      </c>
      <c r="B3238">
        <v>1185732</v>
      </c>
      <c r="C3238" t="s">
        <v>309</v>
      </c>
      <c r="D3238" t="s">
        <v>12</v>
      </c>
      <c r="E3238" t="s">
        <v>330</v>
      </c>
      <c r="F3238" t="s">
        <v>15</v>
      </c>
      <c r="G3238">
        <v>0.35</v>
      </c>
      <c r="H3238">
        <v>2750</v>
      </c>
      <c r="I3238">
        <v>1</v>
      </c>
      <c r="J3238">
        <v>962</v>
      </c>
    </row>
    <row r="3239" spans="1:10" x14ac:dyDescent="0.2">
      <c r="A3239" t="s">
        <v>10</v>
      </c>
      <c r="B3239">
        <v>1185732</v>
      </c>
      <c r="C3239" t="s">
        <v>309</v>
      </c>
      <c r="D3239" t="s">
        <v>12</v>
      </c>
      <c r="E3239" t="s">
        <v>330</v>
      </c>
      <c r="F3239" t="s">
        <v>16</v>
      </c>
      <c r="G3239">
        <v>0.25</v>
      </c>
      <c r="H3239">
        <v>2750</v>
      </c>
      <c r="I3239">
        <v>1</v>
      </c>
      <c r="J3239">
        <v>687</v>
      </c>
    </row>
    <row r="3240" spans="1:10" x14ac:dyDescent="0.2">
      <c r="A3240" t="s">
        <v>10</v>
      </c>
      <c r="B3240">
        <v>1185732</v>
      </c>
      <c r="C3240" t="s">
        <v>309</v>
      </c>
      <c r="D3240" t="s">
        <v>12</v>
      </c>
      <c r="E3240" t="s">
        <v>330</v>
      </c>
      <c r="F3240" t="s">
        <v>17</v>
      </c>
      <c r="G3240">
        <v>0.3</v>
      </c>
      <c r="H3240">
        <v>1250</v>
      </c>
      <c r="I3240">
        <v>1</v>
      </c>
      <c r="J3240">
        <v>375</v>
      </c>
    </row>
    <row r="3241" spans="1:10" x14ac:dyDescent="0.2">
      <c r="A3241" t="s">
        <v>10</v>
      </c>
      <c r="B3241">
        <v>1185732</v>
      </c>
      <c r="C3241" t="s">
        <v>309</v>
      </c>
      <c r="D3241" t="s">
        <v>12</v>
      </c>
      <c r="E3241" t="s">
        <v>330</v>
      </c>
      <c r="F3241" t="s">
        <v>18</v>
      </c>
      <c r="G3241">
        <v>0.45</v>
      </c>
      <c r="H3241">
        <v>1750</v>
      </c>
      <c r="I3241">
        <v>1</v>
      </c>
      <c r="J3241">
        <v>787</v>
      </c>
    </row>
    <row r="3242" spans="1:10" x14ac:dyDescent="0.2">
      <c r="A3242" t="s">
        <v>10</v>
      </c>
      <c r="B3242">
        <v>1185732</v>
      </c>
      <c r="C3242" t="s">
        <v>309</v>
      </c>
      <c r="D3242" t="s">
        <v>12</v>
      </c>
      <c r="E3242" t="s">
        <v>330</v>
      </c>
      <c r="F3242" t="s">
        <v>19</v>
      </c>
      <c r="G3242">
        <v>0.35</v>
      </c>
      <c r="H3242">
        <v>2750</v>
      </c>
      <c r="I3242">
        <v>1</v>
      </c>
      <c r="J3242">
        <v>962</v>
      </c>
    </row>
    <row r="3243" spans="1:10" x14ac:dyDescent="0.2">
      <c r="A3243" t="s">
        <v>10</v>
      </c>
      <c r="B3243">
        <v>1185732</v>
      </c>
      <c r="C3243" t="s">
        <v>331</v>
      </c>
      <c r="D3243" t="s">
        <v>12</v>
      </c>
      <c r="E3243" t="s">
        <v>330</v>
      </c>
      <c r="F3243" t="s">
        <v>14</v>
      </c>
      <c r="G3243">
        <v>0.35</v>
      </c>
      <c r="H3243">
        <v>5250</v>
      </c>
      <c r="I3243">
        <v>2</v>
      </c>
      <c r="J3243">
        <v>1837</v>
      </c>
    </row>
    <row r="3244" spans="1:10" x14ac:dyDescent="0.2">
      <c r="A3244" t="s">
        <v>10</v>
      </c>
      <c r="B3244">
        <v>1185732</v>
      </c>
      <c r="C3244" t="s">
        <v>331</v>
      </c>
      <c r="D3244" t="s">
        <v>12</v>
      </c>
      <c r="E3244" t="s">
        <v>330</v>
      </c>
      <c r="F3244" t="s">
        <v>15</v>
      </c>
      <c r="G3244">
        <v>0.35</v>
      </c>
      <c r="H3244">
        <v>1750</v>
      </c>
      <c r="I3244">
        <v>2</v>
      </c>
      <c r="J3244">
        <v>612</v>
      </c>
    </row>
    <row r="3245" spans="1:10" x14ac:dyDescent="0.2">
      <c r="A3245" t="s">
        <v>10</v>
      </c>
      <c r="B3245">
        <v>1185732</v>
      </c>
      <c r="C3245" t="s">
        <v>331</v>
      </c>
      <c r="D3245" t="s">
        <v>12</v>
      </c>
      <c r="E3245" t="s">
        <v>330</v>
      </c>
      <c r="F3245" t="s">
        <v>16</v>
      </c>
      <c r="G3245">
        <v>0.25</v>
      </c>
      <c r="H3245">
        <v>2250</v>
      </c>
      <c r="I3245">
        <v>2</v>
      </c>
      <c r="J3245">
        <v>562</v>
      </c>
    </row>
    <row r="3246" spans="1:10" x14ac:dyDescent="0.2">
      <c r="A3246" t="s">
        <v>10</v>
      </c>
      <c r="B3246">
        <v>1185732</v>
      </c>
      <c r="C3246" t="s">
        <v>331</v>
      </c>
      <c r="D3246" t="s">
        <v>12</v>
      </c>
      <c r="E3246" t="s">
        <v>330</v>
      </c>
      <c r="F3246" t="s">
        <v>17</v>
      </c>
      <c r="G3246">
        <v>0.3</v>
      </c>
      <c r="H3246">
        <v>1000</v>
      </c>
      <c r="I3246">
        <v>2</v>
      </c>
      <c r="J3246">
        <v>300</v>
      </c>
    </row>
    <row r="3247" spans="1:10" x14ac:dyDescent="0.2">
      <c r="A3247" t="s">
        <v>10</v>
      </c>
      <c r="B3247">
        <v>1185732</v>
      </c>
      <c r="C3247" t="s">
        <v>331</v>
      </c>
      <c r="D3247" t="s">
        <v>12</v>
      </c>
      <c r="E3247" t="s">
        <v>330</v>
      </c>
      <c r="F3247" t="s">
        <v>18</v>
      </c>
      <c r="G3247">
        <v>0.45</v>
      </c>
      <c r="H3247">
        <v>1750</v>
      </c>
      <c r="I3247">
        <v>2</v>
      </c>
      <c r="J3247">
        <v>787</v>
      </c>
    </row>
    <row r="3248" spans="1:10" x14ac:dyDescent="0.2">
      <c r="A3248" t="s">
        <v>10</v>
      </c>
      <c r="B3248">
        <v>1185732</v>
      </c>
      <c r="C3248" t="s">
        <v>331</v>
      </c>
      <c r="D3248" t="s">
        <v>12</v>
      </c>
      <c r="E3248" t="s">
        <v>330</v>
      </c>
      <c r="F3248" t="s">
        <v>19</v>
      </c>
      <c r="G3248">
        <v>0.35</v>
      </c>
      <c r="H3248">
        <v>2750</v>
      </c>
      <c r="I3248">
        <v>2</v>
      </c>
      <c r="J3248">
        <v>962</v>
      </c>
    </row>
    <row r="3249" spans="1:10" x14ac:dyDescent="0.2">
      <c r="A3249" t="s">
        <v>10</v>
      </c>
      <c r="B3249">
        <v>1185732</v>
      </c>
      <c r="C3249" t="s">
        <v>211</v>
      </c>
      <c r="D3249" t="s">
        <v>12</v>
      </c>
      <c r="E3249" t="s">
        <v>330</v>
      </c>
      <c r="F3249" t="s">
        <v>14</v>
      </c>
      <c r="G3249">
        <v>0.35</v>
      </c>
      <c r="H3249">
        <v>4950</v>
      </c>
      <c r="I3249">
        <v>3</v>
      </c>
      <c r="J3249">
        <v>1732</v>
      </c>
    </row>
    <row r="3250" spans="1:10" x14ac:dyDescent="0.2">
      <c r="A3250" t="s">
        <v>10</v>
      </c>
      <c r="B3250">
        <v>1185732</v>
      </c>
      <c r="C3250" t="s">
        <v>211</v>
      </c>
      <c r="D3250" t="s">
        <v>12</v>
      </c>
      <c r="E3250" t="s">
        <v>330</v>
      </c>
      <c r="F3250" t="s">
        <v>15</v>
      </c>
      <c r="G3250">
        <v>0.35</v>
      </c>
      <c r="H3250">
        <v>2000</v>
      </c>
      <c r="I3250">
        <v>3</v>
      </c>
      <c r="J3250">
        <v>700</v>
      </c>
    </row>
    <row r="3251" spans="1:10" x14ac:dyDescent="0.2">
      <c r="A3251" t="s">
        <v>10</v>
      </c>
      <c r="B3251">
        <v>1185732</v>
      </c>
      <c r="C3251" t="s">
        <v>211</v>
      </c>
      <c r="D3251" t="s">
        <v>12</v>
      </c>
      <c r="E3251" t="s">
        <v>330</v>
      </c>
      <c r="F3251" t="s">
        <v>16</v>
      </c>
      <c r="G3251">
        <v>0.25</v>
      </c>
      <c r="H3251">
        <v>2250</v>
      </c>
      <c r="I3251">
        <v>3</v>
      </c>
      <c r="J3251">
        <v>562</v>
      </c>
    </row>
    <row r="3252" spans="1:10" x14ac:dyDescent="0.2">
      <c r="A3252" t="s">
        <v>10</v>
      </c>
      <c r="B3252">
        <v>1185732</v>
      </c>
      <c r="C3252" t="s">
        <v>211</v>
      </c>
      <c r="D3252" t="s">
        <v>12</v>
      </c>
      <c r="E3252" t="s">
        <v>330</v>
      </c>
      <c r="F3252" t="s">
        <v>17</v>
      </c>
      <c r="G3252">
        <v>0.3</v>
      </c>
      <c r="H3252">
        <v>750</v>
      </c>
      <c r="I3252">
        <v>3</v>
      </c>
      <c r="J3252">
        <v>225</v>
      </c>
    </row>
    <row r="3253" spans="1:10" x14ac:dyDescent="0.2">
      <c r="A3253" t="s">
        <v>10</v>
      </c>
      <c r="B3253">
        <v>1185732</v>
      </c>
      <c r="C3253" t="s">
        <v>211</v>
      </c>
      <c r="D3253" t="s">
        <v>12</v>
      </c>
      <c r="E3253" t="s">
        <v>330</v>
      </c>
      <c r="F3253" t="s">
        <v>18</v>
      </c>
      <c r="G3253">
        <v>0.45</v>
      </c>
      <c r="H3253">
        <v>1250</v>
      </c>
      <c r="I3253">
        <v>3</v>
      </c>
      <c r="J3253">
        <v>562</v>
      </c>
    </row>
    <row r="3254" spans="1:10" x14ac:dyDescent="0.2">
      <c r="A3254" t="s">
        <v>10</v>
      </c>
      <c r="B3254">
        <v>1185732</v>
      </c>
      <c r="C3254" t="s">
        <v>211</v>
      </c>
      <c r="D3254" t="s">
        <v>12</v>
      </c>
      <c r="E3254" t="s">
        <v>330</v>
      </c>
      <c r="F3254" t="s">
        <v>19</v>
      </c>
      <c r="G3254">
        <v>0.35</v>
      </c>
      <c r="H3254">
        <v>2250</v>
      </c>
      <c r="I3254">
        <v>3</v>
      </c>
      <c r="J3254">
        <v>787</v>
      </c>
    </row>
    <row r="3255" spans="1:10" x14ac:dyDescent="0.2">
      <c r="A3255" t="s">
        <v>10</v>
      </c>
      <c r="B3255">
        <v>1185732</v>
      </c>
      <c r="C3255" t="s">
        <v>332</v>
      </c>
      <c r="D3255" t="s">
        <v>12</v>
      </c>
      <c r="E3255" t="s">
        <v>330</v>
      </c>
      <c r="F3255" t="s">
        <v>14</v>
      </c>
      <c r="G3255">
        <v>0.35</v>
      </c>
      <c r="H3255">
        <v>4750</v>
      </c>
      <c r="I3255">
        <v>4</v>
      </c>
      <c r="J3255">
        <v>1662</v>
      </c>
    </row>
    <row r="3256" spans="1:10" x14ac:dyDescent="0.2">
      <c r="A3256" t="s">
        <v>10</v>
      </c>
      <c r="B3256">
        <v>1185732</v>
      </c>
      <c r="C3256" t="s">
        <v>332</v>
      </c>
      <c r="D3256" t="s">
        <v>12</v>
      </c>
      <c r="E3256" t="s">
        <v>330</v>
      </c>
      <c r="F3256" t="s">
        <v>15</v>
      </c>
      <c r="G3256">
        <v>0.35</v>
      </c>
      <c r="H3256">
        <v>1750</v>
      </c>
      <c r="I3256">
        <v>4</v>
      </c>
      <c r="J3256">
        <v>612</v>
      </c>
    </row>
    <row r="3257" spans="1:10" x14ac:dyDescent="0.2">
      <c r="A3257" t="s">
        <v>10</v>
      </c>
      <c r="B3257">
        <v>1185732</v>
      </c>
      <c r="C3257" t="s">
        <v>332</v>
      </c>
      <c r="D3257" t="s">
        <v>12</v>
      </c>
      <c r="E3257" t="s">
        <v>330</v>
      </c>
      <c r="F3257" t="s">
        <v>16</v>
      </c>
      <c r="G3257">
        <v>0.25</v>
      </c>
      <c r="H3257">
        <v>1750</v>
      </c>
      <c r="I3257">
        <v>4</v>
      </c>
      <c r="J3257">
        <v>437</v>
      </c>
    </row>
    <row r="3258" spans="1:10" x14ac:dyDescent="0.2">
      <c r="A3258" t="s">
        <v>10</v>
      </c>
      <c r="B3258">
        <v>1185732</v>
      </c>
      <c r="C3258" t="s">
        <v>332</v>
      </c>
      <c r="D3258" t="s">
        <v>12</v>
      </c>
      <c r="E3258" t="s">
        <v>330</v>
      </c>
      <c r="F3258" t="s">
        <v>17</v>
      </c>
      <c r="G3258">
        <v>0.3</v>
      </c>
      <c r="H3258">
        <v>1000</v>
      </c>
      <c r="I3258">
        <v>4</v>
      </c>
      <c r="J3258">
        <v>300</v>
      </c>
    </row>
    <row r="3259" spans="1:10" x14ac:dyDescent="0.2">
      <c r="A3259" t="s">
        <v>10</v>
      </c>
      <c r="B3259">
        <v>1185732</v>
      </c>
      <c r="C3259" t="s">
        <v>332</v>
      </c>
      <c r="D3259" t="s">
        <v>12</v>
      </c>
      <c r="E3259" t="s">
        <v>330</v>
      </c>
      <c r="F3259" t="s">
        <v>18</v>
      </c>
      <c r="G3259">
        <v>0.45</v>
      </c>
      <c r="H3259">
        <v>1000</v>
      </c>
      <c r="I3259">
        <v>4</v>
      </c>
      <c r="J3259">
        <v>450</v>
      </c>
    </row>
    <row r="3260" spans="1:10" x14ac:dyDescent="0.2">
      <c r="A3260" t="s">
        <v>10</v>
      </c>
      <c r="B3260">
        <v>1185732</v>
      </c>
      <c r="C3260" t="s">
        <v>332</v>
      </c>
      <c r="D3260" t="s">
        <v>12</v>
      </c>
      <c r="E3260" t="s">
        <v>330</v>
      </c>
      <c r="F3260" t="s">
        <v>19</v>
      </c>
      <c r="G3260">
        <v>0.35</v>
      </c>
      <c r="H3260">
        <v>2500</v>
      </c>
      <c r="I3260">
        <v>4</v>
      </c>
      <c r="J3260">
        <v>875</v>
      </c>
    </row>
    <row r="3261" spans="1:10" x14ac:dyDescent="0.2">
      <c r="A3261" t="s">
        <v>10</v>
      </c>
      <c r="B3261">
        <v>1185732</v>
      </c>
      <c r="C3261" t="s">
        <v>92</v>
      </c>
      <c r="D3261" t="s">
        <v>12</v>
      </c>
      <c r="E3261" t="s">
        <v>330</v>
      </c>
      <c r="F3261" t="s">
        <v>14</v>
      </c>
      <c r="G3261">
        <v>0.5</v>
      </c>
      <c r="H3261">
        <v>5200</v>
      </c>
      <c r="I3261">
        <v>5</v>
      </c>
      <c r="J3261">
        <v>2600</v>
      </c>
    </row>
    <row r="3262" spans="1:10" x14ac:dyDescent="0.2">
      <c r="A3262" t="s">
        <v>10</v>
      </c>
      <c r="B3262">
        <v>1185732</v>
      </c>
      <c r="C3262" t="s">
        <v>92</v>
      </c>
      <c r="D3262" t="s">
        <v>12</v>
      </c>
      <c r="E3262" t="s">
        <v>330</v>
      </c>
      <c r="F3262" t="s">
        <v>15</v>
      </c>
      <c r="G3262">
        <v>0.45</v>
      </c>
      <c r="H3262">
        <v>2250</v>
      </c>
      <c r="I3262">
        <v>5</v>
      </c>
      <c r="J3262">
        <v>1012</v>
      </c>
    </row>
    <row r="3263" spans="1:10" x14ac:dyDescent="0.2">
      <c r="A3263" t="s">
        <v>10</v>
      </c>
      <c r="B3263">
        <v>1185732</v>
      </c>
      <c r="C3263" t="s">
        <v>92</v>
      </c>
      <c r="D3263" t="s">
        <v>12</v>
      </c>
      <c r="E3263" t="s">
        <v>330</v>
      </c>
      <c r="F3263" t="s">
        <v>16</v>
      </c>
      <c r="G3263">
        <v>0.4</v>
      </c>
      <c r="H3263">
        <v>2500</v>
      </c>
      <c r="I3263">
        <v>5</v>
      </c>
      <c r="J3263">
        <v>1000</v>
      </c>
    </row>
    <row r="3264" spans="1:10" x14ac:dyDescent="0.2">
      <c r="A3264" t="s">
        <v>10</v>
      </c>
      <c r="B3264">
        <v>1185732</v>
      </c>
      <c r="C3264" t="s">
        <v>92</v>
      </c>
      <c r="D3264" t="s">
        <v>12</v>
      </c>
      <c r="E3264" t="s">
        <v>330</v>
      </c>
      <c r="F3264" t="s">
        <v>17</v>
      </c>
      <c r="G3264">
        <v>0.4</v>
      </c>
      <c r="H3264">
        <v>2000</v>
      </c>
      <c r="I3264">
        <v>5</v>
      </c>
      <c r="J3264">
        <v>800</v>
      </c>
    </row>
    <row r="3265" spans="1:10" x14ac:dyDescent="0.2">
      <c r="A3265" t="s">
        <v>10</v>
      </c>
      <c r="B3265">
        <v>1185732</v>
      </c>
      <c r="C3265" t="s">
        <v>92</v>
      </c>
      <c r="D3265" t="s">
        <v>12</v>
      </c>
      <c r="E3265" t="s">
        <v>330</v>
      </c>
      <c r="F3265" t="s">
        <v>18</v>
      </c>
      <c r="G3265">
        <v>0.5</v>
      </c>
      <c r="H3265">
        <v>2250</v>
      </c>
      <c r="I3265">
        <v>5</v>
      </c>
      <c r="J3265">
        <v>1125</v>
      </c>
    </row>
    <row r="3266" spans="1:10" x14ac:dyDescent="0.2">
      <c r="A3266" t="s">
        <v>10</v>
      </c>
      <c r="B3266">
        <v>1185732</v>
      </c>
      <c r="C3266" t="s">
        <v>92</v>
      </c>
      <c r="D3266" t="s">
        <v>12</v>
      </c>
      <c r="E3266" t="s">
        <v>330</v>
      </c>
      <c r="F3266" t="s">
        <v>19</v>
      </c>
      <c r="G3266">
        <v>0.55000000000000004</v>
      </c>
      <c r="H3266">
        <v>3500</v>
      </c>
      <c r="I3266">
        <v>5</v>
      </c>
      <c r="J3266">
        <v>1925</v>
      </c>
    </row>
    <row r="3267" spans="1:10" x14ac:dyDescent="0.2">
      <c r="A3267" t="s">
        <v>10</v>
      </c>
      <c r="B3267">
        <v>1185732</v>
      </c>
      <c r="C3267" t="s">
        <v>333</v>
      </c>
      <c r="D3267" t="s">
        <v>12</v>
      </c>
      <c r="E3267" t="s">
        <v>330</v>
      </c>
      <c r="F3267" t="s">
        <v>14</v>
      </c>
      <c r="G3267">
        <v>0.5</v>
      </c>
      <c r="H3267">
        <v>6000</v>
      </c>
      <c r="I3267">
        <v>6</v>
      </c>
      <c r="J3267">
        <v>3000</v>
      </c>
    </row>
    <row r="3268" spans="1:10" x14ac:dyDescent="0.2">
      <c r="A3268" t="s">
        <v>10</v>
      </c>
      <c r="B3268">
        <v>1185732</v>
      </c>
      <c r="C3268" t="s">
        <v>333</v>
      </c>
      <c r="D3268" t="s">
        <v>12</v>
      </c>
      <c r="E3268" t="s">
        <v>330</v>
      </c>
      <c r="F3268" t="s">
        <v>15</v>
      </c>
      <c r="G3268">
        <v>0.45</v>
      </c>
      <c r="H3268">
        <v>3500</v>
      </c>
      <c r="I3268">
        <v>6</v>
      </c>
      <c r="J3268">
        <v>1575</v>
      </c>
    </row>
    <row r="3269" spans="1:10" x14ac:dyDescent="0.2">
      <c r="A3269" t="s">
        <v>10</v>
      </c>
      <c r="B3269">
        <v>1185732</v>
      </c>
      <c r="C3269" t="s">
        <v>333</v>
      </c>
      <c r="D3269" t="s">
        <v>12</v>
      </c>
      <c r="E3269" t="s">
        <v>330</v>
      </c>
      <c r="F3269" t="s">
        <v>16</v>
      </c>
      <c r="G3269">
        <v>0.4</v>
      </c>
      <c r="H3269">
        <v>2750</v>
      </c>
      <c r="I3269">
        <v>6</v>
      </c>
      <c r="J3269">
        <v>1100</v>
      </c>
    </row>
    <row r="3270" spans="1:10" x14ac:dyDescent="0.2">
      <c r="A3270" t="s">
        <v>10</v>
      </c>
      <c r="B3270">
        <v>1185732</v>
      </c>
      <c r="C3270" t="s">
        <v>333</v>
      </c>
      <c r="D3270" t="s">
        <v>12</v>
      </c>
      <c r="E3270" t="s">
        <v>330</v>
      </c>
      <c r="F3270" t="s">
        <v>17</v>
      </c>
      <c r="G3270">
        <v>0.4</v>
      </c>
      <c r="H3270">
        <v>2500</v>
      </c>
      <c r="I3270">
        <v>6</v>
      </c>
      <c r="J3270">
        <v>1000</v>
      </c>
    </row>
    <row r="3271" spans="1:10" x14ac:dyDescent="0.2">
      <c r="A3271" t="s">
        <v>10</v>
      </c>
      <c r="B3271">
        <v>1185732</v>
      </c>
      <c r="C3271" t="s">
        <v>333</v>
      </c>
      <c r="D3271" t="s">
        <v>12</v>
      </c>
      <c r="E3271" t="s">
        <v>330</v>
      </c>
      <c r="F3271" t="s">
        <v>18</v>
      </c>
      <c r="G3271">
        <v>0.5</v>
      </c>
      <c r="H3271">
        <v>2500</v>
      </c>
      <c r="I3271">
        <v>6</v>
      </c>
      <c r="J3271">
        <v>1250</v>
      </c>
    </row>
    <row r="3272" spans="1:10" x14ac:dyDescent="0.2">
      <c r="A3272" t="s">
        <v>10</v>
      </c>
      <c r="B3272">
        <v>1185732</v>
      </c>
      <c r="C3272" t="s">
        <v>333</v>
      </c>
      <c r="D3272" t="s">
        <v>12</v>
      </c>
      <c r="E3272" t="s">
        <v>330</v>
      </c>
      <c r="F3272" t="s">
        <v>19</v>
      </c>
      <c r="G3272">
        <v>0.55000000000000004</v>
      </c>
      <c r="H3272">
        <v>4000</v>
      </c>
      <c r="I3272">
        <v>6</v>
      </c>
      <c r="J3272">
        <v>2200</v>
      </c>
    </row>
    <row r="3273" spans="1:10" x14ac:dyDescent="0.2">
      <c r="A3273" t="s">
        <v>10</v>
      </c>
      <c r="B3273">
        <v>1185732</v>
      </c>
      <c r="C3273" t="s">
        <v>214</v>
      </c>
      <c r="D3273" t="s">
        <v>12</v>
      </c>
      <c r="E3273" t="s">
        <v>330</v>
      </c>
      <c r="F3273" t="s">
        <v>14</v>
      </c>
      <c r="G3273">
        <v>0.5</v>
      </c>
      <c r="H3273">
        <v>6250</v>
      </c>
      <c r="I3273">
        <v>7</v>
      </c>
      <c r="J3273">
        <v>3125</v>
      </c>
    </row>
    <row r="3274" spans="1:10" x14ac:dyDescent="0.2">
      <c r="A3274" t="s">
        <v>10</v>
      </c>
      <c r="B3274">
        <v>1185732</v>
      </c>
      <c r="C3274" t="s">
        <v>214</v>
      </c>
      <c r="D3274" t="s">
        <v>12</v>
      </c>
      <c r="E3274" t="s">
        <v>330</v>
      </c>
      <c r="F3274" t="s">
        <v>15</v>
      </c>
      <c r="G3274">
        <v>0.45</v>
      </c>
      <c r="H3274">
        <v>3750</v>
      </c>
      <c r="I3274">
        <v>7</v>
      </c>
      <c r="J3274">
        <v>1687</v>
      </c>
    </row>
    <row r="3275" spans="1:10" x14ac:dyDescent="0.2">
      <c r="A3275" t="s">
        <v>10</v>
      </c>
      <c r="B3275">
        <v>1185732</v>
      </c>
      <c r="C3275" t="s">
        <v>214</v>
      </c>
      <c r="D3275" t="s">
        <v>12</v>
      </c>
      <c r="E3275" t="s">
        <v>330</v>
      </c>
      <c r="F3275" t="s">
        <v>16</v>
      </c>
      <c r="G3275">
        <v>0.4</v>
      </c>
      <c r="H3275">
        <v>3000</v>
      </c>
      <c r="I3275">
        <v>7</v>
      </c>
      <c r="J3275">
        <v>1200</v>
      </c>
    </row>
    <row r="3276" spans="1:10" x14ac:dyDescent="0.2">
      <c r="A3276" t="s">
        <v>10</v>
      </c>
      <c r="B3276">
        <v>1185732</v>
      </c>
      <c r="C3276" t="s">
        <v>214</v>
      </c>
      <c r="D3276" t="s">
        <v>12</v>
      </c>
      <c r="E3276" t="s">
        <v>330</v>
      </c>
      <c r="F3276" t="s">
        <v>17</v>
      </c>
      <c r="G3276">
        <v>0.4</v>
      </c>
      <c r="H3276">
        <v>2500</v>
      </c>
      <c r="I3276">
        <v>7</v>
      </c>
      <c r="J3276">
        <v>1000</v>
      </c>
    </row>
    <row r="3277" spans="1:10" x14ac:dyDescent="0.2">
      <c r="A3277" t="s">
        <v>10</v>
      </c>
      <c r="B3277">
        <v>1185732</v>
      </c>
      <c r="C3277" t="s">
        <v>214</v>
      </c>
      <c r="D3277" t="s">
        <v>12</v>
      </c>
      <c r="E3277" t="s">
        <v>330</v>
      </c>
      <c r="F3277" t="s">
        <v>18</v>
      </c>
      <c r="G3277">
        <v>0.5</v>
      </c>
      <c r="H3277">
        <v>2750</v>
      </c>
      <c r="I3277">
        <v>7</v>
      </c>
      <c r="J3277">
        <v>1375</v>
      </c>
    </row>
    <row r="3278" spans="1:10" x14ac:dyDescent="0.2">
      <c r="A3278" t="s">
        <v>10</v>
      </c>
      <c r="B3278">
        <v>1185732</v>
      </c>
      <c r="C3278" t="s">
        <v>214</v>
      </c>
      <c r="D3278" t="s">
        <v>12</v>
      </c>
      <c r="E3278" t="s">
        <v>330</v>
      </c>
      <c r="F3278" t="s">
        <v>19</v>
      </c>
      <c r="G3278">
        <v>0.55000000000000004</v>
      </c>
      <c r="H3278">
        <v>4500</v>
      </c>
      <c r="I3278">
        <v>7</v>
      </c>
      <c r="J3278">
        <v>2475</v>
      </c>
    </row>
    <row r="3279" spans="1:10" x14ac:dyDescent="0.2">
      <c r="A3279" t="s">
        <v>10</v>
      </c>
      <c r="B3279">
        <v>1185732</v>
      </c>
      <c r="C3279" t="s">
        <v>154</v>
      </c>
      <c r="D3279" t="s">
        <v>12</v>
      </c>
      <c r="E3279" t="s">
        <v>330</v>
      </c>
      <c r="F3279" t="s">
        <v>14</v>
      </c>
      <c r="G3279">
        <v>0.5</v>
      </c>
      <c r="H3279">
        <v>6000</v>
      </c>
      <c r="I3279">
        <v>8</v>
      </c>
      <c r="J3279">
        <v>3000</v>
      </c>
    </row>
    <row r="3280" spans="1:10" x14ac:dyDescent="0.2">
      <c r="A3280" t="s">
        <v>10</v>
      </c>
      <c r="B3280">
        <v>1185732</v>
      </c>
      <c r="C3280" t="s">
        <v>154</v>
      </c>
      <c r="D3280" t="s">
        <v>12</v>
      </c>
      <c r="E3280" t="s">
        <v>330</v>
      </c>
      <c r="F3280" t="s">
        <v>15</v>
      </c>
      <c r="G3280">
        <v>0.45</v>
      </c>
      <c r="H3280">
        <v>3750</v>
      </c>
      <c r="I3280">
        <v>8</v>
      </c>
      <c r="J3280">
        <v>1687</v>
      </c>
    </row>
    <row r="3281" spans="1:10" x14ac:dyDescent="0.2">
      <c r="A3281" t="s">
        <v>10</v>
      </c>
      <c r="B3281">
        <v>1185732</v>
      </c>
      <c r="C3281" t="s">
        <v>154</v>
      </c>
      <c r="D3281" t="s">
        <v>12</v>
      </c>
      <c r="E3281" t="s">
        <v>330</v>
      </c>
      <c r="F3281" t="s">
        <v>16</v>
      </c>
      <c r="G3281">
        <v>0.4</v>
      </c>
      <c r="H3281">
        <v>3000</v>
      </c>
      <c r="I3281">
        <v>8</v>
      </c>
      <c r="J3281">
        <v>1200</v>
      </c>
    </row>
    <row r="3282" spans="1:10" x14ac:dyDescent="0.2">
      <c r="A3282" t="s">
        <v>10</v>
      </c>
      <c r="B3282">
        <v>1185732</v>
      </c>
      <c r="C3282" t="s">
        <v>154</v>
      </c>
      <c r="D3282" t="s">
        <v>12</v>
      </c>
      <c r="E3282" t="s">
        <v>330</v>
      </c>
      <c r="F3282" t="s">
        <v>17</v>
      </c>
      <c r="G3282">
        <v>0.4</v>
      </c>
      <c r="H3282">
        <v>2000</v>
      </c>
      <c r="I3282">
        <v>8</v>
      </c>
      <c r="J3282">
        <v>800</v>
      </c>
    </row>
    <row r="3283" spans="1:10" x14ac:dyDescent="0.2">
      <c r="A3283" t="s">
        <v>10</v>
      </c>
      <c r="B3283">
        <v>1185732</v>
      </c>
      <c r="C3283" t="s">
        <v>154</v>
      </c>
      <c r="D3283" t="s">
        <v>12</v>
      </c>
      <c r="E3283" t="s">
        <v>330</v>
      </c>
      <c r="F3283" t="s">
        <v>18</v>
      </c>
      <c r="G3283">
        <v>0.5</v>
      </c>
      <c r="H3283">
        <v>1750</v>
      </c>
      <c r="I3283">
        <v>8</v>
      </c>
      <c r="J3283">
        <v>875</v>
      </c>
    </row>
    <row r="3284" spans="1:10" x14ac:dyDescent="0.2">
      <c r="A3284" t="s">
        <v>10</v>
      </c>
      <c r="B3284">
        <v>1185732</v>
      </c>
      <c r="C3284" t="s">
        <v>154</v>
      </c>
      <c r="D3284" t="s">
        <v>12</v>
      </c>
      <c r="E3284" t="s">
        <v>330</v>
      </c>
      <c r="F3284" t="s">
        <v>19</v>
      </c>
      <c r="G3284">
        <v>0.55000000000000004</v>
      </c>
      <c r="H3284">
        <v>3500</v>
      </c>
      <c r="I3284">
        <v>8</v>
      </c>
      <c r="J3284">
        <v>1925</v>
      </c>
    </row>
    <row r="3285" spans="1:10" x14ac:dyDescent="0.2">
      <c r="A3285" t="s">
        <v>10</v>
      </c>
      <c r="B3285">
        <v>1185732</v>
      </c>
      <c r="C3285" t="s">
        <v>94</v>
      </c>
      <c r="D3285" t="s">
        <v>12</v>
      </c>
      <c r="E3285" t="s">
        <v>330</v>
      </c>
      <c r="F3285" t="s">
        <v>14</v>
      </c>
      <c r="G3285">
        <v>0.5</v>
      </c>
      <c r="H3285">
        <v>4750</v>
      </c>
      <c r="I3285">
        <v>9</v>
      </c>
      <c r="J3285">
        <v>2375</v>
      </c>
    </row>
    <row r="3286" spans="1:10" x14ac:dyDescent="0.2">
      <c r="A3286" t="s">
        <v>10</v>
      </c>
      <c r="B3286">
        <v>1185732</v>
      </c>
      <c r="C3286" t="s">
        <v>94</v>
      </c>
      <c r="D3286" t="s">
        <v>12</v>
      </c>
      <c r="E3286" t="s">
        <v>330</v>
      </c>
      <c r="F3286" t="s">
        <v>15</v>
      </c>
      <c r="G3286">
        <v>0.45</v>
      </c>
      <c r="H3286">
        <v>2750</v>
      </c>
      <c r="I3286">
        <v>9</v>
      </c>
      <c r="J3286">
        <v>1237</v>
      </c>
    </row>
    <row r="3287" spans="1:10" x14ac:dyDescent="0.2">
      <c r="A3287" t="s">
        <v>10</v>
      </c>
      <c r="B3287">
        <v>1185732</v>
      </c>
      <c r="C3287" t="s">
        <v>94</v>
      </c>
      <c r="D3287" t="s">
        <v>12</v>
      </c>
      <c r="E3287" t="s">
        <v>330</v>
      </c>
      <c r="F3287" t="s">
        <v>16</v>
      </c>
      <c r="G3287">
        <v>0.4</v>
      </c>
      <c r="H3287">
        <v>1750</v>
      </c>
      <c r="I3287">
        <v>9</v>
      </c>
      <c r="J3287">
        <v>700</v>
      </c>
    </row>
    <row r="3288" spans="1:10" x14ac:dyDescent="0.2">
      <c r="A3288" t="s">
        <v>10</v>
      </c>
      <c r="B3288">
        <v>1185732</v>
      </c>
      <c r="C3288" t="s">
        <v>94</v>
      </c>
      <c r="D3288" t="s">
        <v>12</v>
      </c>
      <c r="E3288" t="s">
        <v>330</v>
      </c>
      <c r="F3288" t="s">
        <v>17</v>
      </c>
      <c r="G3288">
        <v>0.4</v>
      </c>
      <c r="H3288">
        <v>1500</v>
      </c>
      <c r="I3288">
        <v>9</v>
      </c>
      <c r="J3288">
        <v>600</v>
      </c>
    </row>
    <row r="3289" spans="1:10" x14ac:dyDescent="0.2">
      <c r="A3289" t="s">
        <v>10</v>
      </c>
      <c r="B3289">
        <v>1185732</v>
      </c>
      <c r="C3289" t="s">
        <v>94</v>
      </c>
      <c r="D3289" t="s">
        <v>12</v>
      </c>
      <c r="E3289" t="s">
        <v>330</v>
      </c>
      <c r="F3289" t="s">
        <v>18</v>
      </c>
      <c r="G3289">
        <v>0.5</v>
      </c>
      <c r="H3289">
        <v>1500</v>
      </c>
      <c r="I3289">
        <v>9</v>
      </c>
      <c r="J3289">
        <v>750</v>
      </c>
    </row>
    <row r="3290" spans="1:10" x14ac:dyDescent="0.2">
      <c r="A3290" t="s">
        <v>10</v>
      </c>
      <c r="B3290">
        <v>1185732</v>
      </c>
      <c r="C3290" t="s">
        <v>94</v>
      </c>
      <c r="D3290" t="s">
        <v>12</v>
      </c>
      <c r="E3290" t="s">
        <v>330</v>
      </c>
      <c r="F3290" t="s">
        <v>19</v>
      </c>
      <c r="G3290">
        <v>0.55000000000000004</v>
      </c>
      <c r="H3290">
        <v>2500</v>
      </c>
      <c r="I3290">
        <v>9</v>
      </c>
      <c r="J3290">
        <v>1375</v>
      </c>
    </row>
    <row r="3291" spans="1:10" x14ac:dyDescent="0.2">
      <c r="A3291" t="s">
        <v>10</v>
      </c>
      <c r="B3291">
        <v>1185732</v>
      </c>
      <c r="C3291" t="s">
        <v>334</v>
      </c>
      <c r="D3291" t="s">
        <v>12</v>
      </c>
      <c r="E3291" t="s">
        <v>330</v>
      </c>
      <c r="F3291" t="s">
        <v>14</v>
      </c>
      <c r="G3291">
        <v>0.55000000000000004</v>
      </c>
      <c r="H3291">
        <v>4250</v>
      </c>
      <c r="I3291">
        <v>10</v>
      </c>
      <c r="J3291">
        <v>2337</v>
      </c>
    </row>
    <row r="3292" spans="1:10" x14ac:dyDescent="0.2">
      <c r="A3292" t="s">
        <v>10</v>
      </c>
      <c r="B3292">
        <v>1185732</v>
      </c>
      <c r="C3292" t="s">
        <v>334</v>
      </c>
      <c r="D3292" t="s">
        <v>12</v>
      </c>
      <c r="E3292" t="s">
        <v>330</v>
      </c>
      <c r="F3292" t="s">
        <v>15</v>
      </c>
      <c r="G3292">
        <v>0.5</v>
      </c>
      <c r="H3292">
        <v>2500</v>
      </c>
      <c r="I3292">
        <v>10</v>
      </c>
      <c r="J3292">
        <v>1250</v>
      </c>
    </row>
    <row r="3293" spans="1:10" x14ac:dyDescent="0.2">
      <c r="A3293" t="s">
        <v>10</v>
      </c>
      <c r="B3293">
        <v>1185732</v>
      </c>
      <c r="C3293" t="s">
        <v>334</v>
      </c>
      <c r="D3293" t="s">
        <v>12</v>
      </c>
      <c r="E3293" t="s">
        <v>330</v>
      </c>
      <c r="F3293" t="s">
        <v>16</v>
      </c>
      <c r="G3293">
        <v>0.5</v>
      </c>
      <c r="H3293">
        <v>1500</v>
      </c>
      <c r="I3293">
        <v>10</v>
      </c>
      <c r="J3293">
        <v>750</v>
      </c>
    </row>
    <row r="3294" spans="1:10" x14ac:dyDescent="0.2">
      <c r="A3294" t="s">
        <v>10</v>
      </c>
      <c r="B3294">
        <v>1185732</v>
      </c>
      <c r="C3294" t="s">
        <v>334</v>
      </c>
      <c r="D3294" t="s">
        <v>12</v>
      </c>
      <c r="E3294" t="s">
        <v>330</v>
      </c>
      <c r="F3294" t="s">
        <v>17</v>
      </c>
      <c r="G3294">
        <v>0.5</v>
      </c>
      <c r="H3294">
        <v>1250</v>
      </c>
      <c r="I3294">
        <v>10</v>
      </c>
      <c r="J3294">
        <v>625</v>
      </c>
    </row>
    <row r="3295" spans="1:10" x14ac:dyDescent="0.2">
      <c r="A3295" t="s">
        <v>10</v>
      </c>
      <c r="B3295">
        <v>1185732</v>
      </c>
      <c r="C3295" t="s">
        <v>334</v>
      </c>
      <c r="D3295" t="s">
        <v>12</v>
      </c>
      <c r="E3295" t="s">
        <v>330</v>
      </c>
      <c r="F3295" t="s">
        <v>18</v>
      </c>
      <c r="G3295">
        <v>0.6</v>
      </c>
      <c r="H3295">
        <v>1250</v>
      </c>
      <c r="I3295">
        <v>10</v>
      </c>
      <c r="J3295">
        <v>750</v>
      </c>
    </row>
    <row r="3296" spans="1:10" x14ac:dyDescent="0.2">
      <c r="A3296" t="s">
        <v>10</v>
      </c>
      <c r="B3296">
        <v>1185732</v>
      </c>
      <c r="C3296" t="s">
        <v>334</v>
      </c>
      <c r="D3296" t="s">
        <v>12</v>
      </c>
      <c r="E3296" t="s">
        <v>330</v>
      </c>
      <c r="F3296" t="s">
        <v>19</v>
      </c>
      <c r="G3296">
        <v>0.65</v>
      </c>
      <c r="H3296">
        <v>2500</v>
      </c>
      <c r="I3296">
        <v>10</v>
      </c>
      <c r="J3296">
        <v>1625</v>
      </c>
    </row>
    <row r="3297" spans="1:10" x14ac:dyDescent="0.2">
      <c r="A3297" t="s">
        <v>10</v>
      </c>
      <c r="B3297">
        <v>1185732</v>
      </c>
      <c r="C3297" t="s">
        <v>335</v>
      </c>
      <c r="D3297" t="s">
        <v>12</v>
      </c>
      <c r="E3297" t="s">
        <v>330</v>
      </c>
      <c r="F3297" t="s">
        <v>14</v>
      </c>
      <c r="G3297">
        <v>0.6</v>
      </c>
      <c r="H3297">
        <v>4000</v>
      </c>
      <c r="I3297">
        <v>11</v>
      </c>
      <c r="J3297">
        <v>2400</v>
      </c>
    </row>
    <row r="3298" spans="1:10" x14ac:dyDescent="0.2">
      <c r="A3298" t="s">
        <v>10</v>
      </c>
      <c r="B3298">
        <v>1185732</v>
      </c>
      <c r="C3298" t="s">
        <v>335</v>
      </c>
      <c r="D3298" t="s">
        <v>12</v>
      </c>
      <c r="E3298" t="s">
        <v>330</v>
      </c>
      <c r="F3298" t="s">
        <v>15</v>
      </c>
      <c r="G3298">
        <v>0.5</v>
      </c>
      <c r="H3298">
        <v>2750</v>
      </c>
      <c r="I3298">
        <v>11</v>
      </c>
      <c r="J3298">
        <v>1375</v>
      </c>
    </row>
    <row r="3299" spans="1:10" x14ac:dyDescent="0.2">
      <c r="A3299" t="s">
        <v>10</v>
      </c>
      <c r="B3299">
        <v>1185732</v>
      </c>
      <c r="C3299" t="s">
        <v>335</v>
      </c>
      <c r="D3299" t="s">
        <v>12</v>
      </c>
      <c r="E3299" t="s">
        <v>330</v>
      </c>
      <c r="F3299" t="s">
        <v>16</v>
      </c>
      <c r="G3299">
        <v>0.5</v>
      </c>
      <c r="H3299">
        <v>2700</v>
      </c>
      <c r="I3299">
        <v>11</v>
      </c>
      <c r="J3299">
        <v>1350</v>
      </c>
    </row>
    <row r="3300" spans="1:10" x14ac:dyDescent="0.2">
      <c r="A3300" t="s">
        <v>10</v>
      </c>
      <c r="B3300">
        <v>1185732</v>
      </c>
      <c r="C3300" t="s">
        <v>335</v>
      </c>
      <c r="D3300" t="s">
        <v>12</v>
      </c>
      <c r="E3300" t="s">
        <v>330</v>
      </c>
      <c r="F3300" t="s">
        <v>17</v>
      </c>
      <c r="G3300">
        <v>0.5</v>
      </c>
      <c r="H3300">
        <v>2500</v>
      </c>
      <c r="I3300">
        <v>11</v>
      </c>
      <c r="J3300">
        <v>1250</v>
      </c>
    </row>
    <row r="3301" spans="1:10" x14ac:dyDescent="0.2">
      <c r="A3301" t="s">
        <v>10</v>
      </c>
      <c r="B3301">
        <v>1185732</v>
      </c>
      <c r="C3301" t="s">
        <v>335</v>
      </c>
      <c r="D3301" t="s">
        <v>12</v>
      </c>
      <c r="E3301" t="s">
        <v>330</v>
      </c>
      <c r="F3301" t="s">
        <v>18</v>
      </c>
      <c r="G3301">
        <v>0.6</v>
      </c>
      <c r="H3301">
        <v>2250</v>
      </c>
      <c r="I3301">
        <v>11</v>
      </c>
      <c r="J3301">
        <v>1350</v>
      </c>
    </row>
    <row r="3302" spans="1:10" x14ac:dyDescent="0.2">
      <c r="A3302" t="s">
        <v>10</v>
      </c>
      <c r="B3302">
        <v>1185732</v>
      </c>
      <c r="C3302" t="s">
        <v>335</v>
      </c>
      <c r="D3302" t="s">
        <v>12</v>
      </c>
      <c r="E3302" t="s">
        <v>330</v>
      </c>
      <c r="F3302" t="s">
        <v>19</v>
      </c>
      <c r="G3302">
        <v>0.65</v>
      </c>
      <c r="H3302">
        <v>3250</v>
      </c>
      <c r="I3302">
        <v>11</v>
      </c>
      <c r="J3302">
        <v>2112</v>
      </c>
    </row>
    <row r="3303" spans="1:10" x14ac:dyDescent="0.2">
      <c r="A3303" t="s">
        <v>10</v>
      </c>
      <c r="B3303">
        <v>1185732</v>
      </c>
      <c r="C3303" t="s">
        <v>336</v>
      </c>
      <c r="D3303" t="s">
        <v>12</v>
      </c>
      <c r="E3303" t="s">
        <v>330</v>
      </c>
      <c r="F3303" t="s">
        <v>14</v>
      </c>
      <c r="G3303">
        <v>0.6</v>
      </c>
      <c r="H3303">
        <v>5500</v>
      </c>
      <c r="I3303">
        <v>12</v>
      </c>
      <c r="J3303">
        <v>3300</v>
      </c>
    </row>
    <row r="3304" spans="1:10" x14ac:dyDescent="0.2">
      <c r="A3304" t="s">
        <v>10</v>
      </c>
      <c r="B3304">
        <v>1185732</v>
      </c>
      <c r="C3304" t="s">
        <v>336</v>
      </c>
      <c r="D3304" t="s">
        <v>12</v>
      </c>
      <c r="E3304" t="s">
        <v>330</v>
      </c>
      <c r="F3304" t="s">
        <v>15</v>
      </c>
      <c r="G3304">
        <v>0.5</v>
      </c>
      <c r="H3304">
        <v>3500</v>
      </c>
      <c r="I3304">
        <v>12</v>
      </c>
      <c r="J3304">
        <v>1750</v>
      </c>
    </row>
    <row r="3305" spans="1:10" x14ac:dyDescent="0.2">
      <c r="A3305" t="s">
        <v>10</v>
      </c>
      <c r="B3305">
        <v>1185732</v>
      </c>
      <c r="C3305" t="s">
        <v>336</v>
      </c>
      <c r="D3305" t="s">
        <v>12</v>
      </c>
      <c r="E3305" t="s">
        <v>330</v>
      </c>
      <c r="F3305" t="s">
        <v>16</v>
      </c>
      <c r="G3305">
        <v>0.5</v>
      </c>
      <c r="H3305">
        <v>3250</v>
      </c>
      <c r="I3305">
        <v>12</v>
      </c>
      <c r="J3305">
        <v>1625</v>
      </c>
    </row>
    <row r="3306" spans="1:10" x14ac:dyDescent="0.2">
      <c r="A3306" t="s">
        <v>10</v>
      </c>
      <c r="B3306">
        <v>1185732</v>
      </c>
      <c r="C3306" t="s">
        <v>336</v>
      </c>
      <c r="D3306" t="s">
        <v>12</v>
      </c>
      <c r="E3306" t="s">
        <v>330</v>
      </c>
      <c r="F3306" t="s">
        <v>17</v>
      </c>
      <c r="G3306">
        <v>0.5</v>
      </c>
      <c r="H3306">
        <v>2750</v>
      </c>
      <c r="I3306">
        <v>12</v>
      </c>
      <c r="J3306">
        <v>1375</v>
      </c>
    </row>
    <row r="3307" spans="1:10" x14ac:dyDescent="0.2">
      <c r="A3307" t="s">
        <v>10</v>
      </c>
      <c r="B3307">
        <v>1185732</v>
      </c>
      <c r="C3307" t="s">
        <v>336</v>
      </c>
      <c r="D3307" t="s">
        <v>12</v>
      </c>
      <c r="E3307" t="s">
        <v>330</v>
      </c>
      <c r="F3307" t="s">
        <v>18</v>
      </c>
      <c r="G3307">
        <v>0.6</v>
      </c>
      <c r="H3307">
        <v>2750</v>
      </c>
      <c r="I3307">
        <v>12</v>
      </c>
      <c r="J3307">
        <v>1650</v>
      </c>
    </row>
    <row r="3308" spans="1:10" x14ac:dyDescent="0.2">
      <c r="A3308" t="s">
        <v>10</v>
      </c>
      <c r="B3308">
        <v>1185732</v>
      </c>
      <c r="C3308" t="s">
        <v>336</v>
      </c>
      <c r="D3308" t="s">
        <v>12</v>
      </c>
      <c r="E3308" t="s">
        <v>330</v>
      </c>
      <c r="F3308" t="s">
        <v>19</v>
      </c>
      <c r="G3308">
        <v>0.65</v>
      </c>
      <c r="H3308">
        <v>3750</v>
      </c>
      <c r="I3308">
        <v>12</v>
      </c>
      <c r="J3308">
        <v>2437</v>
      </c>
    </row>
    <row r="3309" spans="1:10" x14ac:dyDescent="0.2">
      <c r="A3309" t="s">
        <v>10</v>
      </c>
      <c r="B3309">
        <v>1185732</v>
      </c>
      <c r="C3309" t="s">
        <v>76</v>
      </c>
      <c r="D3309" t="s">
        <v>12</v>
      </c>
      <c r="E3309" t="s">
        <v>337</v>
      </c>
      <c r="F3309" t="s">
        <v>14</v>
      </c>
      <c r="G3309">
        <v>0.4</v>
      </c>
      <c r="H3309">
        <v>5000</v>
      </c>
      <c r="I3309">
        <v>1</v>
      </c>
      <c r="J3309">
        <v>2000</v>
      </c>
    </row>
    <row r="3310" spans="1:10" x14ac:dyDescent="0.2">
      <c r="A3310" t="s">
        <v>10</v>
      </c>
      <c r="B3310">
        <v>1185732</v>
      </c>
      <c r="C3310" t="s">
        <v>76</v>
      </c>
      <c r="D3310" t="s">
        <v>12</v>
      </c>
      <c r="E3310" t="s">
        <v>337</v>
      </c>
      <c r="F3310" t="s">
        <v>15</v>
      </c>
      <c r="G3310">
        <v>0.4</v>
      </c>
      <c r="H3310">
        <v>3000</v>
      </c>
      <c r="I3310">
        <v>1</v>
      </c>
      <c r="J3310">
        <v>1200</v>
      </c>
    </row>
    <row r="3311" spans="1:10" x14ac:dyDescent="0.2">
      <c r="A3311" t="s">
        <v>10</v>
      </c>
      <c r="B3311">
        <v>1185732</v>
      </c>
      <c r="C3311" t="s">
        <v>76</v>
      </c>
      <c r="D3311" t="s">
        <v>12</v>
      </c>
      <c r="E3311" t="s">
        <v>337</v>
      </c>
      <c r="F3311" t="s">
        <v>16</v>
      </c>
      <c r="G3311">
        <v>0.3</v>
      </c>
      <c r="H3311">
        <v>3000</v>
      </c>
      <c r="I3311">
        <v>1</v>
      </c>
      <c r="J3311">
        <v>900</v>
      </c>
    </row>
    <row r="3312" spans="1:10" x14ac:dyDescent="0.2">
      <c r="A3312" t="s">
        <v>10</v>
      </c>
      <c r="B3312">
        <v>1185732</v>
      </c>
      <c r="C3312" t="s">
        <v>76</v>
      </c>
      <c r="D3312" t="s">
        <v>12</v>
      </c>
      <c r="E3312" t="s">
        <v>337</v>
      </c>
      <c r="F3312" t="s">
        <v>17</v>
      </c>
      <c r="G3312">
        <v>0.35</v>
      </c>
      <c r="H3312">
        <v>1500</v>
      </c>
      <c r="I3312">
        <v>1</v>
      </c>
      <c r="J3312">
        <v>525</v>
      </c>
    </row>
    <row r="3313" spans="1:10" x14ac:dyDescent="0.2">
      <c r="A3313" t="s">
        <v>10</v>
      </c>
      <c r="B3313">
        <v>1185732</v>
      </c>
      <c r="C3313" t="s">
        <v>76</v>
      </c>
      <c r="D3313" t="s">
        <v>12</v>
      </c>
      <c r="E3313" t="s">
        <v>337</v>
      </c>
      <c r="F3313" t="s">
        <v>18</v>
      </c>
      <c r="G3313">
        <v>0.5</v>
      </c>
      <c r="H3313">
        <v>2000</v>
      </c>
      <c r="I3313">
        <v>1</v>
      </c>
      <c r="J3313">
        <v>1000</v>
      </c>
    </row>
    <row r="3314" spans="1:10" x14ac:dyDescent="0.2">
      <c r="A3314" t="s">
        <v>10</v>
      </c>
      <c r="B3314">
        <v>1185732</v>
      </c>
      <c r="C3314" t="s">
        <v>76</v>
      </c>
      <c r="D3314" t="s">
        <v>12</v>
      </c>
      <c r="E3314" t="s">
        <v>337</v>
      </c>
      <c r="F3314" t="s">
        <v>19</v>
      </c>
      <c r="G3314">
        <v>0.4</v>
      </c>
      <c r="H3314">
        <v>3000</v>
      </c>
      <c r="I3314">
        <v>1</v>
      </c>
      <c r="J3314">
        <v>1200</v>
      </c>
    </row>
    <row r="3315" spans="1:10" x14ac:dyDescent="0.2">
      <c r="A3315" t="s">
        <v>10</v>
      </c>
      <c r="B3315">
        <v>1185732</v>
      </c>
      <c r="C3315" t="s">
        <v>78</v>
      </c>
      <c r="D3315" t="s">
        <v>12</v>
      </c>
      <c r="E3315" t="s">
        <v>337</v>
      </c>
      <c r="F3315" t="s">
        <v>14</v>
      </c>
      <c r="G3315">
        <v>0.4</v>
      </c>
      <c r="H3315">
        <v>5500</v>
      </c>
      <c r="I3315">
        <v>2</v>
      </c>
      <c r="J3315">
        <v>2200</v>
      </c>
    </row>
    <row r="3316" spans="1:10" x14ac:dyDescent="0.2">
      <c r="A3316" t="s">
        <v>10</v>
      </c>
      <c r="B3316">
        <v>1185732</v>
      </c>
      <c r="C3316" t="s">
        <v>78</v>
      </c>
      <c r="D3316" t="s">
        <v>12</v>
      </c>
      <c r="E3316" t="s">
        <v>337</v>
      </c>
      <c r="F3316" t="s">
        <v>15</v>
      </c>
      <c r="G3316">
        <v>0.4</v>
      </c>
      <c r="H3316">
        <v>2000</v>
      </c>
      <c r="I3316">
        <v>2</v>
      </c>
      <c r="J3316">
        <v>800</v>
      </c>
    </row>
    <row r="3317" spans="1:10" x14ac:dyDescent="0.2">
      <c r="A3317" t="s">
        <v>10</v>
      </c>
      <c r="B3317">
        <v>1185732</v>
      </c>
      <c r="C3317" t="s">
        <v>78</v>
      </c>
      <c r="D3317" t="s">
        <v>12</v>
      </c>
      <c r="E3317" t="s">
        <v>337</v>
      </c>
      <c r="F3317" t="s">
        <v>16</v>
      </c>
      <c r="G3317">
        <v>0.3</v>
      </c>
      <c r="H3317">
        <v>2500</v>
      </c>
      <c r="I3317">
        <v>2</v>
      </c>
      <c r="J3317">
        <v>750</v>
      </c>
    </row>
    <row r="3318" spans="1:10" x14ac:dyDescent="0.2">
      <c r="A3318" t="s">
        <v>10</v>
      </c>
      <c r="B3318">
        <v>1185732</v>
      </c>
      <c r="C3318" t="s">
        <v>78</v>
      </c>
      <c r="D3318" t="s">
        <v>12</v>
      </c>
      <c r="E3318" t="s">
        <v>337</v>
      </c>
      <c r="F3318" t="s">
        <v>17</v>
      </c>
      <c r="G3318">
        <v>0.35</v>
      </c>
      <c r="H3318">
        <v>1250</v>
      </c>
      <c r="I3318">
        <v>2</v>
      </c>
      <c r="J3318">
        <v>437</v>
      </c>
    </row>
    <row r="3319" spans="1:10" x14ac:dyDescent="0.2">
      <c r="A3319" t="s">
        <v>10</v>
      </c>
      <c r="B3319">
        <v>1185732</v>
      </c>
      <c r="C3319" t="s">
        <v>78</v>
      </c>
      <c r="D3319" t="s">
        <v>12</v>
      </c>
      <c r="E3319" t="s">
        <v>337</v>
      </c>
      <c r="F3319" t="s">
        <v>18</v>
      </c>
      <c r="G3319">
        <v>0.5</v>
      </c>
      <c r="H3319">
        <v>2000</v>
      </c>
      <c r="I3319">
        <v>2</v>
      </c>
      <c r="J3319">
        <v>1000</v>
      </c>
    </row>
    <row r="3320" spans="1:10" x14ac:dyDescent="0.2">
      <c r="A3320" t="s">
        <v>10</v>
      </c>
      <c r="B3320">
        <v>1185732</v>
      </c>
      <c r="C3320" t="s">
        <v>78</v>
      </c>
      <c r="D3320" t="s">
        <v>12</v>
      </c>
      <c r="E3320" t="s">
        <v>337</v>
      </c>
      <c r="F3320" t="s">
        <v>19</v>
      </c>
      <c r="G3320">
        <v>0.4</v>
      </c>
      <c r="H3320">
        <v>3000</v>
      </c>
      <c r="I3320">
        <v>2</v>
      </c>
      <c r="J3320">
        <v>1200</v>
      </c>
    </row>
    <row r="3321" spans="1:10" x14ac:dyDescent="0.2">
      <c r="A3321" t="s">
        <v>10</v>
      </c>
      <c r="B3321">
        <v>1185732</v>
      </c>
      <c r="C3321" t="s">
        <v>36</v>
      </c>
      <c r="D3321" t="s">
        <v>12</v>
      </c>
      <c r="E3321" t="s">
        <v>337</v>
      </c>
      <c r="F3321" t="s">
        <v>14</v>
      </c>
      <c r="G3321">
        <v>0.4</v>
      </c>
      <c r="H3321">
        <v>5200</v>
      </c>
      <c r="I3321">
        <v>3</v>
      </c>
      <c r="J3321">
        <v>2080</v>
      </c>
    </row>
    <row r="3322" spans="1:10" x14ac:dyDescent="0.2">
      <c r="A3322" t="s">
        <v>10</v>
      </c>
      <c r="B3322">
        <v>1185732</v>
      </c>
      <c r="C3322" t="s">
        <v>36</v>
      </c>
      <c r="D3322" t="s">
        <v>12</v>
      </c>
      <c r="E3322" t="s">
        <v>337</v>
      </c>
      <c r="F3322" t="s">
        <v>15</v>
      </c>
      <c r="G3322">
        <v>0.4</v>
      </c>
      <c r="H3322">
        <v>2250</v>
      </c>
      <c r="I3322">
        <v>3</v>
      </c>
      <c r="J3322">
        <v>900</v>
      </c>
    </row>
    <row r="3323" spans="1:10" x14ac:dyDescent="0.2">
      <c r="A3323" t="s">
        <v>10</v>
      </c>
      <c r="B3323">
        <v>1185732</v>
      </c>
      <c r="C3323" t="s">
        <v>36</v>
      </c>
      <c r="D3323" t="s">
        <v>12</v>
      </c>
      <c r="E3323" t="s">
        <v>337</v>
      </c>
      <c r="F3323" t="s">
        <v>16</v>
      </c>
      <c r="G3323">
        <v>0.3</v>
      </c>
      <c r="H3323">
        <v>2500</v>
      </c>
      <c r="I3323">
        <v>3</v>
      </c>
      <c r="J3323">
        <v>750</v>
      </c>
    </row>
    <row r="3324" spans="1:10" x14ac:dyDescent="0.2">
      <c r="A3324" t="s">
        <v>10</v>
      </c>
      <c r="B3324">
        <v>1185732</v>
      </c>
      <c r="C3324" t="s">
        <v>36</v>
      </c>
      <c r="D3324" t="s">
        <v>12</v>
      </c>
      <c r="E3324" t="s">
        <v>337</v>
      </c>
      <c r="F3324" t="s">
        <v>17</v>
      </c>
      <c r="G3324">
        <v>0.35</v>
      </c>
      <c r="H3324">
        <v>1000</v>
      </c>
      <c r="I3324">
        <v>3</v>
      </c>
      <c r="J3324">
        <v>350</v>
      </c>
    </row>
    <row r="3325" spans="1:10" x14ac:dyDescent="0.2">
      <c r="A3325" t="s">
        <v>10</v>
      </c>
      <c r="B3325">
        <v>1185732</v>
      </c>
      <c r="C3325" t="s">
        <v>36</v>
      </c>
      <c r="D3325" t="s">
        <v>12</v>
      </c>
      <c r="E3325" t="s">
        <v>337</v>
      </c>
      <c r="F3325" t="s">
        <v>18</v>
      </c>
      <c r="G3325">
        <v>0.5</v>
      </c>
      <c r="H3325">
        <v>1500</v>
      </c>
      <c r="I3325">
        <v>3</v>
      </c>
      <c r="J3325">
        <v>750</v>
      </c>
    </row>
    <row r="3326" spans="1:10" x14ac:dyDescent="0.2">
      <c r="A3326" t="s">
        <v>10</v>
      </c>
      <c r="B3326">
        <v>1185732</v>
      </c>
      <c r="C3326" t="s">
        <v>36</v>
      </c>
      <c r="D3326" t="s">
        <v>12</v>
      </c>
      <c r="E3326" t="s">
        <v>337</v>
      </c>
      <c r="F3326" t="s">
        <v>19</v>
      </c>
      <c r="G3326">
        <v>0.4</v>
      </c>
      <c r="H3326">
        <v>2500</v>
      </c>
      <c r="I3326">
        <v>3</v>
      </c>
      <c r="J3326">
        <v>1000</v>
      </c>
    </row>
    <row r="3327" spans="1:10" x14ac:dyDescent="0.2">
      <c r="A3327" t="s">
        <v>10</v>
      </c>
      <c r="B3327">
        <v>1185732</v>
      </c>
      <c r="C3327" t="s">
        <v>79</v>
      </c>
      <c r="D3327" t="s">
        <v>12</v>
      </c>
      <c r="E3327" t="s">
        <v>337</v>
      </c>
      <c r="F3327" t="s">
        <v>14</v>
      </c>
      <c r="G3327">
        <v>0.4</v>
      </c>
      <c r="H3327">
        <v>5000</v>
      </c>
      <c r="I3327">
        <v>4</v>
      </c>
      <c r="J3327">
        <v>2000</v>
      </c>
    </row>
    <row r="3328" spans="1:10" x14ac:dyDescent="0.2">
      <c r="A3328" t="s">
        <v>10</v>
      </c>
      <c r="B3328">
        <v>1185732</v>
      </c>
      <c r="C3328" t="s">
        <v>79</v>
      </c>
      <c r="D3328" t="s">
        <v>12</v>
      </c>
      <c r="E3328" t="s">
        <v>337</v>
      </c>
      <c r="F3328" t="s">
        <v>15</v>
      </c>
      <c r="G3328">
        <v>0.4</v>
      </c>
      <c r="H3328">
        <v>2000</v>
      </c>
      <c r="I3328">
        <v>4</v>
      </c>
      <c r="J3328">
        <v>800</v>
      </c>
    </row>
    <row r="3329" spans="1:10" x14ac:dyDescent="0.2">
      <c r="A3329" t="s">
        <v>10</v>
      </c>
      <c r="B3329">
        <v>1185732</v>
      </c>
      <c r="C3329" t="s">
        <v>79</v>
      </c>
      <c r="D3329" t="s">
        <v>12</v>
      </c>
      <c r="E3329" t="s">
        <v>337</v>
      </c>
      <c r="F3329" t="s">
        <v>16</v>
      </c>
      <c r="G3329">
        <v>0.3</v>
      </c>
      <c r="H3329">
        <v>2000</v>
      </c>
      <c r="I3329">
        <v>4</v>
      </c>
      <c r="J3329">
        <v>600</v>
      </c>
    </row>
    <row r="3330" spans="1:10" x14ac:dyDescent="0.2">
      <c r="A3330" t="s">
        <v>10</v>
      </c>
      <c r="B3330">
        <v>1185732</v>
      </c>
      <c r="C3330" t="s">
        <v>79</v>
      </c>
      <c r="D3330" t="s">
        <v>12</v>
      </c>
      <c r="E3330" t="s">
        <v>337</v>
      </c>
      <c r="F3330" t="s">
        <v>17</v>
      </c>
      <c r="G3330">
        <v>0.35</v>
      </c>
      <c r="H3330">
        <v>1250</v>
      </c>
      <c r="I3330">
        <v>4</v>
      </c>
      <c r="J3330">
        <v>437</v>
      </c>
    </row>
    <row r="3331" spans="1:10" x14ac:dyDescent="0.2">
      <c r="A3331" t="s">
        <v>10</v>
      </c>
      <c r="B3331">
        <v>1185732</v>
      </c>
      <c r="C3331" t="s">
        <v>79</v>
      </c>
      <c r="D3331" t="s">
        <v>12</v>
      </c>
      <c r="E3331" t="s">
        <v>337</v>
      </c>
      <c r="F3331" t="s">
        <v>18</v>
      </c>
      <c r="G3331">
        <v>0.5</v>
      </c>
      <c r="H3331">
        <v>1250</v>
      </c>
      <c r="I3331">
        <v>4</v>
      </c>
      <c r="J3331">
        <v>625</v>
      </c>
    </row>
    <row r="3332" spans="1:10" x14ac:dyDescent="0.2">
      <c r="A3332" t="s">
        <v>10</v>
      </c>
      <c r="B3332">
        <v>1185732</v>
      </c>
      <c r="C3332" t="s">
        <v>79</v>
      </c>
      <c r="D3332" t="s">
        <v>12</v>
      </c>
      <c r="E3332" t="s">
        <v>337</v>
      </c>
      <c r="F3332" t="s">
        <v>19</v>
      </c>
      <c r="G3332">
        <v>0.4</v>
      </c>
      <c r="H3332">
        <v>2750</v>
      </c>
      <c r="I3332">
        <v>4</v>
      </c>
      <c r="J3332">
        <v>1100</v>
      </c>
    </row>
    <row r="3333" spans="1:10" x14ac:dyDescent="0.2">
      <c r="A3333" t="s">
        <v>10</v>
      </c>
      <c r="B3333">
        <v>1185732</v>
      </c>
      <c r="C3333" t="s">
        <v>80</v>
      </c>
      <c r="D3333" t="s">
        <v>12</v>
      </c>
      <c r="E3333" t="s">
        <v>337</v>
      </c>
      <c r="F3333" t="s">
        <v>14</v>
      </c>
      <c r="G3333">
        <v>0.55000000000000004</v>
      </c>
      <c r="H3333">
        <v>5450</v>
      </c>
      <c r="I3333">
        <v>5</v>
      </c>
      <c r="J3333">
        <v>2997</v>
      </c>
    </row>
    <row r="3334" spans="1:10" x14ac:dyDescent="0.2">
      <c r="A3334" t="s">
        <v>10</v>
      </c>
      <c r="B3334">
        <v>1185732</v>
      </c>
      <c r="C3334" t="s">
        <v>80</v>
      </c>
      <c r="D3334" t="s">
        <v>12</v>
      </c>
      <c r="E3334" t="s">
        <v>337</v>
      </c>
      <c r="F3334" t="s">
        <v>15</v>
      </c>
      <c r="G3334">
        <v>0.5</v>
      </c>
      <c r="H3334">
        <v>2500</v>
      </c>
      <c r="I3334">
        <v>5</v>
      </c>
      <c r="J3334">
        <v>1250</v>
      </c>
    </row>
    <row r="3335" spans="1:10" x14ac:dyDescent="0.2">
      <c r="A3335" t="s">
        <v>10</v>
      </c>
      <c r="B3335">
        <v>1185732</v>
      </c>
      <c r="C3335" t="s">
        <v>80</v>
      </c>
      <c r="D3335" t="s">
        <v>12</v>
      </c>
      <c r="E3335" t="s">
        <v>337</v>
      </c>
      <c r="F3335" t="s">
        <v>16</v>
      </c>
      <c r="G3335">
        <v>0.45</v>
      </c>
      <c r="H3335">
        <v>2750</v>
      </c>
      <c r="I3335">
        <v>5</v>
      </c>
      <c r="J3335">
        <v>1237</v>
      </c>
    </row>
    <row r="3336" spans="1:10" x14ac:dyDescent="0.2">
      <c r="A3336" t="s">
        <v>10</v>
      </c>
      <c r="B3336">
        <v>1185732</v>
      </c>
      <c r="C3336" t="s">
        <v>80</v>
      </c>
      <c r="D3336" t="s">
        <v>12</v>
      </c>
      <c r="E3336" t="s">
        <v>337</v>
      </c>
      <c r="F3336" t="s">
        <v>17</v>
      </c>
      <c r="G3336">
        <v>0.45</v>
      </c>
      <c r="H3336">
        <v>2250</v>
      </c>
      <c r="I3336">
        <v>5</v>
      </c>
      <c r="J3336">
        <v>1012</v>
      </c>
    </row>
    <row r="3337" spans="1:10" x14ac:dyDescent="0.2">
      <c r="A3337" t="s">
        <v>10</v>
      </c>
      <c r="B3337">
        <v>1185732</v>
      </c>
      <c r="C3337" t="s">
        <v>80</v>
      </c>
      <c r="D3337" t="s">
        <v>12</v>
      </c>
      <c r="E3337" t="s">
        <v>337</v>
      </c>
      <c r="F3337" t="s">
        <v>18</v>
      </c>
      <c r="G3337">
        <v>0.55000000000000004</v>
      </c>
      <c r="H3337">
        <v>2500</v>
      </c>
      <c r="I3337">
        <v>5</v>
      </c>
      <c r="J3337">
        <v>1375</v>
      </c>
    </row>
    <row r="3338" spans="1:10" x14ac:dyDescent="0.2">
      <c r="A3338" t="s">
        <v>10</v>
      </c>
      <c r="B3338">
        <v>1185732</v>
      </c>
      <c r="C3338" t="s">
        <v>80</v>
      </c>
      <c r="D3338" t="s">
        <v>12</v>
      </c>
      <c r="E3338" t="s">
        <v>337</v>
      </c>
      <c r="F3338" t="s">
        <v>19</v>
      </c>
      <c r="G3338">
        <v>0.6</v>
      </c>
      <c r="H3338">
        <v>3750</v>
      </c>
      <c r="I3338">
        <v>5</v>
      </c>
      <c r="J3338">
        <v>2250</v>
      </c>
    </row>
    <row r="3339" spans="1:10" x14ac:dyDescent="0.2">
      <c r="A3339" t="s">
        <v>10</v>
      </c>
      <c r="B3339">
        <v>1185732</v>
      </c>
      <c r="C3339" t="s">
        <v>81</v>
      </c>
      <c r="D3339" t="s">
        <v>12</v>
      </c>
      <c r="E3339" t="s">
        <v>337</v>
      </c>
      <c r="F3339" t="s">
        <v>14</v>
      </c>
      <c r="G3339">
        <v>0.55000000000000004</v>
      </c>
      <c r="H3339">
        <v>6250</v>
      </c>
      <c r="I3339">
        <v>6</v>
      </c>
      <c r="J3339">
        <v>3437</v>
      </c>
    </row>
    <row r="3340" spans="1:10" x14ac:dyDescent="0.2">
      <c r="A3340" t="s">
        <v>10</v>
      </c>
      <c r="B3340">
        <v>1185732</v>
      </c>
      <c r="C3340" t="s">
        <v>81</v>
      </c>
      <c r="D3340" t="s">
        <v>12</v>
      </c>
      <c r="E3340" t="s">
        <v>337</v>
      </c>
      <c r="F3340" t="s">
        <v>15</v>
      </c>
      <c r="G3340">
        <v>0.5</v>
      </c>
      <c r="H3340">
        <v>3750</v>
      </c>
      <c r="I3340">
        <v>6</v>
      </c>
      <c r="J3340">
        <v>1875</v>
      </c>
    </row>
    <row r="3341" spans="1:10" x14ac:dyDescent="0.2">
      <c r="A3341" t="s">
        <v>10</v>
      </c>
      <c r="B3341">
        <v>1185732</v>
      </c>
      <c r="C3341" t="s">
        <v>81</v>
      </c>
      <c r="D3341" t="s">
        <v>12</v>
      </c>
      <c r="E3341" t="s">
        <v>337</v>
      </c>
      <c r="F3341" t="s">
        <v>16</v>
      </c>
      <c r="G3341">
        <v>0.45</v>
      </c>
      <c r="H3341">
        <v>3000</v>
      </c>
      <c r="I3341">
        <v>6</v>
      </c>
      <c r="J3341">
        <v>1350</v>
      </c>
    </row>
    <row r="3342" spans="1:10" x14ac:dyDescent="0.2">
      <c r="A3342" t="s">
        <v>10</v>
      </c>
      <c r="B3342">
        <v>1185732</v>
      </c>
      <c r="C3342" t="s">
        <v>81</v>
      </c>
      <c r="D3342" t="s">
        <v>12</v>
      </c>
      <c r="E3342" t="s">
        <v>337</v>
      </c>
      <c r="F3342" t="s">
        <v>17</v>
      </c>
      <c r="G3342">
        <v>0.45</v>
      </c>
      <c r="H3342">
        <v>2750</v>
      </c>
      <c r="I3342">
        <v>6</v>
      </c>
      <c r="J3342">
        <v>1237</v>
      </c>
    </row>
    <row r="3343" spans="1:10" x14ac:dyDescent="0.2">
      <c r="A3343" t="s">
        <v>10</v>
      </c>
      <c r="B3343">
        <v>1185732</v>
      </c>
      <c r="C3343" t="s">
        <v>81</v>
      </c>
      <c r="D3343" t="s">
        <v>12</v>
      </c>
      <c r="E3343" t="s">
        <v>337</v>
      </c>
      <c r="F3343" t="s">
        <v>18</v>
      </c>
      <c r="G3343">
        <v>0.55000000000000004</v>
      </c>
      <c r="H3343">
        <v>2750</v>
      </c>
      <c r="I3343">
        <v>6</v>
      </c>
      <c r="J3343">
        <v>1512</v>
      </c>
    </row>
    <row r="3344" spans="1:10" x14ac:dyDescent="0.2">
      <c r="A3344" t="s">
        <v>10</v>
      </c>
      <c r="B3344">
        <v>1185732</v>
      </c>
      <c r="C3344" t="s">
        <v>81</v>
      </c>
      <c r="D3344" t="s">
        <v>12</v>
      </c>
      <c r="E3344" t="s">
        <v>337</v>
      </c>
      <c r="F3344" t="s">
        <v>19</v>
      </c>
      <c r="G3344">
        <v>0.6</v>
      </c>
      <c r="H3344">
        <v>4250</v>
      </c>
      <c r="I3344">
        <v>6</v>
      </c>
      <c r="J3344">
        <v>2550</v>
      </c>
    </row>
    <row r="3345" spans="1:10" x14ac:dyDescent="0.2">
      <c r="A3345" t="s">
        <v>10</v>
      </c>
      <c r="B3345">
        <v>1185732</v>
      </c>
      <c r="C3345" t="s">
        <v>40</v>
      </c>
      <c r="D3345" t="s">
        <v>12</v>
      </c>
      <c r="E3345" t="s">
        <v>337</v>
      </c>
      <c r="F3345" t="s">
        <v>14</v>
      </c>
      <c r="G3345">
        <v>0.55000000000000004</v>
      </c>
      <c r="H3345">
        <v>6500</v>
      </c>
      <c r="I3345">
        <v>7</v>
      </c>
      <c r="J3345">
        <v>3575</v>
      </c>
    </row>
    <row r="3346" spans="1:10" x14ac:dyDescent="0.2">
      <c r="A3346" t="s">
        <v>10</v>
      </c>
      <c r="B3346">
        <v>1185732</v>
      </c>
      <c r="C3346" t="s">
        <v>40</v>
      </c>
      <c r="D3346" t="s">
        <v>12</v>
      </c>
      <c r="E3346" t="s">
        <v>337</v>
      </c>
      <c r="F3346" t="s">
        <v>15</v>
      </c>
      <c r="G3346">
        <v>0.5</v>
      </c>
      <c r="H3346">
        <v>4000</v>
      </c>
      <c r="I3346">
        <v>7</v>
      </c>
      <c r="J3346">
        <v>2000</v>
      </c>
    </row>
    <row r="3347" spans="1:10" x14ac:dyDescent="0.2">
      <c r="A3347" t="s">
        <v>10</v>
      </c>
      <c r="B3347">
        <v>1185732</v>
      </c>
      <c r="C3347" t="s">
        <v>40</v>
      </c>
      <c r="D3347" t="s">
        <v>12</v>
      </c>
      <c r="E3347" t="s">
        <v>337</v>
      </c>
      <c r="F3347" t="s">
        <v>16</v>
      </c>
      <c r="G3347">
        <v>0.45</v>
      </c>
      <c r="H3347">
        <v>3250</v>
      </c>
      <c r="I3347">
        <v>7</v>
      </c>
      <c r="J3347">
        <v>1462</v>
      </c>
    </row>
    <row r="3348" spans="1:10" x14ac:dyDescent="0.2">
      <c r="A3348" t="s">
        <v>10</v>
      </c>
      <c r="B3348">
        <v>1185732</v>
      </c>
      <c r="C3348" t="s">
        <v>40</v>
      </c>
      <c r="D3348" t="s">
        <v>12</v>
      </c>
      <c r="E3348" t="s">
        <v>337</v>
      </c>
      <c r="F3348" t="s">
        <v>17</v>
      </c>
      <c r="G3348">
        <v>0.45</v>
      </c>
      <c r="H3348">
        <v>2750</v>
      </c>
      <c r="I3348">
        <v>7</v>
      </c>
      <c r="J3348">
        <v>1237</v>
      </c>
    </row>
    <row r="3349" spans="1:10" x14ac:dyDescent="0.2">
      <c r="A3349" t="s">
        <v>10</v>
      </c>
      <c r="B3349">
        <v>1185732</v>
      </c>
      <c r="C3349" t="s">
        <v>40</v>
      </c>
      <c r="D3349" t="s">
        <v>12</v>
      </c>
      <c r="E3349" t="s">
        <v>337</v>
      </c>
      <c r="F3349" t="s">
        <v>18</v>
      </c>
      <c r="G3349">
        <v>0.55000000000000004</v>
      </c>
      <c r="H3349">
        <v>3000</v>
      </c>
      <c r="I3349">
        <v>7</v>
      </c>
      <c r="J3349">
        <v>1650</v>
      </c>
    </row>
    <row r="3350" spans="1:10" x14ac:dyDescent="0.2">
      <c r="A3350" t="s">
        <v>10</v>
      </c>
      <c r="B3350">
        <v>1185732</v>
      </c>
      <c r="C3350" t="s">
        <v>40</v>
      </c>
      <c r="D3350" t="s">
        <v>12</v>
      </c>
      <c r="E3350" t="s">
        <v>337</v>
      </c>
      <c r="F3350" t="s">
        <v>19</v>
      </c>
      <c r="G3350">
        <v>0.6</v>
      </c>
      <c r="H3350">
        <v>4750</v>
      </c>
      <c r="I3350">
        <v>7</v>
      </c>
      <c r="J3350">
        <v>2850</v>
      </c>
    </row>
    <row r="3351" spans="1:10" x14ac:dyDescent="0.2">
      <c r="A3351" t="s">
        <v>10</v>
      </c>
      <c r="B3351">
        <v>1185732</v>
      </c>
      <c r="C3351" t="s">
        <v>82</v>
      </c>
      <c r="D3351" t="s">
        <v>12</v>
      </c>
      <c r="E3351" t="s">
        <v>337</v>
      </c>
      <c r="F3351" t="s">
        <v>14</v>
      </c>
      <c r="G3351">
        <v>0.55000000000000004</v>
      </c>
      <c r="H3351">
        <v>6250</v>
      </c>
      <c r="I3351">
        <v>8</v>
      </c>
      <c r="J3351">
        <v>3437</v>
      </c>
    </row>
    <row r="3352" spans="1:10" x14ac:dyDescent="0.2">
      <c r="A3352" t="s">
        <v>10</v>
      </c>
      <c r="B3352">
        <v>1185732</v>
      </c>
      <c r="C3352" t="s">
        <v>82</v>
      </c>
      <c r="D3352" t="s">
        <v>12</v>
      </c>
      <c r="E3352" t="s">
        <v>337</v>
      </c>
      <c r="F3352" t="s">
        <v>15</v>
      </c>
      <c r="G3352">
        <v>0.5</v>
      </c>
      <c r="H3352">
        <v>4000</v>
      </c>
      <c r="I3352">
        <v>8</v>
      </c>
      <c r="J3352">
        <v>2000</v>
      </c>
    </row>
    <row r="3353" spans="1:10" x14ac:dyDescent="0.2">
      <c r="A3353" t="s">
        <v>10</v>
      </c>
      <c r="B3353">
        <v>1185732</v>
      </c>
      <c r="C3353" t="s">
        <v>82</v>
      </c>
      <c r="D3353" t="s">
        <v>12</v>
      </c>
      <c r="E3353" t="s">
        <v>337</v>
      </c>
      <c r="F3353" t="s">
        <v>16</v>
      </c>
      <c r="G3353">
        <v>0.45</v>
      </c>
      <c r="H3353">
        <v>3250</v>
      </c>
      <c r="I3353">
        <v>8</v>
      </c>
      <c r="J3353">
        <v>1462</v>
      </c>
    </row>
    <row r="3354" spans="1:10" x14ac:dyDescent="0.2">
      <c r="A3354" t="s">
        <v>10</v>
      </c>
      <c r="B3354">
        <v>1185732</v>
      </c>
      <c r="C3354" t="s">
        <v>82</v>
      </c>
      <c r="D3354" t="s">
        <v>12</v>
      </c>
      <c r="E3354" t="s">
        <v>337</v>
      </c>
      <c r="F3354" t="s">
        <v>17</v>
      </c>
      <c r="G3354">
        <v>0.45</v>
      </c>
      <c r="H3354">
        <v>2250</v>
      </c>
      <c r="I3354">
        <v>8</v>
      </c>
      <c r="J3354">
        <v>1012</v>
      </c>
    </row>
    <row r="3355" spans="1:10" x14ac:dyDescent="0.2">
      <c r="A3355" t="s">
        <v>10</v>
      </c>
      <c r="B3355">
        <v>1185732</v>
      </c>
      <c r="C3355" t="s">
        <v>82</v>
      </c>
      <c r="D3355" t="s">
        <v>12</v>
      </c>
      <c r="E3355" t="s">
        <v>337</v>
      </c>
      <c r="F3355" t="s">
        <v>18</v>
      </c>
      <c r="G3355">
        <v>0.55000000000000004</v>
      </c>
      <c r="H3355">
        <v>2000</v>
      </c>
      <c r="I3355">
        <v>8</v>
      </c>
      <c r="J3355">
        <v>1100</v>
      </c>
    </row>
    <row r="3356" spans="1:10" x14ac:dyDescent="0.2">
      <c r="A3356" t="s">
        <v>10</v>
      </c>
      <c r="B3356">
        <v>1185732</v>
      </c>
      <c r="C3356" t="s">
        <v>82</v>
      </c>
      <c r="D3356" t="s">
        <v>12</v>
      </c>
      <c r="E3356" t="s">
        <v>337</v>
      </c>
      <c r="F3356" t="s">
        <v>19</v>
      </c>
      <c r="G3356">
        <v>0.6</v>
      </c>
      <c r="H3356">
        <v>3750</v>
      </c>
      <c r="I3356">
        <v>8</v>
      </c>
      <c r="J3356">
        <v>2250</v>
      </c>
    </row>
    <row r="3357" spans="1:10" x14ac:dyDescent="0.2">
      <c r="A3357" t="s">
        <v>10</v>
      </c>
      <c r="B3357">
        <v>1185732</v>
      </c>
      <c r="C3357" t="s">
        <v>83</v>
      </c>
      <c r="D3357" t="s">
        <v>12</v>
      </c>
      <c r="E3357" t="s">
        <v>337</v>
      </c>
      <c r="F3357" t="s">
        <v>14</v>
      </c>
      <c r="G3357">
        <v>0.55000000000000004</v>
      </c>
      <c r="H3357">
        <v>5000</v>
      </c>
      <c r="I3357">
        <v>9</v>
      </c>
      <c r="J3357">
        <v>2750</v>
      </c>
    </row>
    <row r="3358" spans="1:10" x14ac:dyDescent="0.2">
      <c r="A3358" t="s">
        <v>10</v>
      </c>
      <c r="B3358">
        <v>1185732</v>
      </c>
      <c r="C3358" t="s">
        <v>83</v>
      </c>
      <c r="D3358" t="s">
        <v>12</v>
      </c>
      <c r="E3358" t="s">
        <v>337</v>
      </c>
      <c r="F3358" t="s">
        <v>15</v>
      </c>
      <c r="G3358">
        <v>0.5</v>
      </c>
      <c r="H3358">
        <v>3000</v>
      </c>
      <c r="I3358">
        <v>9</v>
      </c>
      <c r="J3358">
        <v>1500</v>
      </c>
    </row>
    <row r="3359" spans="1:10" x14ac:dyDescent="0.2">
      <c r="A3359" t="s">
        <v>10</v>
      </c>
      <c r="B3359">
        <v>1185732</v>
      </c>
      <c r="C3359" t="s">
        <v>83</v>
      </c>
      <c r="D3359" t="s">
        <v>12</v>
      </c>
      <c r="E3359" t="s">
        <v>337</v>
      </c>
      <c r="F3359" t="s">
        <v>16</v>
      </c>
      <c r="G3359">
        <v>0.45</v>
      </c>
      <c r="H3359">
        <v>2000</v>
      </c>
      <c r="I3359">
        <v>9</v>
      </c>
      <c r="J3359">
        <v>900</v>
      </c>
    </row>
    <row r="3360" spans="1:10" x14ac:dyDescent="0.2">
      <c r="A3360" t="s">
        <v>10</v>
      </c>
      <c r="B3360">
        <v>1185732</v>
      </c>
      <c r="C3360" t="s">
        <v>83</v>
      </c>
      <c r="D3360" t="s">
        <v>12</v>
      </c>
      <c r="E3360" t="s">
        <v>337</v>
      </c>
      <c r="F3360" t="s">
        <v>17</v>
      </c>
      <c r="G3360">
        <v>0.45</v>
      </c>
      <c r="H3360">
        <v>1750</v>
      </c>
      <c r="I3360">
        <v>9</v>
      </c>
      <c r="J3360">
        <v>787</v>
      </c>
    </row>
    <row r="3361" spans="1:10" x14ac:dyDescent="0.2">
      <c r="A3361" t="s">
        <v>10</v>
      </c>
      <c r="B3361">
        <v>1185732</v>
      </c>
      <c r="C3361" t="s">
        <v>83</v>
      </c>
      <c r="D3361" t="s">
        <v>12</v>
      </c>
      <c r="E3361" t="s">
        <v>337</v>
      </c>
      <c r="F3361" t="s">
        <v>18</v>
      </c>
      <c r="G3361">
        <v>0.55000000000000004</v>
      </c>
      <c r="H3361">
        <v>1750</v>
      </c>
      <c r="I3361">
        <v>9</v>
      </c>
      <c r="J3361">
        <v>962</v>
      </c>
    </row>
    <row r="3362" spans="1:10" x14ac:dyDescent="0.2">
      <c r="A3362" t="s">
        <v>10</v>
      </c>
      <c r="B3362">
        <v>1185732</v>
      </c>
      <c r="C3362" t="s">
        <v>83</v>
      </c>
      <c r="D3362" t="s">
        <v>12</v>
      </c>
      <c r="E3362" t="s">
        <v>337</v>
      </c>
      <c r="F3362" t="s">
        <v>19</v>
      </c>
      <c r="G3362">
        <v>0.6</v>
      </c>
      <c r="H3362">
        <v>2750</v>
      </c>
      <c r="I3362">
        <v>9</v>
      </c>
      <c r="J3362">
        <v>1650</v>
      </c>
    </row>
    <row r="3363" spans="1:10" x14ac:dyDescent="0.2">
      <c r="A3363" t="s">
        <v>10</v>
      </c>
      <c r="B3363">
        <v>1185732</v>
      </c>
      <c r="C3363" t="s">
        <v>84</v>
      </c>
      <c r="D3363" t="s">
        <v>12</v>
      </c>
      <c r="E3363" t="s">
        <v>337</v>
      </c>
      <c r="F3363" t="s">
        <v>14</v>
      </c>
      <c r="G3363">
        <v>0.6</v>
      </c>
      <c r="H3363">
        <v>4500</v>
      </c>
      <c r="I3363">
        <v>10</v>
      </c>
      <c r="J3363">
        <v>2700</v>
      </c>
    </row>
    <row r="3364" spans="1:10" x14ac:dyDescent="0.2">
      <c r="A3364" t="s">
        <v>10</v>
      </c>
      <c r="B3364">
        <v>1185732</v>
      </c>
      <c r="C3364" t="s">
        <v>84</v>
      </c>
      <c r="D3364" t="s">
        <v>12</v>
      </c>
      <c r="E3364" t="s">
        <v>337</v>
      </c>
      <c r="F3364" t="s">
        <v>15</v>
      </c>
      <c r="G3364">
        <v>0.55000000000000004</v>
      </c>
      <c r="H3364">
        <v>2750</v>
      </c>
      <c r="I3364">
        <v>10</v>
      </c>
      <c r="J3364">
        <v>1512</v>
      </c>
    </row>
    <row r="3365" spans="1:10" x14ac:dyDescent="0.2">
      <c r="A3365" t="s">
        <v>10</v>
      </c>
      <c r="B3365">
        <v>1185732</v>
      </c>
      <c r="C3365" t="s">
        <v>84</v>
      </c>
      <c r="D3365" t="s">
        <v>12</v>
      </c>
      <c r="E3365" t="s">
        <v>337</v>
      </c>
      <c r="F3365" t="s">
        <v>16</v>
      </c>
      <c r="G3365">
        <v>0.55000000000000004</v>
      </c>
      <c r="H3365">
        <v>1750</v>
      </c>
      <c r="I3365">
        <v>10</v>
      </c>
      <c r="J3365">
        <v>962</v>
      </c>
    </row>
    <row r="3366" spans="1:10" x14ac:dyDescent="0.2">
      <c r="A3366" t="s">
        <v>10</v>
      </c>
      <c r="B3366">
        <v>1185732</v>
      </c>
      <c r="C3366" t="s">
        <v>84</v>
      </c>
      <c r="D3366" t="s">
        <v>12</v>
      </c>
      <c r="E3366" t="s">
        <v>337</v>
      </c>
      <c r="F3366" t="s">
        <v>17</v>
      </c>
      <c r="G3366">
        <v>0.55000000000000004</v>
      </c>
      <c r="H3366">
        <v>1500</v>
      </c>
      <c r="I3366">
        <v>10</v>
      </c>
      <c r="J3366">
        <v>825</v>
      </c>
    </row>
    <row r="3367" spans="1:10" x14ac:dyDescent="0.2">
      <c r="A3367" t="s">
        <v>10</v>
      </c>
      <c r="B3367">
        <v>1185732</v>
      </c>
      <c r="C3367" t="s">
        <v>84</v>
      </c>
      <c r="D3367" t="s">
        <v>12</v>
      </c>
      <c r="E3367" t="s">
        <v>337</v>
      </c>
      <c r="F3367" t="s">
        <v>18</v>
      </c>
      <c r="G3367">
        <v>0.65</v>
      </c>
      <c r="H3367">
        <v>1500</v>
      </c>
      <c r="I3367">
        <v>10</v>
      </c>
      <c r="J3367">
        <v>975</v>
      </c>
    </row>
    <row r="3368" spans="1:10" x14ac:dyDescent="0.2">
      <c r="A3368" t="s">
        <v>10</v>
      </c>
      <c r="B3368">
        <v>1185732</v>
      </c>
      <c r="C3368" t="s">
        <v>84</v>
      </c>
      <c r="D3368" t="s">
        <v>12</v>
      </c>
      <c r="E3368" t="s">
        <v>337</v>
      </c>
      <c r="F3368" t="s">
        <v>19</v>
      </c>
      <c r="G3368">
        <v>0.7</v>
      </c>
      <c r="H3368">
        <v>2750</v>
      </c>
      <c r="I3368">
        <v>10</v>
      </c>
      <c r="J3368">
        <v>1924</v>
      </c>
    </row>
    <row r="3369" spans="1:10" x14ac:dyDescent="0.2">
      <c r="A3369" t="s">
        <v>10</v>
      </c>
      <c r="B3369">
        <v>1185732</v>
      </c>
      <c r="C3369" t="s">
        <v>85</v>
      </c>
      <c r="D3369" t="s">
        <v>12</v>
      </c>
      <c r="E3369" t="s">
        <v>337</v>
      </c>
      <c r="F3369" t="s">
        <v>14</v>
      </c>
      <c r="G3369">
        <v>0.65</v>
      </c>
      <c r="H3369">
        <v>4250</v>
      </c>
      <c r="I3369">
        <v>11</v>
      </c>
      <c r="J3369">
        <v>2762</v>
      </c>
    </row>
    <row r="3370" spans="1:10" x14ac:dyDescent="0.2">
      <c r="A3370" t="s">
        <v>10</v>
      </c>
      <c r="B3370">
        <v>1185732</v>
      </c>
      <c r="C3370" t="s">
        <v>85</v>
      </c>
      <c r="D3370" t="s">
        <v>12</v>
      </c>
      <c r="E3370" t="s">
        <v>337</v>
      </c>
      <c r="F3370" t="s">
        <v>15</v>
      </c>
      <c r="G3370">
        <v>0.55000000000000004</v>
      </c>
      <c r="H3370">
        <v>3000</v>
      </c>
      <c r="I3370">
        <v>11</v>
      </c>
      <c r="J3370">
        <v>1650</v>
      </c>
    </row>
    <row r="3371" spans="1:10" x14ac:dyDescent="0.2">
      <c r="A3371" t="s">
        <v>10</v>
      </c>
      <c r="B3371">
        <v>1185732</v>
      </c>
      <c r="C3371" t="s">
        <v>85</v>
      </c>
      <c r="D3371" t="s">
        <v>12</v>
      </c>
      <c r="E3371" t="s">
        <v>337</v>
      </c>
      <c r="F3371" t="s">
        <v>16</v>
      </c>
      <c r="G3371">
        <v>0.55000000000000004</v>
      </c>
      <c r="H3371">
        <v>2950</v>
      </c>
      <c r="I3371">
        <v>11</v>
      </c>
      <c r="J3371">
        <v>1622</v>
      </c>
    </row>
    <row r="3372" spans="1:10" x14ac:dyDescent="0.2">
      <c r="A3372" t="s">
        <v>10</v>
      </c>
      <c r="B3372">
        <v>1185732</v>
      </c>
      <c r="C3372" t="s">
        <v>85</v>
      </c>
      <c r="D3372" t="s">
        <v>12</v>
      </c>
      <c r="E3372" t="s">
        <v>337</v>
      </c>
      <c r="F3372" t="s">
        <v>17</v>
      </c>
      <c r="G3372">
        <v>0.55000000000000004</v>
      </c>
      <c r="H3372">
        <v>2750</v>
      </c>
      <c r="I3372">
        <v>11</v>
      </c>
      <c r="J3372">
        <v>1512</v>
      </c>
    </row>
    <row r="3373" spans="1:10" x14ac:dyDescent="0.2">
      <c r="A3373" t="s">
        <v>10</v>
      </c>
      <c r="B3373">
        <v>1185732</v>
      </c>
      <c r="C3373" t="s">
        <v>85</v>
      </c>
      <c r="D3373" t="s">
        <v>12</v>
      </c>
      <c r="E3373" t="s">
        <v>337</v>
      </c>
      <c r="F3373" t="s">
        <v>18</v>
      </c>
      <c r="G3373">
        <v>0.65</v>
      </c>
      <c r="H3373">
        <v>2500</v>
      </c>
      <c r="I3373">
        <v>11</v>
      </c>
      <c r="J3373">
        <v>1625</v>
      </c>
    </row>
    <row r="3374" spans="1:10" x14ac:dyDescent="0.2">
      <c r="A3374" t="s">
        <v>10</v>
      </c>
      <c r="B3374">
        <v>1185732</v>
      </c>
      <c r="C3374" t="s">
        <v>85</v>
      </c>
      <c r="D3374" t="s">
        <v>12</v>
      </c>
      <c r="E3374" t="s">
        <v>337</v>
      </c>
      <c r="F3374" t="s">
        <v>19</v>
      </c>
      <c r="G3374">
        <v>0.7</v>
      </c>
      <c r="H3374">
        <v>3500</v>
      </c>
      <c r="I3374">
        <v>11</v>
      </c>
      <c r="J3374">
        <v>2450</v>
      </c>
    </row>
    <row r="3375" spans="1:10" x14ac:dyDescent="0.2">
      <c r="A3375" t="s">
        <v>10</v>
      </c>
      <c r="B3375">
        <v>1185732</v>
      </c>
      <c r="C3375" t="s">
        <v>86</v>
      </c>
      <c r="D3375" t="s">
        <v>12</v>
      </c>
      <c r="E3375" t="s">
        <v>337</v>
      </c>
      <c r="F3375" t="s">
        <v>14</v>
      </c>
      <c r="G3375">
        <v>0.65</v>
      </c>
      <c r="H3375">
        <v>5750</v>
      </c>
      <c r="I3375">
        <v>12</v>
      </c>
      <c r="J3375">
        <v>3737</v>
      </c>
    </row>
    <row r="3376" spans="1:10" x14ac:dyDescent="0.2">
      <c r="A3376" t="s">
        <v>10</v>
      </c>
      <c r="B3376">
        <v>1185732</v>
      </c>
      <c r="C3376" t="s">
        <v>86</v>
      </c>
      <c r="D3376" t="s">
        <v>12</v>
      </c>
      <c r="E3376" t="s">
        <v>337</v>
      </c>
      <c r="F3376" t="s">
        <v>15</v>
      </c>
      <c r="G3376">
        <v>0.55000000000000004</v>
      </c>
      <c r="H3376">
        <v>3750</v>
      </c>
      <c r="I3376">
        <v>12</v>
      </c>
      <c r="J3376">
        <v>2062</v>
      </c>
    </row>
    <row r="3377" spans="1:10" x14ac:dyDescent="0.2">
      <c r="A3377" t="s">
        <v>10</v>
      </c>
      <c r="B3377">
        <v>1185732</v>
      </c>
      <c r="C3377" t="s">
        <v>86</v>
      </c>
      <c r="D3377" t="s">
        <v>12</v>
      </c>
      <c r="E3377" t="s">
        <v>337</v>
      </c>
      <c r="F3377" t="s">
        <v>16</v>
      </c>
      <c r="G3377">
        <v>0.55000000000000004</v>
      </c>
      <c r="H3377">
        <v>3500</v>
      </c>
      <c r="I3377">
        <v>12</v>
      </c>
      <c r="J3377">
        <v>1925</v>
      </c>
    </row>
    <row r="3378" spans="1:10" x14ac:dyDescent="0.2">
      <c r="A3378" t="s">
        <v>10</v>
      </c>
      <c r="B3378">
        <v>1185732</v>
      </c>
      <c r="C3378" t="s">
        <v>86</v>
      </c>
      <c r="D3378" t="s">
        <v>12</v>
      </c>
      <c r="E3378" t="s">
        <v>337</v>
      </c>
      <c r="F3378" t="s">
        <v>17</v>
      </c>
      <c r="G3378">
        <v>0.55000000000000004</v>
      </c>
      <c r="H3378">
        <v>3000</v>
      </c>
      <c r="I3378">
        <v>12</v>
      </c>
      <c r="J3378">
        <v>1650</v>
      </c>
    </row>
    <row r="3379" spans="1:10" x14ac:dyDescent="0.2">
      <c r="A3379" t="s">
        <v>10</v>
      </c>
      <c r="B3379">
        <v>1185732</v>
      </c>
      <c r="C3379" t="s">
        <v>86</v>
      </c>
      <c r="D3379" t="s">
        <v>12</v>
      </c>
      <c r="E3379" t="s">
        <v>337</v>
      </c>
      <c r="F3379" t="s">
        <v>18</v>
      </c>
      <c r="G3379">
        <v>0.65</v>
      </c>
      <c r="H3379">
        <v>3000</v>
      </c>
      <c r="I3379">
        <v>12</v>
      </c>
      <c r="J3379">
        <v>1950</v>
      </c>
    </row>
    <row r="3380" spans="1:10" x14ac:dyDescent="0.2">
      <c r="A3380" t="s">
        <v>10</v>
      </c>
      <c r="B3380">
        <v>1185732</v>
      </c>
      <c r="C3380" t="s">
        <v>86</v>
      </c>
      <c r="D3380" t="s">
        <v>12</v>
      </c>
      <c r="E3380" t="s">
        <v>337</v>
      </c>
      <c r="F3380" t="s">
        <v>19</v>
      </c>
      <c r="G3380">
        <v>0.7</v>
      </c>
      <c r="H3380">
        <v>4000</v>
      </c>
      <c r="I3380">
        <v>12</v>
      </c>
      <c r="J3380">
        <v>2800</v>
      </c>
    </row>
    <row r="3381" spans="1:10" x14ac:dyDescent="0.2">
      <c r="A3381" t="s">
        <v>10</v>
      </c>
      <c r="B3381">
        <v>1185732</v>
      </c>
      <c r="C3381" t="s">
        <v>309</v>
      </c>
      <c r="D3381" t="s">
        <v>12</v>
      </c>
      <c r="E3381" t="s">
        <v>338</v>
      </c>
      <c r="F3381" t="s">
        <v>14</v>
      </c>
      <c r="G3381">
        <v>0.35</v>
      </c>
      <c r="H3381">
        <v>4250</v>
      </c>
      <c r="I3381">
        <v>1</v>
      </c>
      <c r="J3381">
        <v>1487</v>
      </c>
    </row>
    <row r="3382" spans="1:10" x14ac:dyDescent="0.2">
      <c r="A3382" t="s">
        <v>10</v>
      </c>
      <c r="B3382">
        <v>1185732</v>
      </c>
      <c r="C3382" t="s">
        <v>309</v>
      </c>
      <c r="D3382" t="s">
        <v>12</v>
      </c>
      <c r="E3382" t="s">
        <v>338</v>
      </c>
      <c r="F3382" t="s">
        <v>15</v>
      </c>
      <c r="G3382">
        <v>0.35</v>
      </c>
      <c r="H3382">
        <v>2250</v>
      </c>
      <c r="I3382">
        <v>1</v>
      </c>
      <c r="J3382">
        <v>787</v>
      </c>
    </row>
    <row r="3383" spans="1:10" x14ac:dyDescent="0.2">
      <c r="A3383" t="s">
        <v>10</v>
      </c>
      <c r="B3383">
        <v>1185732</v>
      </c>
      <c r="C3383" t="s">
        <v>309</v>
      </c>
      <c r="D3383" t="s">
        <v>12</v>
      </c>
      <c r="E3383" t="s">
        <v>338</v>
      </c>
      <c r="F3383" t="s">
        <v>16</v>
      </c>
      <c r="G3383">
        <v>0.25</v>
      </c>
      <c r="H3383">
        <v>2250</v>
      </c>
      <c r="I3383">
        <v>1</v>
      </c>
      <c r="J3383">
        <v>562</v>
      </c>
    </row>
    <row r="3384" spans="1:10" x14ac:dyDescent="0.2">
      <c r="A3384" t="s">
        <v>10</v>
      </c>
      <c r="B3384">
        <v>1185732</v>
      </c>
      <c r="C3384" t="s">
        <v>309</v>
      </c>
      <c r="D3384" t="s">
        <v>12</v>
      </c>
      <c r="E3384" t="s">
        <v>338</v>
      </c>
      <c r="F3384" t="s">
        <v>17</v>
      </c>
      <c r="G3384">
        <v>0.3</v>
      </c>
      <c r="H3384">
        <v>750</v>
      </c>
      <c r="I3384">
        <v>1</v>
      </c>
      <c r="J3384">
        <v>225</v>
      </c>
    </row>
    <row r="3385" spans="1:10" x14ac:dyDescent="0.2">
      <c r="A3385" t="s">
        <v>10</v>
      </c>
      <c r="B3385">
        <v>1185732</v>
      </c>
      <c r="C3385" t="s">
        <v>309</v>
      </c>
      <c r="D3385" t="s">
        <v>12</v>
      </c>
      <c r="E3385" t="s">
        <v>338</v>
      </c>
      <c r="F3385" t="s">
        <v>18</v>
      </c>
      <c r="G3385">
        <v>0.45</v>
      </c>
      <c r="H3385">
        <v>1250</v>
      </c>
      <c r="I3385">
        <v>1</v>
      </c>
      <c r="J3385">
        <v>562</v>
      </c>
    </row>
    <row r="3386" spans="1:10" x14ac:dyDescent="0.2">
      <c r="A3386" t="s">
        <v>10</v>
      </c>
      <c r="B3386">
        <v>1185732</v>
      </c>
      <c r="C3386" t="s">
        <v>309</v>
      </c>
      <c r="D3386" t="s">
        <v>12</v>
      </c>
      <c r="E3386" t="s">
        <v>338</v>
      </c>
      <c r="F3386" t="s">
        <v>19</v>
      </c>
      <c r="G3386">
        <v>0.35</v>
      </c>
      <c r="H3386">
        <v>2250</v>
      </c>
      <c r="I3386">
        <v>1</v>
      </c>
      <c r="J3386">
        <v>787</v>
      </c>
    </row>
    <row r="3387" spans="1:10" x14ac:dyDescent="0.2">
      <c r="A3387" t="s">
        <v>10</v>
      </c>
      <c r="B3387">
        <v>1185732</v>
      </c>
      <c r="C3387" t="s">
        <v>331</v>
      </c>
      <c r="D3387" t="s">
        <v>12</v>
      </c>
      <c r="E3387" t="s">
        <v>338</v>
      </c>
      <c r="F3387" t="s">
        <v>14</v>
      </c>
      <c r="G3387">
        <v>0.35</v>
      </c>
      <c r="H3387">
        <v>4750</v>
      </c>
      <c r="I3387">
        <v>2</v>
      </c>
      <c r="J3387">
        <v>1662</v>
      </c>
    </row>
    <row r="3388" spans="1:10" x14ac:dyDescent="0.2">
      <c r="A3388" t="s">
        <v>10</v>
      </c>
      <c r="B3388">
        <v>1185732</v>
      </c>
      <c r="C3388" t="s">
        <v>331</v>
      </c>
      <c r="D3388" t="s">
        <v>12</v>
      </c>
      <c r="E3388" t="s">
        <v>338</v>
      </c>
      <c r="F3388" t="s">
        <v>15</v>
      </c>
      <c r="G3388">
        <v>0.35</v>
      </c>
      <c r="H3388">
        <v>1250</v>
      </c>
      <c r="I3388">
        <v>2</v>
      </c>
      <c r="J3388">
        <v>437</v>
      </c>
    </row>
    <row r="3389" spans="1:10" x14ac:dyDescent="0.2">
      <c r="A3389" t="s">
        <v>10</v>
      </c>
      <c r="B3389">
        <v>1185732</v>
      </c>
      <c r="C3389" t="s">
        <v>331</v>
      </c>
      <c r="D3389" t="s">
        <v>12</v>
      </c>
      <c r="E3389" t="s">
        <v>338</v>
      </c>
      <c r="F3389" t="s">
        <v>16</v>
      </c>
      <c r="G3389">
        <v>0.25</v>
      </c>
      <c r="H3389">
        <v>1750</v>
      </c>
      <c r="I3389">
        <v>2</v>
      </c>
      <c r="J3389">
        <v>437</v>
      </c>
    </row>
    <row r="3390" spans="1:10" x14ac:dyDescent="0.2">
      <c r="A3390" t="s">
        <v>10</v>
      </c>
      <c r="B3390">
        <v>1185732</v>
      </c>
      <c r="C3390" t="s">
        <v>331</v>
      </c>
      <c r="D3390" t="s">
        <v>12</v>
      </c>
      <c r="E3390" t="s">
        <v>338</v>
      </c>
      <c r="F3390" t="s">
        <v>17</v>
      </c>
      <c r="G3390">
        <v>0.3</v>
      </c>
      <c r="H3390">
        <v>500</v>
      </c>
      <c r="I3390">
        <v>2</v>
      </c>
      <c r="J3390">
        <v>150</v>
      </c>
    </row>
    <row r="3391" spans="1:10" x14ac:dyDescent="0.2">
      <c r="A3391" t="s">
        <v>10</v>
      </c>
      <c r="B3391">
        <v>1185732</v>
      </c>
      <c r="C3391" t="s">
        <v>331</v>
      </c>
      <c r="D3391" t="s">
        <v>12</v>
      </c>
      <c r="E3391" t="s">
        <v>338</v>
      </c>
      <c r="F3391" t="s">
        <v>18</v>
      </c>
      <c r="G3391">
        <v>0.45</v>
      </c>
      <c r="H3391">
        <v>1250</v>
      </c>
      <c r="I3391">
        <v>2</v>
      </c>
      <c r="J3391">
        <v>562</v>
      </c>
    </row>
    <row r="3392" spans="1:10" x14ac:dyDescent="0.2">
      <c r="A3392" t="s">
        <v>10</v>
      </c>
      <c r="B3392">
        <v>1185732</v>
      </c>
      <c r="C3392" t="s">
        <v>331</v>
      </c>
      <c r="D3392" t="s">
        <v>12</v>
      </c>
      <c r="E3392" t="s">
        <v>338</v>
      </c>
      <c r="F3392" t="s">
        <v>19</v>
      </c>
      <c r="G3392">
        <v>0.35</v>
      </c>
      <c r="H3392">
        <v>2250</v>
      </c>
      <c r="I3392">
        <v>2</v>
      </c>
      <c r="J3392">
        <v>787</v>
      </c>
    </row>
    <row r="3393" spans="1:10" x14ac:dyDescent="0.2">
      <c r="A3393" t="s">
        <v>10</v>
      </c>
      <c r="B3393">
        <v>1185732</v>
      </c>
      <c r="C3393" t="s">
        <v>211</v>
      </c>
      <c r="D3393" t="s">
        <v>12</v>
      </c>
      <c r="E3393" t="s">
        <v>338</v>
      </c>
      <c r="F3393" t="s">
        <v>14</v>
      </c>
      <c r="G3393">
        <v>0.35</v>
      </c>
      <c r="H3393">
        <v>4450</v>
      </c>
      <c r="I3393">
        <v>3</v>
      </c>
      <c r="J3393">
        <v>1557</v>
      </c>
    </row>
    <row r="3394" spans="1:10" x14ac:dyDescent="0.2">
      <c r="A3394" t="s">
        <v>10</v>
      </c>
      <c r="B3394">
        <v>1185732</v>
      </c>
      <c r="C3394" t="s">
        <v>211</v>
      </c>
      <c r="D3394" t="s">
        <v>12</v>
      </c>
      <c r="E3394" t="s">
        <v>338</v>
      </c>
      <c r="F3394" t="s">
        <v>15</v>
      </c>
      <c r="G3394">
        <v>0.35</v>
      </c>
      <c r="H3394">
        <v>1500</v>
      </c>
      <c r="I3394">
        <v>3</v>
      </c>
      <c r="J3394">
        <v>525</v>
      </c>
    </row>
    <row r="3395" spans="1:10" x14ac:dyDescent="0.2">
      <c r="A3395" t="s">
        <v>10</v>
      </c>
      <c r="B3395">
        <v>1185732</v>
      </c>
      <c r="C3395" t="s">
        <v>211</v>
      </c>
      <c r="D3395" t="s">
        <v>12</v>
      </c>
      <c r="E3395" t="s">
        <v>338</v>
      </c>
      <c r="F3395" t="s">
        <v>16</v>
      </c>
      <c r="G3395">
        <v>0.25</v>
      </c>
      <c r="H3395">
        <v>1750</v>
      </c>
      <c r="I3395">
        <v>3</v>
      </c>
      <c r="J3395">
        <v>437</v>
      </c>
    </row>
    <row r="3396" spans="1:10" x14ac:dyDescent="0.2">
      <c r="A3396" t="s">
        <v>10</v>
      </c>
      <c r="B3396">
        <v>1185732</v>
      </c>
      <c r="C3396" t="s">
        <v>211</v>
      </c>
      <c r="D3396" t="s">
        <v>12</v>
      </c>
      <c r="E3396" t="s">
        <v>338</v>
      </c>
      <c r="F3396" t="s">
        <v>17</v>
      </c>
      <c r="G3396">
        <v>0.3</v>
      </c>
      <c r="H3396">
        <v>250</v>
      </c>
      <c r="I3396">
        <v>3</v>
      </c>
      <c r="J3396">
        <v>75</v>
      </c>
    </row>
    <row r="3397" spans="1:10" x14ac:dyDescent="0.2">
      <c r="A3397" t="s">
        <v>10</v>
      </c>
      <c r="B3397">
        <v>1185732</v>
      </c>
      <c r="C3397" t="s">
        <v>211</v>
      </c>
      <c r="D3397" t="s">
        <v>12</v>
      </c>
      <c r="E3397" t="s">
        <v>338</v>
      </c>
      <c r="F3397" t="s">
        <v>18</v>
      </c>
      <c r="G3397">
        <v>0.45</v>
      </c>
      <c r="H3397">
        <v>750</v>
      </c>
      <c r="I3397">
        <v>3</v>
      </c>
      <c r="J3397">
        <v>337</v>
      </c>
    </row>
    <row r="3398" spans="1:10" x14ac:dyDescent="0.2">
      <c r="A3398" t="s">
        <v>10</v>
      </c>
      <c r="B3398">
        <v>1185732</v>
      </c>
      <c r="C3398" t="s">
        <v>211</v>
      </c>
      <c r="D3398" t="s">
        <v>12</v>
      </c>
      <c r="E3398" t="s">
        <v>338</v>
      </c>
      <c r="F3398" t="s">
        <v>19</v>
      </c>
      <c r="G3398">
        <v>0.35</v>
      </c>
      <c r="H3398">
        <v>1750</v>
      </c>
      <c r="I3398">
        <v>3</v>
      </c>
      <c r="J3398">
        <v>612</v>
      </c>
    </row>
    <row r="3399" spans="1:10" x14ac:dyDescent="0.2">
      <c r="A3399" t="s">
        <v>10</v>
      </c>
      <c r="B3399">
        <v>1185732</v>
      </c>
      <c r="C3399" t="s">
        <v>332</v>
      </c>
      <c r="D3399" t="s">
        <v>12</v>
      </c>
      <c r="E3399" t="s">
        <v>338</v>
      </c>
      <c r="F3399" t="s">
        <v>14</v>
      </c>
      <c r="G3399">
        <v>0.35</v>
      </c>
      <c r="H3399">
        <v>4250</v>
      </c>
      <c r="I3399">
        <v>4</v>
      </c>
      <c r="J3399">
        <v>1487</v>
      </c>
    </row>
    <row r="3400" spans="1:10" x14ac:dyDescent="0.2">
      <c r="A3400" t="s">
        <v>10</v>
      </c>
      <c r="B3400">
        <v>1185732</v>
      </c>
      <c r="C3400" t="s">
        <v>332</v>
      </c>
      <c r="D3400" t="s">
        <v>12</v>
      </c>
      <c r="E3400" t="s">
        <v>338</v>
      </c>
      <c r="F3400" t="s">
        <v>15</v>
      </c>
      <c r="G3400">
        <v>0.35</v>
      </c>
      <c r="H3400">
        <v>1250</v>
      </c>
      <c r="I3400">
        <v>4</v>
      </c>
      <c r="J3400">
        <v>437</v>
      </c>
    </row>
    <row r="3401" spans="1:10" x14ac:dyDescent="0.2">
      <c r="A3401" t="s">
        <v>10</v>
      </c>
      <c r="B3401">
        <v>1185732</v>
      </c>
      <c r="C3401" t="s">
        <v>332</v>
      </c>
      <c r="D3401" t="s">
        <v>12</v>
      </c>
      <c r="E3401" t="s">
        <v>338</v>
      </c>
      <c r="F3401" t="s">
        <v>16</v>
      </c>
      <c r="G3401">
        <v>0.25</v>
      </c>
      <c r="H3401">
        <v>1250</v>
      </c>
      <c r="I3401">
        <v>4</v>
      </c>
      <c r="J3401">
        <v>312</v>
      </c>
    </row>
    <row r="3402" spans="1:10" x14ac:dyDescent="0.2">
      <c r="A3402" t="s">
        <v>10</v>
      </c>
      <c r="B3402">
        <v>1185732</v>
      </c>
      <c r="C3402" t="s">
        <v>332</v>
      </c>
      <c r="D3402" t="s">
        <v>12</v>
      </c>
      <c r="E3402" t="s">
        <v>338</v>
      </c>
      <c r="F3402" t="s">
        <v>17</v>
      </c>
      <c r="G3402">
        <v>0.3</v>
      </c>
      <c r="H3402">
        <v>500</v>
      </c>
      <c r="I3402">
        <v>4</v>
      </c>
      <c r="J3402">
        <v>150</v>
      </c>
    </row>
    <row r="3403" spans="1:10" x14ac:dyDescent="0.2">
      <c r="A3403" t="s">
        <v>10</v>
      </c>
      <c r="B3403">
        <v>1185732</v>
      </c>
      <c r="C3403" t="s">
        <v>332</v>
      </c>
      <c r="D3403" t="s">
        <v>12</v>
      </c>
      <c r="E3403" t="s">
        <v>338</v>
      </c>
      <c r="F3403" t="s">
        <v>18</v>
      </c>
      <c r="G3403">
        <v>0.45</v>
      </c>
      <c r="H3403">
        <v>500</v>
      </c>
      <c r="I3403">
        <v>4</v>
      </c>
      <c r="J3403">
        <v>225</v>
      </c>
    </row>
    <row r="3404" spans="1:10" x14ac:dyDescent="0.2">
      <c r="A3404" t="s">
        <v>10</v>
      </c>
      <c r="B3404">
        <v>1185732</v>
      </c>
      <c r="C3404" t="s">
        <v>332</v>
      </c>
      <c r="D3404" t="s">
        <v>12</v>
      </c>
      <c r="E3404" t="s">
        <v>338</v>
      </c>
      <c r="F3404" t="s">
        <v>19</v>
      </c>
      <c r="G3404">
        <v>0.35</v>
      </c>
      <c r="H3404">
        <v>2000</v>
      </c>
      <c r="I3404">
        <v>4</v>
      </c>
      <c r="J3404">
        <v>700</v>
      </c>
    </row>
    <row r="3405" spans="1:10" x14ac:dyDescent="0.2">
      <c r="A3405" t="s">
        <v>10</v>
      </c>
      <c r="B3405">
        <v>1185732</v>
      </c>
      <c r="C3405" t="s">
        <v>92</v>
      </c>
      <c r="D3405" t="s">
        <v>12</v>
      </c>
      <c r="E3405" t="s">
        <v>338</v>
      </c>
      <c r="F3405" t="s">
        <v>14</v>
      </c>
      <c r="G3405">
        <v>0.5</v>
      </c>
      <c r="H3405">
        <v>4700</v>
      </c>
      <c r="I3405">
        <v>5</v>
      </c>
      <c r="J3405">
        <v>2350</v>
      </c>
    </row>
    <row r="3406" spans="1:10" x14ac:dyDescent="0.2">
      <c r="A3406" t="s">
        <v>10</v>
      </c>
      <c r="B3406">
        <v>1185732</v>
      </c>
      <c r="C3406" t="s">
        <v>92</v>
      </c>
      <c r="D3406" t="s">
        <v>12</v>
      </c>
      <c r="E3406" t="s">
        <v>338</v>
      </c>
      <c r="F3406" t="s">
        <v>15</v>
      </c>
      <c r="G3406">
        <v>0.45</v>
      </c>
      <c r="H3406">
        <v>1750</v>
      </c>
      <c r="I3406">
        <v>5</v>
      </c>
      <c r="J3406">
        <v>787</v>
      </c>
    </row>
    <row r="3407" spans="1:10" x14ac:dyDescent="0.2">
      <c r="A3407" t="s">
        <v>10</v>
      </c>
      <c r="B3407">
        <v>1185732</v>
      </c>
      <c r="C3407" t="s">
        <v>92</v>
      </c>
      <c r="D3407" t="s">
        <v>12</v>
      </c>
      <c r="E3407" t="s">
        <v>338</v>
      </c>
      <c r="F3407" t="s">
        <v>16</v>
      </c>
      <c r="G3407">
        <v>0.4</v>
      </c>
      <c r="H3407">
        <v>2000</v>
      </c>
      <c r="I3407">
        <v>5</v>
      </c>
      <c r="J3407">
        <v>800</v>
      </c>
    </row>
    <row r="3408" spans="1:10" x14ac:dyDescent="0.2">
      <c r="A3408" t="s">
        <v>10</v>
      </c>
      <c r="B3408">
        <v>1185732</v>
      </c>
      <c r="C3408" t="s">
        <v>92</v>
      </c>
      <c r="D3408" t="s">
        <v>12</v>
      </c>
      <c r="E3408" t="s">
        <v>338</v>
      </c>
      <c r="F3408" t="s">
        <v>17</v>
      </c>
      <c r="G3408">
        <v>0.4</v>
      </c>
      <c r="H3408">
        <v>1500</v>
      </c>
      <c r="I3408">
        <v>5</v>
      </c>
      <c r="J3408">
        <v>600</v>
      </c>
    </row>
    <row r="3409" spans="1:10" x14ac:dyDescent="0.2">
      <c r="A3409" t="s">
        <v>10</v>
      </c>
      <c r="B3409">
        <v>1185732</v>
      </c>
      <c r="C3409" t="s">
        <v>92</v>
      </c>
      <c r="D3409" t="s">
        <v>12</v>
      </c>
      <c r="E3409" t="s">
        <v>338</v>
      </c>
      <c r="F3409" t="s">
        <v>18</v>
      </c>
      <c r="G3409">
        <v>0.5</v>
      </c>
      <c r="H3409">
        <v>1750</v>
      </c>
      <c r="I3409">
        <v>5</v>
      </c>
      <c r="J3409">
        <v>875</v>
      </c>
    </row>
    <row r="3410" spans="1:10" x14ac:dyDescent="0.2">
      <c r="A3410" t="s">
        <v>10</v>
      </c>
      <c r="B3410">
        <v>1185732</v>
      </c>
      <c r="C3410" t="s">
        <v>92</v>
      </c>
      <c r="D3410" t="s">
        <v>12</v>
      </c>
      <c r="E3410" t="s">
        <v>338</v>
      </c>
      <c r="F3410" t="s">
        <v>19</v>
      </c>
      <c r="G3410">
        <v>0.55000000000000004</v>
      </c>
      <c r="H3410">
        <v>3000</v>
      </c>
      <c r="I3410">
        <v>5</v>
      </c>
      <c r="J3410">
        <v>1650</v>
      </c>
    </row>
    <row r="3411" spans="1:10" x14ac:dyDescent="0.2">
      <c r="A3411" t="s">
        <v>10</v>
      </c>
      <c r="B3411">
        <v>1185732</v>
      </c>
      <c r="C3411" t="s">
        <v>333</v>
      </c>
      <c r="D3411" t="s">
        <v>12</v>
      </c>
      <c r="E3411" t="s">
        <v>338</v>
      </c>
      <c r="F3411" t="s">
        <v>14</v>
      </c>
      <c r="G3411">
        <v>0.5</v>
      </c>
      <c r="H3411">
        <v>5500</v>
      </c>
      <c r="I3411">
        <v>6</v>
      </c>
      <c r="J3411">
        <v>2750</v>
      </c>
    </row>
    <row r="3412" spans="1:10" x14ac:dyDescent="0.2">
      <c r="A3412" t="s">
        <v>10</v>
      </c>
      <c r="B3412">
        <v>1185732</v>
      </c>
      <c r="C3412" t="s">
        <v>333</v>
      </c>
      <c r="D3412" t="s">
        <v>12</v>
      </c>
      <c r="E3412" t="s">
        <v>338</v>
      </c>
      <c r="F3412" t="s">
        <v>15</v>
      </c>
      <c r="G3412">
        <v>0.45</v>
      </c>
      <c r="H3412">
        <v>3000</v>
      </c>
      <c r="I3412">
        <v>6</v>
      </c>
      <c r="J3412">
        <v>1350</v>
      </c>
    </row>
    <row r="3413" spans="1:10" x14ac:dyDescent="0.2">
      <c r="A3413" t="s">
        <v>10</v>
      </c>
      <c r="B3413">
        <v>1185732</v>
      </c>
      <c r="C3413" t="s">
        <v>333</v>
      </c>
      <c r="D3413" t="s">
        <v>12</v>
      </c>
      <c r="E3413" t="s">
        <v>338</v>
      </c>
      <c r="F3413" t="s">
        <v>16</v>
      </c>
      <c r="G3413">
        <v>0.4</v>
      </c>
      <c r="H3413">
        <v>2250</v>
      </c>
      <c r="I3413">
        <v>6</v>
      </c>
      <c r="J3413">
        <v>900</v>
      </c>
    </row>
    <row r="3414" spans="1:10" x14ac:dyDescent="0.2">
      <c r="A3414" t="s">
        <v>10</v>
      </c>
      <c r="B3414">
        <v>1185732</v>
      </c>
      <c r="C3414" t="s">
        <v>333</v>
      </c>
      <c r="D3414" t="s">
        <v>12</v>
      </c>
      <c r="E3414" t="s">
        <v>338</v>
      </c>
      <c r="F3414" t="s">
        <v>17</v>
      </c>
      <c r="G3414">
        <v>0.4</v>
      </c>
      <c r="H3414">
        <v>2000</v>
      </c>
      <c r="I3414">
        <v>6</v>
      </c>
      <c r="J3414">
        <v>800</v>
      </c>
    </row>
    <row r="3415" spans="1:10" x14ac:dyDescent="0.2">
      <c r="A3415" t="s">
        <v>10</v>
      </c>
      <c r="B3415">
        <v>1185732</v>
      </c>
      <c r="C3415" t="s">
        <v>333</v>
      </c>
      <c r="D3415" t="s">
        <v>12</v>
      </c>
      <c r="E3415" t="s">
        <v>338</v>
      </c>
      <c r="F3415" t="s">
        <v>18</v>
      </c>
      <c r="G3415">
        <v>0.5</v>
      </c>
      <c r="H3415">
        <v>2000</v>
      </c>
      <c r="I3415">
        <v>6</v>
      </c>
      <c r="J3415">
        <v>1000</v>
      </c>
    </row>
    <row r="3416" spans="1:10" x14ac:dyDescent="0.2">
      <c r="A3416" t="s">
        <v>10</v>
      </c>
      <c r="B3416">
        <v>1185732</v>
      </c>
      <c r="C3416" t="s">
        <v>333</v>
      </c>
      <c r="D3416" t="s">
        <v>12</v>
      </c>
      <c r="E3416" t="s">
        <v>338</v>
      </c>
      <c r="F3416" t="s">
        <v>19</v>
      </c>
      <c r="G3416">
        <v>0.55000000000000004</v>
      </c>
      <c r="H3416">
        <v>3500</v>
      </c>
      <c r="I3416">
        <v>6</v>
      </c>
      <c r="J3416">
        <v>1925</v>
      </c>
    </row>
    <row r="3417" spans="1:10" x14ac:dyDescent="0.2">
      <c r="A3417" t="s">
        <v>10</v>
      </c>
      <c r="B3417">
        <v>1185732</v>
      </c>
      <c r="C3417" t="s">
        <v>214</v>
      </c>
      <c r="D3417" t="s">
        <v>12</v>
      </c>
      <c r="E3417" t="s">
        <v>338</v>
      </c>
      <c r="F3417" t="s">
        <v>14</v>
      </c>
      <c r="G3417">
        <v>0.5</v>
      </c>
      <c r="H3417">
        <v>5750</v>
      </c>
      <c r="I3417">
        <v>7</v>
      </c>
      <c r="J3417">
        <v>2875</v>
      </c>
    </row>
    <row r="3418" spans="1:10" x14ac:dyDescent="0.2">
      <c r="A3418" t="s">
        <v>10</v>
      </c>
      <c r="B3418">
        <v>1185732</v>
      </c>
      <c r="C3418" t="s">
        <v>214</v>
      </c>
      <c r="D3418" t="s">
        <v>12</v>
      </c>
      <c r="E3418" t="s">
        <v>338</v>
      </c>
      <c r="F3418" t="s">
        <v>15</v>
      </c>
      <c r="G3418">
        <v>0.45</v>
      </c>
      <c r="H3418">
        <v>3250</v>
      </c>
      <c r="I3418">
        <v>7</v>
      </c>
      <c r="J3418">
        <v>1462</v>
      </c>
    </row>
    <row r="3419" spans="1:10" x14ac:dyDescent="0.2">
      <c r="A3419" t="s">
        <v>10</v>
      </c>
      <c r="B3419">
        <v>1185732</v>
      </c>
      <c r="C3419" t="s">
        <v>214</v>
      </c>
      <c r="D3419" t="s">
        <v>12</v>
      </c>
      <c r="E3419" t="s">
        <v>338</v>
      </c>
      <c r="F3419" t="s">
        <v>16</v>
      </c>
      <c r="G3419">
        <v>0.4</v>
      </c>
      <c r="H3419">
        <v>2500</v>
      </c>
      <c r="I3419">
        <v>7</v>
      </c>
      <c r="J3419">
        <v>1000</v>
      </c>
    </row>
    <row r="3420" spans="1:10" x14ac:dyDescent="0.2">
      <c r="A3420" t="s">
        <v>10</v>
      </c>
      <c r="B3420">
        <v>1185732</v>
      </c>
      <c r="C3420" t="s">
        <v>214</v>
      </c>
      <c r="D3420" t="s">
        <v>12</v>
      </c>
      <c r="E3420" t="s">
        <v>338</v>
      </c>
      <c r="F3420" t="s">
        <v>17</v>
      </c>
      <c r="G3420">
        <v>0.4</v>
      </c>
      <c r="H3420">
        <v>2000</v>
      </c>
      <c r="I3420">
        <v>7</v>
      </c>
      <c r="J3420">
        <v>800</v>
      </c>
    </row>
    <row r="3421" spans="1:10" x14ac:dyDescent="0.2">
      <c r="A3421" t="s">
        <v>10</v>
      </c>
      <c r="B3421">
        <v>1185732</v>
      </c>
      <c r="C3421" t="s">
        <v>214</v>
      </c>
      <c r="D3421" t="s">
        <v>12</v>
      </c>
      <c r="E3421" t="s">
        <v>338</v>
      </c>
      <c r="F3421" t="s">
        <v>18</v>
      </c>
      <c r="G3421">
        <v>0.5</v>
      </c>
      <c r="H3421">
        <v>2250</v>
      </c>
      <c r="I3421">
        <v>7</v>
      </c>
      <c r="J3421">
        <v>1125</v>
      </c>
    </row>
    <row r="3422" spans="1:10" x14ac:dyDescent="0.2">
      <c r="A3422" t="s">
        <v>10</v>
      </c>
      <c r="B3422">
        <v>1185732</v>
      </c>
      <c r="C3422" t="s">
        <v>214</v>
      </c>
      <c r="D3422" t="s">
        <v>12</v>
      </c>
      <c r="E3422" t="s">
        <v>338</v>
      </c>
      <c r="F3422" t="s">
        <v>19</v>
      </c>
      <c r="G3422">
        <v>0.55000000000000004</v>
      </c>
      <c r="H3422">
        <v>4000</v>
      </c>
      <c r="I3422">
        <v>7</v>
      </c>
      <c r="J3422">
        <v>2200</v>
      </c>
    </row>
    <row r="3423" spans="1:10" x14ac:dyDescent="0.2">
      <c r="A3423" t="s">
        <v>10</v>
      </c>
      <c r="B3423">
        <v>1185732</v>
      </c>
      <c r="C3423" t="s">
        <v>154</v>
      </c>
      <c r="D3423" t="s">
        <v>12</v>
      </c>
      <c r="E3423" t="s">
        <v>338</v>
      </c>
      <c r="F3423" t="s">
        <v>14</v>
      </c>
      <c r="G3423">
        <v>0.5</v>
      </c>
      <c r="H3423">
        <v>5500</v>
      </c>
      <c r="I3423">
        <v>8</v>
      </c>
      <c r="J3423">
        <v>2750</v>
      </c>
    </row>
    <row r="3424" spans="1:10" x14ac:dyDescent="0.2">
      <c r="A3424" t="s">
        <v>10</v>
      </c>
      <c r="B3424">
        <v>1185732</v>
      </c>
      <c r="C3424" t="s">
        <v>154</v>
      </c>
      <c r="D3424" t="s">
        <v>12</v>
      </c>
      <c r="E3424" t="s">
        <v>338</v>
      </c>
      <c r="F3424" t="s">
        <v>15</v>
      </c>
      <c r="G3424">
        <v>0.45</v>
      </c>
      <c r="H3424">
        <v>3250</v>
      </c>
      <c r="I3424">
        <v>8</v>
      </c>
      <c r="J3424">
        <v>1462</v>
      </c>
    </row>
    <row r="3425" spans="1:10" x14ac:dyDescent="0.2">
      <c r="A3425" t="s">
        <v>10</v>
      </c>
      <c r="B3425">
        <v>1185732</v>
      </c>
      <c r="C3425" t="s">
        <v>154</v>
      </c>
      <c r="D3425" t="s">
        <v>12</v>
      </c>
      <c r="E3425" t="s">
        <v>338</v>
      </c>
      <c r="F3425" t="s">
        <v>16</v>
      </c>
      <c r="G3425">
        <v>0.4</v>
      </c>
      <c r="H3425">
        <v>2500</v>
      </c>
      <c r="I3425">
        <v>8</v>
      </c>
      <c r="J3425">
        <v>1000</v>
      </c>
    </row>
    <row r="3426" spans="1:10" x14ac:dyDescent="0.2">
      <c r="A3426" t="s">
        <v>10</v>
      </c>
      <c r="B3426">
        <v>1185732</v>
      </c>
      <c r="C3426" t="s">
        <v>154</v>
      </c>
      <c r="D3426" t="s">
        <v>12</v>
      </c>
      <c r="E3426" t="s">
        <v>338</v>
      </c>
      <c r="F3426" t="s">
        <v>17</v>
      </c>
      <c r="G3426">
        <v>0.4</v>
      </c>
      <c r="H3426">
        <v>1500</v>
      </c>
      <c r="I3426">
        <v>8</v>
      </c>
      <c r="J3426">
        <v>600</v>
      </c>
    </row>
    <row r="3427" spans="1:10" x14ac:dyDescent="0.2">
      <c r="A3427" t="s">
        <v>10</v>
      </c>
      <c r="B3427">
        <v>1185732</v>
      </c>
      <c r="C3427" t="s">
        <v>154</v>
      </c>
      <c r="D3427" t="s">
        <v>12</v>
      </c>
      <c r="E3427" t="s">
        <v>338</v>
      </c>
      <c r="F3427" t="s">
        <v>18</v>
      </c>
      <c r="G3427">
        <v>0.5</v>
      </c>
      <c r="H3427">
        <v>1250</v>
      </c>
      <c r="I3427">
        <v>8</v>
      </c>
      <c r="J3427">
        <v>625</v>
      </c>
    </row>
    <row r="3428" spans="1:10" x14ac:dyDescent="0.2">
      <c r="A3428" t="s">
        <v>10</v>
      </c>
      <c r="B3428">
        <v>1185732</v>
      </c>
      <c r="C3428" t="s">
        <v>154</v>
      </c>
      <c r="D3428" t="s">
        <v>12</v>
      </c>
      <c r="E3428" t="s">
        <v>338</v>
      </c>
      <c r="F3428" t="s">
        <v>19</v>
      </c>
      <c r="G3428">
        <v>0.55000000000000004</v>
      </c>
      <c r="H3428">
        <v>3000</v>
      </c>
      <c r="I3428">
        <v>8</v>
      </c>
      <c r="J3428">
        <v>1650</v>
      </c>
    </row>
    <row r="3429" spans="1:10" x14ac:dyDescent="0.2">
      <c r="A3429" t="s">
        <v>10</v>
      </c>
      <c r="B3429">
        <v>1185732</v>
      </c>
      <c r="C3429" t="s">
        <v>94</v>
      </c>
      <c r="D3429" t="s">
        <v>12</v>
      </c>
      <c r="E3429" t="s">
        <v>338</v>
      </c>
      <c r="F3429" t="s">
        <v>14</v>
      </c>
      <c r="G3429">
        <v>0.5</v>
      </c>
      <c r="H3429">
        <v>4250</v>
      </c>
      <c r="I3429">
        <v>9</v>
      </c>
      <c r="J3429">
        <v>2125</v>
      </c>
    </row>
    <row r="3430" spans="1:10" x14ac:dyDescent="0.2">
      <c r="A3430" t="s">
        <v>10</v>
      </c>
      <c r="B3430">
        <v>1185732</v>
      </c>
      <c r="C3430" t="s">
        <v>94</v>
      </c>
      <c r="D3430" t="s">
        <v>12</v>
      </c>
      <c r="E3430" t="s">
        <v>338</v>
      </c>
      <c r="F3430" t="s">
        <v>15</v>
      </c>
      <c r="G3430">
        <v>0.45</v>
      </c>
      <c r="H3430">
        <v>2250</v>
      </c>
      <c r="I3430">
        <v>9</v>
      </c>
      <c r="J3430">
        <v>1012</v>
      </c>
    </row>
    <row r="3431" spans="1:10" x14ac:dyDescent="0.2">
      <c r="A3431" t="s">
        <v>10</v>
      </c>
      <c r="B3431">
        <v>1185732</v>
      </c>
      <c r="C3431" t="s">
        <v>94</v>
      </c>
      <c r="D3431" t="s">
        <v>12</v>
      </c>
      <c r="E3431" t="s">
        <v>338</v>
      </c>
      <c r="F3431" t="s">
        <v>16</v>
      </c>
      <c r="G3431">
        <v>0.4</v>
      </c>
      <c r="H3431">
        <v>1250</v>
      </c>
      <c r="I3431">
        <v>9</v>
      </c>
      <c r="J3431">
        <v>500</v>
      </c>
    </row>
    <row r="3432" spans="1:10" x14ac:dyDescent="0.2">
      <c r="A3432" t="s">
        <v>10</v>
      </c>
      <c r="B3432">
        <v>1185732</v>
      </c>
      <c r="C3432" t="s">
        <v>94</v>
      </c>
      <c r="D3432" t="s">
        <v>12</v>
      </c>
      <c r="E3432" t="s">
        <v>338</v>
      </c>
      <c r="F3432" t="s">
        <v>17</v>
      </c>
      <c r="G3432">
        <v>0.4</v>
      </c>
      <c r="H3432">
        <v>1000</v>
      </c>
      <c r="I3432">
        <v>9</v>
      </c>
      <c r="J3432">
        <v>400</v>
      </c>
    </row>
    <row r="3433" spans="1:10" x14ac:dyDescent="0.2">
      <c r="A3433" t="s">
        <v>10</v>
      </c>
      <c r="B3433">
        <v>1185732</v>
      </c>
      <c r="C3433" t="s">
        <v>94</v>
      </c>
      <c r="D3433" t="s">
        <v>12</v>
      </c>
      <c r="E3433" t="s">
        <v>338</v>
      </c>
      <c r="F3433" t="s">
        <v>18</v>
      </c>
      <c r="G3433">
        <v>0.5</v>
      </c>
      <c r="H3433">
        <v>1000</v>
      </c>
      <c r="I3433">
        <v>9</v>
      </c>
      <c r="J3433">
        <v>500</v>
      </c>
    </row>
    <row r="3434" spans="1:10" x14ac:dyDescent="0.2">
      <c r="A3434" t="s">
        <v>10</v>
      </c>
      <c r="B3434">
        <v>1185732</v>
      </c>
      <c r="C3434" t="s">
        <v>94</v>
      </c>
      <c r="D3434" t="s">
        <v>12</v>
      </c>
      <c r="E3434" t="s">
        <v>338</v>
      </c>
      <c r="F3434" t="s">
        <v>19</v>
      </c>
      <c r="G3434">
        <v>0.55000000000000004</v>
      </c>
      <c r="H3434">
        <v>2000</v>
      </c>
      <c r="I3434">
        <v>9</v>
      </c>
      <c r="J3434">
        <v>1100</v>
      </c>
    </row>
    <row r="3435" spans="1:10" x14ac:dyDescent="0.2">
      <c r="A3435" t="s">
        <v>10</v>
      </c>
      <c r="B3435">
        <v>1185732</v>
      </c>
      <c r="C3435" t="s">
        <v>334</v>
      </c>
      <c r="D3435" t="s">
        <v>12</v>
      </c>
      <c r="E3435" t="s">
        <v>338</v>
      </c>
      <c r="F3435" t="s">
        <v>14</v>
      </c>
      <c r="G3435">
        <v>0.55000000000000004</v>
      </c>
      <c r="H3435">
        <v>3750</v>
      </c>
      <c r="I3435">
        <v>10</v>
      </c>
      <c r="J3435">
        <v>2062</v>
      </c>
    </row>
    <row r="3436" spans="1:10" x14ac:dyDescent="0.2">
      <c r="A3436" t="s">
        <v>10</v>
      </c>
      <c r="B3436">
        <v>1185732</v>
      </c>
      <c r="C3436" t="s">
        <v>334</v>
      </c>
      <c r="D3436" t="s">
        <v>12</v>
      </c>
      <c r="E3436" t="s">
        <v>338</v>
      </c>
      <c r="F3436" t="s">
        <v>15</v>
      </c>
      <c r="G3436">
        <v>0.5</v>
      </c>
      <c r="H3436">
        <v>2000</v>
      </c>
      <c r="I3436">
        <v>10</v>
      </c>
      <c r="J3436">
        <v>1000</v>
      </c>
    </row>
    <row r="3437" spans="1:10" x14ac:dyDescent="0.2">
      <c r="A3437" t="s">
        <v>10</v>
      </c>
      <c r="B3437">
        <v>1185732</v>
      </c>
      <c r="C3437" t="s">
        <v>334</v>
      </c>
      <c r="D3437" t="s">
        <v>12</v>
      </c>
      <c r="E3437" t="s">
        <v>338</v>
      </c>
      <c r="F3437" t="s">
        <v>16</v>
      </c>
      <c r="G3437">
        <v>0.5</v>
      </c>
      <c r="H3437">
        <v>1000</v>
      </c>
      <c r="I3437">
        <v>10</v>
      </c>
      <c r="J3437">
        <v>500</v>
      </c>
    </row>
    <row r="3438" spans="1:10" x14ac:dyDescent="0.2">
      <c r="A3438" t="s">
        <v>10</v>
      </c>
      <c r="B3438">
        <v>1185732</v>
      </c>
      <c r="C3438" t="s">
        <v>334</v>
      </c>
      <c r="D3438" t="s">
        <v>12</v>
      </c>
      <c r="E3438" t="s">
        <v>338</v>
      </c>
      <c r="F3438" t="s">
        <v>17</v>
      </c>
      <c r="G3438">
        <v>0.5</v>
      </c>
      <c r="H3438">
        <v>750</v>
      </c>
      <c r="I3438">
        <v>10</v>
      </c>
      <c r="J3438">
        <v>375</v>
      </c>
    </row>
    <row r="3439" spans="1:10" x14ac:dyDescent="0.2">
      <c r="A3439" t="s">
        <v>10</v>
      </c>
      <c r="B3439">
        <v>1185732</v>
      </c>
      <c r="C3439" t="s">
        <v>334</v>
      </c>
      <c r="D3439" t="s">
        <v>12</v>
      </c>
      <c r="E3439" t="s">
        <v>338</v>
      </c>
      <c r="F3439" t="s">
        <v>18</v>
      </c>
      <c r="G3439">
        <v>0.6</v>
      </c>
      <c r="H3439">
        <v>750</v>
      </c>
      <c r="I3439">
        <v>10</v>
      </c>
      <c r="J3439">
        <v>450</v>
      </c>
    </row>
    <row r="3440" spans="1:10" x14ac:dyDescent="0.2">
      <c r="A3440" t="s">
        <v>10</v>
      </c>
      <c r="B3440">
        <v>1185732</v>
      </c>
      <c r="C3440" t="s">
        <v>334</v>
      </c>
      <c r="D3440" t="s">
        <v>12</v>
      </c>
      <c r="E3440" t="s">
        <v>338</v>
      </c>
      <c r="F3440" t="s">
        <v>19</v>
      </c>
      <c r="G3440">
        <v>0.65</v>
      </c>
      <c r="H3440">
        <v>2000</v>
      </c>
      <c r="I3440">
        <v>10</v>
      </c>
      <c r="J3440">
        <v>1300</v>
      </c>
    </row>
    <row r="3441" spans="1:10" x14ac:dyDescent="0.2">
      <c r="A3441" t="s">
        <v>10</v>
      </c>
      <c r="B3441">
        <v>1185732</v>
      </c>
      <c r="C3441" t="s">
        <v>335</v>
      </c>
      <c r="D3441" t="s">
        <v>12</v>
      </c>
      <c r="E3441" t="s">
        <v>338</v>
      </c>
      <c r="F3441" t="s">
        <v>14</v>
      </c>
      <c r="G3441">
        <v>0.6</v>
      </c>
      <c r="H3441">
        <v>3500</v>
      </c>
      <c r="I3441">
        <v>11</v>
      </c>
      <c r="J3441">
        <v>2100</v>
      </c>
    </row>
    <row r="3442" spans="1:10" x14ac:dyDescent="0.2">
      <c r="A3442" t="s">
        <v>10</v>
      </c>
      <c r="B3442">
        <v>1185732</v>
      </c>
      <c r="C3442" t="s">
        <v>335</v>
      </c>
      <c r="D3442" t="s">
        <v>12</v>
      </c>
      <c r="E3442" t="s">
        <v>338</v>
      </c>
      <c r="F3442" t="s">
        <v>15</v>
      </c>
      <c r="G3442">
        <v>0.5</v>
      </c>
      <c r="H3442">
        <v>2250</v>
      </c>
      <c r="I3442">
        <v>11</v>
      </c>
      <c r="J3442">
        <v>1125</v>
      </c>
    </row>
    <row r="3443" spans="1:10" x14ac:dyDescent="0.2">
      <c r="A3443" t="s">
        <v>10</v>
      </c>
      <c r="B3443">
        <v>1185732</v>
      </c>
      <c r="C3443" t="s">
        <v>335</v>
      </c>
      <c r="D3443" t="s">
        <v>12</v>
      </c>
      <c r="E3443" t="s">
        <v>338</v>
      </c>
      <c r="F3443" t="s">
        <v>16</v>
      </c>
      <c r="G3443">
        <v>0.5</v>
      </c>
      <c r="H3443">
        <v>2200</v>
      </c>
      <c r="I3443">
        <v>11</v>
      </c>
      <c r="J3443">
        <v>1100</v>
      </c>
    </row>
    <row r="3444" spans="1:10" x14ac:dyDescent="0.2">
      <c r="A3444" t="s">
        <v>10</v>
      </c>
      <c r="B3444">
        <v>1185732</v>
      </c>
      <c r="C3444" t="s">
        <v>335</v>
      </c>
      <c r="D3444" t="s">
        <v>12</v>
      </c>
      <c r="E3444" t="s">
        <v>338</v>
      </c>
      <c r="F3444" t="s">
        <v>17</v>
      </c>
      <c r="G3444">
        <v>0.5</v>
      </c>
      <c r="H3444">
        <v>2000</v>
      </c>
      <c r="I3444">
        <v>11</v>
      </c>
      <c r="J3444">
        <v>1000</v>
      </c>
    </row>
    <row r="3445" spans="1:10" x14ac:dyDescent="0.2">
      <c r="A3445" t="s">
        <v>10</v>
      </c>
      <c r="B3445">
        <v>1185732</v>
      </c>
      <c r="C3445" t="s">
        <v>335</v>
      </c>
      <c r="D3445" t="s">
        <v>12</v>
      </c>
      <c r="E3445" t="s">
        <v>338</v>
      </c>
      <c r="F3445" t="s">
        <v>18</v>
      </c>
      <c r="G3445">
        <v>0.6</v>
      </c>
      <c r="H3445">
        <v>1750</v>
      </c>
      <c r="I3445">
        <v>11</v>
      </c>
      <c r="J3445">
        <v>1050</v>
      </c>
    </row>
    <row r="3446" spans="1:10" x14ac:dyDescent="0.2">
      <c r="A3446" t="s">
        <v>10</v>
      </c>
      <c r="B3446">
        <v>1185732</v>
      </c>
      <c r="C3446" t="s">
        <v>335</v>
      </c>
      <c r="D3446" t="s">
        <v>12</v>
      </c>
      <c r="E3446" t="s">
        <v>338</v>
      </c>
      <c r="F3446" t="s">
        <v>19</v>
      </c>
      <c r="G3446">
        <v>0.65</v>
      </c>
      <c r="H3446">
        <v>2750</v>
      </c>
      <c r="I3446">
        <v>11</v>
      </c>
      <c r="J3446">
        <v>1787</v>
      </c>
    </row>
    <row r="3447" spans="1:10" x14ac:dyDescent="0.2">
      <c r="A3447" t="s">
        <v>10</v>
      </c>
      <c r="B3447">
        <v>1185732</v>
      </c>
      <c r="C3447" t="s">
        <v>336</v>
      </c>
      <c r="D3447" t="s">
        <v>12</v>
      </c>
      <c r="E3447" t="s">
        <v>338</v>
      </c>
      <c r="F3447" t="s">
        <v>14</v>
      </c>
      <c r="G3447">
        <v>0.6</v>
      </c>
      <c r="H3447">
        <v>5000</v>
      </c>
      <c r="I3447">
        <v>12</v>
      </c>
      <c r="J3447">
        <v>3000</v>
      </c>
    </row>
    <row r="3448" spans="1:10" x14ac:dyDescent="0.2">
      <c r="A3448" t="s">
        <v>10</v>
      </c>
      <c r="B3448">
        <v>1185732</v>
      </c>
      <c r="C3448" t="s">
        <v>336</v>
      </c>
      <c r="D3448" t="s">
        <v>12</v>
      </c>
      <c r="E3448" t="s">
        <v>338</v>
      </c>
      <c r="F3448" t="s">
        <v>15</v>
      </c>
      <c r="G3448">
        <v>0.5</v>
      </c>
      <c r="H3448">
        <v>3000</v>
      </c>
      <c r="I3448">
        <v>12</v>
      </c>
      <c r="J3448">
        <v>1500</v>
      </c>
    </row>
    <row r="3449" spans="1:10" x14ac:dyDescent="0.2">
      <c r="A3449" t="s">
        <v>10</v>
      </c>
      <c r="B3449">
        <v>1185732</v>
      </c>
      <c r="C3449" t="s">
        <v>336</v>
      </c>
      <c r="D3449" t="s">
        <v>12</v>
      </c>
      <c r="E3449" t="s">
        <v>338</v>
      </c>
      <c r="F3449" t="s">
        <v>16</v>
      </c>
      <c r="G3449">
        <v>0.5</v>
      </c>
      <c r="H3449">
        <v>2750</v>
      </c>
      <c r="I3449">
        <v>12</v>
      </c>
      <c r="J3449">
        <v>1375</v>
      </c>
    </row>
    <row r="3450" spans="1:10" x14ac:dyDescent="0.2">
      <c r="A3450" t="s">
        <v>10</v>
      </c>
      <c r="B3450">
        <v>1185732</v>
      </c>
      <c r="C3450" t="s">
        <v>336</v>
      </c>
      <c r="D3450" t="s">
        <v>12</v>
      </c>
      <c r="E3450" t="s">
        <v>338</v>
      </c>
      <c r="F3450" t="s">
        <v>17</v>
      </c>
      <c r="G3450">
        <v>0.5</v>
      </c>
      <c r="H3450">
        <v>2250</v>
      </c>
      <c r="I3450">
        <v>12</v>
      </c>
      <c r="J3450">
        <v>1125</v>
      </c>
    </row>
    <row r="3451" spans="1:10" x14ac:dyDescent="0.2">
      <c r="A3451" t="s">
        <v>10</v>
      </c>
      <c r="B3451">
        <v>1185732</v>
      </c>
      <c r="C3451" t="s">
        <v>336</v>
      </c>
      <c r="D3451" t="s">
        <v>12</v>
      </c>
      <c r="E3451" t="s">
        <v>338</v>
      </c>
      <c r="F3451" t="s">
        <v>18</v>
      </c>
      <c r="G3451">
        <v>0.6</v>
      </c>
      <c r="H3451">
        <v>2250</v>
      </c>
      <c r="I3451">
        <v>12</v>
      </c>
      <c r="J3451">
        <v>1350</v>
      </c>
    </row>
    <row r="3452" spans="1:10" x14ac:dyDescent="0.2">
      <c r="A3452" t="s">
        <v>10</v>
      </c>
      <c r="B3452">
        <v>1185732</v>
      </c>
      <c r="C3452" t="s">
        <v>336</v>
      </c>
      <c r="D3452" t="s">
        <v>12</v>
      </c>
      <c r="E3452" t="s">
        <v>338</v>
      </c>
      <c r="F3452" t="s">
        <v>19</v>
      </c>
      <c r="G3452">
        <v>0.65</v>
      </c>
      <c r="H3452">
        <v>3250</v>
      </c>
      <c r="I3452">
        <v>12</v>
      </c>
      <c r="J3452">
        <v>2112</v>
      </c>
    </row>
    <row r="3453" spans="1:10" x14ac:dyDescent="0.2">
      <c r="A3453" t="s">
        <v>10</v>
      </c>
      <c r="B3453">
        <v>1185732</v>
      </c>
      <c r="C3453" t="s">
        <v>137</v>
      </c>
      <c r="D3453" t="s">
        <v>12</v>
      </c>
      <c r="E3453" t="s">
        <v>339</v>
      </c>
      <c r="F3453" t="s">
        <v>14</v>
      </c>
      <c r="G3453">
        <v>0.4</v>
      </c>
      <c r="H3453">
        <v>4500</v>
      </c>
      <c r="I3453">
        <v>1</v>
      </c>
      <c r="J3453">
        <v>1800</v>
      </c>
    </row>
    <row r="3454" spans="1:10" x14ac:dyDescent="0.2">
      <c r="A3454" t="s">
        <v>10</v>
      </c>
      <c r="B3454">
        <v>1185732</v>
      </c>
      <c r="C3454" t="s">
        <v>137</v>
      </c>
      <c r="D3454" t="s">
        <v>12</v>
      </c>
      <c r="E3454" t="s">
        <v>339</v>
      </c>
      <c r="F3454" t="s">
        <v>15</v>
      </c>
      <c r="G3454">
        <v>0.4</v>
      </c>
      <c r="H3454">
        <v>2500</v>
      </c>
      <c r="I3454">
        <v>1</v>
      </c>
      <c r="J3454">
        <v>1000</v>
      </c>
    </row>
    <row r="3455" spans="1:10" x14ac:dyDescent="0.2">
      <c r="A3455" t="s">
        <v>10</v>
      </c>
      <c r="B3455">
        <v>1185732</v>
      </c>
      <c r="C3455" t="s">
        <v>137</v>
      </c>
      <c r="D3455" t="s">
        <v>12</v>
      </c>
      <c r="E3455" t="s">
        <v>339</v>
      </c>
      <c r="F3455" t="s">
        <v>16</v>
      </c>
      <c r="G3455">
        <v>0.3</v>
      </c>
      <c r="H3455">
        <v>2500</v>
      </c>
      <c r="I3455">
        <v>1</v>
      </c>
      <c r="J3455">
        <v>750</v>
      </c>
    </row>
    <row r="3456" spans="1:10" x14ac:dyDescent="0.2">
      <c r="A3456" t="s">
        <v>10</v>
      </c>
      <c r="B3456">
        <v>1185732</v>
      </c>
      <c r="C3456" t="s">
        <v>137</v>
      </c>
      <c r="D3456" t="s">
        <v>12</v>
      </c>
      <c r="E3456" t="s">
        <v>339</v>
      </c>
      <c r="F3456" t="s">
        <v>17</v>
      </c>
      <c r="G3456">
        <v>0.35</v>
      </c>
      <c r="H3456">
        <v>1000</v>
      </c>
      <c r="I3456">
        <v>1</v>
      </c>
      <c r="J3456">
        <v>350</v>
      </c>
    </row>
    <row r="3457" spans="1:10" x14ac:dyDescent="0.2">
      <c r="A3457" t="s">
        <v>10</v>
      </c>
      <c r="B3457">
        <v>1185732</v>
      </c>
      <c r="C3457" t="s">
        <v>137</v>
      </c>
      <c r="D3457" t="s">
        <v>12</v>
      </c>
      <c r="E3457" t="s">
        <v>339</v>
      </c>
      <c r="F3457" t="s">
        <v>18</v>
      </c>
      <c r="G3457">
        <v>0.5</v>
      </c>
      <c r="H3457">
        <v>1500</v>
      </c>
      <c r="I3457">
        <v>1</v>
      </c>
      <c r="J3457">
        <v>750</v>
      </c>
    </row>
    <row r="3458" spans="1:10" x14ac:dyDescent="0.2">
      <c r="A3458" t="s">
        <v>10</v>
      </c>
      <c r="B3458">
        <v>1185732</v>
      </c>
      <c r="C3458" t="s">
        <v>137</v>
      </c>
      <c r="D3458" t="s">
        <v>12</v>
      </c>
      <c r="E3458" t="s">
        <v>339</v>
      </c>
      <c r="F3458" t="s">
        <v>19</v>
      </c>
      <c r="G3458">
        <v>0.4</v>
      </c>
      <c r="H3458">
        <v>2500</v>
      </c>
      <c r="I3458">
        <v>1</v>
      </c>
      <c r="J3458">
        <v>1000</v>
      </c>
    </row>
    <row r="3459" spans="1:10" x14ac:dyDescent="0.2">
      <c r="A3459" t="s">
        <v>10</v>
      </c>
      <c r="B3459">
        <v>1185732</v>
      </c>
      <c r="C3459" t="s">
        <v>63</v>
      </c>
      <c r="D3459" t="s">
        <v>12</v>
      </c>
      <c r="E3459" t="s">
        <v>339</v>
      </c>
      <c r="F3459" t="s">
        <v>14</v>
      </c>
      <c r="G3459">
        <v>0.4</v>
      </c>
      <c r="H3459">
        <v>5000</v>
      </c>
      <c r="I3459">
        <v>2</v>
      </c>
      <c r="J3459">
        <v>2000</v>
      </c>
    </row>
    <row r="3460" spans="1:10" x14ac:dyDescent="0.2">
      <c r="A3460" t="s">
        <v>10</v>
      </c>
      <c r="B3460">
        <v>1185732</v>
      </c>
      <c r="C3460" t="s">
        <v>63</v>
      </c>
      <c r="D3460" t="s">
        <v>12</v>
      </c>
      <c r="E3460" t="s">
        <v>339</v>
      </c>
      <c r="F3460" t="s">
        <v>15</v>
      </c>
      <c r="G3460">
        <v>0.4</v>
      </c>
      <c r="H3460">
        <v>1500</v>
      </c>
      <c r="I3460">
        <v>2</v>
      </c>
      <c r="J3460">
        <v>600</v>
      </c>
    </row>
    <row r="3461" spans="1:10" x14ac:dyDescent="0.2">
      <c r="A3461" t="s">
        <v>10</v>
      </c>
      <c r="B3461">
        <v>1185732</v>
      </c>
      <c r="C3461" t="s">
        <v>63</v>
      </c>
      <c r="D3461" t="s">
        <v>12</v>
      </c>
      <c r="E3461" t="s">
        <v>339</v>
      </c>
      <c r="F3461" t="s">
        <v>16</v>
      </c>
      <c r="G3461">
        <v>0.3</v>
      </c>
      <c r="H3461">
        <v>2000</v>
      </c>
      <c r="I3461">
        <v>2</v>
      </c>
      <c r="J3461">
        <v>600</v>
      </c>
    </row>
    <row r="3462" spans="1:10" x14ac:dyDescent="0.2">
      <c r="A3462" t="s">
        <v>10</v>
      </c>
      <c r="B3462">
        <v>1185732</v>
      </c>
      <c r="C3462" t="s">
        <v>63</v>
      </c>
      <c r="D3462" t="s">
        <v>12</v>
      </c>
      <c r="E3462" t="s">
        <v>339</v>
      </c>
      <c r="F3462" t="s">
        <v>17</v>
      </c>
      <c r="G3462">
        <v>0.35</v>
      </c>
      <c r="H3462">
        <v>2500</v>
      </c>
      <c r="I3462">
        <v>2</v>
      </c>
      <c r="J3462">
        <v>875</v>
      </c>
    </row>
    <row r="3463" spans="1:10" x14ac:dyDescent="0.2">
      <c r="A3463" t="s">
        <v>10</v>
      </c>
      <c r="B3463">
        <v>1185732</v>
      </c>
      <c r="C3463" t="s">
        <v>63</v>
      </c>
      <c r="D3463" t="s">
        <v>12</v>
      </c>
      <c r="E3463" t="s">
        <v>339</v>
      </c>
      <c r="F3463" t="s">
        <v>18</v>
      </c>
      <c r="G3463">
        <v>0.5</v>
      </c>
      <c r="H3463">
        <v>1500</v>
      </c>
      <c r="I3463">
        <v>2</v>
      </c>
      <c r="J3463">
        <v>750</v>
      </c>
    </row>
    <row r="3464" spans="1:10" x14ac:dyDescent="0.2">
      <c r="A3464" t="s">
        <v>10</v>
      </c>
      <c r="B3464">
        <v>1185732</v>
      </c>
      <c r="C3464" t="s">
        <v>63</v>
      </c>
      <c r="D3464" t="s">
        <v>12</v>
      </c>
      <c r="E3464" t="s">
        <v>339</v>
      </c>
      <c r="F3464" t="s">
        <v>19</v>
      </c>
      <c r="G3464">
        <v>0.4</v>
      </c>
      <c r="H3464">
        <v>2500</v>
      </c>
      <c r="I3464">
        <v>2</v>
      </c>
      <c r="J3464">
        <v>1000</v>
      </c>
    </row>
    <row r="3465" spans="1:10" x14ac:dyDescent="0.2">
      <c r="A3465" t="s">
        <v>10</v>
      </c>
      <c r="B3465">
        <v>1185732</v>
      </c>
      <c r="C3465" t="s">
        <v>324</v>
      </c>
      <c r="D3465" t="s">
        <v>12</v>
      </c>
      <c r="E3465" t="s">
        <v>339</v>
      </c>
      <c r="F3465" t="s">
        <v>14</v>
      </c>
      <c r="G3465">
        <v>0.4</v>
      </c>
      <c r="H3465">
        <v>4700</v>
      </c>
      <c r="I3465">
        <v>3</v>
      </c>
      <c r="J3465">
        <v>1880</v>
      </c>
    </row>
    <row r="3466" spans="1:10" x14ac:dyDescent="0.2">
      <c r="A3466" t="s">
        <v>10</v>
      </c>
      <c r="B3466">
        <v>1185732</v>
      </c>
      <c r="C3466" t="s">
        <v>324</v>
      </c>
      <c r="D3466" t="s">
        <v>12</v>
      </c>
      <c r="E3466" t="s">
        <v>339</v>
      </c>
      <c r="F3466" t="s">
        <v>15</v>
      </c>
      <c r="G3466">
        <v>0.4</v>
      </c>
      <c r="H3466">
        <v>1750</v>
      </c>
      <c r="I3466">
        <v>3</v>
      </c>
      <c r="J3466">
        <v>700</v>
      </c>
    </row>
    <row r="3467" spans="1:10" x14ac:dyDescent="0.2">
      <c r="A3467" t="s">
        <v>10</v>
      </c>
      <c r="B3467">
        <v>1185732</v>
      </c>
      <c r="C3467" t="s">
        <v>324</v>
      </c>
      <c r="D3467" t="s">
        <v>12</v>
      </c>
      <c r="E3467" t="s">
        <v>339</v>
      </c>
      <c r="F3467" t="s">
        <v>16</v>
      </c>
      <c r="G3467">
        <v>0.3</v>
      </c>
      <c r="H3467">
        <v>2000</v>
      </c>
      <c r="I3467">
        <v>3</v>
      </c>
      <c r="J3467">
        <v>600</v>
      </c>
    </row>
    <row r="3468" spans="1:10" x14ac:dyDescent="0.2">
      <c r="A3468" t="s">
        <v>10</v>
      </c>
      <c r="B3468">
        <v>1185732</v>
      </c>
      <c r="C3468" t="s">
        <v>324</v>
      </c>
      <c r="D3468" t="s">
        <v>12</v>
      </c>
      <c r="E3468" t="s">
        <v>339</v>
      </c>
      <c r="F3468" t="s">
        <v>17</v>
      </c>
      <c r="G3468">
        <v>0.35</v>
      </c>
      <c r="H3468">
        <v>3000</v>
      </c>
      <c r="I3468">
        <v>3</v>
      </c>
      <c r="J3468">
        <v>1050</v>
      </c>
    </row>
    <row r="3469" spans="1:10" x14ac:dyDescent="0.2">
      <c r="A3469" t="s">
        <v>10</v>
      </c>
      <c r="B3469">
        <v>1185732</v>
      </c>
      <c r="C3469" t="s">
        <v>324</v>
      </c>
      <c r="D3469" t="s">
        <v>12</v>
      </c>
      <c r="E3469" t="s">
        <v>339</v>
      </c>
      <c r="F3469" t="s">
        <v>18</v>
      </c>
      <c r="G3469">
        <v>0.5</v>
      </c>
      <c r="H3469">
        <v>1000</v>
      </c>
      <c r="I3469">
        <v>3</v>
      </c>
      <c r="J3469">
        <v>500</v>
      </c>
    </row>
    <row r="3470" spans="1:10" x14ac:dyDescent="0.2">
      <c r="A3470" t="s">
        <v>10</v>
      </c>
      <c r="B3470">
        <v>1185732</v>
      </c>
      <c r="C3470" t="s">
        <v>324</v>
      </c>
      <c r="D3470" t="s">
        <v>12</v>
      </c>
      <c r="E3470" t="s">
        <v>339</v>
      </c>
      <c r="F3470" t="s">
        <v>19</v>
      </c>
      <c r="G3470">
        <v>0.4</v>
      </c>
      <c r="H3470">
        <v>2000</v>
      </c>
      <c r="I3470">
        <v>3</v>
      </c>
      <c r="J3470">
        <v>800</v>
      </c>
    </row>
    <row r="3471" spans="1:10" x14ac:dyDescent="0.2">
      <c r="A3471" t="s">
        <v>10</v>
      </c>
      <c r="B3471">
        <v>1185732</v>
      </c>
      <c r="C3471" t="s">
        <v>325</v>
      </c>
      <c r="D3471" t="s">
        <v>12</v>
      </c>
      <c r="E3471" t="s">
        <v>339</v>
      </c>
      <c r="F3471" t="s">
        <v>14</v>
      </c>
      <c r="G3471">
        <v>0.4</v>
      </c>
      <c r="H3471">
        <v>4500</v>
      </c>
      <c r="I3471">
        <v>4</v>
      </c>
      <c r="J3471">
        <v>1800</v>
      </c>
    </row>
    <row r="3472" spans="1:10" x14ac:dyDescent="0.2">
      <c r="A3472" t="s">
        <v>10</v>
      </c>
      <c r="B3472">
        <v>1185732</v>
      </c>
      <c r="C3472" t="s">
        <v>325</v>
      </c>
      <c r="D3472" t="s">
        <v>12</v>
      </c>
      <c r="E3472" t="s">
        <v>339</v>
      </c>
      <c r="F3472" t="s">
        <v>15</v>
      </c>
      <c r="G3472">
        <v>0.4</v>
      </c>
      <c r="H3472">
        <v>1500</v>
      </c>
      <c r="I3472">
        <v>4</v>
      </c>
      <c r="J3472">
        <v>600</v>
      </c>
    </row>
    <row r="3473" spans="1:10" x14ac:dyDescent="0.2">
      <c r="A3473" t="s">
        <v>10</v>
      </c>
      <c r="B3473">
        <v>1185732</v>
      </c>
      <c r="C3473" t="s">
        <v>325</v>
      </c>
      <c r="D3473" t="s">
        <v>12</v>
      </c>
      <c r="E3473" t="s">
        <v>339</v>
      </c>
      <c r="F3473" t="s">
        <v>16</v>
      </c>
      <c r="G3473">
        <v>0.3</v>
      </c>
      <c r="H3473">
        <v>1500</v>
      </c>
      <c r="I3473">
        <v>4</v>
      </c>
      <c r="J3473">
        <v>450</v>
      </c>
    </row>
    <row r="3474" spans="1:10" x14ac:dyDescent="0.2">
      <c r="A3474" t="s">
        <v>10</v>
      </c>
      <c r="B3474">
        <v>1185732</v>
      </c>
      <c r="C3474" t="s">
        <v>325</v>
      </c>
      <c r="D3474" t="s">
        <v>12</v>
      </c>
      <c r="E3474" t="s">
        <v>339</v>
      </c>
      <c r="F3474" t="s">
        <v>17</v>
      </c>
      <c r="G3474">
        <v>0.35</v>
      </c>
      <c r="H3474">
        <v>1250</v>
      </c>
      <c r="I3474">
        <v>4</v>
      </c>
      <c r="J3474">
        <v>437</v>
      </c>
    </row>
    <row r="3475" spans="1:10" x14ac:dyDescent="0.2">
      <c r="A3475" t="s">
        <v>10</v>
      </c>
      <c r="B3475">
        <v>1185732</v>
      </c>
      <c r="C3475" t="s">
        <v>325</v>
      </c>
      <c r="D3475" t="s">
        <v>12</v>
      </c>
      <c r="E3475" t="s">
        <v>339</v>
      </c>
      <c r="F3475" t="s">
        <v>18</v>
      </c>
      <c r="G3475">
        <v>0.5</v>
      </c>
      <c r="H3475">
        <v>1250</v>
      </c>
      <c r="I3475">
        <v>4</v>
      </c>
      <c r="J3475">
        <v>625</v>
      </c>
    </row>
    <row r="3476" spans="1:10" x14ac:dyDescent="0.2">
      <c r="A3476" t="s">
        <v>10</v>
      </c>
      <c r="B3476">
        <v>1185732</v>
      </c>
      <c r="C3476" t="s">
        <v>325</v>
      </c>
      <c r="D3476" t="s">
        <v>12</v>
      </c>
      <c r="E3476" t="s">
        <v>339</v>
      </c>
      <c r="F3476" t="s">
        <v>19</v>
      </c>
      <c r="G3476">
        <v>0.4</v>
      </c>
      <c r="H3476">
        <v>2750</v>
      </c>
      <c r="I3476">
        <v>4</v>
      </c>
      <c r="J3476">
        <v>1100</v>
      </c>
    </row>
    <row r="3477" spans="1:10" x14ac:dyDescent="0.2">
      <c r="A3477" t="s">
        <v>10</v>
      </c>
      <c r="B3477">
        <v>1185732</v>
      </c>
      <c r="C3477" t="s">
        <v>292</v>
      </c>
      <c r="D3477" t="s">
        <v>12</v>
      </c>
      <c r="E3477" t="s">
        <v>339</v>
      </c>
      <c r="F3477" t="s">
        <v>14</v>
      </c>
      <c r="G3477">
        <v>0.55000000000000004</v>
      </c>
      <c r="H3477">
        <v>4950</v>
      </c>
      <c r="I3477">
        <v>5</v>
      </c>
      <c r="J3477">
        <v>2722</v>
      </c>
    </row>
    <row r="3478" spans="1:10" x14ac:dyDescent="0.2">
      <c r="A3478" t="s">
        <v>10</v>
      </c>
      <c r="B3478">
        <v>1185732</v>
      </c>
      <c r="C3478" t="s">
        <v>292</v>
      </c>
      <c r="D3478" t="s">
        <v>12</v>
      </c>
      <c r="E3478" t="s">
        <v>339</v>
      </c>
      <c r="F3478" t="s">
        <v>15</v>
      </c>
      <c r="G3478">
        <v>0.5</v>
      </c>
      <c r="H3478">
        <v>2000</v>
      </c>
      <c r="I3478">
        <v>5</v>
      </c>
      <c r="J3478">
        <v>1000</v>
      </c>
    </row>
    <row r="3479" spans="1:10" x14ac:dyDescent="0.2">
      <c r="A3479" t="s">
        <v>10</v>
      </c>
      <c r="B3479">
        <v>1185732</v>
      </c>
      <c r="C3479" t="s">
        <v>292</v>
      </c>
      <c r="D3479" t="s">
        <v>12</v>
      </c>
      <c r="E3479" t="s">
        <v>339</v>
      </c>
      <c r="F3479" t="s">
        <v>16</v>
      </c>
      <c r="G3479">
        <v>0.45</v>
      </c>
      <c r="H3479">
        <v>2250</v>
      </c>
      <c r="I3479">
        <v>5</v>
      </c>
      <c r="J3479">
        <v>1012</v>
      </c>
    </row>
    <row r="3480" spans="1:10" x14ac:dyDescent="0.2">
      <c r="A3480" t="s">
        <v>10</v>
      </c>
      <c r="B3480">
        <v>1185732</v>
      </c>
      <c r="C3480" t="s">
        <v>292</v>
      </c>
      <c r="D3480" t="s">
        <v>12</v>
      </c>
      <c r="E3480" t="s">
        <v>339</v>
      </c>
      <c r="F3480" t="s">
        <v>17</v>
      </c>
      <c r="G3480">
        <v>0.45</v>
      </c>
      <c r="H3480">
        <v>1750</v>
      </c>
      <c r="I3480">
        <v>5</v>
      </c>
      <c r="J3480">
        <v>787</v>
      </c>
    </row>
    <row r="3481" spans="1:10" x14ac:dyDescent="0.2">
      <c r="A3481" t="s">
        <v>10</v>
      </c>
      <c r="B3481">
        <v>1185732</v>
      </c>
      <c r="C3481" t="s">
        <v>292</v>
      </c>
      <c r="D3481" t="s">
        <v>12</v>
      </c>
      <c r="E3481" t="s">
        <v>339</v>
      </c>
      <c r="F3481" t="s">
        <v>18</v>
      </c>
      <c r="G3481">
        <v>0.55000000000000004</v>
      </c>
      <c r="H3481">
        <v>2000</v>
      </c>
      <c r="I3481">
        <v>5</v>
      </c>
      <c r="J3481">
        <v>1100</v>
      </c>
    </row>
    <row r="3482" spans="1:10" x14ac:dyDescent="0.2">
      <c r="A3482" t="s">
        <v>10</v>
      </c>
      <c r="B3482">
        <v>1185732</v>
      </c>
      <c r="C3482" t="s">
        <v>292</v>
      </c>
      <c r="D3482" t="s">
        <v>12</v>
      </c>
      <c r="E3482" t="s">
        <v>339</v>
      </c>
      <c r="F3482" t="s">
        <v>19</v>
      </c>
      <c r="G3482">
        <v>0.6</v>
      </c>
      <c r="H3482">
        <v>3250</v>
      </c>
      <c r="I3482">
        <v>5</v>
      </c>
      <c r="J3482">
        <v>1950</v>
      </c>
    </row>
    <row r="3483" spans="1:10" x14ac:dyDescent="0.2">
      <c r="A3483" t="s">
        <v>10</v>
      </c>
      <c r="B3483">
        <v>1185732</v>
      </c>
      <c r="C3483" t="s">
        <v>67</v>
      </c>
      <c r="D3483" t="s">
        <v>12</v>
      </c>
      <c r="E3483" t="s">
        <v>339</v>
      </c>
      <c r="F3483" t="s">
        <v>14</v>
      </c>
      <c r="G3483">
        <v>0.55000000000000004</v>
      </c>
      <c r="H3483">
        <v>5750</v>
      </c>
      <c r="I3483">
        <v>6</v>
      </c>
      <c r="J3483">
        <v>3162</v>
      </c>
    </row>
    <row r="3484" spans="1:10" x14ac:dyDescent="0.2">
      <c r="A3484" t="s">
        <v>10</v>
      </c>
      <c r="B3484">
        <v>1185732</v>
      </c>
      <c r="C3484" t="s">
        <v>67</v>
      </c>
      <c r="D3484" t="s">
        <v>12</v>
      </c>
      <c r="E3484" t="s">
        <v>339</v>
      </c>
      <c r="F3484" t="s">
        <v>15</v>
      </c>
      <c r="G3484">
        <v>0.5</v>
      </c>
      <c r="H3484">
        <v>3250</v>
      </c>
      <c r="I3484">
        <v>6</v>
      </c>
      <c r="J3484">
        <v>1625</v>
      </c>
    </row>
    <row r="3485" spans="1:10" x14ac:dyDescent="0.2">
      <c r="A3485" t="s">
        <v>10</v>
      </c>
      <c r="B3485">
        <v>1185732</v>
      </c>
      <c r="C3485" t="s">
        <v>67</v>
      </c>
      <c r="D3485" t="s">
        <v>12</v>
      </c>
      <c r="E3485" t="s">
        <v>339</v>
      </c>
      <c r="F3485" t="s">
        <v>16</v>
      </c>
      <c r="G3485">
        <v>0.45</v>
      </c>
      <c r="H3485">
        <v>2500</v>
      </c>
      <c r="I3485">
        <v>6</v>
      </c>
      <c r="J3485">
        <v>1125</v>
      </c>
    </row>
    <row r="3486" spans="1:10" x14ac:dyDescent="0.2">
      <c r="A3486" t="s">
        <v>10</v>
      </c>
      <c r="B3486">
        <v>1185732</v>
      </c>
      <c r="C3486" t="s">
        <v>67</v>
      </c>
      <c r="D3486" t="s">
        <v>12</v>
      </c>
      <c r="E3486" t="s">
        <v>339</v>
      </c>
      <c r="F3486" t="s">
        <v>17</v>
      </c>
      <c r="G3486">
        <v>0.45</v>
      </c>
      <c r="H3486">
        <v>2250</v>
      </c>
      <c r="I3486">
        <v>6</v>
      </c>
      <c r="J3486">
        <v>1012</v>
      </c>
    </row>
    <row r="3487" spans="1:10" x14ac:dyDescent="0.2">
      <c r="A3487" t="s">
        <v>10</v>
      </c>
      <c r="B3487">
        <v>1185732</v>
      </c>
      <c r="C3487" t="s">
        <v>67</v>
      </c>
      <c r="D3487" t="s">
        <v>12</v>
      </c>
      <c r="E3487" t="s">
        <v>339</v>
      </c>
      <c r="F3487" t="s">
        <v>18</v>
      </c>
      <c r="G3487">
        <v>0.55000000000000004</v>
      </c>
      <c r="H3487">
        <v>2250</v>
      </c>
      <c r="I3487">
        <v>6</v>
      </c>
      <c r="J3487">
        <v>1237</v>
      </c>
    </row>
    <row r="3488" spans="1:10" x14ac:dyDescent="0.2">
      <c r="A3488" t="s">
        <v>10</v>
      </c>
      <c r="B3488">
        <v>1185732</v>
      </c>
      <c r="C3488" t="s">
        <v>67</v>
      </c>
      <c r="D3488" t="s">
        <v>12</v>
      </c>
      <c r="E3488" t="s">
        <v>339</v>
      </c>
      <c r="F3488" t="s">
        <v>19</v>
      </c>
      <c r="G3488">
        <v>0.6</v>
      </c>
      <c r="H3488">
        <v>3750</v>
      </c>
      <c r="I3488">
        <v>6</v>
      </c>
      <c r="J3488">
        <v>2250</v>
      </c>
    </row>
    <row r="3489" spans="1:10" x14ac:dyDescent="0.2">
      <c r="A3489" t="s">
        <v>10</v>
      </c>
      <c r="B3489">
        <v>1185732</v>
      </c>
      <c r="C3489" t="s">
        <v>326</v>
      </c>
      <c r="D3489" t="s">
        <v>12</v>
      </c>
      <c r="E3489" t="s">
        <v>339</v>
      </c>
      <c r="F3489" t="s">
        <v>14</v>
      </c>
      <c r="G3489">
        <v>0.55000000000000004</v>
      </c>
      <c r="H3489">
        <v>6000</v>
      </c>
      <c r="I3489">
        <v>7</v>
      </c>
      <c r="J3489">
        <v>3300</v>
      </c>
    </row>
    <row r="3490" spans="1:10" x14ac:dyDescent="0.2">
      <c r="A3490" t="s">
        <v>10</v>
      </c>
      <c r="B3490">
        <v>1185732</v>
      </c>
      <c r="C3490" t="s">
        <v>326</v>
      </c>
      <c r="D3490" t="s">
        <v>12</v>
      </c>
      <c r="E3490" t="s">
        <v>339</v>
      </c>
      <c r="F3490" t="s">
        <v>15</v>
      </c>
      <c r="G3490">
        <v>0.5</v>
      </c>
      <c r="H3490">
        <v>3500</v>
      </c>
      <c r="I3490">
        <v>7</v>
      </c>
      <c r="J3490">
        <v>1750</v>
      </c>
    </row>
    <row r="3491" spans="1:10" x14ac:dyDescent="0.2">
      <c r="A3491" t="s">
        <v>10</v>
      </c>
      <c r="B3491">
        <v>1185732</v>
      </c>
      <c r="C3491" t="s">
        <v>326</v>
      </c>
      <c r="D3491" t="s">
        <v>12</v>
      </c>
      <c r="E3491" t="s">
        <v>339</v>
      </c>
      <c r="F3491" t="s">
        <v>16</v>
      </c>
      <c r="G3491">
        <v>0.45</v>
      </c>
      <c r="H3491">
        <v>2750</v>
      </c>
      <c r="I3491">
        <v>7</v>
      </c>
      <c r="J3491">
        <v>1237</v>
      </c>
    </row>
    <row r="3492" spans="1:10" x14ac:dyDescent="0.2">
      <c r="A3492" t="s">
        <v>10</v>
      </c>
      <c r="B3492">
        <v>1185732</v>
      </c>
      <c r="C3492" t="s">
        <v>326</v>
      </c>
      <c r="D3492" t="s">
        <v>12</v>
      </c>
      <c r="E3492" t="s">
        <v>339</v>
      </c>
      <c r="F3492" t="s">
        <v>17</v>
      </c>
      <c r="G3492">
        <v>0.45</v>
      </c>
      <c r="H3492">
        <v>2250</v>
      </c>
      <c r="I3492">
        <v>7</v>
      </c>
      <c r="J3492">
        <v>1012</v>
      </c>
    </row>
    <row r="3493" spans="1:10" x14ac:dyDescent="0.2">
      <c r="A3493" t="s">
        <v>10</v>
      </c>
      <c r="B3493">
        <v>1185732</v>
      </c>
      <c r="C3493" t="s">
        <v>326</v>
      </c>
      <c r="D3493" t="s">
        <v>12</v>
      </c>
      <c r="E3493" t="s">
        <v>339</v>
      </c>
      <c r="F3493" t="s">
        <v>18</v>
      </c>
      <c r="G3493">
        <v>0.55000000000000004</v>
      </c>
      <c r="H3493">
        <v>2500</v>
      </c>
      <c r="I3493">
        <v>7</v>
      </c>
      <c r="J3493">
        <v>1375</v>
      </c>
    </row>
    <row r="3494" spans="1:10" x14ac:dyDescent="0.2">
      <c r="A3494" t="s">
        <v>10</v>
      </c>
      <c r="B3494">
        <v>1185732</v>
      </c>
      <c r="C3494" t="s">
        <v>326</v>
      </c>
      <c r="D3494" t="s">
        <v>12</v>
      </c>
      <c r="E3494" t="s">
        <v>339</v>
      </c>
      <c r="F3494" t="s">
        <v>19</v>
      </c>
      <c r="G3494">
        <v>0.6</v>
      </c>
      <c r="H3494">
        <v>4250</v>
      </c>
      <c r="I3494">
        <v>7</v>
      </c>
      <c r="J3494">
        <v>2550</v>
      </c>
    </row>
    <row r="3495" spans="1:10" x14ac:dyDescent="0.2">
      <c r="A3495" t="s">
        <v>10</v>
      </c>
      <c r="B3495">
        <v>1185732</v>
      </c>
      <c r="C3495" t="s">
        <v>327</v>
      </c>
      <c r="D3495" t="s">
        <v>12</v>
      </c>
      <c r="E3495" t="s">
        <v>339</v>
      </c>
      <c r="F3495" t="s">
        <v>14</v>
      </c>
      <c r="G3495">
        <v>0.55000000000000004</v>
      </c>
      <c r="H3495">
        <v>5750</v>
      </c>
      <c r="I3495">
        <v>8</v>
      </c>
      <c r="J3495">
        <v>3162</v>
      </c>
    </row>
    <row r="3496" spans="1:10" x14ac:dyDescent="0.2">
      <c r="A3496" t="s">
        <v>10</v>
      </c>
      <c r="B3496">
        <v>1185732</v>
      </c>
      <c r="C3496" t="s">
        <v>327</v>
      </c>
      <c r="D3496" t="s">
        <v>12</v>
      </c>
      <c r="E3496" t="s">
        <v>339</v>
      </c>
      <c r="F3496" t="s">
        <v>15</v>
      </c>
      <c r="G3496">
        <v>0.5</v>
      </c>
      <c r="H3496">
        <v>3500</v>
      </c>
      <c r="I3496">
        <v>8</v>
      </c>
      <c r="J3496">
        <v>1750</v>
      </c>
    </row>
    <row r="3497" spans="1:10" x14ac:dyDescent="0.2">
      <c r="A3497" t="s">
        <v>10</v>
      </c>
      <c r="B3497">
        <v>1185732</v>
      </c>
      <c r="C3497" t="s">
        <v>327</v>
      </c>
      <c r="D3497" t="s">
        <v>12</v>
      </c>
      <c r="E3497" t="s">
        <v>339</v>
      </c>
      <c r="F3497" t="s">
        <v>16</v>
      </c>
      <c r="G3497">
        <v>0.45</v>
      </c>
      <c r="H3497">
        <v>2750</v>
      </c>
      <c r="I3497">
        <v>8</v>
      </c>
      <c r="J3497">
        <v>1237</v>
      </c>
    </row>
    <row r="3498" spans="1:10" x14ac:dyDescent="0.2">
      <c r="A3498" t="s">
        <v>10</v>
      </c>
      <c r="B3498">
        <v>1185732</v>
      </c>
      <c r="C3498" t="s">
        <v>327</v>
      </c>
      <c r="D3498" t="s">
        <v>12</v>
      </c>
      <c r="E3498" t="s">
        <v>339</v>
      </c>
      <c r="F3498" t="s">
        <v>17</v>
      </c>
      <c r="G3498">
        <v>0.45</v>
      </c>
      <c r="H3498">
        <v>1750</v>
      </c>
      <c r="I3498">
        <v>8</v>
      </c>
      <c r="J3498">
        <v>787</v>
      </c>
    </row>
    <row r="3499" spans="1:10" x14ac:dyDescent="0.2">
      <c r="A3499" t="s">
        <v>10</v>
      </c>
      <c r="B3499">
        <v>1185732</v>
      </c>
      <c r="C3499" t="s">
        <v>327</v>
      </c>
      <c r="D3499" t="s">
        <v>12</v>
      </c>
      <c r="E3499" t="s">
        <v>339</v>
      </c>
      <c r="F3499" t="s">
        <v>18</v>
      </c>
      <c r="G3499">
        <v>0.55000000000000004</v>
      </c>
      <c r="H3499">
        <v>1500</v>
      </c>
      <c r="I3499">
        <v>8</v>
      </c>
      <c r="J3499">
        <v>825</v>
      </c>
    </row>
    <row r="3500" spans="1:10" x14ac:dyDescent="0.2">
      <c r="A3500" t="s">
        <v>10</v>
      </c>
      <c r="B3500">
        <v>1185732</v>
      </c>
      <c r="C3500" t="s">
        <v>327</v>
      </c>
      <c r="D3500" t="s">
        <v>12</v>
      </c>
      <c r="E3500" t="s">
        <v>339</v>
      </c>
      <c r="F3500" t="s">
        <v>19</v>
      </c>
      <c r="G3500">
        <v>0.6</v>
      </c>
      <c r="H3500">
        <v>3250</v>
      </c>
      <c r="I3500">
        <v>8</v>
      </c>
      <c r="J3500">
        <v>1950</v>
      </c>
    </row>
    <row r="3501" spans="1:10" x14ac:dyDescent="0.2">
      <c r="A3501" t="s">
        <v>10</v>
      </c>
      <c r="B3501">
        <v>1185732</v>
      </c>
      <c r="C3501" t="s">
        <v>295</v>
      </c>
      <c r="D3501" t="s">
        <v>12</v>
      </c>
      <c r="E3501" t="s">
        <v>339</v>
      </c>
      <c r="F3501" t="s">
        <v>14</v>
      </c>
      <c r="G3501">
        <v>0.55000000000000004</v>
      </c>
      <c r="H3501">
        <v>4500</v>
      </c>
      <c r="I3501">
        <v>9</v>
      </c>
      <c r="J3501">
        <v>2475</v>
      </c>
    </row>
    <row r="3502" spans="1:10" x14ac:dyDescent="0.2">
      <c r="A3502" t="s">
        <v>10</v>
      </c>
      <c r="B3502">
        <v>1185732</v>
      </c>
      <c r="C3502" t="s">
        <v>295</v>
      </c>
      <c r="D3502" t="s">
        <v>12</v>
      </c>
      <c r="E3502" t="s">
        <v>339</v>
      </c>
      <c r="F3502" t="s">
        <v>15</v>
      </c>
      <c r="G3502">
        <v>0.5</v>
      </c>
      <c r="H3502">
        <v>2500</v>
      </c>
      <c r="I3502">
        <v>9</v>
      </c>
      <c r="J3502">
        <v>1250</v>
      </c>
    </row>
    <row r="3503" spans="1:10" x14ac:dyDescent="0.2">
      <c r="A3503" t="s">
        <v>10</v>
      </c>
      <c r="B3503">
        <v>1185732</v>
      </c>
      <c r="C3503" t="s">
        <v>295</v>
      </c>
      <c r="D3503" t="s">
        <v>12</v>
      </c>
      <c r="E3503" t="s">
        <v>339</v>
      </c>
      <c r="F3503" t="s">
        <v>16</v>
      </c>
      <c r="G3503">
        <v>0.45</v>
      </c>
      <c r="H3503">
        <v>1500</v>
      </c>
      <c r="I3503">
        <v>9</v>
      </c>
      <c r="J3503">
        <v>675</v>
      </c>
    </row>
    <row r="3504" spans="1:10" x14ac:dyDescent="0.2">
      <c r="A3504" t="s">
        <v>10</v>
      </c>
      <c r="B3504">
        <v>1185732</v>
      </c>
      <c r="C3504" t="s">
        <v>295</v>
      </c>
      <c r="D3504" t="s">
        <v>12</v>
      </c>
      <c r="E3504" t="s">
        <v>339</v>
      </c>
      <c r="F3504" t="s">
        <v>17</v>
      </c>
      <c r="G3504">
        <v>0.45</v>
      </c>
      <c r="H3504">
        <v>1250</v>
      </c>
      <c r="I3504">
        <v>9</v>
      </c>
      <c r="J3504">
        <v>562</v>
      </c>
    </row>
    <row r="3505" spans="1:10" x14ac:dyDescent="0.2">
      <c r="A3505" t="s">
        <v>10</v>
      </c>
      <c r="B3505">
        <v>1185732</v>
      </c>
      <c r="C3505" t="s">
        <v>295</v>
      </c>
      <c r="D3505" t="s">
        <v>12</v>
      </c>
      <c r="E3505" t="s">
        <v>339</v>
      </c>
      <c r="F3505" t="s">
        <v>18</v>
      </c>
      <c r="G3505">
        <v>0.55000000000000004</v>
      </c>
      <c r="H3505">
        <v>1250</v>
      </c>
      <c r="I3505">
        <v>9</v>
      </c>
      <c r="J3505">
        <v>687</v>
      </c>
    </row>
    <row r="3506" spans="1:10" x14ac:dyDescent="0.2">
      <c r="A3506" t="s">
        <v>10</v>
      </c>
      <c r="B3506">
        <v>1185732</v>
      </c>
      <c r="C3506" t="s">
        <v>295</v>
      </c>
      <c r="D3506" t="s">
        <v>12</v>
      </c>
      <c r="E3506" t="s">
        <v>339</v>
      </c>
      <c r="F3506" t="s">
        <v>19</v>
      </c>
      <c r="G3506">
        <v>0.6</v>
      </c>
      <c r="H3506">
        <v>2250</v>
      </c>
      <c r="I3506">
        <v>9</v>
      </c>
      <c r="J3506">
        <v>1350</v>
      </c>
    </row>
    <row r="3507" spans="1:10" x14ac:dyDescent="0.2">
      <c r="A3507" t="s">
        <v>10</v>
      </c>
      <c r="B3507">
        <v>1185732</v>
      </c>
      <c r="C3507" t="s">
        <v>71</v>
      </c>
      <c r="D3507" t="s">
        <v>12</v>
      </c>
      <c r="E3507" t="s">
        <v>339</v>
      </c>
      <c r="F3507" t="s">
        <v>14</v>
      </c>
      <c r="G3507">
        <v>0.6</v>
      </c>
      <c r="H3507">
        <v>4000</v>
      </c>
      <c r="I3507">
        <v>10</v>
      </c>
      <c r="J3507">
        <v>2400</v>
      </c>
    </row>
    <row r="3508" spans="1:10" x14ac:dyDescent="0.2">
      <c r="A3508" t="s">
        <v>10</v>
      </c>
      <c r="B3508">
        <v>1185732</v>
      </c>
      <c r="C3508" t="s">
        <v>71</v>
      </c>
      <c r="D3508" t="s">
        <v>12</v>
      </c>
      <c r="E3508" t="s">
        <v>339</v>
      </c>
      <c r="F3508" t="s">
        <v>15</v>
      </c>
      <c r="G3508">
        <v>0.55000000000000004</v>
      </c>
      <c r="H3508">
        <v>2250</v>
      </c>
      <c r="I3508">
        <v>10</v>
      </c>
      <c r="J3508">
        <v>1237</v>
      </c>
    </row>
    <row r="3509" spans="1:10" x14ac:dyDescent="0.2">
      <c r="A3509" t="s">
        <v>10</v>
      </c>
      <c r="B3509">
        <v>1185732</v>
      </c>
      <c r="C3509" t="s">
        <v>71</v>
      </c>
      <c r="D3509" t="s">
        <v>12</v>
      </c>
      <c r="E3509" t="s">
        <v>339</v>
      </c>
      <c r="F3509" t="s">
        <v>16</v>
      </c>
      <c r="G3509">
        <v>0.55000000000000004</v>
      </c>
      <c r="H3509">
        <v>1250</v>
      </c>
      <c r="I3509">
        <v>10</v>
      </c>
      <c r="J3509">
        <v>687</v>
      </c>
    </row>
    <row r="3510" spans="1:10" x14ac:dyDescent="0.2">
      <c r="A3510" t="s">
        <v>10</v>
      </c>
      <c r="B3510">
        <v>1185732</v>
      </c>
      <c r="C3510" t="s">
        <v>71</v>
      </c>
      <c r="D3510" t="s">
        <v>12</v>
      </c>
      <c r="E3510" t="s">
        <v>339</v>
      </c>
      <c r="F3510" t="s">
        <v>17</v>
      </c>
      <c r="G3510">
        <v>0.55000000000000004</v>
      </c>
      <c r="H3510">
        <v>1000</v>
      </c>
      <c r="I3510">
        <v>10</v>
      </c>
      <c r="J3510">
        <v>550</v>
      </c>
    </row>
    <row r="3511" spans="1:10" x14ac:dyDescent="0.2">
      <c r="A3511" t="s">
        <v>10</v>
      </c>
      <c r="B3511">
        <v>1185732</v>
      </c>
      <c r="C3511" t="s">
        <v>71</v>
      </c>
      <c r="D3511" t="s">
        <v>12</v>
      </c>
      <c r="E3511" t="s">
        <v>339</v>
      </c>
      <c r="F3511" t="s">
        <v>18</v>
      </c>
      <c r="G3511">
        <v>0.65</v>
      </c>
      <c r="H3511">
        <v>1000</v>
      </c>
      <c r="I3511">
        <v>10</v>
      </c>
      <c r="J3511">
        <v>650</v>
      </c>
    </row>
    <row r="3512" spans="1:10" x14ac:dyDescent="0.2">
      <c r="A3512" t="s">
        <v>10</v>
      </c>
      <c r="B3512">
        <v>1185732</v>
      </c>
      <c r="C3512" t="s">
        <v>71</v>
      </c>
      <c r="D3512" t="s">
        <v>12</v>
      </c>
      <c r="E3512" t="s">
        <v>339</v>
      </c>
      <c r="F3512" t="s">
        <v>19</v>
      </c>
      <c r="G3512">
        <v>0.7</v>
      </c>
      <c r="H3512">
        <v>2250</v>
      </c>
      <c r="I3512">
        <v>10</v>
      </c>
      <c r="J3512">
        <v>1575</v>
      </c>
    </row>
    <row r="3513" spans="1:10" x14ac:dyDescent="0.2">
      <c r="A3513" t="s">
        <v>10</v>
      </c>
      <c r="B3513">
        <v>1185732</v>
      </c>
      <c r="C3513" t="s">
        <v>328</v>
      </c>
      <c r="D3513" t="s">
        <v>12</v>
      </c>
      <c r="E3513" t="s">
        <v>339</v>
      </c>
      <c r="F3513" t="s">
        <v>14</v>
      </c>
      <c r="G3513">
        <v>0.65</v>
      </c>
      <c r="H3513">
        <v>3750</v>
      </c>
      <c r="I3513">
        <v>11</v>
      </c>
      <c r="J3513">
        <v>2437</v>
      </c>
    </row>
    <row r="3514" spans="1:10" x14ac:dyDescent="0.2">
      <c r="A3514" t="s">
        <v>10</v>
      </c>
      <c r="B3514">
        <v>1185732</v>
      </c>
      <c r="C3514" t="s">
        <v>328</v>
      </c>
      <c r="D3514" t="s">
        <v>12</v>
      </c>
      <c r="E3514" t="s">
        <v>339</v>
      </c>
      <c r="F3514" t="s">
        <v>15</v>
      </c>
      <c r="G3514">
        <v>0.55000000000000004</v>
      </c>
      <c r="H3514">
        <v>3000</v>
      </c>
      <c r="I3514">
        <v>11</v>
      </c>
      <c r="J3514">
        <v>1650</v>
      </c>
    </row>
    <row r="3515" spans="1:10" x14ac:dyDescent="0.2">
      <c r="A3515" t="s">
        <v>10</v>
      </c>
      <c r="B3515">
        <v>1185732</v>
      </c>
      <c r="C3515" t="s">
        <v>328</v>
      </c>
      <c r="D3515" t="s">
        <v>12</v>
      </c>
      <c r="E3515" t="s">
        <v>339</v>
      </c>
      <c r="F3515" t="s">
        <v>16</v>
      </c>
      <c r="G3515">
        <v>0.55000000000000004</v>
      </c>
      <c r="H3515">
        <v>2950</v>
      </c>
      <c r="I3515">
        <v>11</v>
      </c>
      <c r="J3515">
        <v>1622</v>
      </c>
    </row>
    <row r="3516" spans="1:10" x14ac:dyDescent="0.2">
      <c r="A3516" t="s">
        <v>10</v>
      </c>
      <c r="B3516">
        <v>1185732</v>
      </c>
      <c r="C3516" t="s">
        <v>328</v>
      </c>
      <c r="D3516" t="s">
        <v>12</v>
      </c>
      <c r="E3516" t="s">
        <v>339</v>
      </c>
      <c r="F3516" t="s">
        <v>17</v>
      </c>
      <c r="G3516">
        <v>0.55000000000000004</v>
      </c>
      <c r="H3516">
        <v>2750</v>
      </c>
      <c r="I3516">
        <v>11</v>
      </c>
      <c r="J3516">
        <v>1512</v>
      </c>
    </row>
    <row r="3517" spans="1:10" x14ac:dyDescent="0.2">
      <c r="A3517" t="s">
        <v>10</v>
      </c>
      <c r="B3517">
        <v>1185732</v>
      </c>
      <c r="C3517" t="s">
        <v>328</v>
      </c>
      <c r="D3517" t="s">
        <v>12</v>
      </c>
      <c r="E3517" t="s">
        <v>339</v>
      </c>
      <c r="F3517" t="s">
        <v>18</v>
      </c>
      <c r="G3517">
        <v>0.65</v>
      </c>
      <c r="H3517">
        <v>2500</v>
      </c>
      <c r="I3517">
        <v>11</v>
      </c>
      <c r="J3517">
        <v>1625</v>
      </c>
    </row>
    <row r="3518" spans="1:10" x14ac:dyDescent="0.2">
      <c r="A3518" t="s">
        <v>10</v>
      </c>
      <c r="B3518">
        <v>1185732</v>
      </c>
      <c r="C3518" t="s">
        <v>328</v>
      </c>
      <c r="D3518" t="s">
        <v>12</v>
      </c>
      <c r="E3518" t="s">
        <v>339</v>
      </c>
      <c r="F3518" t="s">
        <v>19</v>
      </c>
      <c r="G3518">
        <v>0.7</v>
      </c>
      <c r="H3518">
        <v>3500</v>
      </c>
      <c r="I3518">
        <v>11</v>
      </c>
      <c r="J3518">
        <v>2450</v>
      </c>
    </row>
    <row r="3519" spans="1:10" x14ac:dyDescent="0.2">
      <c r="A3519" t="s">
        <v>10</v>
      </c>
      <c r="B3519">
        <v>1185732</v>
      </c>
      <c r="C3519" t="s">
        <v>329</v>
      </c>
      <c r="D3519" t="s">
        <v>12</v>
      </c>
      <c r="E3519" t="s">
        <v>339</v>
      </c>
      <c r="F3519" t="s">
        <v>14</v>
      </c>
      <c r="G3519">
        <v>0.65</v>
      </c>
      <c r="H3519">
        <v>5750</v>
      </c>
      <c r="I3519">
        <v>12</v>
      </c>
      <c r="J3519">
        <v>3737</v>
      </c>
    </row>
    <row r="3520" spans="1:10" x14ac:dyDescent="0.2">
      <c r="A3520" t="s">
        <v>10</v>
      </c>
      <c r="B3520">
        <v>1185732</v>
      </c>
      <c r="C3520" t="s">
        <v>329</v>
      </c>
      <c r="D3520" t="s">
        <v>12</v>
      </c>
      <c r="E3520" t="s">
        <v>339</v>
      </c>
      <c r="F3520" t="s">
        <v>15</v>
      </c>
      <c r="G3520">
        <v>0.55000000000000004</v>
      </c>
      <c r="H3520">
        <v>3750</v>
      </c>
      <c r="I3520">
        <v>12</v>
      </c>
      <c r="J3520">
        <v>2062</v>
      </c>
    </row>
    <row r="3521" spans="1:10" x14ac:dyDescent="0.2">
      <c r="A3521" t="s">
        <v>10</v>
      </c>
      <c r="B3521">
        <v>1185732</v>
      </c>
      <c r="C3521" t="s">
        <v>329</v>
      </c>
      <c r="D3521" t="s">
        <v>12</v>
      </c>
      <c r="E3521" t="s">
        <v>339</v>
      </c>
      <c r="F3521" t="s">
        <v>16</v>
      </c>
      <c r="G3521">
        <v>0.55000000000000004</v>
      </c>
      <c r="H3521">
        <v>3500</v>
      </c>
      <c r="I3521">
        <v>12</v>
      </c>
      <c r="J3521">
        <v>1925</v>
      </c>
    </row>
    <row r="3522" spans="1:10" x14ac:dyDescent="0.2">
      <c r="A3522" t="s">
        <v>10</v>
      </c>
      <c r="B3522">
        <v>1185732</v>
      </c>
      <c r="C3522" t="s">
        <v>329</v>
      </c>
      <c r="D3522" t="s">
        <v>12</v>
      </c>
      <c r="E3522" t="s">
        <v>339</v>
      </c>
      <c r="F3522" t="s">
        <v>17</v>
      </c>
      <c r="G3522">
        <v>0.55000000000000004</v>
      </c>
      <c r="H3522">
        <v>3000</v>
      </c>
      <c r="I3522">
        <v>12</v>
      </c>
      <c r="J3522">
        <v>1650</v>
      </c>
    </row>
    <row r="3523" spans="1:10" x14ac:dyDescent="0.2">
      <c r="A3523" t="s">
        <v>10</v>
      </c>
      <c r="B3523">
        <v>1185732</v>
      </c>
      <c r="C3523" t="s">
        <v>329</v>
      </c>
      <c r="D3523" t="s">
        <v>12</v>
      </c>
      <c r="E3523" t="s">
        <v>339</v>
      </c>
      <c r="F3523" t="s">
        <v>18</v>
      </c>
      <c r="G3523">
        <v>0.65</v>
      </c>
      <c r="H3523">
        <v>3000</v>
      </c>
      <c r="I3523">
        <v>12</v>
      </c>
      <c r="J3523">
        <v>1950</v>
      </c>
    </row>
    <row r="3524" spans="1:10" x14ac:dyDescent="0.2">
      <c r="A3524" t="s">
        <v>10</v>
      </c>
      <c r="B3524">
        <v>1185732</v>
      </c>
      <c r="C3524" t="s">
        <v>329</v>
      </c>
      <c r="D3524" t="s">
        <v>12</v>
      </c>
      <c r="E3524" t="s">
        <v>339</v>
      </c>
      <c r="F3524" t="s">
        <v>19</v>
      </c>
      <c r="G3524">
        <v>0.7</v>
      </c>
      <c r="H3524">
        <v>4000</v>
      </c>
      <c r="I3524">
        <v>12</v>
      </c>
      <c r="J3524">
        <v>2800</v>
      </c>
    </row>
    <row r="3525" spans="1:10" x14ac:dyDescent="0.2">
      <c r="A3525" t="s">
        <v>10</v>
      </c>
      <c r="B3525">
        <v>1185732</v>
      </c>
      <c r="C3525" t="s">
        <v>11</v>
      </c>
      <c r="D3525" t="s">
        <v>12</v>
      </c>
      <c r="E3525" t="s">
        <v>340</v>
      </c>
      <c r="F3525" t="s">
        <v>14</v>
      </c>
      <c r="G3525">
        <v>0.45</v>
      </c>
      <c r="H3525">
        <v>5250</v>
      </c>
      <c r="I3525">
        <v>1</v>
      </c>
      <c r="J3525">
        <v>2362</v>
      </c>
    </row>
    <row r="3526" spans="1:10" x14ac:dyDescent="0.2">
      <c r="A3526" t="s">
        <v>10</v>
      </c>
      <c r="B3526">
        <v>1185732</v>
      </c>
      <c r="C3526" t="s">
        <v>11</v>
      </c>
      <c r="D3526" t="s">
        <v>12</v>
      </c>
      <c r="E3526" t="s">
        <v>340</v>
      </c>
      <c r="F3526" t="s">
        <v>15</v>
      </c>
      <c r="G3526">
        <v>0.45</v>
      </c>
      <c r="H3526">
        <v>3250</v>
      </c>
      <c r="I3526">
        <v>1</v>
      </c>
      <c r="J3526">
        <v>1462</v>
      </c>
    </row>
    <row r="3527" spans="1:10" x14ac:dyDescent="0.2">
      <c r="A3527" t="s">
        <v>10</v>
      </c>
      <c r="B3527">
        <v>1185732</v>
      </c>
      <c r="C3527" t="s">
        <v>11</v>
      </c>
      <c r="D3527" t="s">
        <v>12</v>
      </c>
      <c r="E3527" t="s">
        <v>340</v>
      </c>
      <c r="F3527" t="s">
        <v>16</v>
      </c>
      <c r="G3527">
        <v>0.35</v>
      </c>
      <c r="H3527">
        <v>3250</v>
      </c>
      <c r="I3527">
        <v>1</v>
      </c>
      <c r="J3527">
        <v>1137</v>
      </c>
    </row>
    <row r="3528" spans="1:10" x14ac:dyDescent="0.2">
      <c r="A3528" t="s">
        <v>10</v>
      </c>
      <c r="B3528">
        <v>1185732</v>
      </c>
      <c r="C3528" t="s">
        <v>11</v>
      </c>
      <c r="D3528" t="s">
        <v>12</v>
      </c>
      <c r="E3528" t="s">
        <v>340</v>
      </c>
      <c r="F3528" t="s">
        <v>17</v>
      </c>
      <c r="G3528">
        <v>0.4</v>
      </c>
      <c r="H3528">
        <v>1750</v>
      </c>
      <c r="I3528">
        <v>1</v>
      </c>
      <c r="J3528">
        <v>700</v>
      </c>
    </row>
    <row r="3529" spans="1:10" x14ac:dyDescent="0.2">
      <c r="A3529" t="s">
        <v>10</v>
      </c>
      <c r="B3529">
        <v>1185732</v>
      </c>
      <c r="C3529" t="s">
        <v>11</v>
      </c>
      <c r="D3529" t="s">
        <v>12</v>
      </c>
      <c r="E3529" t="s">
        <v>340</v>
      </c>
      <c r="F3529" t="s">
        <v>18</v>
      </c>
      <c r="G3529">
        <v>0.55000000000000004</v>
      </c>
      <c r="H3529">
        <v>2250</v>
      </c>
      <c r="I3529">
        <v>1</v>
      </c>
      <c r="J3529">
        <v>1237</v>
      </c>
    </row>
    <row r="3530" spans="1:10" x14ac:dyDescent="0.2">
      <c r="A3530" t="s">
        <v>10</v>
      </c>
      <c r="B3530">
        <v>1185732</v>
      </c>
      <c r="C3530" t="s">
        <v>11</v>
      </c>
      <c r="D3530" t="s">
        <v>12</v>
      </c>
      <c r="E3530" t="s">
        <v>340</v>
      </c>
      <c r="F3530" t="s">
        <v>19</v>
      </c>
      <c r="G3530">
        <v>0.45</v>
      </c>
      <c r="H3530">
        <v>3250</v>
      </c>
      <c r="I3530">
        <v>1</v>
      </c>
      <c r="J3530">
        <v>1462</v>
      </c>
    </row>
    <row r="3531" spans="1:10" x14ac:dyDescent="0.2">
      <c r="A3531" t="s">
        <v>10</v>
      </c>
      <c r="B3531">
        <v>1185732</v>
      </c>
      <c r="C3531" t="s">
        <v>20</v>
      </c>
      <c r="D3531" t="s">
        <v>12</v>
      </c>
      <c r="E3531" t="s">
        <v>340</v>
      </c>
      <c r="F3531" t="s">
        <v>14</v>
      </c>
      <c r="G3531">
        <v>0.45</v>
      </c>
      <c r="H3531">
        <v>5750</v>
      </c>
      <c r="I3531">
        <v>2</v>
      </c>
      <c r="J3531">
        <v>2587</v>
      </c>
    </row>
    <row r="3532" spans="1:10" x14ac:dyDescent="0.2">
      <c r="A3532" t="s">
        <v>10</v>
      </c>
      <c r="B3532">
        <v>1185732</v>
      </c>
      <c r="C3532" t="s">
        <v>20</v>
      </c>
      <c r="D3532" t="s">
        <v>12</v>
      </c>
      <c r="E3532" t="s">
        <v>340</v>
      </c>
      <c r="F3532" t="s">
        <v>15</v>
      </c>
      <c r="G3532">
        <v>0.45</v>
      </c>
      <c r="H3532">
        <v>2250</v>
      </c>
      <c r="I3532">
        <v>2</v>
      </c>
      <c r="J3532">
        <v>1012</v>
      </c>
    </row>
    <row r="3533" spans="1:10" x14ac:dyDescent="0.2">
      <c r="A3533" t="s">
        <v>10</v>
      </c>
      <c r="B3533">
        <v>1185732</v>
      </c>
      <c r="C3533" t="s">
        <v>20</v>
      </c>
      <c r="D3533" t="s">
        <v>12</v>
      </c>
      <c r="E3533" t="s">
        <v>340</v>
      </c>
      <c r="F3533" t="s">
        <v>16</v>
      </c>
      <c r="G3533">
        <v>0.35</v>
      </c>
      <c r="H3533">
        <v>2750</v>
      </c>
      <c r="I3533">
        <v>2</v>
      </c>
      <c r="J3533">
        <v>962</v>
      </c>
    </row>
    <row r="3534" spans="1:10" x14ac:dyDescent="0.2">
      <c r="A3534" t="s">
        <v>10</v>
      </c>
      <c r="B3534">
        <v>1185732</v>
      </c>
      <c r="C3534" t="s">
        <v>20</v>
      </c>
      <c r="D3534" t="s">
        <v>12</v>
      </c>
      <c r="E3534" t="s">
        <v>340</v>
      </c>
      <c r="F3534" t="s">
        <v>17</v>
      </c>
      <c r="G3534">
        <v>0.4</v>
      </c>
      <c r="H3534">
        <v>1500</v>
      </c>
      <c r="I3534">
        <v>2</v>
      </c>
      <c r="J3534">
        <v>600</v>
      </c>
    </row>
    <row r="3535" spans="1:10" x14ac:dyDescent="0.2">
      <c r="A3535" t="s">
        <v>10</v>
      </c>
      <c r="B3535">
        <v>1185732</v>
      </c>
      <c r="C3535" t="s">
        <v>20</v>
      </c>
      <c r="D3535" t="s">
        <v>12</v>
      </c>
      <c r="E3535" t="s">
        <v>340</v>
      </c>
      <c r="F3535" t="s">
        <v>18</v>
      </c>
      <c r="G3535">
        <v>0.55000000000000004</v>
      </c>
      <c r="H3535">
        <v>2250</v>
      </c>
      <c r="I3535">
        <v>2</v>
      </c>
      <c r="J3535">
        <v>1237</v>
      </c>
    </row>
    <row r="3536" spans="1:10" x14ac:dyDescent="0.2">
      <c r="A3536" t="s">
        <v>10</v>
      </c>
      <c r="B3536">
        <v>1185732</v>
      </c>
      <c r="C3536" t="s">
        <v>20</v>
      </c>
      <c r="D3536" t="s">
        <v>12</v>
      </c>
      <c r="E3536" t="s">
        <v>340</v>
      </c>
      <c r="F3536" t="s">
        <v>19</v>
      </c>
      <c r="G3536">
        <v>0.45</v>
      </c>
      <c r="H3536">
        <v>3250</v>
      </c>
      <c r="I3536">
        <v>2</v>
      </c>
      <c r="J3536">
        <v>1462</v>
      </c>
    </row>
    <row r="3537" spans="1:10" x14ac:dyDescent="0.2">
      <c r="A3537" t="s">
        <v>10</v>
      </c>
      <c r="B3537">
        <v>1185732</v>
      </c>
      <c r="C3537" t="s">
        <v>21</v>
      </c>
      <c r="D3537" t="s">
        <v>12</v>
      </c>
      <c r="E3537" t="s">
        <v>340</v>
      </c>
      <c r="F3537" t="s">
        <v>14</v>
      </c>
      <c r="G3537">
        <v>0.45</v>
      </c>
      <c r="H3537">
        <v>5450</v>
      </c>
      <c r="I3537">
        <v>3</v>
      </c>
      <c r="J3537">
        <v>2452</v>
      </c>
    </row>
    <row r="3538" spans="1:10" x14ac:dyDescent="0.2">
      <c r="A3538" t="s">
        <v>10</v>
      </c>
      <c r="B3538">
        <v>1185732</v>
      </c>
      <c r="C3538" t="s">
        <v>21</v>
      </c>
      <c r="D3538" t="s">
        <v>12</v>
      </c>
      <c r="E3538" t="s">
        <v>340</v>
      </c>
      <c r="F3538" t="s">
        <v>15</v>
      </c>
      <c r="G3538">
        <v>0.45</v>
      </c>
      <c r="H3538">
        <v>2500</v>
      </c>
      <c r="I3538">
        <v>3</v>
      </c>
      <c r="J3538">
        <v>1125</v>
      </c>
    </row>
    <row r="3539" spans="1:10" x14ac:dyDescent="0.2">
      <c r="A3539" t="s">
        <v>10</v>
      </c>
      <c r="B3539">
        <v>1185732</v>
      </c>
      <c r="C3539" t="s">
        <v>21</v>
      </c>
      <c r="D3539" t="s">
        <v>12</v>
      </c>
      <c r="E3539" t="s">
        <v>340</v>
      </c>
      <c r="F3539" t="s">
        <v>16</v>
      </c>
      <c r="G3539">
        <v>0.35</v>
      </c>
      <c r="H3539">
        <v>2750</v>
      </c>
      <c r="I3539">
        <v>3</v>
      </c>
      <c r="J3539">
        <v>962</v>
      </c>
    </row>
    <row r="3540" spans="1:10" x14ac:dyDescent="0.2">
      <c r="A3540" t="s">
        <v>10</v>
      </c>
      <c r="B3540">
        <v>1185732</v>
      </c>
      <c r="C3540" t="s">
        <v>21</v>
      </c>
      <c r="D3540" t="s">
        <v>12</v>
      </c>
      <c r="E3540" t="s">
        <v>340</v>
      </c>
      <c r="F3540" t="s">
        <v>17</v>
      </c>
      <c r="G3540">
        <v>0.4</v>
      </c>
      <c r="H3540">
        <v>1250</v>
      </c>
      <c r="I3540">
        <v>3</v>
      </c>
      <c r="J3540">
        <v>500</v>
      </c>
    </row>
    <row r="3541" spans="1:10" x14ac:dyDescent="0.2">
      <c r="A3541" t="s">
        <v>10</v>
      </c>
      <c r="B3541">
        <v>1185732</v>
      </c>
      <c r="C3541" t="s">
        <v>21</v>
      </c>
      <c r="D3541" t="s">
        <v>12</v>
      </c>
      <c r="E3541" t="s">
        <v>340</v>
      </c>
      <c r="F3541" t="s">
        <v>18</v>
      </c>
      <c r="G3541">
        <v>0.55000000000000004</v>
      </c>
      <c r="H3541">
        <v>1750</v>
      </c>
      <c r="I3541">
        <v>3</v>
      </c>
      <c r="J3541">
        <v>962</v>
      </c>
    </row>
    <row r="3542" spans="1:10" x14ac:dyDescent="0.2">
      <c r="A3542" t="s">
        <v>10</v>
      </c>
      <c r="B3542">
        <v>1185732</v>
      </c>
      <c r="C3542" t="s">
        <v>21</v>
      </c>
      <c r="D3542" t="s">
        <v>12</v>
      </c>
      <c r="E3542" t="s">
        <v>340</v>
      </c>
      <c r="F3542" t="s">
        <v>19</v>
      </c>
      <c r="G3542">
        <v>0.45</v>
      </c>
      <c r="H3542">
        <v>2750</v>
      </c>
      <c r="I3542">
        <v>3</v>
      </c>
      <c r="J3542">
        <v>1237</v>
      </c>
    </row>
    <row r="3543" spans="1:10" x14ac:dyDescent="0.2">
      <c r="A3543" t="s">
        <v>10</v>
      </c>
      <c r="B3543">
        <v>1185732</v>
      </c>
      <c r="C3543" t="s">
        <v>22</v>
      </c>
      <c r="D3543" t="s">
        <v>12</v>
      </c>
      <c r="E3543" t="s">
        <v>340</v>
      </c>
      <c r="F3543" t="s">
        <v>14</v>
      </c>
      <c r="G3543">
        <v>0.45</v>
      </c>
      <c r="H3543">
        <v>5250</v>
      </c>
      <c r="I3543">
        <v>4</v>
      </c>
      <c r="J3543">
        <v>2362</v>
      </c>
    </row>
    <row r="3544" spans="1:10" x14ac:dyDescent="0.2">
      <c r="A3544" t="s">
        <v>10</v>
      </c>
      <c r="B3544">
        <v>1185732</v>
      </c>
      <c r="C3544" t="s">
        <v>22</v>
      </c>
      <c r="D3544" t="s">
        <v>12</v>
      </c>
      <c r="E3544" t="s">
        <v>340</v>
      </c>
      <c r="F3544" t="s">
        <v>15</v>
      </c>
      <c r="G3544">
        <v>0.45</v>
      </c>
      <c r="H3544">
        <v>2250</v>
      </c>
      <c r="I3544">
        <v>4</v>
      </c>
      <c r="J3544">
        <v>1012</v>
      </c>
    </row>
    <row r="3545" spans="1:10" x14ac:dyDescent="0.2">
      <c r="A3545" t="s">
        <v>10</v>
      </c>
      <c r="B3545">
        <v>1185732</v>
      </c>
      <c r="C3545" t="s">
        <v>22</v>
      </c>
      <c r="D3545" t="s">
        <v>12</v>
      </c>
      <c r="E3545" t="s">
        <v>340</v>
      </c>
      <c r="F3545" t="s">
        <v>16</v>
      </c>
      <c r="G3545">
        <v>0.35</v>
      </c>
      <c r="H3545">
        <v>2250</v>
      </c>
      <c r="I3545">
        <v>4</v>
      </c>
      <c r="J3545">
        <v>787</v>
      </c>
    </row>
    <row r="3546" spans="1:10" x14ac:dyDescent="0.2">
      <c r="A3546" t="s">
        <v>10</v>
      </c>
      <c r="B3546">
        <v>1185732</v>
      </c>
      <c r="C3546" t="s">
        <v>22</v>
      </c>
      <c r="D3546" t="s">
        <v>12</v>
      </c>
      <c r="E3546" t="s">
        <v>340</v>
      </c>
      <c r="F3546" t="s">
        <v>17</v>
      </c>
      <c r="G3546">
        <v>0.4</v>
      </c>
      <c r="H3546">
        <v>1500</v>
      </c>
      <c r="I3546">
        <v>4</v>
      </c>
      <c r="J3546">
        <v>600</v>
      </c>
    </row>
    <row r="3547" spans="1:10" x14ac:dyDescent="0.2">
      <c r="A3547" t="s">
        <v>10</v>
      </c>
      <c r="B3547">
        <v>1185732</v>
      </c>
      <c r="C3547" t="s">
        <v>22</v>
      </c>
      <c r="D3547" t="s">
        <v>12</v>
      </c>
      <c r="E3547" t="s">
        <v>340</v>
      </c>
      <c r="F3547" t="s">
        <v>18</v>
      </c>
      <c r="G3547">
        <v>0.55000000000000004</v>
      </c>
      <c r="H3547">
        <v>1500</v>
      </c>
      <c r="I3547">
        <v>4</v>
      </c>
      <c r="J3547">
        <v>825</v>
      </c>
    </row>
    <row r="3548" spans="1:10" x14ac:dyDescent="0.2">
      <c r="A3548" t="s">
        <v>10</v>
      </c>
      <c r="B3548">
        <v>1185732</v>
      </c>
      <c r="C3548" t="s">
        <v>22</v>
      </c>
      <c r="D3548" t="s">
        <v>12</v>
      </c>
      <c r="E3548" t="s">
        <v>340</v>
      </c>
      <c r="F3548" t="s">
        <v>19</v>
      </c>
      <c r="G3548">
        <v>0.45</v>
      </c>
      <c r="H3548">
        <v>3000</v>
      </c>
      <c r="I3548">
        <v>4</v>
      </c>
      <c r="J3548">
        <v>1350</v>
      </c>
    </row>
    <row r="3549" spans="1:10" x14ac:dyDescent="0.2">
      <c r="A3549" t="s">
        <v>10</v>
      </c>
      <c r="B3549">
        <v>1185732</v>
      </c>
      <c r="C3549" t="s">
        <v>23</v>
      </c>
      <c r="D3549" t="s">
        <v>12</v>
      </c>
      <c r="E3549" t="s">
        <v>340</v>
      </c>
      <c r="F3549" t="s">
        <v>14</v>
      </c>
      <c r="G3549">
        <v>0.6</v>
      </c>
      <c r="H3549">
        <v>5700</v>
      </c>
      <c r="I3549">
        <v>5</v>
      </c>
      <c r="J3549">
        <v>3420</v>
      </c>
    </row>
    <row r="3550" spans="1:10" x14ac:dyDescent="0.2">
      <c r="A3550" t="s">
        <v>10</v>
      </c>
      <c r="B3550">
        <v>1185732</v>
      </c>
      <c r="C3550" t="s">
        <v>23</v>
      </c>
      <c r="D3550" t="s">
        <v>12</v>
      </c>
      <c r="E3550" t="s">
        <v>340</v>
      </c>
      <c r="F3550" t="s">
        <v>15</v>
      </c>
      <c r="G3550">
        <v>0.55000000000000004</v>
      </c>
      <c r="H3550">
        <v>2750</v>
      </c>
      <c r="I3550">
        <v>5</v>
      </c>
      <c r="J3550">
        <v>1512</v>
      </c>
    </row>
    <row r="3551" spans="1:10" x14ac:dyDescent="0.2">
      <c r="A3551" t="s">
        <v>10</v>
      </c>
      <c r="B3551">
        <v>1185732</v>
      </c>
      <c r="C3551" t="s">
        <v>23</v>
      </c>
      <c r="D3551" t="s">
        <v>12</v>
      </c>
      <c r="E3551" t="s">
        <v>340</v>
      </c>
      <c r="F3551" t="s">
        <v>16</v>
      </c>
      <c r="G3551">
        <v>0.5</v>
      </c>
      <c r="H3551">
        <v>3000</v>
      </c>
      <c r="I3551">
        <v>5</v>
      </c>
      <c r="J3551">
        <v>1500</v>
      </c>
    </row>
    <row r="3552" spans="1:10" x14ac:dyDescent="0.2">
      <c r="A3552" t="s">
        <v>10</v>
      </c>
      <c r="B3552">
        <v>1185732</v>
      </c>
      <c r="C3552" t="s">
        <v>23</v>
      </c>
      <c r="D3552" t="s">
        <v>12</v>
      </c>
      <c r="E3552" t="s">
        <v>340</v>
      </c>
      <c r="F3552" t="s">
        <v>17</v>
      </c>
      <c r="G3552">
        <v>0.5</v>
      </c>
      <c r="H3552">
        <v>2500</v>
      </c>
      <c r="I3552">
        <v>5</v>
      </c>
      <c r="J3552">
        <v>1250</v>
      </c>
    </row>
    <row r="3553" spans="1:10" x14ac:dyDescent="0.2">
      <c r="A3553" t="s">
        <v>10</v>
      </c>
      <c r="B3553">
        <v>1185732</v>
      </c>
      <c r="C3553" t="s">
        <v>23</v>
      </c>
      <c r="D3553" t="s">
        <v>12</v>
      </c>
      <c r="E3553" t="s">
        <v>340</v>
      </c>
      <c r="F3553" t="s">
        <v>18</v>
      </c>
      <c r="G3553">
        <v>0.6</v>
      </c>
      <c r="H3553">
        <v>2750</v>
      </c>
      <c r="I3553">
        <v>5</v>
      </c>
      <c r="J3553">
        <v>1650</v>
      </c>
    </row>
    <row r="3554" spans="1:10" x14ac:dyDescent="0.2">
      <c r="A3554" t="s">
        <v>10</v>
      </c>
      <c r="B3554">
        <v>1185732</v>
      </c>
      <c r="C3554" t="s">
        <v>23</v>
      </c>
      <c r="D3554" t="s">
        <v>12</v>
      </c>
      <c r="E3554" t="s">
        <v>340</v>
      </c>
      <c r="F3554" t="s">
        <v>19</v>
      </c>
      <c r="G3554">
        <v>0.65</v>
      </c>
      <c r="H3554">
        <v>4000</v>
      </c>
      <c r="I3554">
        <v>5</v>
      </c>
      <c r="J3554">
        <v>2600</v>
      </c>
    </row>
    <row r="3555" spans="1:10" x14ac:dyDescent="0.2">
      <c r="A3555" t="s">
        <v>10</v>
      </c>
      <c r="B3555">
        <v>1185732</v>
      </c>
      <c r="C3555" t="s">
        <v>24</v>
      </c>
      <c r="D3555" t="s">
        <v>12</v>
      </c>
      <c r="E3555" t="s">
        <v>340</v>
      </c>
      <c r="F3555" t="s">
        <v>14</v>
      </c>
      <c r="G3555">
        <v>0.6</v>
      </c>
      <c r="H3555">
        <v>6500</v>
      </c>
      <c r="I3555">
        <v>6</v>
      </c>
      <c r="J3555">
        <v>3900</v>
      </c>
    </row>
    <row r="3556" spans="1:10" x14ac:dyDescent="0.2">
      <c r="A3556" t="s">
        <v>10</v>
      </c>
      <c r="B3556">
        <v>1185732</v>
      </c>
      <c r="C3556" t="s">
        <v>24</v>
      </c>
      <c r="D3556" t="s">
        <v>12</v>
      </c>
      <c r="E3556" t="s">
        <v>340</v>
      </c>
      <c r="F3556" t="s">
        <v>15</v>
      </c>
      <c r="G3556">
        <v>0.55000000000000004</v>
      </c>
      <c r="H3556">
        <v>4000</v>
      </c>
      <c r="I3556">
        <v>6</v>
      </c>
      <c r="J3556">
        <v>2200</v>
      </c>
    </row>
    <row r="3557" spans="1:10" x14ac:dyDescent="0.2">
      <c r="A3557" t="s">
        <v>10</v>
      </c>
      <c r="B3557">
        <v>1185732</v>
      </c>
      <c r="C3557" t="s">
        <v>24</v>
      </c>
      <c r="D3557" t="s">
        <v>12</v>
      </c>
      <c r="E3557" t="s">
        <v>340</v>
      </c>
      <c r="F3557" t="s">
        <v>16</v>
      </c>
      <c r="G3557">
        <v>0.5</v>
      </c>
      <c r="H3557">
        <v>3250</v>
      </c>
      <c r="I3557">
        <v>6</v>
      </c>
      <c r="J3557">
        <v>1625</v>
      </c>
    </row>
    <row r="3558" spans="1:10" x14ac:dyDescent="0.2">
      <c r="A3558" t="s">
        <v>10</v>
      </c>
      <c r="B3558">
        <v>1185732</v>
      </c>
      <c r="C3558" t="s">
        <v>24</v>
      </c>
      <c r="D3558" t="s">
        <v>12</v>
      </c>
      <c r="E3558" t="s">
        <v>340</v>
      </c>
      <c r="F3558" t="s">
        <v>17</v>
      </c>
      <c r="G3558">
        <v>0.5</v>
      </c>
      <c r="H3558">
        <v>3000</v>
      </c>
      <c r="I3558">
        <v>6</v>
      </c>
      <c r="J3558">
        <v>1500</v>
      </c>
    </row>
    <row r="3559" spans="1:10" x14ac:dyDescent="0.2">
      <c r="A3559" t="s">
        <v>10</v>
      </c>
      <c r="B3559">
        <v>1185732</v>
      </c>
      <c r="C3559" t="s">
        <v>24</v>
      </c>
      <c r="D3559" t="s">
        <v>12</v>
      </c>
      <c r="E3559" t="s">
        <v>340</v>
      </c>
      <c r="F3559" t="s">
        <v>18</v>
      </c>
      <c r="G3559">
        <v>0.6</v>
      </c>
      <c r="H3559">
        <v>3000</v>
      </c>
      <c r="I3559">
        <v>6</v>
      </c>
      <c r="J3559">
        <v>1800</v>
      </c>
    </row>
    <row r="3560" spans="1:10" x14ac:dyDescent="0.2">
      <c r="A3560" t="s">
        <v>10</v>
      </c>
      <c r="B3560">
        <v>1185732</v>
      </c>
      <c r="C3560" t="s">
        <v>24</v>
      </c>
      <c r="D3560" t="s">
        <v>12</v>
      </c>
      <c r="E3560" t="s">
        <v>340</v>
      </c>
      <c r="F3560" t="s">
        <v>19</v>
      </c>
      <c r="G3560">
        <v>0.65</v>
      </c>
      <c r="H3560">
        <v>4500</v>
      </c>
      <c r="I3560">
        <v>6</v>
      </c>
      <c r="J3560">
        <v>2925</v>
      </c>
    </row>
    <row r="3561" spans="1:10" x14ac:dyDescent="0.2">
      <c r="A3561" t="s">
        <v>10</v>
      </c>
      <c r="B3561">
        <v>1185732</v>
      </c>
      <c r="C3561" t="s">
        <v>25</v>
      </c>
      <c r="D3561" t="s">
        <v>12</v>
      </c>
      <c r="E3561" t="s">
        <v>340</v>
      </c>
      <c r="F3561" t="s">
        <v>14</v>
      </c>
      <c r="G3561">
        <v>0.6</v>
      </c>
      <c r="H3561">
        <v>6750</v>
      </c>
      <c r="I3561">
        <v>7</v>
      </c>
      <c r="J3561">
        <v>4050</v>
      </c>
    </row>
    <row r="3562" spans="1:10" x14ac:dyDescent="0.2">
      <c r="A3562" t="s">
        <v>10</v>
      </c>
      <c r="B3562">
        <v>1185732</v>
      </c>
      <c r="C3562" t="s">
        <v>25</v>
      </c>
      <c r="D3562" t="s">
        <v>12</v>
      </c>
      <c r="E3562" t="s">
        <v>340</v>
      </c>
      <c r="F3562" t="s">
        <v>15</v>
      </c>
      <c r="G3562">
        <v>0.55000000000000004</v>
      </c>
      <c r="H3562">
        <v>4250</v>
      </c>
      <c r="I3562">
        <v>7</v>
      </c>
      <c r="J3562">
        <v>2337</v>
      </c>
    </row>
    <row r="3563" spans="1:10" x14ac:dyDescent="0.2">
      <c r="A3563" t="s">
        <v>10</v>
      </c>
      <c r="B3563">
        <v>1185732</v>
      </c>
      <c r="C3563" t="s">
        <v>25</v>
      </c>
      <c r="D3563" t="s">
        <v>12</v>
      </c>
      <c r="E3563" t="s">
        <v>340</v>
      </c>
      <c r="F3563" t="s">
        <v>16</v>
      </c>
      <c r="G3563">
        <v>0.5</v>
      </c>
      <c r="H3563">
        <v>3500</v>
      </c>
      <c r="I3563">
        <v>7</v>
      </c>
      <c r="J3563">
        <v>1750</v>
      </c>
    </row>
    <row r="3564" spans="1:10" x14ac:dyDescent="0.2">
      <c r="A3564" t="s">
        <v>10</v>
      </c>
      <c r="B3564">
        <v>1185732</v>
      </c>
      <c r="C3564" t="s">
        <v>25</v>
      </c>
      <c r="D3564" t="s">
        <v>12</v>
      </c>
      <c r="E3564" t="s">
        <v>340</v>
      </c>
      <c r="F3564" t="s">
        <v>17</v>
      </c>
      <c r="G3564">
        <v>0.5</v>
      </c>
      <c r="H3564">
        <v>3000</v>
      </c>
      <c r="I3564">
        <v>7</v>
      </c>
      <c r="J3564">
        <v>1500</v>
      </c>
    </row>
    <row r="3565" spans="1:10" x14ac:dyDescent="0.2">
      <c r="A3565" t="s">
        <v>10</v>
      </c>
      <c r="B3565">
        <v>1185732</v>
      </c>
      <c r="C3565" t="s">
        <v>25</v>
      </c>
      <c r="D3565" t="s">
        <v>12</v>
      </c>
      <c r="E3565" t="s">
        <v>340</v>
      </c>
      <c r="F3565" t="s">
        <v>18</v>
      </c>
      <c r="G3565">
        <v>0.6</v>
      </c>
      <c r="H3565">
        <v>3250</v>
      </c>
      <c r="I3565">
        <v>7</v>
      </c>
      <c r="J3565">
        <v>1950</v>
      </c>
    </row>
    <row r="3566" spans="1:10" x14ac:dyDescent="0.2">
      <c r="A3566" t="s">
        <v>10</v>
      </c>
      <c r="B3566">
        <v>1185732</v>
      </c>
      <c r="C3566" t="s">
        <v>25</v>
      </c>
      <c r="D3566" t="s">
        <v>12</v>
      </c>
      <c r="E3566" t="s">
        <v>340</v>
      </c>
      <c r="F3566" t="s">
        <v>19</v>
      </c>
      <c r="G3566">
        <v>0.65</v>
      </c>
      <c r="H3566">
        <v>5000</v>
      </c>
      <c r="I3566">
        <v>7</v>
      </c>
      <c r="J3566">
        <v>3250</v>
      </c>
    </row>
    <row r="3567" spans="1:10" x14ac:dyDescent="0.2">
      <c r="A3567" t="s">
        <v>10</v>
      </c>
      <c r="B3567">
        <v>1185732</v>
      </c>
      <c r="C3567" t="s">
        <v>26</v>
      </c>
      <c r="D3567" t="s">
        <v>12</v>
      </c>
      <c r="E3567" t="s">
        <v>340</v>
      </c>
      <c r="F3567" t="s">
        <v>14</v>
      </c>
      <c r="G3567">
        <v>0.6</v>
      </c>
      <c r="H3567">
        <v>6500</v>
      </c>
      <c r="I3567">
        <v>8</v>
      </c>
      <c r="J3567">
        <v>3900</v>
      </c>
    </row>
    <row r="3568" spans="1:10" x14ac:dyDescent="0.2">
      <c r="A3568" t="s">
        <v>10</v>
      </c>
      <c r="B3568">
        <v>1185732</v>
      </c>
      <c r="C3568" t="s">
        <v>26</v>
      </c>
      <c r="D3568" t="s">
        <v>12</v>
      </c>
      <c r="E3568" t="s">
        <v>340</v>
      </c>
      <c r="F3568" t="s">
        <v>15</v>
      </c>
      <c r="G3568">
        <v>0.55000000000000004</v>
      </c>
      <c r="H3568">
        <v>4250</v>
      </c>
      <c r="I3568">
        <v>8</v>
      </c>
      <c r="J3568">
        <v>2337</v>
      </c>
    </row>
    <row r="3569" spans="1:10" x14ac:dyDescent="0.2">
      <c r="A3569" t="s">
        <v>10</v>
      </c>
      <c r="B3569">
        <v>1185732</v>
      </c>
      <c r="C3569" t="s">
        <v>26</v>
      </c>
      <c r="D3569" t="s">
        <v>12</v>
      </c>
      <c r="E3569" t="s">
        <v>340</v>
      </c>
      <c r="F3569" t="s">
        <v>16</v>
      </c>
      <c r="G3569">
        <v>0.5</v>
      </c>
      <c r="H3569">
        <v>3500</v>
      </c>
      <c r="I3569">
        <v>8</v>
      </c>
      <c r="J3569">
        <v>1750</v>
      </c>
    </row>
    <row r="3570" spans="1:10" x14ac:dyDescent="0.2">
      <c r="A3570" t="s">
        <v>10</v>
      </c>
      <c r="B3570">
        <v>1185732</v>
      </c>
      <c r="C3570" t="s">
        <v>26</v>
      </c>
      <c r="D3570" t="s">
        <v>12</v>
      </c>
      <c r="E3570" t="s">
        <v>340</v>
      </c>
      <c r="F3570" t="s">
        <v>17</v>
      </c>
      <c r="G3570">
        <v>0.5</v>
      </c>
      <c r="H3570">
        <v>2500</v>
      </c>
      <c r="I3570">
        <v>8</v>
      </c>
      <c r="J3570">
        <v>1250</v>
      </c>
    </row>
    <row r="3571" spans="1:10" x14ac:dyDescent="0.2">
      <c r="A3571" t="s">
        <v>10</v>
      </c>
      <c r="B3571">
        <v>1185732</v>
      </c>
      <c r="C3571" t="s">
        <v>26</v>
      </c>
      <c r="D3571" t="s">
        <v>12</v>
      </c>
      <c r="E3571" t="s">
        <v>340</v>
      </c>
      <c r="F3571" t="s">
        <v>18</v>
      </c>
      <c r="G3571">
        <v>0.6</v>
      </c>
      <c r="H3571">
        <v>2250</v>
      </c>
      <c r="I3571">
        <v>8</v>
      </c>
      <c r="J3571">
        <v>1350</v>
      </c>
    </row>
    <row r="3572" spans="1:10" x14ac:dyDescent="0.2">
      <c r="A3572" t="s">
        <v>10</v>
      </c>
      <c r="B3572">
        <v>1185732</v>
      </c>
      <c r="C3572" t="s">
        <v>26</v>
      </c>
      <c r="D3572" t="s">
        <v>12</v>
      </c>
      <c r="E3572" t="s">
        <v>340</v>
      </c>
      <c r="F3572" t="s">
        <v>19</v>
      </c>
      <c r="G3572">
        <v>0.65</v>
      </c>
      <c r="H3572">
        <v>4000</v>
      </c>
      <c r="I3572">
        <v>8</v>
      </c>
      <c r="J3572">
        <v>2600</v>
      </c>
    </row>
    <row r="3573" spans="1:10" x14ac:dyDescent="0.2">
      <c r="A3573" t="s">
        <v>10</v>
      </c>
      <c r="B3573">
        <v>1185732</v>
      </c>
      <c r="C3573" t="s">
        <v>27</v>
      </c>
      <c r="D3573" t="s">
        <v>12</v>
      </c>
      <c r="E3573" t="s">
        <v>340</v>
      </c>
      <c r="F3573" t="s">
        <v>14</v>
      </c>
      <c r="G3573">
        <v>0.6</v>
      </c>
      <c r="H3573">
        <v>5250</v>
      </c>
      <c r="I3573">
        <v>9</v>
      </c>
      <c r="J3573">
        <v>3150</v>
      </c>
    </row>
    <row r="3574" spans="1:10" x14ac:dyDescent="0.2">
      <c r="A3574" t="s">
        <v>10</v>
      </c>
      <c r="B3574">
        <v>1185732</v>
      </c>
      <c r="C3574" t="s">
        <v>27</v>
      </c>
      <c r="D3574" t="s">
        <v>12</v>
      </c>
      <c r="E3574" t="s">
        <v>340</v>
      </c>
      <c r="F3574" t="s">
        <v>15</v>
      </c>
      <c r="G3574">
        <v>0.55000000000000004</v>
      </c>
      <c r="H3574">
        <v>3250</v>
      </c>
      <c r="I3574">
        <v>9</v>
      </c>
      <c r="J3574">
        <v>1787</v>
      </c>
    </row>
    <row r="3575" spans="1:10" x14ac:dyDescent="0.2">
      <c r="A3575" t="s">
        <v>10</v>
      </c>
      <c r="B3575">
        <v>1185732</v>
      </c>
      <c r="C3575" t="s">
        <v>27</v>
      </c>
      <c r="D3575" t="s">
        <v>12</v>
      </c>
      <c r="E3575" t="s">
        <v>340</v>
      </c>
      <c r="F3575" t="s">
        <v>16</v>
      </c>
      <c r="G3575">
        <v>0.5</v>
      </c>
      <c r="H3575">
        <v>2250</v>
      </c>
      <c r="I3575">
        <v>9</v>
      </c>
      <c r="J3575">
        <v>1125</v>
      </c>
    </row>
    <row r="3576" spans="1:10" x14ac:dyDescent="0.2">
      <c r="A3576" t="s">
        <v>10</v>
      </c>
      <c r="B3576">
        <v>1185732</v>
      </c>
      <c r="C3576" t="s">
        <v>27</v>
      </c>
      <c r="D3576" t="s">
        <v>12</v>
      </c>
      <c r="E3576" t="s">
        <v>340</v>
      </c>
      <c r="F3576" t="s">
        <v>17</v>
      </c>
      <c r="G3576">
        <v>0.5</v>
      </c>
      <c r="H3576">
        <v>2000</v>
      </c>
      <c r="I3576">
        <v>9</v>
      </c>
      <c r="J3576">
        <v>1000</v>
      </c>
    </row>
    <row r="3577" spans="1:10" x14ac:dyDescent="0.2">
      <c r="A3577" t="s">
        <v>10</v>
      </c>
      <c r="B3577">
        <v>1185732</v>
      </c>
      <c r="C3577" t="s">
        <v>27</v>
      </c>
      <c r="D3577" t="s">
        <v>12</v>
      </c>
      <c r="E3577" t="s">
        <v>340</v>
      </c>
      <c r="F3577" t="s">
        <v>18</v>
      </c>
      <c r="G3577">
        <v>0.6</v>
      </c>
      <c r="H3577">
        <v>2000</v>
      </c>
      <c r="I3577">
        <v>9</v>
      </c>
      <c r="J3577">
        <v>1200</v>
      </c>
    </row>
    <row r="3578" spans="1:10" x14ac:dyDescent="0.2">
      <c r="A3578" t="s">
        <v>10</v>
      </c>
      <c r="B3578">
        <v>1185732</v>
      </c>
      <c r="C3578" t="s">
        <v>27</v>
      </c>
      <c r="D3578" t="s">
        <v>12</v>
      </c>
      <c r="E3578" t="s">
        <v>340</v>
      </c>
      <c r="F3578" t="s">
        <v>19</v>
      </c>
      <c r="G3578">
        <v>0.65</v>
      </c>
      <c r="H3578">
        <v>3000</v>
      </c>
      <c r="I3578">
        <v>9</v>
      </c>
      <c r="J3578">
        <v>1950</v>
      </c>
    </row>
    <row r="3579" spans="1:10" x14ac:dyDescent="0.2">
      <c r="A3579" t="s">
        <v>10</v>
      </c>
      <c r="B3579">
        <v>1185732</v>
      </c>
      <c r="C3579" t="s">
        <v>28</v>
      </c>
      <c r="D3579" t="s">
        <v>12</v>
      </c>
      <c r="E3579" t="s">
        <v>340</v>
      </c>
      <c r="F3579" t="s">
        <v>14</v>
      </c>
      <c r="G3579">
        <v>0.65</v>
      </c>
      <c r="H3579">
        <v>4750</v>
      </c>
      <c r="I3579">
        <v>10</v>
      </c>
      <c r="J3579">
        <v>3087</v>
      </c>
    </row>
    <row r="3580" spans="1:10" x14ac:dyDescent="0.2">
      <c r="A3580" t="s">
        <v>10</v>
      </c>
      <c r="B3580">
        <v>1185732</v>
      </c>
      <c r="C3580" t="s">
        <v>28</v>
      </c>
      <c r="D3580" t="s">
        <v>12</v>
      </c>
      <c r="E3580" t="s">
        <v>340</v>
      </c>
      <c r="F3580" t="s">
        <v>15</v>
      </c>
      <c r="G3580">
        <v>0.6</v>
      </c>
      <c r="H3580">
        <v>3000</v>
      </c>
      <c r="I3580">
        <v>10</v>
      </c>
      <c r="J3580">
        <v>1800</v>
      </c>
    </row>
    <row r="3581" spans="1:10" x14ac:dyDescent="0.2">
      <c r="A3581" t="s">
        <v>10</v>
      </c>
      <c r="B3581">
        <v>1185732</v>
      </c>
      <c r="C3581" t="s">
        <v>28</v>
      </c>
      <c r="D3581" t="s">
        <v>12</v>
      </c>
      <c r="E3581" t="s">
        <v>340</v>
      </c>
      <c r="F3581" t="s">
        <v>16</v>
      </c>
      <c r="G3581">
        <v>0.6</v>
      </c>
      <c r="H3581">
        <v>2000</v>
      </c>
      <c r="I3581">
        <v>10</v>
      </c>
      <c r="J3581">
        <v>1200</v>
      </c>
    </row>
    <row r="3582" spans="1:10" x14ac:dyDescent="0.2">
      <c r="A3582" t="s">
        <v>10</v>
      </c>
      <c r="B3582">
        <v>1185732</v>
      </c>
      <c r="C3582" t="s">
        <v>28</v>
      </c>
      <c r="D3582" t="s">
        <v>12</v>
      </c>
      <c r="E3582" t="s">
        <v>340</v>
      </c>
      <c r="F3582" t="s">
        <v>17</v>
      </c>
      <c r="G3582">
        <v>0.6</v>
      </c>
      <c r="H3582">
        <v>1750</v>
      </c>
      <c r="I3582">
        <v>10</v>
      </c>
      <c r="J3582">
        <v>1050</v>
      </c>
    </row>
    <row r="3583" spans="1:10" x14ac:dyDescent="0.2">
      <c r="A3583" t="s">
        <v>10</v>
      </c>
      <c r="B3583">
        <v>1185732</v>
      </c>
      <c r="C3583" t="s">
        <v>28</v>
      </c>
      <c r="D3583" t="s">
        <v>12</v>
      </c>
      <c r="E3583" t="s">
        <v>340</v>
      </c>
      <c r="F3583" t="s">
        <v>18</v>
      </c>
      <c r="G3583">
        <v>0.7</v>
      </c>
      <c r="H3583">
        <v>1750</v>
      </c>
      <c r="I3583">
        <v>10</v>
      </c>
      <c r="J3583">
        <v>1225</v>
      </c>
    </row>
    <row r="3584" spans="1:10" x14ac:dyDescent="0.2">
      <c r="A3584" t="s">
        <v>10</v>
      </c>
      <c r="B3584">
        <v>1185732</v>
      </c>
      <c r="C3584" t="s">
        <v>28</v>
      </c>
      <c r="D3584" t="s">
        <v>12</v>
      </c>
      <c r="E3584" t="s">
        <v>340</v>
      </c>
      <c r="F3584" t="s">
        <v>19</v>
      </c>
      <c r="G3584">
        <v>0.75</v>
      </c>
      <c r="H3584">
        <v>3000</v>
      </c>
      <c r="I3584">
        <v>10</v>
      </c>
      <c r="J3584">
        <v>2250</v>
      </c>
    </row>
    <row r="3585" spans="1:10" x14ac:dyDescent="0.2">
      <c r="A3585" t="s">
        <v>10</v>
      </c>
      <c r="B3585">
        <v>1185732</v>
      </c>
      <c r="C3585" t="s">
        <v>29</v>
      </c>
      <c r="D3585" t="s">
        <v>12</v>
      </c>
      <c r="E3585" t="s">
        <v>340</v>
      </c>
      <c r="F3585" t="s">
        <v>14</v>
      </c>
      <c r="G3585">
        <v>0.7</v>
      </c>
      <c r="H3585">
        <v>4500</v>
      </c>
      <c r="I3585">
        <v>11</v>
      </c>
      <c r="J3585">
        <v>3150</v>
      </c>
    </row>
    <row r="3586" spans="1:10" x14ac:dyDescent="0.2">
      <c r="A3586" t="s">
        <v>10</v>
      </c>
      <c r="B3586">
        <v>1185732</v>
      </c>
      <c r="C3586" t="s">
        <v>29</v>
      </c>
      <c r="D3586" t="s">
        <v>12</v>
      </c>
      <c r="E3586" t="s">
        <v>340</v>
      </c>
      <c r="F3586" t="s">
        <v>15</v>
      </c>
      <c r="G3586">
        <v>0.6</v>
      </c>
      <c r="H3586">
        <v>3250</v>
      </c>
      <c r="I3586">
        <v>11</v>
      </c>
      <c r="J3586">
        <v>1950</v>
      </c>
    </row>
    <row r="3587" spans="1:10" x14ac:dyDescent="0.2">
      <c r="A3587" t="s">
        <v>10</v>
      </c>
      <c r="B3587">
        <v>1185732</v>
      </c>
      <c r="C3587" t="s">
        <v>29</v>
      </c>
      <c r="D3587" t="s">
        <v>12</v>
      </c>
      <c r="E3587" t="s">
        <v>340</v>
      </c>
      <c r="F3587" t="s">
        <v>16</v>
      </c>
      <c r="G3587">
        <v>0.6</v>
      </c>
      <c r="H3587">
        <v>3200</v>
      </c>
      <c r="I3587">
        <v>11</v>
      </c>
      <c r="J3587">
        <v>1920</v>
      </c>
    </row>
    <row r="3588" spans="1:10" x14ac:dyDescent="0.2">
      <c r="A3588" t="s">
        <v>10</v>
      </c>
      <c r="B3588">
        <v>1185732</v>
      </c>
      <c r="C3588" t="s">
        <v>29</v>
      </c>
      <c r="D3588" t="s">
        <v>12</v>
      </c>
      <c r="E3588" t="s">
        <v>340</v>
      </c>
      <c r="F3588" t="s">
        <v>17</v>
      </c>
      <c r="G3588">
        <v>0.6</v>
      </c>
      <c r="H3588">
        <v>3000</v>
      </c>
      <c r="I3588">
        <v>11</v>
      </c>
      <c r="J3588">
        <v>1800</v>
      </c>
    </row>
    <row r="3589" spans="1:10" x14ac:dyDescent="0.2">
      <c r="A3589" t="s">
        <v>10</v>
      </c>
      <c r="B3589">
        <v>1185732</v>
      </c>
      <c r="C3589" t="s">
        <v>29</v>
      </c>
      <c r="D3589" t="s">
        <v>12</v>
      </c>
      <c r="E3589" t="s">
        <v>340</v>
      </c>
      <c r="F3589" t="s">
        <v>18</v>
      </c>
      <c r="G3589">
        <v>0.7</v>
      </c>
      <c r="H3589">
        <v>2750</v>
      </c>
      <c r="I3589">
        <v>11</v>
      </c>
      <c r="J3589">
        <v>1924</v>
      </c>
    </row>
    <row r="3590" spans="1:10" x14ac:dyDescent="0.2">
      <c r="A3590" t="s">
        <v>10</v>
      </c>
      <c r="B3590">
        <v>1185732</v>
      </c>
      <c r="C3590" t="s">
        <v>29</v>
      </c>
      <c r="D3590" t="s">
        <v>12</v>
      </c>
      <c r="E3590" t="s">
        <v>340</v>
      </c>
      <c r="F3590" t="s">
        <v>19</v>
      </c>
      <c r="G3590">
        <v>0.75</v>
      </c>
      <c r="H3590">
        <v>3750</v>
      </c>
      <c r="I3590">
        <v>11</v>
      </c>
      <c r="J3590">
        <v>2812</v>
      </c>
    </row>
    <row r="3591" spans="1:10" x14ac:dyDescent="0.2">
      <c r="A3591" t="s">
        <v>10</v>
      </c>
      <c r="B3591">
        <v>1185732</v>
      </c>
      <c r="C3591" t="s">
        <v>30</v>
      </c>
      <c r="D3591" t="s">
        <v>12</v>
      </c>
      <c r="E3591" t="s">
        <v>340</v>
      </c>
      <c r="F3591" t="s">
        <v>14</v>
      </c>
      <c r="G3591">
        <v>0.7</v>
      </c>
      <c r="H3591">
        <v>6000</v>
      </c>
      <c r="I3591">
        <v>12</v>
      </c>
      <c r="J3591">
        <v>4200</v>
      </c>
    </row>
    <row r="3592" spans="1:10" x14ac:dyDescent="0.2">
      <c r="A3592" t="s">
        <v>10</v>
      </c>
      <c r="B3592">
        <v>1185732</v>
      </c>
      <c r="C3592" t="s">
        <v>30</v>
      </c>
      <c r="D3592" t="s">
        <v>12</v>
      </c>
      <c r="E3592" t="s">
        <v>340</v>
      </c>
      <c r="F3592" t="s">
        <v>15</v>
      </c>
      <c r="G3592">
        <v>0.6</v>
      </c>
      <c r="H3592">
        <v>4000</v>
      </c>
      <c r="I3592">
        <v>12</v>
      </c>
      <c r="J3592">
        <v>2400</v>
      </c>
    </row>
    <row r="3593" spans="1:10" x14ac:dyDescent="0.2">
      <c r="A3593" t="s">
        <v>10</v>
      </c>
      <c r="B3593">
        <v>1185732</v>
      </c>
      <c r="C3593" t="s">
        <v>30</v>
      </c>
      <c r="D3593" t="s">
        <v>12</v>
      </c>
      <c r="E3593" t="s">
        <v>340</v>
      </c>
      <c r="F3593" t="s">
        <v>16</v>
      </c>
      <c r="G3593">
        <v>0.6</v>
      </c>
      <c r="H3593">
        <v>3750</v>
      </c>
      <c r="I3593">
        <v>12</v>
      </c>
      <c r="J3593">
        <v>2250</v>
      </c>
    </row>
    <row r="3594" spans="1:10" x14ac:dyDescent="0.2">
      <c r="A3594" t="s">
        <v>10</v>
      </c>
      <c r="B3594">
        <v>1185732</v>
      </c>
      <c r="C3594" t="s">
        <v>30</v>
      </c>
      <c r="D3594" t="s">
        <v>12</v>
      </c>
      <c r="E3594" t="s">
        <v>340</v>
      </c>
      <c r="F3594" t="s">
        <v>17</v>
      </c>
      <c r="G3594">
        <v>0.6</v>
      </c>
      <c r="H3594">
        <v>3250</v>
      </c>
      <c r="I3594">
        <v>12</v>
      </c>
      <c r="J3594">
        <v>1950</v>
      </c>
    </row>
    <row r="3595" spans="1:10" x14ac:dyDescent="0.2">
      <c r="A3595" t="s">
        <v>10</v>
      </c>
      <c r="B3595">
        <v>1185732</v>
      </c>
      <c r="C3595" t="s">
        <v>30</v>
      </c>
      <c r="D3595" t="s">
        <v>12</v>
      </c>
      <c r="E3595" t="s">
        <v>340</v>
      </c>
      <c r="F3595" t="s">
        <v>18</v>
      </c>
      <c r="G3595">
        <v>0.7</v>
      </c>
      <c r="H3595">
        <v>3250</v>
      </c>
      <c r="I3595">
        <v>12</v>
      </c>
      <c r="J3595">
        <v>2275</v>
      </c>
    </row>
    <row r="3596" spans="1:10" x14ac:dyDescent="0.2">
      <c r="A3596" t="s">
        <v>10</v>
      </c>
      <c r="B3596">
        <v>1185732</v>
      </c>
      <c r="C3596" t="s">
        <v>30</v>
      </c>
      <c r="D3596" t="s">
        <v>12</v>
      </c>
      <c r="E3596" t="s">
        <v>340</v>
      </c>
      <c r="F3596" t="s">
        <v>19</v>
      </c>
      <c r="G3596">
        <v>0.75</v>
      </c>
      <c r="H3596">
        <v>4250</v>
      </c>
      <c r="I3596">
        <v>12</v>
      </c>
      <c r="J3596">
        <v>3187</v>
      </c>
    </row>
    <row r="3597" spans="1:10" x14ac:dyDescent="0.2">
      <c r="A3597" t="s">
        <v>10</v>
      </c>
      <c r="B3597">
        <v>1185732</v>
      </c>
      <c r="C3597" t="s">
        <v>163</v>
      </c>
      <c r="D3597" t="s">
        <v>12</v>
      </c>
      <c r="E3597" t="s">
        <v>341</v>
      </c>
      <c r="F3597" t="s">
        <v>14</v>
      </c>
      <c r="G3597">
        <v>0.5</v>
      </c>
      <c r="H3597">
        <v>5250</v>
      </c>
      <c r="I3597">
        <v>1</v>
      </c>
      <c r="J3597">
        <v>2625</v>
      </c>
    </row>
    <row r="3598" spans="1:10" x14ac:dyDescent="0.2">
      <c r="A3598" t="s">
        <v>10</v>
      </c>
      <c r="B3598">
        <v>1185732</v>
      </c>
      <c r="C3598" t="s">
        <v>163</v>
      </c>
      <c r="D3598" t="s">
        <v>12</v>
      </c>
      <c r="E3598" t="s">
        <v>341</v>
      </c>
      <c r="F3598" t="s">
        <v>15</v>
      </c>
      <c r="G3598">
        <v>0.5</v>
      </c>
      <c r="H3598">
        <v>3250</v>
      </c>
      <c r="I3598">
        <v>1</v>
      </c>
      <c r="J3598">
        <v>1625</v>
      </c>
    </row>
    <row r="3599" spans="1:10" x14ac:dyDescent="0.2">
      <c r="A3599" t="s">
        <v>10</v>
      </c>
      <c r="B3599">
        <v>1185732</v>
      </c>
      <c r="C3599" t="s">
        <v>163</v>
      </c>
      <c r="D3599" t="s">
        <v>12</v>
      </c>
      <c r="E3599" t="s">
        <v>341</v>
      </c>
      <c r="F3599" t="s">
        <v>16</v>
      </c>
      <c r="G3599">
        <v>0.4</v>
      </c>
      <c r="H3599">
        <v>3250</v>
      </c>
      <c r="I3599">
        <v>1</v>
      </c>
      <c r="J3599">
        <v>1300</v>
      </c>
    </row>
    <row r="3600" spans="1:10" x14ac:dyDescent="0.2">
      <c r="A3600" t="s">
        <v>10</v>
      </c>
      <c r="B3600">
        <v>1185732</v>
      </c>
      <c r="C3600" t="s">
        <v>163</v>
      </c>
      <c r="D3600" t="s">
        <v>12</v>
      </c>
      <c r="E3600" t="s">
        <v>341</v>
      </c>
      <c r="F3600" t="s">
        <v>17</v>
      </c>
      <c r="G3600">
        <v>0.45</v>
      </c>
      <c r="H3600">
        <v>1750</v>
      </c>
      <c r="I3600">
        <v>1</v>
      </c>
      <c r="J3600">
        <v>787</v>
      </c>
    </row>
    <row r="3601" spans="1:10" x14ac:dyDescent="0.2">
      <c r="A3601" t="s">
        <v>10</v>
      </c>
      <c r="B3601">
        <v>1185732</v>
      </c>
      <c r="C3601" t="s">
        <v>163</v>
      </c>
      <c r="D3601" t="s">
        <v>12</v>
      </c>
      <c r="E3601" t="s">
        <v>341</v>
      </c>
      <c r="F3601" t="s">
        <v>18</v>
      </c>
      <c r="G3601">
        <v>0.6</v>
      </c>
      <c r="H3601">
        <v>2250</v>
      </c>
      <c r="I3601">
        <v>1</v>
      </c>
      <c r="J3601">
        <v>1350</v>
      </c>
    </row>
    <row r="3602" spans="1:10" x14ac:dyDescent="0.2">
      <c r="A3602" t="s">
        <v>10</v>
      </c>
      <c r="B3602">
        <v>1185732</v>
      </c>
      <c r="C3602" t="s">
        <v>163</v>
      </c>
      <c r="D3602" t="s">
        <v>12</v>
      </c>
      <c r="E3602" t="s">
        <v>341</v>
      </c>
      <c r="F3602" t="s">
        <v>19</v>
      </c>
      <c r="G3602">
        <v>0.5</v>
      </c>
      <c r="H3602">
        <v>3250</v>
      </c>
      <c r="I3602">
        <v>1</v>
      </c>
      <c r="J3602">
        <v>1625</v>
      </c>
    </row>
    <row r="3603" spans="1:10" x14ac:dyDescent="0.2">
      <c r="A3603" t="s">
        <v>10</v>
      </c>
      <c r="B3603">
        <v>1185732</v>
      </c>
      <c r="C3603" t="s">
        <v>165</v>
      </c>
      <c r="D3603" t="s">
        <v>12</v>
      </c>
      <c r="E3603" t="s">
        <v>341</v>
      </c>
      <c r="F3603" t="s">
        <v>14</v>
      </c>
      <c r="G3603">
        <v>0.5</v>
      </c>
      <c r="H3603">
        <v>6000</v>
      </c>
      <c r="I3603">
        <v>2</v>
      </c>
      <c r="J3603">
        <v>3000</v>
      </c>
    </row>
    <row r="3604" spans="1:10" x14ac:dyDescent="0.2">
      <c r="A3604" t="s">
        <v>10</v>
      </c>
      <c r="B3604">
        <v>1185732</v>
      </c>
      <c r="C3604" t="s">
        <v>165</v>
      </c>
      <c r="D3604" t="s">
        <v>12</v>
      </c>
      <c r="E3604" t="s">
        <v>341</v>
      </c>
      <c r="F3604" t="s">
        <v>15</v>
      </c>
      <c r="G3604">
        <v>0.5</v>
      </c>
      <c r="H3604">
        <v>2500</v>
      </c>
      <c r="I3604">
        <v>2</v>
      </c>
      <c r="J3604">
        <v>1250</v>
      </c>
    </row>
    <row r="3605" spans="1:10" x14ac:dyDescent="0.2">
      <c r="A3605" t="s">
        <v>10</v>
      </c>
      <c r="B3605">
        <v>1185732</v>
      </c>
      <c r="C3605" t="s">
        <v>165</v>
      </c>
      <c r="D3605" t="s">
        <v>12</v>
      </c>
      <c r="E3605" t="s">
        <v>341</v>
      </c>
      <c r="F3605" t="s">
        <v>16</v>
      </c>
      <c r="G3605">
        <v>0.4</v>
      </c>
      <c r="H3605">
        <v>3000</v>
      </c>
      <c r="I3605">
        <v>2</v>
      </c>
      <c r="J3605">
        <v>1200</v>
      </c>
    </row>
    <row r="3606" spans="1:10" x14ac:dyDescent="0.2">
      <c r="A3606" t="s">
        <v>10</v>
      </c>
      <c r="B3606">
        <v>1185732</v>
      </c>
      <c r="C3606" t="s">
        <v>165</v>
      </c>
      <c r="D3606" t="s">
        <v>12</v>
      </c>
      <c r="E3606" t="s">
        <v>341</v>
      </c>
      <c r="F3606" t="s">
        <v>17</v>
      </c>
      <c r="G3606">
        <v>0.45</v>
      </c>
      <c r="H3606">
        <v>2000</v>
      </c>
      <c r="I3606">
        <v>2</v>
      </c>
      <c r="J3606">
        <v>900</v>
      </c>
    </row>
    <row r="3607" spans="1:10" x14ac:dyDescent="0.2">
      <c r="A3607" t="s">
        <v>10</v>
      </c>
      <c r="B3607">
        <v>1185732</v>
      </c>
      <c r="C3607" t="s">
        <v>165</v>
      </c>
      <c r="D3607" t="s">
        <v>12</v>
      </c>
      <c r="E3607" t="s">
        <v>341</v>
      </c>
      <c r="F3607" t="s">
        <v>18</v>
      </c>
      <c r="G3607">
        <v>0.6</v>
      </c>
      <c r="H3607">
        <v>2750</v>
      </c>
      <c r="I3607">
        <v>2</v>
      </c>
      <c r="J3607">
        <v>1650</v>
      </c>
    </row>
    <row r="3608" spans="1:10" x14ac:dyDescent="0.2">
      <c r="A3608" t="s">
        <v>10</v>
      </c>
      <c r="B3608">
        <v>1185732</v>
      </c>
      <c r="C3608" t="s">
        <v>165</v>
      </c>
      <c r="D3608" t="s">
        <v>12</v>
      </c>
      <c r="E3608" t="s">
        <v>341</v>
      </c>
      <c r="F3608" t="s">
        <v>19</v>
      </c>
      <c r="G3608">
        <v>0.5</v>
      </c>
      <c r="H3608">
        <v>3750</v>
      </c>
      <c r="I3608">
        <v>2</v>
      </c>
      <c r="J3608">
        <v>1875</v>
      </c>
    </row>
    <row r="3609" spans="1:10" x14ac:dyDescent="0.2">
      <c r="A3609" t="s">
        <v>10</v>
      </c>
      <c r="B3609">
        <v>1185732</v>
      </c>
      <c r="C3609" t="s">
        <v>166</v>
      </c>
      <c r="D3609" t="s">
        <v>12</v>
      </c>
      <c r="E3609" t="s">
        <v>341</v>
      </c>
      <c r="F3609" t="s">
        <v>14</v>
      </c>
      <c r="G3609">
        <v>0.5</v>
      </c>
      <c r="H3609">
        <v>5700</v>
      </c>
      <c r="I3609">
        <v>3</v>
      </c>
      <c r="J3609">
        <v>2850</v>
      </c>
    </row>
    <row r="3610" spans="1:10" x14ac:dyDescent="0.2">
      <c r="A3610" t="s">
        <v>10</v>
      </c>
      <c r="B3610">
        <v>1185732</v>
      </c>
      <c r="C3610" t="s">
        <v>166</v>
      </c>
      <c r="D3610" t="s">
        <v>12</v>
      </c>
      <c r="E3610" t="s">
        <v>341</v>
      </c>
      <c r="F3610" t="s">
        <v>15</v>
      </c>
      <c r="G3610">
        <v>0.5</v>
      </c>
      <c r="H3610">
        <v>2750</v>
      </c>
      <c r="I3610">
        <v>3</v>
      </c>
      <c r="J3610">
        <v>1375</v>
      </c>
    </row>
    <row r="3611" spans="1:10" x14ac:dyDescent="0.2">
      <c r="A3611" t="s">
        <v>10</v>
      </c>
      <c r="B3611">
        <v>1185732</v>
      </c>
      <c r="C3611" t="s">
        <v>166</v>
      </c>
      <c r="D3611" t="s">
        <v>12</v>
      </c>
      <c r="E3611" t="s">
        <v>341</v>
      </c>
      <c r="F3611" t="s">
        <v>16</v>
      </c>
      <c r="G3611">
        <v>0.4</v>
      </c>
      <c r="H3611">
        <v>3000</v>
      </c>
      <c r="I3611">
        <v>3</v>
      </c>
      <c r="J3611">
        <v>1200</v>
      </c>
    </row>
    <row r="3612" spans="1:10" x14ac:dyDescent="0.2">
      <c r="A3612" t="s">
        <v>10</v>
      </c>
      <c r="B3612">
        <v>1185732</v>
      </c>
      <c r="C3612" t="s">
        <v>166</v>
      </c>
      <c r="D3612" t="s">
        <v>12</v>
      </c>
      <c r="E3612" t="s">
        <v>341</v>
      </c>
      <c r="F3612" t="s">
        <v>17</v>
      </c>
      <c r="G3612">
        <v>0.45</v>
      </c>
      <c r="H3612">
        <v>1500</v>
      </c>
      <c r="I3612">
        <v>3</v>
      </c>
      <c r="J3612">
        <v>675</v>
      </c>
    </row>
    <row r="3613" spans="1:10" x14ac:dyDescent="0.2">
      <c r="A3613" t="s">
        <v>10</v>
      </c>
      <c r="B3613">
        <v>1185732</v>
      </c>
      <c r="C3613" t="s">
        <v>166</v>
      </c>
      <c r="D3613" t="s">
        <v>12</v>
      </c>
      <c r="E3613" t="s">
        <v>341</v>
      </c>
      <c r="F3613" t="s">
        <v>18</v>
      </c>
      <c r="G3613">
        <v>0.6</v>
      </c>
      <c r="H3613">
        <v>2000</v>
      </c>
      <c r="I3613">
        <v>3</v>
      </c>
      <c r="J3613">
        <v>1200</v>
      </c>
    </row>
    <row r="3614" spans="1:10" x14ac:dyDescent="0.2">
      <c r="A3614" t="s">
        <v>10</v>
      </c>
      <c r="B3614">
        <v>1185732</v>
      </c>
      <c r="C3614" t="s">
        <v>166</v>
      </c>
      <c r="D3614" t="s">
        <v>12</v>
      </c>
      <c r="E3614" t="s">
        <v>341</v>
      </c>
      <c r="F3614" t="s">
        <v>19</v>
      </c>
      <c r="G3614">
        <v>0.5</v>
      </c>
      <c r="H3614">
        <v>3000</v>
      </c>
      <c r="I3614">
        <v>3</v>
      </c>
      <c r="J3614">
        <v>1500</v>
      </c>
    </row>
    <row r="3615" spans="1:10" x14ac:dyDescent="0.2">
      <c r="A3615" t="s">
        <v>10</v>
      </c>
      <c r="B3615">
        <v>1185732</v>
      </c>
      <c r="C3615" t="s">
        <v>167</v>
      </c>
      <c r="D3615" t="s">
        <v>12</v>
      </c>
      <c r="E3615" t="s">
        <v>341</v>
      </c>
      <c r="F3615" t="s">
        <v>14</v>
      </c>
      <c r="G3615">
        <v>0.5</v>
      </c>
      <c r="H3615">
        <v>5500</v>
      </c>
      <c r="I3615">
        <v>4</v>
      </c>
      <c r="J3615">
        <v>2750</v>
      </c>
    </row>
    <row r="3616" spans="1:10" x14ac:dyDescent="0.2">
      <c r="A3616" t="s">
        <v>10</v>
      </c>
      <c r="B3616">
        <v>1185732</v>
      </c>
      <c r="C3616" t="s">
        <v>167</v>
      </c>
      <c r="D3616" t="s">
        <v>12</v>
      </c>
      <c r="E3616" t="s">
        <v>341</v>
      </c>
      <c r="F3616" t="s">
        <v>15</v>
      </c>
      <c r="G3616">
        <v>0.5</v>
      </c>
      <c r="H3616">
        <v>2500</v>
      </c>
      <c r="I3616">
        <v>4</v>
      </c>
      <c r="J3616">
        <v>1250</v>
      </c>
    </row>
    <row r="3617" spans="1:10" x14ac:dyDescent="0.2">
      <c r="A3617" t="s">
        <v>10</v>
      </c>
      <c r="B3617">
        <v>1185732</v>
      </c>
      <c r="C3617" t="s">
        <v>167</v>
      </c>
      <c r="D3617" t="s">
        <v>12</v>
      </c>
      <c r="E3617" t="s">
        <v>341</v>
      </c>
      <c r="F3617" t="s">
        <v>16</v>
      </c>
      <c r="G3617">
        <v>0.4</v>
      </c>
      <c r="H3617">
        <v>2500</v>
      </c>
      <c r="I3617">
        <v>4</v>
      </c>
      <c r="J3617">
        <v>1000</v>
      </c>
    </row>
    <row r="3618" spans="1:10" x14ac:dyDescent="0.2">
      <c r="A3618" t="s">
        <v>10</v>
      </c>
      <c r="B3618">
        <v>1185732</v>
      </c>
      <c r="C3618" t="s">
        <v>167</v>
      </c>
      <c r="D3618" t="s">
        <v>12</v>
      </c>
      <c r="E3618" t="s">
        <v>341</v>
      </c>
      <c r="F3618" t="s">
        <v>17</v>
      </c>
      <c r="G3618">
        <v>0.45</v>
      </c>
      <c r="H3618">
        <v>1750</v>
      </c>
      <c r="I3618">
        <v>4</v>
      </c>
      <c r="J3618">
        <v>787</v>
      </c>
    </row>
    <row r="3619" spans="1:10" x14ac:dyDescent="0.2">
      <c r="A3619" t="s">
        <v>10</v>
      </c>
      <c r="B3619">
        <v>1185732</v>
      </c>
      <c r="C3619" t="s">
        <v>167</v>
      </c>
      <c r="D3619" t="s">
        <v>12</v>
      </c>
      <c r="E3619" t="s">
        <v>341</v>
      </c>
      <c r="F3619" t="s">
        <v>18</v>
      </c>
      <c r="G3619">
        <v>0.6</v>
      </c>
      <c r="H3619">
        <v>1750</v>
      </c>
      <c r="I3619">
        <v>4</v>
      </c>
      <c r="J3619">
        <v>1050</v>
      </c>
    </row>
    <row r="3620" spans="1:10" x14ac:dyDescent="0.2">
      <c r="A3620" t="s">
        <v>10</v>
      </c>
      <c r="B3620">
        <v>1185732</v>
      </c>
      <c r="C3620" t="s">
        <v>167</v>
      </c>
      <c r="D3620" t="s">
        <v>12</v>
      </c>
      <c r="E3620" t="s">
        <v>341</v>
      </c>
      <c r="F3620" t="s">
        <v>19</v>
      </c>
      <c r="G3620">
        <v>0.5</v>
      </c>
      <c r="H3620">
        <v>3250</v>
      </c>
      <c r="I3620">
        <v>4</v>
      </c>
      <c r="J3620">
        <v>1625</v>
      </c>
    </row>
    <row r="3621" spans="1:10" x14ac:dyDescent="0.2">
      <c r="A3621" t="s">
        <v>10</v>
      </c>
      <c r="B3621">
        <v>1185732</v>
      </c>
      <c r="C3621" t="s">
        <v>168</v>
      </c>
      <c r="D3621" t="s">
        <v>12</v>
      </c>
      <c r="E3621" t="s">
        <v>341</v>
      </c>
      <c r="F3621" t="s">
        <v>14</v>
      </c>
      <c r="G3621">
        <v>0.65</v>
      </c>
      <c r="H3621">
        <v>5950</v>
      </c>
      <c r="I3621">
        <v>5</v>
      </c>
      <c r="J3621">
        <v>3867</v>
      </c>
    </row>
    <row r="3622" spans="1:10" x14ac:dyDescent="0.2">
      <c r="A3622" t="s">
        <v>10</v>
      </c>
      <c r="B3622">
        <v>1185732</v>
      </c>
      <c r="C3622" t="s">
        <v>168</v>
      </c>
      <c r="D3622" t="s">
        <v>12</v>
      </c>
      <c r="E3622" t="s">
        <v>341</v>
      </c>
      <c r="F3622" t="s">
        <v>15</v>
      </c>
      <c r="G3622">
        <v>0.6</v>
      </c>
      <c r="H3622">
        <v>3000</v>
      </c>
      <c r="I3622">
        <v>5</v>
      </c>
      <c r="J3622">
        <v>1800</v>
      </c>
    </row>
    <row r="3623" spans="1:10" x14ac:dyDescent="0.2">
      <c r="A3623" t="s">
        <v>10</v>
      </c>
      <c r="B3623">
        <v>1185732</v>
      </c>
      <c r="C3623" t="s">
        <v>168</v>
      </c>
      <c r="D3623" t="s">
        <v>12</v>
      </c>
      <c r="E3623" t="s">
        <v>341</v>
      </c>
      <c r="F3623" t="s">
        <v>16</v>
      </c>
      <c r="G3623">
        <v>0.55000000000000004</v>
      </c>
      <c r="H3623">
        <v>3250</v>
      </c>
      <c r="I3623">
        <v>5</v>
      </c>
      <c r="J3623">
        <v>1787</v>
      </c>
    </row>
    <row r="3624" spans="1:10" x14ac:dyDescent="0.2">
      <c r="A3624" t="s">
        <v>10</v>
      </c>
      <c r="B3624">
        <v>1185732</v>
      </c>
      <c r="C3624" t="s">
        <v>168</v>
      </c>
      <c r="D3624" t="s">
        <v>12</v>
      </c>
      <c r="E3624" t="s">
        <v>341</v>
      </c>
      <c r="F3624" t="s">
        <v>17</v>
      </c>
      <c r="G3624">
        <v>0.55000000000000004</v>
      </c>
      <c r="H3624">
        <v>2750</v>
      </c>
      <c r="I3624">
        <v>5</v>
      </c>
      <c r="J3624">
        <v>1512</v>
      </c>
    </row>
    <row r="3625" spans="1:10" x14ac:dyDescent="0.2">
      <c r="A3625" t="s">
        <v>10</v>
      </c>
      <c r="B3625">
        <v>1185732</v>
      </c>
      <c r="C3625" t="s">
        <v>168</v>
      </c>
      <c r="D3625" t="s">
        <v>12</v>
      </c>
      <c r="E3625" t="s">
        <v>341</v>
      </c>
      <c r="F3625" t="s">
        <v>18</v>
      </c>
      <c r="G3625">
        <v>0.65</v>
      </c>
      <c r="H3625">
        <v>3000</v>
      </c>
      <c r="I3625">
        <v>5</v>
      </c>
      <c r="J3625">
        <v>1950</v>
      </c>
    </row>
    <row r="3626" spans="1:10" x14ac:dyDescent="0.2">
      <c r="A3626" t="s">
        <v>10</v>
      </c>
      <c r="B3626">
        <v>1185732</v>
      </c>
      <c r="C3626" t="s">
        <v>168</v>
      </c>
      <c r="D3626" t="s">
        <v>12</v>
      </c>
      <c r="E3626" t="s">
        <v>341</v>
      </c>
      <c r="F3626" t="s">
        <v>19</v>
      </c>
      <c r="G3626">
        <v>0.7</v>
      </c>
      <c r="H3626">
        <v>4250</v>
      </c>
      <c r="I3626">
        <v>5</v>
      </c>
      <c r="J3626">
        <v>2975</v>
      </c>
    </row>
    <row r="3627" spans="1:10" x14ac:dyDescent="0.2">
      <c r="A3627" t="s">
        <v>10</v>
      </c>
      <c r="B3627">
        <v>1185732</v>
      </c>
      <c r="C3627" t="s">
        <v>169</v>
      </c>
      <c r="D3627" t="s">
        <v>12</v>
      </c>
      <c r="E3627" t="s">
        <v>341</v>
      </c>
      <c r="F3627" t="s">
        <v>14</v>
      </c>
      <c r="G3627">
        <v>0.65</v>
      </c>
      <c r="H3627">
        <v>6750</v>
      </c>
      <c r="I3627">
        <v>6</v>
      </c>
      <c r="J3627">
        <v>4387</v>
      </c>
    </row>
    <row r="3628" spans="1:10" x14ac:dyDescent="0.2">
      <c r="A3628" t="s">
        <v>10</v>
      </c>
      <c r="B3628">
        <v>1185732</v>
      </c>
      <c r="C3628" t="s">
        <v>169</v>
      </c>
      <c r="D3628" t="s">
        <v>12</v>
      </c>
      <c r="E3628" t="s">
        <v>341</v>
      </c>
      <c r="F3628" t="s">
        <v>15</v>
      </c>
      <c r="G3628">
        <v>0.6</v>
      </c>
      <c r="H3628">
        <v>4250</v>
      </c>
      <c r="I3628">
        <v>6</v>
      </c>
      <c r="J3628">
        <v>2550</v>
      </c>
    </row>
    <row r="3629" spans="1:10" x14ac:dyDescent="0.2">
      <c r="A3629" t="s">
        <v>10</v>
      </c>
      <c r="B3629">
        <v>1185732</v>
      </c>
      <c r="C3629" t="s">
        <v>169</v>
      </c>
      <c r="D3629" t="s">
        <v>12</v>
      </c>
      <c r="E3629" t="s">
        <v>341</v>
      </c>
      <c r="F3629" t="s">
        <v>16</v>
      </c>
      <c r="G3629">
        <v>0.55000000000000004</v>
      </c>
      <c r="H3629">
        <v>3500</v>
      </c>
      <c r="I3629">
        <v>6</v>
      </c>
      <c r="J3629">
        <v>1925</v>
      </c>
    </row>
    <row r="3630" spans="1:10" x14ac:dyDescent="0.2">
      <c r="A3630" t="s">
        <v>10</v>
      </c>
      <c r="B3630">
        <v>1185732</v>
      </c>
      <c r="C3630" t="s">
        <v>169</v>
      </c>
      <c r="D3630" t="s">
        <v>12</v>
      </c>
      <c r="E3630" t="s">
        <v>341</v>
      </c>
      <c r="F3630" t="s">
        <v>17</v>
      </c>
      <c r="G3630">
        <v>0.55000000000000004</v>
      </c>
      <c r="H3630">
        <v>3250</v>
      </c>
      <c r="I3630">
        <v>6</v>
      </c>
      <c r="J3630">
        <v>1787</v>
      </c>
    </row>
    <row r="3631" spans="1:10" x14ac:dyDescent="0.2">
      <c r="A3631" t="s">
        <v>10</v>
      </c>
      <c r="B3631">
        <v>1185732</v>
      </c>
      <c r="C3631" t="s">
        <v>169</v>
      </c>
      <c r="D3631" t="s">
        <v>12</v>
      </c>
      <c r="E3631" t="s">
        <v>341</v>
      </c>
      <c r="F3631" t="s">
        <v>18</v>
      </c>
      <c r="G3631">
        <v>0.65</v>
      </c>
      <c r="H3631">
        <v>3250</v>
      </c>
      <c r="I3631">
        <v>6</v>
      </c>
      <c r="J3631">
        <v>2112</v>
      </c>
    </row>
    <row r="3632" spans="1:10" x14ac:dyDescent="0.2">
      <c r="A3632" t="s">
        <v>10</v>
      </c>
      <c r="B3632">
        <v>1185732</v>
      </c>
      <c r="C3632" t="s">
        <v>169</v>
      </c>
      <c r="D3632" t="s">
        <v>12</v>
      </c>
      <c r="E3632" t="s">
        <v>341</v>
      </c>
      <c r="F3632" t="s">
        <v>19</v>
      </c>
      <c r="G3632">
        <v>0.7</v>
      </c>
      <c r="H3632">
        <v>4750</v>
      </c>
      <c r="I3632">
        <v>6</v>
      </c>
      <c r="J3632">
        <v>3325</v>
      </c>
    </row>
    <row r="3633" spans="1:10" x14ac:dyDescent="0.2">
      <c r="A3633" t="s">
        <v>10</v>
      </c>
      <c r="B3633">
        <v>1185732</v>
      </c>
      <c r="C3633" t="s">
        <v>170</v>
      </c>
      <c r="D3633" t="s">
        <v>12</v>
      </c>
      <c r="E3633" t="s">
        <v>341</v>
      </c>
      <c r="F3633" t="s">
        <v>14</v>
      </c>
      <c r="G3633">
        <v>0.65</v>
      </c>
      <c r="H3633">
        <v>7000</v>
      </c>
      <c r="I3633">
        <v>7</v>
      </c>
      <c r="J3633">
        <v>4550</v>
      </c>
    </row>
    <row r="3634" spans="1:10" x14ac:dyDescent="0.2">
      <c r="A3634" t="s">
        <v>10</v>
      </c>
      <c r="B3634">
        <v>1185732</v>
      </c>
      <c r="C3634" t="s">
        <v>170</v>
      </c>
      <c r="D3634" t="s">
        <v>12</v>
      </c>
      <c r="E3634" t="s">
        <v>341</v>
      </c>
      <c r="F3634" t="s">
        <v>15</v>
      </c>
      <c r="G3634">
        <v>0.6</v>
      </c>
      <c r="H3634">
        <v>4500</v>
      </c>
      <c r="I3634">
        <v>7</v>
      </c>
      <c r="J3634">
        <v>2700</v>
      </c>
    </row>
    <row r="3635" spans="1:10" x14ac:dyDescent="0.2">
      <c r="A3635" t="s">
        <v>10</v>
      </c>
      <c r="B3635">
        <v>1185732</v>
      </c>
      <c r="C3635" t="s">
        <v>170</v>
      </c>
      <c r="D3635" t="s">
        <v>12</v>
      </c>
      <c r="E3635" t="s">
        <v>341</v>
      </c>
      <c r="F3635" t="s">
        <v>16</v>
      </c>
      <c r="G3635">
        <v>0.55000000000000004</v>
      </c>
      <c r="H3635">
        <v>3750</v>
      </c>
      <c r="I3635">
        <v>7</v>
      </c>
      <c r="J3635">
        <v>2062</v>
      </c>
    </row>
    <row r="3636" spans="1:10" x14ac:dyDescent="0.2">
      <c r="A3636" t="s">
        <v>10</v>
      </c>
      <c r="B3636">
        <v>1185732</v>
      </c>
      <c r="C3636" t="s">
        <v>170</v>
      </c>
      <c r="D3636" t="s">
        <v>12</v>
      </c>
      <c r="E3636" t="s">
        <v>341</v>
      </c>
      <c r="F3636" t="s">
        <v>17</v>
      </c>
      <c r="G3636">
        <v>0.55000000000000004</v>
      </c>
      <c r="H3636">
        <v>3250</v>
      </c>
      <c r="I3636">
        <v>7</v>
      </c>
      <c r="J3636">
        <v>1787</v>
      </c>
    </row>
    <row r="3637" spans="1:10" x14ac:dyDescent="0.2">
      <c r="A3637" t="s">
        <v>10</v>
      </c>
      <c r="B3637">
        <v>1185732</v>
      </c>
      <c r="C3637" t="s">
        <v>170</v>
      </c>
      <c r="D3637" t="s">
        <v>12</v>
      </c>
      <c r="E3637" t="s">
        <v>341</v>
      </c>
      <c r="F3637" t="s">
        <v>18</v>
      </c>
      <c r="G3637">
        <v>0.65</v>
      </c>
      <c r="H3637">
        <v>3500</v>
      </c>
      <c r="I3637">
        <v>7</v>
      </c>
      <c r="J3637">
        <v>2275</v>
      </c>
    </row>
    <row r="3638" spans="1:10" x14ac:dyDescent="0.2">
      <c r="A3638" t="s">
        <v>10</v>
      </c>
      <c r="B3638">
        <v>1185732</v>
      </c>
      <c r="C3638" t="s">
        <v>170</v>
      </c>
      <c r="D3638" t="s">
        <v>12</v>
      </c>
      <c r="E3638" t="s">
        <v>341</v>
      </c>
      <c r="F3638" t="s">
        <v>19</v>
      </c>
      <c r="G3638">
        <v>0.7</v>
      </c>
      <c r="H3638">
        <v>5250</v>
      </c>
      <c r="I3638">
        <v>7</v>
      </c>
      <c r="J3638">
        <v>3674</v>
      </c>
    </row>
    <row r="3639" spans="1:10" x14ac:dyDescent="0.2">
      <c r="A3639" t="s">
        <v>10</v>
      </c>
      <c r="B3639">
        <v>1185732</v>
      </c>
      <c r="C3639" t="s">
        <v>171</v>
      </c>
      <c r="D3639" t="s">
        <v>12</v>
      </c>
      <c r="E3639" t="s">
        <v>341</v>
      </c>
      <c r="F3639" t="s">
        <v>14</v>
      </c>
      <c r="G3639">
        <v>0.65</v>
      </c>
      <c r="H3639">
        <v>6750</v>
      </c>
      <c r="I3639">
        <v>8</v>
      </c>
      <c r="J3639">
        <v>4387</v>
      </c>
    </row>
    <row r="3640" spans="1:10" x14ac:dyDescent="0.2">
      <c r="A3640" t="s">
        <v>10</v>
      </c>
      <c r="B3640">
        <v>1185732</v>
      </c>
      <c r="C3640" t="s">
        <v>171</v>
      </c>
      <c r="D3640" t="s">
        <v>12</v>
      </c>
      <c r="E3640" t="s">
        <v>341</v>
      </c>
      <c r="F3640" t="s">
        <v>15</v>
      </c>
      <c r="G3640">
        <v>0.6</v>
      </c>
      <c r="H3640">
        <v>4500</v>
      </c>
      <c r="I3640">
        <v>8</v>
      </c>
      <c r="J3640">
        <v>2700</v>
      </c>
    </row>
    <row r="3641" spans="1:10" x14ac:dyDescent="0.2">
      <c r="A3641" t="s">
        <v>10</v>
      </c>
      <c r="B3641">
        <v>1185732</v>
      </c>
      <c r="C3641" t="s">
        <v>171</v>
      </c>
      <c r="D3641" t="s">
        <v>12</v>
      </c>
      <c r="E3641" t="s">
        <v>341</v>
      </c>
      <c r="F3641" t="s">
        <v>16</v>
      </c>
      <c r="G3641">
        <v>0.55000000000000004</v>
      </c>
      <c r="H3641">
        <v>3750</v>
      </c>
      <c r="I3641">
        <v>8</v>
      </c>
      <c r="J3641">
        <v>2062</v>
      </c>
    </row>
    <row r="3642" spans="1:10" x14ac:dyDescent="0.2">
      <c r="A3642" t="s">
        <v>10</v>
      </c>
      <c r="B3642">
        <v>1185732</v>
      </c>
      <c r="C3642" t="s">
        <v>171</v>
      </c>
      <c r="D3642" t="s">
        <v>12</v>
      </c>
      <c r="E3642" t="s">
        <v>341</v>
      </c>
      <c r="F3642" t="s">
        <v>17</v>
      </c>
      <c r="G3642">
        <v>0.55000000000000004</v>
      </c>
      <c r="H3642">
        <v>2750</v>
      </c>
      <c r="I3642">
        <v>8</v>
      </c>
      <c r="J3642">
        <v>1512</v>
      </c>
    </row>
    <row r="3643" spans="1:10" x14ac:dyDescent="0.2">
      <c r="A3643" t="s">
        <v>10</v>
      </c>
      <c r="B3643">
        <v>1185732</v>
      </c>
      <c r="C3643" t="s">
        <v>171</v>
      </c>
      <c r="D3643" t="s">
        <v>12</v>
      </c>
      <c r="E3643" t="s">
        <v>341</v>
      </c>
      <c r="F3643" t="s">
        <v>18</v>
      </c>
      <c r="G3643">
        <v>0.65</v>
      </c>
      <c r="H3643">
        <v>2500</v>
      </c>
      <c r="I3643">
        <v>8</v>
      </c>
      <c r="J3643">
        <v>1625</v>
      </c>
    </row>
    <row r="3644" spans="1:10" x14ac:dyDescent="0.2">
      <c r="A3644" t="s">
        <v>10</v>
      </c>
      <c r="B3644">
        <v>1185732</v>
      </c>
      <c r="C3644" t="s">
        <v>171</v>
      </c>
      <c r="D3644" t="s">
        <v>12</v>
      </c>
      <c r="E3644" t="s">
        <v>341</v>
      </c>
      <c r="F3644" t="s">
        <v>19</v>
      </c>
      <c r="G3644">
        <v>0.7</v>
      </c>
      <c r="H3644">
        <v>4250</v>
      </c>
      <c r="I3644">
        <v>8</v>
      </c>
      <c r="J3644">
        <v>2975</v>
      </c>
    </row>
    <row r="3645" spans="1:10" x14ac:dyDescent="0.2">
      <c r="A3645" t="s">
        <v>10</v>
      </c>
      <c r="B3645">
        <v>1185732</v>
      </c>
      <c r="C3645" t="s">
        <v>172</v>
      </c>
      <c r="D3645" t="s">
        <v>12</v>
      </c>
      <c r="E3645" t="s">
        <v>341</v>
      </c>
      <c r="F3645" t="s">
        <v>14</v>
      </c>
      <c r="G3645">
        <v>0.65</v>
      </c>
      <c r="H3645">
        <v>5500</v>
      </c>
      <c r="I3645">
        <v>9</v>
      </c>
      <c r="J3645">
        <v>3575</v>
      </c>
    </row>
    <row r="3646" spans="1:10" x14ac:dyDescent="0.2">
      <c r="A3646" t="s">
        <v>10</v>
      </c>
      <c r="B3646">
        <v>1185732</v>
      </c>
      <c r="C3646" t="s">
        <v>172</v>
      </c>
      <c r="D3646" t="s">
        <v>12</v>
      </c>
      <c r="E3646" t="s">
        <v>341</v>
      </c>
      <c r="F3646" t="s">
        <v>15</v>
      </c>
      <c r="G3646">
        <v>0.6</v>
      </c>
      <c r="H3646">
        <v>3500</v>
      </c>
      <c r="I3646">
        <v>9</v>
      </c>
      <c r="J3646">
        <v>2100</v>
      </c>
    </row>
    <row r="3647" spans="1:10" x14ac:dyDescent="0.2">
      <c r="A3647" t="s">
        <v>10</v>
      </c>
      <c r="B3647">
        <v>1185732</v>
      </c>
      <c r="C3647" t="s">
        <v>172</v>
      </c>
      <c r="D3647" t="s">
        <v>12</v>
      </c>
      <c r="E3647" t="s">
        <v>341</v>
      </c>
      <c r="F3647" t="s">
        <v>16</v>
      </c>
      <c r="G3647">
        <v>0.55000000000000004</v>
      </c>
      <c r="H3647">
        <v>2500</v>
      </c>
      <c r="I3647">
        <v>9</v>
      </c>
      <c r="J3647">
        <v>1375</v>
      </c>
    </row>
    <row r="3648" spans="1:10" x14ac:dyDescent="0.2">
      <c r="A3648" t="s">
        <v>10</v>
      </c>
      <c r="B3648">
        <v>1185732</v>
      </c>
      <c r="C3648" t="s">
        <v>172</v>
      </c>
      <c r="D3648" t="s">
        <v>12</v>
      </c>
      <c r="E3648" t="s">
        <v>341</v>
      </c>
      <c r="F3648" t="s">
        <v>17</v>
      </c>
      <c r="G3648">
        <v>0.55000000000000004</v>
      </c>
      <c r="H3648">
        <v>2250</v>
      </c>
      <c r="I3648">
        <v>9</v>
      </c>
      <c r="J3648">
        <v>1237</v>
      </c>
    </row>
    <row r="3649" spans="1:10" x14ac:dyDescent="0.2">
      <c r="A3649" t="s">
        <v>10</v>
      </c>
      <c r="B3649">
        <v>1185732</v>
      </c>
      <c r="C3649" t="s">
        <v>172</v>
      </c>
      <c r="D3649" t="s">
        <v>12</v>
      </c>
      <c r="E3649" t="s">
        <v>341</v>
      </c>
      <c r="F3649" t="s">
        <v>18</v>
      </c>
      <c r="G3649">
        <v>0.65</v>
      </c>
      <c r="H3649">
        <v>2250</v>
      </c>
      <c r="I3649">
        <v>9</v>
      </c>
      <c r="J3649">
        <v>1462</v>
      </c>
    </row>
    <row r="3650" spans="1:10" x14ac:dyDescent="0.2">
      <c r="A3650" t="s">
        <v>10</v>
      </c>
      <c r="B3650">
        <v>1185732</v>
      </c>
      <c r="C3650" t="s">
        <v>172</v>
      </c>
      <c r="D3650" t="s">
        <v>12</v>
      </c>
      <c r="E3650" t="s">
        <v>341</v>
      </c>
      <c r="F3650" t="s">
        <v>19</v>
      </c>
      <c r="G3650">
        <v>0.7</v>
      </c>
      <c r="H3650">
        <v>3250</v>
      </c>
      <c r="I3650">
        <v>9</v>
      </c>
      <c r="J3650">
        <v>2275</v>
      </c>
    </row>
    <row r="3651" spans="1:10" x14ac:dyDescent="0.2">
      <c r="A3651" t="s">
        <v>10</v>
      </c>
      <c r="B3651">
        <v>1185732</v>
      </c>
      <c r="C3651" t="s">
        <v>173</v>
      </c>
      <c r="D3651" t="s">
        <v>12</v>
      </c>
      <c r="E3651" t="s">
        <v>341</v>
      </c>
      <c r="F3651" t="s">
        <v>14</v>
      </c>
      <c r="G3651">
        <v>0.7</v>
      </c>
      <c r="H3651">
        <v>4750</v>
      </c>
      <c r="I3651">
        <v>10</v>
      </c>
      <c r="J3651">
        <v>3325</v>
      </c>
    </row>
    <row r="3652" spans="1:10" x14ac:dyDescent="0.2">
      <c r="A3652" t="s">
        <v>10</v>
      </c>
      <c r="B3652">
        <v>1185732</v>
      </c>
      <c r="C3652" t="s">
        <v>173</v>
      </c>
      <c r="D3652" t="s">
        <v>12</v>
      </c>
      <c r="E3652" t="s">
        <v>341</v>
      </c>
      <c r="F3652" t="s">
        <v>15</v>
      </c>
      <c r="G3652">
        <v>0.65</v>
      </c>
      <c r="H3652">
        <v>3000</v>
      </c>
      <c r="I3652">
        <v>10</v>
      </c>
      <c r="J3652">
        <v>1950</v>
      </c>
    </row>
    <row r="3653" spans="1:10" x14ac:dyDescent="0.2">
      <c r="A3653" t="s">
        <v>10</v>
      </c>
      <c r="B3653">
        <v>1185732</v>
      </c>
      <c r="C3653" t="s">
        <v>173</v>
      </c>
      <c r="D3653" t="s">
        <v>12</v>
      </c>
      <c r="E3653" t="s">
        <v>341</v>
      </c>
      <c r="F3653" t="s">
        <v>16</v>
      </c>
      <c r="G3653">
        <v>0.65</v>
      </c>
      <c r="H3653">
        <v>2000</v>
      </c>
      <c r="I3653">
        <v>10</v>
      </c>
      <c r="J3653">
        <v>1300</v>
      </c>
    </row>
    <row r="3654" spans="1:10" x14ac:dyDescent="0.2">
      <c r="A3654" t="s">
        <v>10</v>
      </c>
      <c r="B3654">
        <v>1185732</v>
      </c>
      <c r="C3654" t="s">
        <v>173</v>
      </c>
      <c r="D3654" t="s">
        <v>12</v>
      </c>
      <c r="E3654" t="s">
        <v>341</v>
      </c>
      <c r="F3654" t="s">
        <v>17</v>
      </c>
      <c r="G3654">
        <v>0.65</v>
      </c>
      <c r="H3654">
        <v>1750</v>
      </c>
      <c r="I3654">
        <v>10</v>
      </c>
      <c r="J3654">
        <v>1137</v>
      </c>
    </row>
    <row r="3655" spans="1:10" x14ac:dyDescent="0.2">
      <c r="A3655" t="s">
        <v>10</v>
      </c>
      <c r="B3655">
        <v>1185732</v>
      </c>
      <c r="C3655" t="s">
        <v>173</v>
      </c>
      <c r="D3655" t="s">
        <v>12</v>
      </c>
      <c r="E3655" t="s">
        <v>341</v>
      </c>
      <c r="F3655" t="s">
        <v>18</v>
      </c>
      <c r="G3655">
        <v>0.75</v>
      </c>
      <c r="H3655">
        <v>1750</v>
      </c>
      <c r="I3655">
        <v>10</v>
      </c>
      <c r="J3655">
        <v>1312</v>
      </c>
    </row>
    <row r="3656" spans="1:10" x14ac:dyDescent="0.2">
      <c r="A3656" t="s">
        <v>10</v>
      </c>
      <c r="B3656">
        <v>1185732</v>
      </c>
      <c r="C3656" t="s">
        <v>173</v>
      </c>
      <c r="D3656" t="s">
        <v>12</v>
      </c>
      <c r="E3656" t="s">
        <v>341</v>
      </c>
      <c r="F3656" t="s">
        <v>19</v>
      </c>
      <c r="G3656">
        <v>0.8</v>
      </c>
      <c r="H3656">
        <v>3000</v>
      </c>
      <c r="I3656">
        <v>10</v>
      </c>
      <c r="J3656">
        <v>2400</v>
      </c>
    </row>
    <row r="3657" spans="1:10" x14ac:dyDescent="0.2">
      <c r="A3657" t="s">
        <v>10</v>
      </c>
      <c r="B3657">
        <v>1185732</v>
      </c>
      <c r="C3657" t="s">
        <v>174</v>
      </c>
      <c r="D3657" t="s">
        <v>12</v>
      </c>
      <c r="E3657" t="s">
        <v>341</v>
      </c>
      <c r="F3657" t="s">
        <v>14</v>
      </c>
      <c r="G3657">
        <v>0.75</v>
      </c>
      <c r="H3657">
        <v>4500</v>
      </c>
      <c r="I3657">
        <v>11</v>
      </c>
      <c r="J3657">
        <v>3375</v>
      </c>
    </row>
    <row r="3658" spans="1:10" x14ac:dyDescent="0.2">
      <c r="A3658" t="s">
        <v>10</v>
      </c>
      <c r="B3658">
        <v>1185732</v>
      </c>
      <c r="C3658" t="s">
        <v>174</v>
      </c>
      <c r="D3658" t="s">
        <v>12</v>
      </c>
      <c r="E3658" t="s">
        <v>341</v>
      </c>
      <c r="F3658" t="s">
        <v>15</v>
      </c>
      <c r="G3658">
        <v>0.65</v>
      </c>
      <c r="H3658">
        <v>3250</v>
      </c>
      <c r="I3658">
        <v>11</v>
      </c>
      <c r="J3658">
        <v>2112</v>
      </c>
    </row>
    <row r="3659" spans="1:10" x14ac:dyDescent="0.2">
      <c r="A3659" t="s">
        <v>10</v>
      </c>
      <c r="B3659">
        <v>1185732</v>
      </c>
      <c r="C3659" t="s">
        <v>174</v>
      </c>
      <c r="D3659" t="s">
        <v>12</v>
      </c>
      <c r="E3659" t="s">
        <v>341</v>
      </c>
      <c r="F3659" t="s">
        <v>16</v>
      </c>
      <c r="G3659">
        <v>0.65</v>
      </c>
      <c r="H3659">
        <v>3450</v>
      </c>
      <c r="I3659">
        <v>11</v>
      </c>
      <c r="J3659">
        <v>2242</v>
      </c>
    </row>
    <row r="3660" spans="1:10" x14ac:dyDescent="0.2">
      <c r="A3660" t="s">
        <v>10</v>
      </c>
      <c r="B3660">
        <v>1185732</v>
      </c>
      <c r="C3660" t="s">
        <v>174</v>
      </c>
      <c r="D3660" t="s">
        <v>12</v>
      </c>
      <c r="E3660" t="s">
        <v>341</v>
      </c>
      <c r="F3660" t="s">
        <v>17</v>
      </c>
      <c r="G3660">
        <v>0.65</v>
      </c>
      <c r="H3660">
        <v>3250</v>
      </c>
      <c r="I3660">
        <v>11</v>
      </c>
      <c r="J3660">
        <v>2112</v>
      </c>
    </row>
    <row r="3661" spans="1:10" x14ac:dyDescent="0.2">
      <c r="A3661" t="s">
        <v>10</v>
      </c>
      <c r="B3661">
        <v>1185732</v>
      </c>
      <c r="C3661" t="s">
        <v>174</v>
      </c>
      <c r="D3661" t="s">
        <v>12</v>
      </c>
      <c r="E3661" t="s">
        <v>341</v>
      </c>
      <c r="F3661" t="s">
        <v>18</v>
      </c>
      <c r="G3661">
        <v>0.75</v>
      </c>
      <c r="H3661">
        <v>3000</v>
      </c>
      <c r="I3661">
        <v>11</v>
      </c>
      <c r="J3661">
        <v>2250</v>
      </c>
    </row>
    <row r="3662" spans="1:10" x14ac:dyDescent="0.2">
      <c r="A3662" t="s">
        <v>10</v>
      </c>
      <c r="B3662">
        <v>1185732</v>
      </c>
      <c r="C3662" t="s">
        <v>174</v>
      </c>
      <c r="D3662" t="s">
        <v>12</v>
      </c>
      <c r="E3662" t="s">
        <v>341</v>
      </c>
      <c r="F3662" t="s">
        <v>19</v>
      </c>
      <c r="G3662">
        <v>0.8</v>
      </c>
      <c r="H3662">
        <v>4000</v>
      </c>
      <c r="I3662">
        <v>11</v>
      </c>
      <c r="J3662">
        <v>3200</v>
      </c>
    </row>
    <row r="3663" spans="1:10" x14ac:dyDescent="0.2">
      <c r="A3663" t="s">
        <v>10</v>
      </c>
      <c r="B3663">
        <v>1185732</v>
      </c>
      <c r="C3663" t="s">
        <v>175</v>
      </c>
      <c r="D3663" t="s">
        <v>12</v>
      </c>
      <c r="E3663" t="s">
        <v>341</v>
      </c>
      <c r="F3663" t="s">
        <v>14</v>
      </c>
      <c r="G3663">
        <v>0.75</v>
      </c>
      <c r="H3663">
        <v>6250</v>
      </c>
      <c r="I3663">
        <v>12</v>
      </c>
      <c r="J3663">
        <v>4687</v>
      </c>
    </row>
    <row r="3664" spans="1:10" x14ac:dyDescent="0.2">
      <c r="A3664" t="s">
        <v>10</v>
      </c>
      <c r="B3664">
        <v>1185732</v>
      </c>
      <c r="C3664" t="s">
        <v>175</v>
      </c>
      <c r="D3664" t="s">
        <v>12</v>
      </c>
      <c r="E3664" t="s">
        <v>341</v>
      </c>
      <c r="F3664" t="s">
        <v>15</v>
      </c>
      <c r="G3664">
        <v>0.65</v>
      </c>
      <c r="H3664">
        <v>4250</v>
      </c>
      <c r="I3664">
        <v>12</v>
      </c>
      <c r="J3664">
        <v>2762</v>
      </c>
    </row>
    <row r="3665" spans="1:10" x14ac:dyDescent="0.2">
      <c r="A3665" t="s">
        <v>10</v>
      </c>
      <c r="B3665">
        <v>1185732</v>
      </c>
      <c r="C3665" t="s">
        <v>175</v>
      </c>
      <c r="D3665" t="s">
        <v>12</v>
      </c>
      <c r="E3665" t="s">
        <v>341</v>
      </c>
      <c r="F3665" t="s">
        <v>16</v>
      </c>
      <c r="G3665">
        <v>0.65</v>
      </c>
      <c r="H3665">
        <v>4000</v>
      </c>
      <c r="I3665">
        <v>12</v>
      </c>
      <c r="J3665">
        <v>2600</v>
      </c>
    </row>
    <row r="3666" spans="1:10" x14ac:dyDescent="0.2">
      <c r="A3666" t="s">
        <v>10</v>
      </c>
      <c r="B3666">
        <v>1185732</v>
      </c>
      <c r="C3666" t="s">
        <v>175</v>
      </c>
      <c r="D3666" t="s">
        <v>12</v>
      </c>
      <c r="E3666" t="s">
        <v>341</v>
      </c>
      <c r="F3666" t="s">
        <v>17</v>
      </c>
      <c r="G3666">
        <v>0.65</v>
      </c>
      <c r="H3666">
        <v>3500</v>
      </c>
      <c r="I3666">
        <v>12</v>
      </c>
      <c r="J3666">
        <v>2275</v>
      </c>
    </row>
    <row r="3667" spans="1:10" x14ac:dyDescent="0.2">
      <c r="A3667" t="s">
        <v>10</v>
      </c>
      <c r="B3667">
        <v>1185732</v>
      </c>
      <c r="C3667" t="s">
        <v>175</v>
      </c>
      <c r="D3667" t="s">
        <v>12</v>
      </c>
      <c r="E3667" t="s">
        <v>341</v>
      </c>
      <c r="F3667" t="s">
        <v>18</v>
      </c>
      <c r="G3667">
        <v>0.75</v>
      </c>
      <c r="H3667">
        <v>3500</v>
      </c>
      <c r="I3667">
        <v>12</v>
      </c>
      <c r="J3667">
        <v>2625</v>
      </c>
    </row>
    <row r="3668" spans="1:10" x14ac:dyDescent="0.2">
      <c r="A3668" t="s">
        <v>10</v>
      </c>
      <c r="B3668">
        <v>1185732</v>
      </c>
      <c r="C3668" t="s">
        <v>175</v>
      </c>
      <c r="D3668" t="s">
        <v>12</v>
      </c>
      <c r="E3668" t="s">
        <v>341</v>
      </c>
      <c r="F3668" t="s">
        <v>19</v>
      </c>
      <c r="G3668">
        <v>0.8</v>
      </c>
      <c r="H3668">
        <v>4500</v>
      </c>
      <c r="I3668">
        <v>12</v>
      </c>
      <c r="J3668">
        <v>3600</v>
      </c>
    </row>
    <row r="3669" spans="1:10" x14ac:dyDescent="0.2">
      <c r="A3669" t="s">
        <v>10</v>
      </c>
      <c r="B3669">
        <v>1185732</v>
      </c>
      <c r="C3669" t="s">
        <v>176</v>
      </c>
      <c r="D3669" t="s">
        <v>12</v>
      </c>
      <c r="E3669" t="s">
        <v>342</v>
      </c>
      <c r="F3669" t="s">
        <v>14</v>
      </c>
      <c r="G3669">
        <v>0.55000000000000004</v>
      </c>
      <c r="H3669">
        <v>5000</v>
      </c>
      <c r="I3669">
        <v>1</v>
      </c>
      <c r="J3669">
        <v>2750</v>
      </c>
    </row>
    <row r="3670" spans="1:10" x14ac:dyDescent="0.2">
      <c r="A3670" t="s">
        <v>10</v>
      </c>
      <c r="B3670">
        <v>1185732</v>
      </c>
      <c r="C3670" t="s">
        <v>176</v>
      </c>
      <c r="D3670" t="s">
        <v>12</v>
      </c>
      <c r="E3670" t="s">
        <v>342</v>
      </c>
      <c r="F3670" t="s">
        <v>15</v>
      </c>
      <c r="G3670">
        <v>0.55000000000000004</v>
      </c>
      <c r="H3670">
        <v>3000</v>
      </c>
      <c r="I3670">
        <v>1</v>
      </c>
      <c r="J3670">
        <v>1650</v>
      </c>
    </row>
    <row r="3671" spans="1:10" x14ac:dyDescent="0.2">
      <c r="A3671" t="s">
        <v>10</v>
      </c>
      <c r="B3671">
        <v>1185732</v>
      </c>
      <c r="C3671" t="s">
        <v>176</v>
      </c>
      <c r="D3671" t="s">
        <v>12</v>
      </c>
      <c r="E3671" t="s">
        <v>342</v>
      </c>
      <c r="F3671" t="s">
        <v>16</v>
      </c>
      <c r="G3671">
        <v>0.45</v>
      </c>
      <c r="H3671">
        <v>3000</v>
      </c>
      <c r="I3671">
        <v>1</v>
      </c>
      <c r="J3671">
        <v>1350</v>
      </c>
    </row>
    <row r="3672" spans="1:10" x14ac:dyDescent="0.2">
      <c r="A3672" t="s">
        <v>10</v>
      </c>
      <c r="B3672">
        <v>1185732</v>
      </c>
      <c r="C3672" t="s">
        <v>176</v>
      </c>
      <c r="D3672" t="s">
        <v>12</v>
      </c>
      <c r="E3672" t="s">
        <v>342</v>
      </c>
      <c r="F3672" t="s">
        <v>17</v>
      </c>
      <c r="G3672">
        <v>0.5</v>
      </c>
      <c r="H3672">
        <v>1500</v>
      </c>
      <c r="I3672">
        <v>1</v>
      </c>
      <c r="J3672">
        <v>750</v>
      </c>
    </row>
    <row r="3673" spans="1:10" x14ac:dyDescent="0.2">
      <c r="A3673" t="s">
        <v>10</v>
      </c>
      <c r="B3673">
        <v>1185732</v>
      </c>
      <c r="C3673" t="s">
        <v>176</v>
      </c>
      <c r="D3673" t="s">
        <v>12</v>
      </c>
      <c r="E3673" t="s">
        <v>342</v>
      </c>
      <c r="F3673" t="s">
        <v>18</v>
      </c>
      <c r="G3673">
        <v>0.65</v>
      </c>
      <c r="H3673">
        <v>2000</v>
      </c>
      <c r="I3673">
        <v>1</v>
      </c>
      <c r="J3673">
        <v>1300</v>
      </c>
    </row>
    <row r="3674" spans="1:10" x14ac:dyDescent="0.2">
      <c r="A3674" t="s">
        <v>10</v>
      </c>
      <c r="B3674">
        <v>1185732</v>
      </c>
      <c r="C3674" t="s">
        <v>176</v>
      </c>
      <c r="D3674" t="s">
        <v>12</v>
      </c>
      <c r="E3674" t="s">
        <v>342</v>
      </c>
      <c r="F3674" t="s">
        <v>19</v>
      </c>
      <c r="G3674">
        <v>0.55000000000000004</v>
      </c>
      <c r="H3674">
        <v>3000</v>
      </c>
      <c r="I3674">
        <v>1</v>
      </c>
      <c r="J3674">
        <v>1650</v>
      </c>
    </row>
    <row r="3675" spans="1:10" x14ac:dyDescent="0.2">
      <c r="A3675" t="s">
        <v>10</v>
      </c>
      <c r="B3675">
        <v>1185732</v>
      </c>
      <c r="C3675" t="s">
        <v>267</v>
      </c>
      <c r="D3675" t="s">
        <v>12</v>
      </c>
      <c r="E3675" t="s">
        <v>342</v>
      </c>
      <c r="F3675" t="s">
        <v>14</v>
      </c>
      <c r="G3675">
        <v>0.55000000000000004</v>
      </c>
      <c r="H3675">
        <v>5750</v>
      </c>
      <c r="I3675">
        <v>2</v>
      </c>
      <c r="J3675">
        <v>3162</v>
      </c>
    </row>
    <row r="3676" spans="1:10" x14ac:dyDescent="0.2">
      <c r="A3676" t="s">
        <v>10</v>
      </c>
      <c r="B3676">
        <v>1185732</v>
      </c>
      <c r="C3676" t="s">
        <v>267</v>
      </c>
      <c r="D3676" t="s">
        <v>12</v>
      </c>
      <c r="E3676" t="s">
        <v>342</v>
      </c>
      <c r="F3676" t="s">
        <v>15</v>
      </c>
      <c r="G3676">
        <v>0.55000000000000004</v>
      </c>
      <c r="H3676">
        <v>2250</v>
      </c>
      <c r="I3676">
        <v>2</v>
      </c>
      <c r="J3676">
        <v>1237</v>
      </c>
    </row>
    <row r="3677" spans="1:10" x14ac:dyDescent="0.2">
      <c r="A3677" t="s">
        <v>10</v>
      </c>
      <c r="B3677">
        <v>1185732</v>
      </c>
      <c r="C3677" t="s">
        <v>267</v>
      </c>
      <c r="D3677" t="s">
        <v>12</v>
      </c>
      <c r="E3677" t="s">
        <v>342</v>
      </c>
      <c r="F3677" t="s">
        <v>16</v>
      </c>
      <c r="G3677">
        <v>0.45</v>
      </c>
      <c r="H3677">
        <v>2750</v>
      </c>
      <c r="I3677">
        <v>2</v>
      </c>
      <c r="J3677">
        <v>1237</v>
      </c>
    </row>
    <row r="3678" spans="1:10" x14ac:dyDescent="0.2">
      <c r="A3678" t="s">
        <v>10</v>
      </c>
      <c r="B3678">
        <v>1185732</v>
      </c>
      <c r="C3678" t="s">
        <v>267</v>
      </c>
      <c r="D3678" t="s">
        <v>12</v>
      </c>
      <c r="E3678" t="s">
        <v>342</v>
      </c>
      <c r="F3678" t="s">
        <v>17</v>
      </c>
      <c r="G3678">
        <v>0.5</v>
      </c>
      <c r="H3678">
        <v>1750</v>
      </c>
      <c r="I3678">
        <v>2</v>
      </c>
      <c r="J3678">
        <v>875</v>
      </c>
    </row>
    <row r="3679" spans="1:10" x14ac:dyDescent="0.2">
      <c r="A3679" t="s">
        <v>10</v>
      </c>
      <c r="B3679">
        <v>1185732</v>
      </c>
      <c r="C3679" t="s">
        <v>267</v>
      </c>
      <c r="D3679" t="s">
        <v>12</v>
      </c>
      <c r="E3679" t="s">
        <v>342</v>
      </c>
      <c r="F3679" t="s">
        <v>18</v>
      </c>
      <c r="G3679">
        <v>0.65</v>
      </c>
      <c r="H3679">
        <v>2500</v>
      </c>
      <c r="I3679">
        <v>2</v>
      </c>
      <c r="J3679">
        <v>1625</v>
      </c>
    </row>
    <row r="3680" spans="1:10" x14ac:dyDescent="0.2">
      <c r="A3680" t="s">
        <v>10</v>
      </c>
      <c r="B3680">
        <v>1185732</v>
      </c>
      <c r="C3680" t="s">
        <v>267</v>
      </c>
      <c r="D3680" t="s">
        <v>12</v>
      </c>
      <c r="E3680" t="s">
        <v>342</v>
      </c>
      <c r="F3680" t="s">
        <v>19</v>
      </c>
      <c r="G3680">
        <v>0.55000000000000004</v>
      </c>
      <c r="H3680">
        <v>3500</v>
      </c>
      <c r="I3680">
        <v>2</v>
      </c>
      <c r="J3680">
        <v>1925</v>
      </c>
    </row>
    <row r="3681" spans="1:10" x14ac:dyDescent="0.2">
      <c r="A3681" t="s">
        <v>10</v>
      </c>
      <c r="B3681">
        <v>1185732</v>
      </c>
      <c r="C3681" t="s">
        <v>315</v>
      </c>
      <c r="D3681" t="s">
        <v>12</v>
      </c>
      <c r="E3681" t="s">
        <v>342</v>
      </c>
      <c r="F3681" t="s">
        <v>14</v>
      </c>
      <c r="G3681">
        <v>0.55000000000000004</v>
      </c>
      <c r="H3681">
        <v>5450</v>
      </c>
      <c r="I3681">
        <v>3</v>
      </c>
      <c r="J3681">
        <v>2997</v>
      </c>
    </row>
    <row r="3682" spans="1:10" x14ac:dyDescent="0.2">
      <c r="A3682" t="s">
        <v>10</v>
      </c>
      <c r="B3682">
        <v>1185732</v>
      </c>
      <c r="C3682" t="s">
        <v>315</v>
      </c>
      <c r="D3682" t="s">
        <v>12</v>
      </c>
      <c r="E3682" t="s">
        <v>342</v>
      </c>
      <c r="F3682" t="s">
        <v>15</v>
      </c>
      <c r="G3682">
        <v>0.55000000000000004</v>
      </c>
      <c r="H3682">
        <v>2500</v>
      </c>
      <c r="I3682">
        <v>3</v>
      </c>
      <c r="J3682">
        <v>1375</v>
      </c>
    </row>
    <row r="3683" spans="1:10" x14ac:dyDescent="0.2">
      <c r="A3683" t="s">
        <v>10</v>
      </c>
      <c r="B3683">
        <v>1185732</v>
      </c>
      <c r="C3683" t="s">
        <v>315</v>
      </c>
      <c r="D3683" t="s">
        <v>12</v>
      </c>
      <c r="E3683" t="s">
        <v>342</v>
      </c>
      <c r="F3683" t="s">
        <v>16</v>
      </c>
      <c r="G3683">
        <v>0.45</v>
      </c>
      <c r="H3683">
        <v>2750</v>
      </c>
      <c r="I3683">
        <v>3</v>
      </c>
      <c r="J3683">
        <v>1237</v>
      </c>
    </row>
    <row r="3684" spans="1:10" x14ac:dyDescent="0.2">
      <c r="A3684" t="s">
        <v>10</v>
      </c>
      <c r="B3684">
        <v>1185732</v>
      </c>
      <c r="C3684" t="s">
        <v>315</v>
      </c>
      <c r="D3684" t="s">
        <v>12</v>
      </c>
      <c r="E3684" t="s">
        <v>342</v>
      </c>
      <c r="F3684" t="s">
        <v>17</v>
      </c>
      <c r="G3684">
        <v>0.5</v>
      </c>
      <c r="H3684">
        <v>1250</v>
      </c>
      <c r="I3684">
        <v>3</v>
      </c>
      <c r="J3684">
        <v>625</v>
      </c>
    </row>
    <row r="3685" spans="1:10" x14ac:dyDescent="0.2">
      <c r="A3685" t="s">
        <v>10</v>
      </c>
      <c r="B3685">
        <v>1185732</v>
      </c>
      <c r="C3685" t="s">
        <v>315</v>
      </c>
      <c r="D3685" t="s">
        <v>12</v>
      </c>
      <c r="E3685" t="s">
        <v>342</v>
      </c>
      <c r="F3685" t="s">
        <v>18</v>
      </c>
      <c r="G3685">
        <v>0.65</v>
      </c>
      <c r="H3685">
        <v>1750</v>
      </c>
      <c r="I3685">
        <v>3</v>
      </c>
      <c r="J3685">
        <v>1137</v>
      </c>
    </row>
    <row r="3686" spans="1:10" x14ac:dyDescent="0.2">
      <c r="A3686" t="s">
        <v>10</v>
      </c>
      <c r="B3686">
        <v>1185732</v>
      </c>
      <c r="C3686" t="s">
        <v>315</v>
      </c>
      <c r="D3686" t="s">
        <v>12</v>
      </c>
      <c r="E3686" t="s">
        <v>342</v>
      </c>
      <c r="F3686" t="s">
        <v>19</v>
      </c>
      <c r="G3686">
        <v>0.55000000000000004</v>
      </c>
      <c r="H3686">
        <v>2750</v>
      </c>
      <c r="I3686">
        <v>3</v>
      </c>
      <c r="J3686">
        <v>1512</v>
      </c>
    </row>
    <row r="3687" spans="1:10" x14ac:dyDescent="0.2">
      <c r="A3687" t="s">
        <v>10</v>
      </c>
      <c r="B3687">
        <v>1185732</v>
      </c>
      <c r="C3687" t="s">
        <v>316</v>
      </c>
      <c r="D3687" t="s">
        <v>12</v>
      </c>
      <c r="E3687" t="s">
        <v>342</v>
      </c>
      <c r="F3687" t="s">
        <v>14</v>
      </c>
      <c r="G3687">
        <v>0.55000000000000004</v>
      </c>
      <c r="H3687">
        <v>5250</v>
      </c>
      <c r="I3687">
        <v>4</v>
      </c>
      <c r="J3687">
        <v>2887</v>
      </c>
    </row>
    <row r="3688" spans="1:10" x14ac:dyDescent="0.2">
      <c r="A3688" t="s">
        <v>10</v>
      </c>
      <c r="B3688">
        <v>1185732</v>
      </c>
      <c r="C3688" t="s">
        <v>316</v>
      </c>
      <c r="D3688" t="s">
        <v>12</v>
      </c>
      <c r="E3688" t="s">
        <v>342</v>
      </c>
      <c r="F3688" t="s">
        <v>15</v>
      </c>
      <c r="G3688">
        <v>0.55000000000000004</v>
      </c>
      <c r="H3688">
        <v>2250</v>
      </c>
      <c r="I3688">
        <v>4</v>
      </c>
      <c r="J3688">
        <v>1237</v>
      </c>
    </row>
    <row r="3689" spans="1:10" x14ac:dyDescent="0.2">
      <c r="A3689" t="s">
        <v>10</v>
      </c>
      <c r="B3689">
        <v>1185732</v>
      </c>
      <c r="C3689" t="s">
        <v>316</v>
      </c>
      <c r="D3689" t="s">
        <v>12</v>
      </c>
      <c r="E3689" t="s">
        <v>342</v>
      </c>
      <c r="F3689" t="s">
        <v>16</v>
      </c>
      <c r="G3689">
        <v>0.45</v>
      </c>
      <c r="H3689">
        <v>2250</v>
      </c>
      <c r="I3689">
        <v>4</v>
      </c>
      <c r="J3689">
        <v>1012</v>
      </c>
    </row>
    <row r="3690" spans="1:10" x14ac:dyDescent="0.2">
      <c r="A3690" t="s">
        <v>10</v>
      </c>
      <c r="B3690">
        <v>1185732</v>
      </c>
      <c r="C3690" t="s">
        <v>316</v>
      </c>
      <c r="D3690" t="s">
        <v>12</v>
      </c>
      <c r="E3690" t="s">
        <v>342</v>
      </c>
      <c r="F3690" t="s">
        <v>17</v>
      </c>
      <c r="G3690">
        <v>0.5</v>
      </c>
      <c r="H3690">
        <v>1500</v>
      </c>
      <c r="I3690">
        <v>4</v>
      </c>
      <c r="J3690">
        <v>750</v>
      </c>
    </row>
    <row r="3691" spans="1:10" x14ac:dyDescent="0.2">
      <c r="A3691" t="s">
        <v>10</v>
      </c>
      <c r="B3691">
        <v>1185732</v>
      </c>
      <c r="C3691" t="s">
        <v>316</v>
      </c>
      <c r="D3691" t="s">
        <v>12</v>
      </c>
      <c r="E3691" t="s">
        <v>342</v>
      </c>
      <c r="F3691" t="s">
        <v>18</v>
      </c>
      <c r="G3691">
        <v>0.6</v>
      </c>
      <c r="H3691">
        <v>1500</v>
      </c>
      <c r="I3691">
        <v>4</v>
      </c>
      <c r="J3691">
        <v>900</v>
      </c>
    </row>
    <row r="3692" spans="1:10" x14ac:dyDescent="0.2">
      <c r="A3692" t="s">
        <v>10</v>
      </c>
      <c r="B3692">
        <v>1185732</v>
      </c>
      <c r="C3692" t="s">
        <v>316</v>
      </c>
      <c r="D3692" t="s">
        <v>12</v>
      </c>
      <c r="E3692" t="s">
        <v>342</v>
      </c>
      <c r="F3692" t="s">
        <v>19</v>
      </c>
      <c r="G3692">
        <v>0.5</v>
      </c>
      <c r="H3692">
        <v>3000</v>
      </c>
      <c r="I3692">
        <v>4</v>
      </c>
      <c r="J3692">
        <v>1500</v>
      </c>
    </row>
    <row r="3693" spans="1:10" x14ac:dyDescent="0.2">
      <c r="A3693" t="s">
        <v>10</v>
      </c>
      <c r="B3693">
        <v>1185732</v>
      </c>
      <c r="C3693" t="s">
        <v>317</v>
      </c>
      <c r="D3693" t="s">
        <v>12</v>
      </c>
      <c r="E3693" t="s">
        <v>342</v>
      </c>
      <c r="F3693" t="s">
        <v>14</v>
      </c>
      <c r="G3693">
        <v>0.65</v>
      </c>
      <c r="H3693">
        <v>5700</v>
      </c>
      <c r="I3693">
        <v>5</v>
      </c>
      <c r="J3693">
        <v>3705</v>
      </c>
    </row>
    <row r="3694" spans="1:10" x14ac:dyDescent="0.2">
      <c r="A3694" t="s">
        <v>10</v>
      </c>
      <c r="B3694">
        <v>1185732</v>
      </c>
      <c r="C3694" t="s">
        <v>317</v>
      </c>
      <c r="D3694" t="s">
        <v>12</v>
      </c>
      <c r="E3694" t="s">
        <v>342</v>
      </c>
      <c r="F3694" t="s">
        <v>15</v>
      </c>
      <c r="G3694">
        <v>0.6</v>
      </c>
      <c r="H3694">
        <v>2750</v>
      </c>
      <c r="I3694">
        <v>5</v>
      </c>
      <c r="J3694">
        <v>1650</v>
      </c>
    </row>
    <row r="3695" spans="1:10" x14ac:dyDescent="0.2">
      <c r="A3695" t="s">
        <v>10</v>
      </c>
      <c r="B3695">
        <v>1185732</v>
      </c>
      <c r="C3695" t="s">
        <v>317</v>
      </c>
      <c r="D3695" t="s">
        <v>12</v>
      </c>
      <c r="E3695" t="s">
        <v>342</v>
      </c>
      <c r="F3695" t="s">
        <v>16</v>
      </c>
      <c r="G3695">
        <v>0.55000000000000004</v>
      </c>
      <c r="H3695">
        <v>3000</v>
      </c>
      <c r="I3695">
        <v>5</v>
      </c>
      <c r="J3695">
        <v>1650</v>
      </c>
    </row>
    <row r="3696" spans="1:10" x14ac:dyDescent="0.2">
      <c r="A3696" t="s">
        <v>10</v>
      </c>
      <c r="B3696">
        <v>1185732</v>
      </c>
      <c r="C3696" t="s">
        <v>317</v>
      </c>
      <c r="D3696" t="s">
        <v>12</v>
      </c>
      <c r="E3696" t="s">
        <v>342</v>
      </c>
      <c r="F3696" t="s">
        <v>17</v>
      </c>
      <c r="G3696">
        <v>0.55000000000000004</v>
      </c>
      <c r="H3696">
        <v>2500</v>
      </c>
      <c r="I3696">
        <v>5</v>
      </c>
      <c r="J3696">
        <v>1375</v>
      </c>
    </row>
    <row r="3697" spans="1:10" x14ac:dyDescent="0.2">
      <c r="A3697" t="s">
        <v>10</v>
      </c>
      <c r="B3697">
        <v>1185732</v>
      </c>
      <c r="C3697" t="s">
        <v>317</v>
      </c>
      <c r="D3697" t="s">
        <v>12</v>
      </c>
      <c r="E3697" t="s">
        <v>342</v>
      </c>
      <c r="F3697" t="s">
        <v>18</v>
      </c>
      <c r="G3697">
        <v>0.65</v>
      </c>
      <c r="H3697">
        <v>2750</v>
      </c>
      <c r="I3697">
        <v>5</v>
      </c>
      <c r="J3697">
        <v>1787</v>
      </c>
    </row>
    <row r="3698" spans="1:10" x14ac:dyDescent="0.2">
      <c r="A3698" t="s">
        <v>10</v>
      </c>
      <c r="B3698">
        <v>1185732</v>
      </c>
      <c r="C3698" t="s">
        <v>317</v>
      </c>
      <c r="D3698" t="s">
        <v>12</v>
      </c>
      <c r="E3698" t="s">
        <v>342</v>
      </c>
      <c r="F3698" t="s">
        <v>19</v>
      </c>
      <c r="G3698">
        <v>0.7</v>
      </c>
      <c r="H3698">
        <v>4000</v>
      </c>
      <c r="I3698">
        <v>5</v>
      </c>
      <c r="J3698">
        <v>2800</v>
      </c>
    </row>
    <row r="3699" spans="1:10" x14ac:dyDescent="0.2">
      <c r="A3699" t="s">
        <v>10</v>
      </c>
      <c r="B3699">
        <v>1185732</v>
      </c>
      <c r="C3699" t="s">
        <v>271</v>
      </c>
      <c r="D3699" t="s">
        <v>12</v>
      </c>
      <c r="E3699" t="s">
        <v>342</v>
      </c>
      <c r="F3699" t="s">
        <v>14</v>
      </c>
      <c r="G3699">
        <v>0.65</v>
      </c>
      <c r="H3699">
        <v>6500</v>
      </c>
      <c r="I3699">
        <v>6</v>
      </c>
      <c r="J3699">
        <v>4225</v>
      </c>
    </row>
    <row r="3700" spans="1:10" x14ac:dyDescent="0.2">
      <c r="A3700" t="s">
        <v>10</v>
      </c>
      <c r="B3700">
        <v>1185732</v>
      </c>
      <c r="C3700" t="s">
        <v>271</v>
      </c>
      <c r="D3700" t="s">
        <v>12</v>
      </c>
      <c r="E3700" t="s">
        <v>342</v>
      </c>
      <c r="F3700" t="s">
        <v>15</v>
      </c>
      <c r="G3700">
        <v>0.6</v>
      </c>
      <c r="H3700">
        <v>4000</v>
      </c>
      <c r="I3700">
        <v>6</v>
      </c>
      <c r="J3700">
        <v>2400</v>
      </c>
    </row>
    <row r="3701" spans="1:10" x14ac:dyDescent="0.2">
      <c r="A3701" t="s">
        <v>10</v>
      </c>
      <c r="B3701">
        <v>1185732</v>
      </c>
      <c r="C3701" t="s">
        <v>271</v>
      </c>
      <c r="D3701" t="s">
        <v>12</v>
      </c>
      <c r="E3701" t="s">
        <v>342</v>
      </c>
      <c r="F3701" t="s">
        <v>16</v>
      </c>
      <c r="G3701">
        <v>0.55000000000000004</v>
      </c>
      <c r="H3701">
        <v>3250</v>
      </c>
      <c r="I3701">
        <v>6</v>
      </c>
      <c r="J3701">
        <v>1787</v>
      </c>
    </row>
    <row r="3702" spans="1:10" x14ac:dyDescent="0.2">
      <c r="A3702" t="s">
        <v>10</v>
      </c>
      <c r="B3702">
        <v>1185732</v>
      </c>
      <c r="C3702" t="s">
        <v>271</v>
      </c>
      <c r="D3702" t="s">
        <v>12</v>
      </c>
      <c r="E3702" t="s">
        <v>342</v>
      </c>
      <c r="F3702" t="s">
        <v>17</v>
      </c>
      <c r="G3702">
        <v>0.55000000000000004</v>
      </c>
      <c r="H3702">
        <v>3000</v>
      </c>
      <c r="I3702">
        <v>6</v>
      </c>
      <c r="J3702">
        <v>1650</v>
      </c>
    </row>
    <row r="3703" spans="1:10" x14ac:dyDescent="0.2">
      <c r="A3703" t="s">
        <v>10</v>
      </c>
      <c r="B3703">
        <v>1185732</v>
      </c>
      <c r="C3703" t="s">
        <v>271</v>
      </c>
      <c r="D3703" t="s">
        <v>12</v>
      </c>
      <c r="E3703" t="s">
        <v>342</v>
      </c>
      <c r="F3703" t="s">
        <v>18</v>
      </c>
      <c r="G3703">
        <v>0.65</v>
      </c>
      <c r="H3703">
        <v>3000</v>
      </c>
      <c r="I3703">
        <v>6</v>
      </c>
      <c r="J3703">
        <v>1950</v>
      </c>
    </row>
    <row r="3704" spans="1:10" x14ac:dyDescent="0.2">
      <c r="A3704" t="s">
        <v>10</v>
      </c>
      <c r="B3704">
        <v>1185732</v>
      </c>
      <c r="C3704" t="s">
        <v>271</v>
      </c>
      <c r="D3704" t="s">
        <v>12</v>
      </c>
      <c r="E3704" t="s">
        <v>342</v>
      </c>
      <c r="F3704" t="s">
        <v>19</v>
      </c>
      <c r="G3704">
        <v>0.7</v>
      </c>
      <c r="H3704">
        <v>4500</v>
      </c>
      <c r="I3704">
        <v>6</v>
      </c>
      <c r="J3704">
        <v>3150</v>
      </c>
    </row>
    <row r="3705" spans="1:10" x14ac:dyDescent="0.2">
      <c r="A3705" t="s">
        <v>10</v>
      </c>
      <c r="B3705">
        <v>1185732</v>
      </c>
      <c r="C3705" t="s">
        <v>318</v>
      </c>
      <c r="D3705" t="s">
        <v>12</v>
      </c>
      <c r="E3705" t="s">
        <v>342</v>
      </c>
      <c r="F3705" t="s">
        <v>14</v>
      </c>
      <c r="G3705">
        <v>0.65</v>
      </c>
      <c r="H3705">
        <v>6750</v>
      </c>
      <c r="I3705">
        <v>7</v>
      </c>
      <c r="J3705">
        <v>4387</v>
      </c>
    </row>
    <row r="3706" spans="1:10" x14ac:dyDescent="0.2">
      <c r="A3706" t="s">
        <v>10</v>
      </c>
      <c r="B3706">
        <v>1185732</v>
      </c>
      <c r="C3706" t="s">
        <v>318</v>
      </c>
      <c r="D3706" t="s">
        <v>12</v>
      </c>
      <c r="E3706" t="s">
        <v>342</v>
      </c>
      <c r="F3706" t="s">
        <v>15</v>
      </c>
      <c r="G3706">
        <v>0.6</v>
      </c>
      <c r="H3706">
        <v>4250</v>
      </c>
      <c r="I3706">
        <v>7</v>
      </c>
      <c r="J3706">
        <v>2550</v>
      </c>
    </row>
    <row r="3707" spans="1:10" x14ac:dyDescent="0.2">
      <c r="A3707" t="s">
        <v>10</v>
      </c>
      <c r="B3707">
        <v>1185732</v>
      </c>
      <c r="C3707" t="s">
        <v>318</v>
      </c>
      <c r="D3707" t="s">
        <v>12</v>
      </c>
      <c r="E3707" t="s">
        <v>342</v>
      </c>
      <c r="F3707" t="s">
        <v>16</v>
      </c>
      <c r="G3707">
        <v>0.55000000000000004</v>
      </c>
      <c r="H3707">
        <v>3500</v>
      </c>
      <c r="I3707">
        <v>7</v>
      </c>
      <c r="J3707">
        <v>1925</v>
      </c>
    </row>
    <row r="3708" spans="1:10" x14ac:dyDescent="0.2">
      <c r="A3708" t="s">
        <v>10</v>
      </c>
      <c r="B3708">
        <v>1185732</v>
      </c>
      <c r="C3708" t="s">
        <v>318</v>
      </c>
      <c r="D3708" t="s">
        <v>12</v>
      </c>
      <c r="E3708" t="s">
        <v>342</v>
      </c>
      <c r="F3708" t="s">
        <v>17</v>
      </c>
      <c r="G3708">
        <v>0.55000000000000004</v>
      </c>
      <c r="H3708">
        <v>3000</v>
      </c>
      <c r="I3708">
        <v>7</v>
      </c>
      <c r="J3708">
        <v>1650</v>
      </c>
    </row>
    <row r="3709" spans="1:10" x14ac:dyDescent="0.2">
      <c r="A3709" t="s">
        <v>10</v>
      </c>
      <c r="B3709">
        <v>1185732</v>
      </c>
      <c r="C3709" t="s">
        <v>318</v>
      </c>
      <c r="D3709" t="s">
        <v>12</v>
      </c>
      <c r="E3709" t="s">
        <v>342</v>
      </c>
      <c r="F3709" t="s">
        <v>18</v>
      </c>
      <c r="G3709">
        <v>0.65</v>
      </c>
      <c r="H3709">
        <v>3250</v>
      </c>
      <c r="I3709">
        <v>7</v>
      </c>
      <c r="J3709">
        <v>2112</v>
      </c>
    </row>
    <row r="3710" spans="1:10" x14ac:dyDescent="0.2">
      <c r="A3710" t="s">
        <v>10</v>
      </c>
      <c r="B3710">
        <v>1185732</v>
      </c>
      <c r="C3710" t="s">
        <v>318</v>
      </c>
      <c r="D3710" t="s">
        <v>12</v>
      </c>
      <c r="E3710" t="s">
        <v>342</v>
      </c>
      <c r="F3710" t="s">
        <v>19</v>
      </c>
      <c r="G3710">
        <v>0.7</v>
      </c>
      <c r="H3710">
        <v>5000</v>
      </c>
      <c r="I3710">
        <v>7</v>
      </c>
      <c r="J3710">
        <v>3500</v>
      </c>
    </row>
    <row r="3711" spans="1:10" x14ac:dyDescent="0.2">
      <c r="A3711" t="s">
        <v>10</v>
      </c>
      <c r="B3711">
        <v>1185732</v>
      </c>
      <c r="C3711" t="s">
        <v>319</v>
      </c>
      <c r="D3711" t="s">
        <v>12</v>
      </c>
      <c r="E3711" t="s">
        <v>342</v>
      </c>
      <c r="F3711" t="s">
        <v>14</v>
      </c>
      <c r="G3711">
        <v>0.65</v>
      </c>
      <c r="H3711">
        <v>6500</v>
      </c>
      <c r="I3711">
        <v>8</v>
      </c>
      <c r="J3711">
        <v>4225</v>
      </c>
    </row>
    <row r="3712" spans="1:10" x14ac:dyDescent="0.2">
      <c r="A3712" t="s">
        <v>10</v>
      </c>
      <c r="B3712">
        <v>1185732</v>
      </c>
      <c r="C3712" t="s">
        <v>319</v>
      </c>
      <c r="D3712" t="s">
        <v>12</v>
      </c>
      <c r="E3712" t="s">
        <v>342</v>
      </c>
      <c r="F3712" t="s">
        <v>15</v>
      </c>
      <c r="G3712">
        <v>0.6</v>
      </c>
      <c r="H3712">
        <v>4250</v>
      </c>
      <c r="I3712">
        <v>8</v>
      </c>
      <c r="J3712">
        <v>2550</v>
      </c>
    </row>
    <row r="3713" spans="1:10" x14ac:dyDescent="0.2">
      <c r="A3713" t="s">
        <v>10</v>
      </c>
      <c r="B3713">
        <v>1185732</v>
      </c>
      <c r="C3713" t="s">
        <v>319</v>
      </c>
      <c r="D3713" t="s">
        <v>12</v>
      </c>
      <c r="E3713" t="s">
        <v>342</v>
      </c>
      <c r="F3713" t="s">
        <v>16</v>
      </c>
      <c r="G3713">
        <v>0.55000000000000004</v>
      </c>
      <c r="H3713">
        <v>3500</v>
      </c>
      <c r="I3713">
        <v>8</v>
      </c>
      <c r="J3713">
        <v>1925</v>
      </c>
    </row>
    <row r="3714" spans="1:10" x14ac:dyDescent="0.2">
      <c r="A3714" t="s">
        <v>10</v>
      </c>
      <c r="B3714">
        <v>1185732</v>
      </c>
      <c r="C3714" t="s">
        <v>319</v>
      </c>
      <c r="D3714" t="s">
        <v>12</v>
      </c>
      <c r="E3714" t="s">
        <v>342</v>
      </c>
      <c r="F3714" t="s">
        <v>17</v>
      </c>
      <c r="G3714">
        <v>0.55000000000000004</v>
      </c>
      <c r="H3714">
        <v>2500</v>
      </c>
      <c r="I3714">
        <v>8</v>
      </c>
      <c r="J3714">
        <v>1375</v>
      </c>
    </row>
    <row r="3715" spans="1:10" x14ac:dyDescent="0.2">
      <c r="A3715" t="s">
        <v>10</v>
      </c>
      <c r="B3715">
        <v>1185732</v>
      </c>
      <c r="C3715" t="s">
        <v>319</v>
      </c>
      <c r="D3715" t="s">
        <v>12</v>
      </c>
      <c r="E3715" t="s">
        <v>342</v>
      </c>
      <c r="F3715" t="s">
        <v>18</v>
      </c>
      <c r="G3715">
        <v>0.65</v>
      </c>
      <c r="H3715">
        <v>2250</v>
      </c>
      <c r="I3715">
        <v>8</v>
      </c>
      <c r="J3715">
        <v>1462</v>
      </c>
    </row>
    <row r="3716" spans="1:10" x14ac:dyDescent="0.2">
      <c r="A3716" t="s">
        <v>10</v>
      </c>
      <c r="B3716">
        <v>1185732</v>
      </c>
      <c r="C3716" t="s">
        <v>319</v>
      </c>
      <c r="D3716" t="s">
        <v>12</v>
      </c>
      <c r="E3716" t="s">
        <v>342</v>
      </c>
      <c r="F3716" t="s">
        <v>19</v>
      </c>
      <c r="G3716">
        <v>0.7</v>
      </c>
      <c r="H3716">
        <v>4000</v>
      </c>
      <c r="I3716">
        <v>8</v>
      </c>
      <c r="J3716">
        <v>2800</v>
      </c>
    </row>
    <row r="3717" spans="1:10" x14ac:dyDescent="0.2">
      <c r="A3717" t="s">
        <v>10</v>
      </c>
      <c r="B3717">
        <v>1185732</v>
      </c>
      <c r="C3717" t="s">
        <v>320</v>
      </c>
      <c r="D3717" t="s">
        <v>12</v>
      </c>
      <c r="E3717" t="s">
        <v>342</v>
      </c>
      <c r="F3717" t="s">
        <v>14</v>
      </c>
      <c r="G3717">
        <v>0.65</v>
      </c>
      <c r="H3717">
        <v>5250</v>
      </c>
      <c r="I3717">
        <v>9</v>
      </c>
      <c r="J3717">
        <v>3412</v>
      </c>
    </row>
    <row r="3718" spans="1:10" x14ac:dyDescent="0.2">
      <c r="A3718" t="s">
        <v>10</v>
      </c>
      <c r="B3718">
        <v>1185732</v>
      </c>
      <c r="C3718" t="s">
        <v>320</v>
      </c>
      <c r="D3718" t="s">
        <v>12</v>
      </c>
      <c r="E3718" t="s">
        <v>342</v>
      </c>
      <c r="F3718" t="s">
        <v>15</v>
      </c>
      <c r="G3718">
        <v>0.6</v>
      </c>
      <c r="H3718">
        <v>3250</v>
      </c>
      <c r="I3718">
        <v>9</v>
      </c>
      <c r="J3718">
        <v>1950</v>
      </c>
    </row>
    <row r="3719" spans="1:10" x14ac:dyDescent="0.2">
      <c r="A3719" t="s">
        <v>10</v>
      </c>
      <c r="B3719">
        <v>1185732</v>
      </c>
      <c r="C3719" t="s">
        <v>320</v>
      </c>
      <c r="D3719" t="s">
        <v>12</v>
      </c>
      <c r="E3719" t="s">
        <v>342</v>
      </c>
      <c r="F3719" t="s">
        <v>16</v>
      </c>
      <c r="G3719">
        <v>0.55000000000000004</v>
      </c>
      <c r="H3719">
        <v>2250</v>
      </c>
      <c r="I3719">
        <v>9</v>
      </c>
      <c r="J3719">
        <v>1237</v>
      </c>
    </row>
    <row r="3720" spans="1:10" x14ac:dyDescent="0.2">
      <c r="A3720" t="s">
        <v>10</v>
      </c>
      <c r="B3720">
        <v>1185732</v>
      </c>
      <c r="C3720" t="s">
        <v>320</v>
      </c>
      <c r="D3720" t="s">
        <v>12</v>
      </c>
      <c r="E3720" t="s">
        <v>342</v>
      </c>
      <c r="F3720" t="s">
        <v>17</v>
      </c>
      <c r="G3720">
        <v>0.55000000000000004</v>
      </c>
      <c r="H3720">
        <v>2000</v>
      </c>
      <c r="I3720">
        <v>9</v>
      </c>
      <c r="J3720">
        <v>1100</v>
      </c>
    </row>
    <row r="3721" spans="1:10" x14ac:dyDescent="0.2">
      <c r="A3721" t="s">
        <v>10</v>
      </c>
      <c r="B3721">
        <v>1185732</v>
      </c>
      <c r="C3721" t="s">
        <v>320</v>
      </c>
      <c r="D3721" t="s">
        <v>12</v>
      </c>
      <c r="E3721" t="s">
        <v>342</v>
      </c>
      <c r="F3721" t="s">
        <v>18</v>
      </c>
      <c r="G3721">
        <v>0.65</v>
      </c>
      <c r="H3721">
        <v>2000</v>
      </c>
      <c r="I3721">
        <v>9</v>
      </c>
      <c r="J3721">
        <v>1300</v>
      </c>
    </row>
    <row r="3722" spans="1:10" x14ac:dyDescent="0.2">
      <c r="A3722" t="s">
        <v>10</v>
      </c>
      <c r="B3722">
        <v>1185732</v>
      </c>
      <c r="C3722" t="s">
        <v>320</v>
      </c>
      <c r="D3722" t="s">
        <v>12</v>
      </c>
      <c r="E3722" t="s">
        <v>342</v>
      </c>
      <c r="F3722" t="s">
        <v>19</v>
      </c>
      <c r="G3722">
        <v>0.7</v>
      </c>
      <c r="H3722">
        <v>3000</v>
      </c>
      <c r="I3722">
        <v>9</v>
      </c>
      <c r="J3722">
        <v>2100</v>
      </c>
    </row>
    <row r="3723" spans="1:10" x14ac:dyDescent="0.2">
      <c r="A3723" t="s">
        <v>10</v>
      </c>
      <c r="B3723">
        <v>1185732</v>
      </c>
      <c r="C3723" t="s">
        <v>275</v>
      </c>
      <c r="D3723" t="s">
        <v>12</v>
      </c>
      <c r="E3723" t="s">
        <v>342</v>
      </c>
      <c r="F3723" t="s">
        <v>14</v>
      </c>
      <c r="G3723">
        <v>0.7</v>
      </c>
      <c r="H3723">
        <v>4500</v>
      </c>
      <c r="I3723">
        <v>10</v>
      </c>
      <c r="J3723">
        <v>3150</v>
      </c>
    </row>
    <row r="3724" spans="1:10" x14ac:dyDescent="0.2">
      <c r="A3724" t="s">
        <v>10</v>
      </c>
      <c r="B3724">
        <v>1185732</v>
      </c>
      <c r="C3724" t="s">
        <v>275</v>
      </c>
      <c r="D3724" t="s">
        <v>12</v>
      </c>
      <c r="E3724" t="s">
        <v>342</v>
      </c>
      <c r="F3724" t="s">
        <v>15</v>
      </c>
      <c r="G3724">
        <v>0.65</v>
      </c>
      <c r="H3724">
        <v>2750</v>
      </c>
      <c r="I3724">
        <v>10</v>
      </c>
      <c r="J3724">
        <v>1787</v>
      </c>
    </row>
    <row r="3725" spans="1:10" x14ac:dyDescent="0.2">
      <c r="A3725" t="s">
        <v>10</v>
      </c>
      <c r="B3725">
        <v>1185732</v>
      </c>
      <c r="C3725" t="s">
        <v>275</v>
      </c>
      <c r="D3725" t="s">
        <v>12</v>
      </c>
      <c r="E3725" t="s">
        <v>342</v>
      </c>
      <c r="F3725" t="s">
        <v>16</v>
      </c>
      <c r="G3725">
        <v>0.65</v>
      </c>
      <c r="H3725">
        <v>1750</v>
      </c>
      <c r="I3725">
        <v>10</v>
      </c>
      <c r="J3725">
        <v>1137</v>
      </c>
    </row>
    <row r="3726" spans="1:10" x14ac:dyDescent="0.2">
      <c r="A3726" t="s">
        <v>10</v>
      </c>
      <c r="B3726">
        <v>1185732</v>
      </c>
      <c r="C3726" t="s">
        <v>275</v>
      </c>
      <c r="D3726" t="s">
        <v>12</v>
      </c>
      <c r="E3726" t="s">
        <v>342</v>
      </c>
      <c r="F3726" t="s">
        <v>17</v>
      </c>
      <c r="G3726">
        <v>0.65</v>
      </c>
      <c r="H3726">
        <v>1500</v>
      </c>
      <c r="I3726">
        <v>10</v>
      </c>
      <c r="J3726">
        <v>975</v>
      </c>
    </row>
    <row r="3727" spans="1:10" x14ac:dyDescent="0.2">
      <c r="A3727" t="s">
        <v>10</v>
      </c>
      <c r="B3727">
        <v>1185732</v>
      </c>
      <c r="C3727" t="s">
        <v>275</v>
      </c>
      <c r="D3727" t="s">
        <v>12</v>
      </c>
      <c r="E3727" t="s">
        <v>342</v>
      </c>
      <c r="F3727" t="s">
        <v>18</v>
      </c>
      <c r="G3727">
        <v>0.75</v>
      </c>
      <c r="H3727">
        <v>1500</v>
      </c>
      <c r="I3727">
        <v>10</v>
      </c>
      <c r="J3727">
        <v>1125</v>
      </c>
    </row>
    <row r="3728" spans="1:10" x14ac:dyDescent="0.2">
      <c r="A3728" t="s">
        <v>10</v>
      </c>
      <c r="B3728">
        <v>1185732</v>
      </c>
      <c r="C3728" t="s">
        <v>275</v>
      </c>
      <c r="D3728" t="s">
        <v>12</v>
      </c>
      <c r="E3728" t="s">
        <v>342</v>
      </c>
      <c r="F3728" t="s">
        <v>19</v>
      </c>
      <c r="G3728">
        <v>0.8</v>
      </c>
      <c r="H3728">
        <v>2750</v>
      </c>
      <c r="I3728">
        <v>10</v>
      </c>
      <c r="J3728">
        <v>2200</v>
      </c>
    </row>
    <row r="3729" spans="1:10" x14ac:dyDescent="0.2">
      <c r="A3729" t="s">
        <v>10</v>
      </c>
      <c r="B3729">
        <v>1185732</v>
      </c>
      <c r="C3729" t="s">
        <v>321</v>
      </c>
      <c r="D3729" t="s">
        <v>12</v>
      </c>
      <c r="E3729" t="s">
        <v>342</v>
      </c>
      <c r="F3729" t="s">
        <v>14</v>
      </c>
      <c r="G3729">
        <v>0.75</v>
      </c>
      <c r="H3729">
        <v>4250</v>
      </c>
      <c r="I3729">
        <v>11</v>
      </c>
      <c r="J3729">
        <v>3187</v>
      </c>
    </row>
    <row r="3730" spans="1:10" x14ac:dyDescent="0.2">
      <c r="A3730" t="s">
        <v>10</v>
      </c>
      <c r="B3730">
        <v>1185732</v>
      </c>
      <c r="C3730" t="s">
        <v>321</v>
      </c>
      <c r="D3730" t="s">
        <v>12</v>
      </c>
      <c r="E3730" t="s">
        <v>342</v>
      </c>
      <c r="F3730" t="s">
        <v>15</v>
      </c>
      <c r="G3730">
        <v>0.65</v>
      </c>
      <c r="H3730">
        <v>3000</v>
      </c>
      <c r="I3730">
        <v>11</v>
      </c>
      <c r="J3730">
        <v>1950</v>
      </c>
    </row>
    <row r="3731" spans="1:10" x14ac:dyDescent="0.2">
      <c r="A3731" t="s">
        <v>10</v>
      </c>
      <c r="B3731">
        <v>1185732</v>
      </c>
      <c r="C3731" t="s">
        <v>321</v>
      </c>
      <c r="D3731" t="s">
        <v>12</v>
      </c>
      <c r="E3731" t="s">
        <v>342</v>
      </c>
      <c r="F3731" t="s">
        <v>16</v>
      </c>
      <c r="G3731">
        <v>0.65</v>
      </c>
      <c r="H3731">
        <v>3200</v>
      </c>
      <c r="I3731">
        <v>11</v>
      </c>
      <c r="J3731">
        <v>2080</v>
      </c>
    </row>
    <row r="3732" spans="1:10" x14ac:dyDescent="0.2">
      <c r="A3732" t="s">
        <v>10</v>
      </c>
      <c r="B3732">
        <v>1185732</v>
      </c>
      <c r="C3732" t="s">
        <v>321</v>
      </c>
      <c r="D3732" t="s">
        <v>12</v>
      </c>
      <c r="E3732" t="s">
        <v>342</v>
      </c>
      <c r="F3732" t="s">
        <v>17</v>
      </c>
      <c r="G3732">
        <v>0.65</v>
      </c>
      <c r="H3732">
        <v>3000</v>
      </c>
      <c r="I3732">
        <v>11</v>
      </c>
      <c r="J3732">
        <v>1950</v>
      </c>
    </row>
    <row r="3733" spans="1:10" x14ac:dyDescent="0.2">
      <c r="A3733" t="s">
        <v>10</v>
      </c>
      <c r="B3733">
        <v>1185732</v>
      </c>
      <c r="C3733" t="s">
        <v>321</v>
      </c>
      <c r="D3733" t="s">
        <v>12</v>
      </c>
      <c r="E3733" t="s">
        <v>342</v>
      </c>
      <c r="F3733" t="s">
        <v>18</v>
      </c>
      <c r="G3733">
        <v>0.75</v>
      </c>
      <c r="H3733">
        <v>2750</v>
      </c>
      <c r="I3733">
        <v>11</v>
      </c>
      <c r="J3733">
        <v>2062</v>
      </c>
    </row>
    <row r="3734" spans="1:10" x14ac:dyDescent="0.2">
      <c r="A3734" t="s">
        <v>10</v>
      </c>
      <c r="B3734">
        <v>1185732</v>
      </c>
      <c r="C3734" t="s">
        <v>321</v>
      </c>
      <c r="D3734" t="s">
        <v>12</v>
      </c>
      <c r="E3734" t="s">
        <v>342</v>
      </c>
      <c r="F3734" t="s">
        <v>19</v>
      </c>
      <c r="G3734">
        <v>0.8</v>
      </c>
      <c r="H3734">
        <v>3750</v>
      </c>
      <c r="I3734">
        <v>11</v>
      </c>
      <c r="J3734">
        <v>3000</v>
      </c>
    </row>
    <row r="3735" spans="1:10" x14ac:dyDescent="0.2">
      <c r="A3735" t="s">
        <v>10</v>
      </c>
      <c r="B3735">
        <v>1185732</v>
      </c>
      <c r="C3735" t="s">
        <v>322</v>
      </c>
      <c r="D3735" t="s">
        <v>12</v>
      </c>
      <c r="E3735" t="s">
        <v>342</v>
      </c>
      <c r="F3735" t="s">
        <v>14</v>
      </c>
      <c r="G3735">
        <v>0.75</v>
      </c>
      <c r="H3735">
        <v>6000</v>
      </c>
      <c r="I3735">
        <v>12</v>
      </c>
      <c r="J3735">
        <v>4500</v>
      </c>
    </row>
    <row r="3736" spans="1:10" x14ac:dyDescent="0.2">
      <c r="A3736" t="s">
        <v>10</v>
      </c>
      <c r="B3736">
        <v>1185732</v>
      </c>
      <c r="C3736" t="s">
        <v>322</v>
      </c>
      <c r="D3736" t="s">
        <v>12</v>
      </c>
      <c r="E3736" t="s">
        <v>342</v>
      </c>
      <c r="F3736" t="s">
        <v>15</v>
      </c>
      <c r="G3736">
        <v>0.65</v>
      </c>
      <c r="H3736">
        <v>4000</v>
      </c>
      <c r="I3736">
        <v>12</v>
      </c>
      <c r="J3736">
        <v>2600</v>
      </c>
    </row>
    <row r="3737" spans="1:10" x14ac:dyDescent="0.2">
      <c r="A3737" t="s">
        <v>10</v>
      </c>
      <c r="B3737">
        <v>1185732</v>
      </c>
      <c r="C3737" t="s">
        <v>322</v>
      </c>
      <c r="D3737" t="s">
        <v>12</v>
      </c>
      <c r="E3737" t="s">
        <v>342</v>
      </c>
      <c r="F3737" t="s">
        <v>16</v>
      </c>
      <c r="G3737">
        <v>0.65</v>
      </c>
      <c r="H3737">
        <v>3750</v>
      </c>
      <c r="I3737">
        <v>12</v>
      </c>
      <c r="J3737">
        <v>2437</v>
      </c>
    </row>
    <row r="3738" spans="1:10" x14ac:dyDescent="0.2">
      <c r="A3738" t="s">
        <v>10</v>
      </c>
      <c r="B3738">
        <v>1185732</v>
      </c>
      <c r="C3738" t="s">
        <v>322</v>
      </c>
      <c r="D3738" t="s">
        <v>12</v>
      </c>
      <c r="E3738" t="s">
        <v>342</v>
      </c>
      <c r="F3738" t="s">
        <v>17</v>
      </c>
      <c r="G3738">
        <v>0.65</v>
      </c>
      <c r="H3738">
        <v>3250</v>
      </c>
      <c r="I3738">
        <v>12</v>
      </c>
      <c r="J3738">
        <v>2112</v>
      </c>
    </row>
    <row r="3739" spans="1:10" x14ac:dyDescent="0.2">
      <c r="A3739" t="s">
        <v>10</v>
      </c>
      <c r="B3739">
        <v>1185732</v>
      </c>
      <c r="C3739" t="s">
        <v>322</v>
      </c>
      <c r="D3739" t="s">
        <v>12</v>
      </c>
      <c r="E3739" t="s">
        <v>342</v>
      </c>
      <c r="F3739" t="s">
        <v>18</v>
      </c>
      <c r="G3739">
        <v>0.75</v>
      </c>
      <c r="H3739">
        <v>3250</v>
      </c>
      <c r="I3739">
        <v>12</v>
      </c>
      <c r="J3739">
        <v>2437</v>
      </c>
    </row>
    <row r="3740" spans="1:10" x14ac:dyDescent="0.2">
      <c r="A3740" t="s">
        <v>10</v>
      </c>
      <c r="B3740">
        <v>1185732</v>
      </c>
      <c r="C3740" t="s">
        <v>322</v>
      </c>
      <c r="D3740" t="s">
        <v>12</v>
      </c>
      <c r="E3740" t="s">
        <v>342</v>
      </c>
      <c r="F3740" t="s">
        <v>19</v>
      </c>
      <c r="G3740">
        <v>0.8</v>
      </c>
      <c r="H3740">
        <v>4250</v>
      </c>
      <c r="I3740">
        <v>12</v>
      </c>
      <c r="J3740">
        <v>3400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E5499-EF21-A44F-BF60-1757973B0571}">
  <dimension ref="A1:AG273"/>
  <sheetViews>
    <sheetView topLeftCell="Z1" workbookViewId="0">
      <selection activeCell="C2" sqref="C2"/>
    </sheetView>
  </sheetViews>
  <sheetFormatPr baseColWidth="10" defaultRowHeight="16" x14ac:dyDescent="0.2"/>
  <cols>
    <col min="1" max="1" width="14.1640625" bestFit="1" customWidth="1"/>
    <col min="2" max="2" width="15.83203125" bestFit="1" customWidth="1"/>
    <col min="3" max="3" width="22.5" bestFit="1" customWidth="1"/>
    <col min="4" max="4" width="14.1640625" customWidth="1"/>
    <col min="6" max="6" width="14" bestFit="1" customWidth="1"/>
    <col min="7" max="7" width="14.1640625" bestFit="1" customWidth="1"/>
    <col min="9" max="9" width="13" bestFit="1" customWidth="1"/>
    <col min="10" max="10" width="14.1640625" bestFit="1" customWidth="1"/>
    <col min="12" max="12" width="13" bestFit="1" customWidth="1"/>
    <col min="13" max="13" width="14.1640625" bestFit="1" customWidth="1"/>
    <col min="15" max="15" width="13" bestFit="1" customWidth="1"/>
    <col min="16" max="16" width="14.1640625" bestFit="1" customWidth="1"/>
    <col min="18" max="18" width="13" bestFit="1" customWidth="1"/>
    <col min="19" max="19" width="14.1640625" bestFit="1" customWidth="1"/>
    <col min="24" max="24" width="13" bestFit="1" customWidth="1"/>
    <col min="25" max="25" width="15.83203125" bestFit="1" customWidth="1"/>
    <col min="27" max="27" width="13" bestFit="1" customWidth="1"/>
    <col min="28" max="28" width="15.83203125" bestFit="1" customWidth="1"/>
    <col min="30" max="30" width="13" bestFit="1" customWidth="1"/>
    <col min="31" max="31" width="15.83203125" bestFit="1" customWidth="1"/>
  </cols>
  <sheetData>
    <row r="1" spans="1:33" x14ac:dyDescent="0.2">
      <c r="A1" t="s">
        <v>343</v>
      </c>
      <c r="B1" t="s">
        <v>347</v>
      </c>
      <c r="C1" t="s">
        <v>348</v>
      </c>
      <c r="F1" s="1" t="s">
        <v>344</v>
      </c>
      <c r="G1" t="s">
        <v>343</v>
      </c>
      <c r="I1" s="1" t="s">
        <v>344</v>
      </c>
      <c r="J1" t="s">
        <v>343</v>
      </c>
      <c r="L1" s="1" t="s">
        <v>344</v>
      </c>
      <c r="M1" t="s">
        <v>343</v>
      </c>
      <c r="O1" s="1" t="s">
        <v>344</v>
      </c>
      <c r="P1" t="s">
        <v>343</v>
      </c>
      <c r="R1" s="1" t="s">
        <v>344</v>
      </c>
      <c r="S1" t="s">
        <v>343</v>
      </c>
      <c r="U1" s="3" t="s">
        <v>4</v>
      </c>
      <c r="V1" s="3" t="s">
        <v>9</v>
      </c>
      <c r="X1" s="1" t="s">
        <v>344</v>
      </c>
      <c r="Y1" t="s">
        <v>347</v>
      </c>
      <c r="AA1" s="1" t="s">
        <v>344</v>
      </c>
      <c r="AB1" t="s">
        <v>347</v>
      </c>
      <c r="AD1" s="1" t="s">
        <v>344</v>
      </c>
      <c r="AE1" t="s">
        <v>347</v>
      </c>
    </row>
    <row r="2" spans="1:33" x14ac:dyDescent="0.2">
      <c r="A2" s="5">
        <v>8200605</v>
      </c>
      <c r="B2" s="5">
        <v>16450500</v>
      </c>
      <c r="C2" s="5">
        <v>0.48034233752340133</v>
      </c>
      <c r="F2" s="2" t="s">
        <v>162</v>
      </c>
      <c r="G2" s="5">
        <v>170553</v>
      </c>
      <c r="I2" s="2" t="s">
        <v>74</v>
      </c>
      <c r="J2" s="5">
        <v>1149989</v>
      </c>
      <c r="L2" s="2" t="s">
        <v>32</v>
      </c>
      <c r="M2" s="5">
        <v>34748</v>
      </c>
      <c r="O2" s="2" t="s">
        <v>345</v>
      </c>
      <c r="P2" s="5"/>
      <c r="R2" s="2" t="s">
        <v>345</v>
      </c>
      <c r="S2" s="5"/>
      <c r="U2" s="2" t="s">
        <v>162</v>
      </c>
      <c r="V2">
        <v>170553</v>
      </c>
      <c r="X2" s="2" t="s">
        <v>74</v>
      </c>
      <c r="Y2" s="5">
        <v>2782950</v>
      </c>
      <c r="AA2" s="2" t="s">
        <v>345</v>
      </c>
      <c r="AB2" s="5"/>
      <c r="AD2" s="2" t="s">
        <v>31</v>
      </c>
      <c r="AE2" s="5">
        <v>3064800</v>
      </c>
      <c r="AG2" s="2"/>
    </row>
    <row r="3" spans="1:33" x14ac:dyDescent="0.2">
      <c r="F3" s="2" t="s">
        <v>232</v>
      </c>
      <c r="G3" s="5">
        <v>192128</v>
      </c>
      <c r="I3" s="2" t="s">
        <v>12</v>
      </c>
      <c r="J3" s="5">
        <v>1788210</v>
      </c>
      <c r="L3" s="2" t="s">
        <v>97</v>
      </c>
      <c r="M3" s="5">
        <v>15875</v>
      </c>
      <c r="O3" s="2" t="s">
        <v>17</v>
      </c>
      <c r="P3" s="5">
        <v>967796</v>
      </c>
      <c r="R3" s="2" t="s">
        <v>61</v>
      </c>
      <c r="S3" s="5">
        <v>404394</v>
      </c>
      <c r="U3" s="2" t="s">
        <v>232</v>
      </c>
      <c r="V3">
        <v>192128</v>
      </c>
      <c r="X3" s="2" t="s">
        <v>12</v>
      </c>
      <c r="Y3" s="5">
        <v>3394550</v>
      </c>
      <c r="AA3" s="2" t="s">
        <v>18</v>
      </c>
      <c r="AB3" s="5">
        <v>2037000</v>
      </c>
      <c r="AD3" s="2" t="s">
        <v>61</v>
      </c>
      <c r="AE3" s="5">
        <v>820500</v>
      </c>
      <c r="AG3" s="2"/>
    </row>
    <row r="4" spans="1:33" x14ac:dyDescent="0.2">
      <c r="F4" s="2" t="s">
        <v>283</v>
      </c>
      <c r="G4" s="5">
        <v>101720</v>
      </c>
      <c r="I4" s="2" t="s">
        <v>33</v>
      </c>
      <c r="J4" s="5">
        <v>1291465</v>
      </c>
      <c r="L4" s="2" t="s">
        <v>150</v>
      </c>
      <c r="M4" s="5">
        <v>9900</v>
      </c>
      <c r="O4" s="2" t="s">
        <v>18</v>
      </c>
      <c r="P4" s="5">
        <v>1130567</v>
      </c>
      <c r="R4" s="2" t="s">
        <v>31</v>
      </c>
      <c r="S4" s="5">
        <v>1291465</v>
      </c>
      <c r="U4" s="2" t="s">
        <v>283</v>
      </c>
      <c r="V4">
        <v>101720</v>
      </c>
      <c r="X4" s="2" t="s">
        <v>33</v>
      </c>
      <c r="Y4" s="5">
        <v>3064800</v>
      </c>
      <c r="AA4" s="2" t="s">
        <v>17</v>
      </c>
      <c r="AB4" s="5">
        <v>2095000</v>
      </c>
      <c r="AD4" s="2" t="s">
        <v>46</v>
      </c>
      <c r="AE4" s="5">
        <v>3443250</v>
      </c>
      <c r="AG4" s="2"/>
    </row>
    <row r="5" spans="1:33" x14ac:dyDescent="0.2">
      <c r="F5" s="2" t="s">
        <v>49</v>
      </c>
      <c r="G5" s="5">
        <v>582385</v>
      </c>
      <c r="I5" s="2" t="s">
        <v>111</v>
      </c>
      <c r="J5" s="5">
        <v>1604800</v>
      </c>
      <c r="L5" s="2" t="s">
        <v>88</v>
      </c>
      <c r="M5" s="5">
        <v>18111</v>
      </c>
      <c r="O5" s="2" t="s">
        <v>16</v>
      </c>
      <c r="P5" s="5">
        <v>1156027</v>
      </c>
      <c r="R5" s="2" t="s">
        <v>46</v>
      </c>
      <c r="S5" s="5">
        <v>2115495</v>
      </c>
      <c r="U5" s="2" t="s">
        <v>49</v>
      </c>
      <c r="V5">
        <v>582385</v>
      </c>
      <c r="X5" s="2" t="s">
        <v>111</v>
      </c>
      <c r="Y5" s="5">
        <v>3272450</v>
      </c>
      <c r="AA5" s="2" t="s">
        <v>16</v>
      </c>
      <c r="AB5" s="5">
        <v>2582000</v>
      </c>
      <c r="AD5" s="2" t="s">
        <v>10</v>
      </c>
      <c r="AE5" s="5">
        <v>9121950</v>
      </c>
      <c r="AG5" s="2"/>
    </row>
    <row r="6" spans="1:33" x14ac:dyDescent="0.2">
      <c r="F6" s="2" t="s">
        <v>89</v>
      </c>
      <c r="G6" s="5">
        <v>202712</v>
      </c>
      <c r="I6" s="2" t="s">
        <v>48</v>
      </c>
      <c r="J6" s="5">
        <v>2366141</v>
      </c>
      <c r="L6" s="2" t="s">
        <v>254</v>
      </c>
      <c r="M6" s="5">
        <v>18860</v>
      </c>
      <c r="O6" s="2" t="s">
        <v>15</v>
      </c>
      <c r="P6" s="5">
        <v>1388085</v>
      </c>
      <c r="R6" s="2" t="s">
        <v>10</v>
      </c>
      <c r="S6" s="5">
        <v>4389251</v>
      </c>
      <c r="U6" s="2" t="s">
        <v>89</v>
      </c>
      <c r="V6">
        <v>202712</v>
      </c>
      <c r="X6" s="2" t="s">
        <v>48</v>
      </c>
      <c r="Y6" s="5">
        <v>3935750</v>
      </c>
      <c r="AA6" s="2" t="s">
        <v>15</v>
      </c>
      <c r="AB6" s="5">
        <v>2865500</v>
      </c>
      <c r="AD6" s="2" t="s">
        <v>345</v>
      </c>
      <c r="AE6" s="5"/>
      <c r="AG6" s="2"/>
    </row>
    <row r="7" spans="1:33" x14ac:dyDescent="0.2">
      <c r="F7" s="2" t="s">
        <v>338</v>
      </c>
      <c r="G7" s="5">
        <v>78583</v>
      </c>
      <c r="I7" s="2" t="s">
        <v>345</v>
      </c>
      <c r="J7" s="5"/>
      <c r="L7" s="2" t="s">
        <v>76</v>
      </c>
      <c r="M7" s="5">
        <v>12535</v>
      </c>
      <c r="O7" s="2" t="s">
        <v>19</v>
      </c>
      <c r="P7" s="5">
        <v>1638987</v>
      </c>
      <c r="R7" s="2" t="s">
        <v>346</v>
      </c>
      <c r="S7" s="5">
        <v>8200605</v>
      </c>
      <c r="U7" s="2" t="s">
        <v>338</v>
      </c>
      <c r="V7">
        <v>78583</v>
      </c>
      <c r="X7" s="2" t="s">
        <v>345</v>
      </c>
      <c r="Y7" s="5"/>
      <c r="AA7" s="2" t="s">
        <v>19</v>
      </c>
      <c r="AB7" s="5">
        <v>2890500</v>
      </c>
      <c r="AD7" s="2" t="s">
        <v>346</v>
      </c>
      <c r="AE7" s="5">
        <v>16450500</v>
      </c>
      <c r="AG7" s="2"/>
    </row>
    <row r="8" spans="1:33" x14ac:dyDescent="0.2">
      <c r="F8" s="2" t="s">
        <v>330</v>
      </c>
      <c r="G8" s="5">
        <v>94683</v>
      </c>
      <c r="I8" s="2" t="s">
        <v>346</v>
      </c>
      <c r="J8" s="5">
        <v>8200605</v>
      </c>
      <c r="L8" s="2" t="s">
        <v>245</v>
      </c>
      <c r="M8" s="5">
        <v>24597</v>
      </c>
      <c r="O8" s="2" t="s">
        <v>14</v>
      </c>
      <c r="P8" s="5">
        <v>1919143</v>
      </c>
      <c r="U8" s="2" t="s">
        <v>330</v>
      </c>
      <c r="V8">
        <v>94683</v>
      </c>
      <c r="X8" s="2" t="s">
        <v>346</v>
      </c>
      <c r="Y8" s="5">
        <v>16450500</v>
      </c>
      <c r="AA8" s="2" t="s">
        <v>14</v>
      </c>
      <c r="AB8" s="5">
        <v>3980500</v>
      </c>
      <c r="AG8" s="2"/>
    </row>
    <row r="9" spans="1:33" x14ac:dyDescent="0.2">
      <c r="F9" s="2" t="s">
        <v>112</v>
      </c>
      <c r="G9" s="5">
        <v>547776</v>
      </c>
      <c r="L9" s="2" t="s">
        <v>309</v>
      </c>
      <c r="M9" s="5">
        <v>15795</v>
      </c>
      <c r="O9" s="2" t="s">
        <v>346</v>
      </c>
      <c r="P9" s="5">
        <v>8200605</v>
      </c>
      <c r="U9" s="2" t="s">
        <v>112</v>
      </c>
      <c r="V9">
        <v>547776</v>
      </c>
      <c r="AA9" s="2" t="s">
        <v>346</v>
      </c>
      <c r="AB9" s="5">
        <v>16450500</v>
      </c>
      <c r="AG9" s="2"/>
    </row>
    <row r="10" spans="1:33" x14ac:dyDescent="0.2">
      <c r="F10" s="2" t="s">
        <v>246</v>
      </c>
      <c r="G10" s="5">
        <v>292198</v>
      </c>
      <c r="L10" s="2" t="s">
        <v>155</v>
      </c>
      <c r="M10" s="5">
        <v>11145</v>
      </c>
      <c r="U10" s="2" t="s">
        <v>246</v>
      </c>
      <c r="V10">
        <v>292198</v>
      </c>
      <c r="AG10" s="2"/>
    </row>
    <row r="11" spans="1:33" x14ac:dyDescent="0.2">
      <c r="F11" s="2" t="s">
        <v>219</v>
      </c>
      <c r="G11" s="5">
        <v>146639</v>
      </c>
      <c r="L11" s="2" t="s">
        <v>110</v>
      </c>
      <c r="M11" s="5">
        <v>31437</v>
      </c>
      <c r="U11" s="2" t="s">
        <v>219</v>
      </c>
      <c r="V11">
        <v>146639</v>
      </c>
      <c r="AG11" s="2"/>
    </row>
    <row r="12" spans="1:33" x14ac:dyDescent="0.2">
      <c r="F12" s="2" t="s">
        <v>75</v>
      </c>
      <c r="G12" s="5">
        <v>93275</v>
      </c>
      <c r="L12" s="2" t="s">
        <v>124</v>
      </c>
      <c r="M12" s="5">
        <v>25585</v>
      </c>
      <c r="U12" s="2" t="s">
        <v>75</v>
      </c>
      <c r="V12">
        <v>93275</v>
      </c>
      <c r="AG12" s="2"/>
    </row>
    <row r="13" spans="1:33" x14ac:dyDescent="0.2">
      <c r="F13" s="2" t="s">
        <v>313</v>
      </c>
      <c r="G13" s="5">
        <v>106814</v>
      </c>
      <c r="L13" s="2" t="s">
        <v>11</v>
      </c>
      <c r="M13" s="5">
        <v>51460</v>
      </c>
      <c r="U13" s="2" t="s">
        <v>313</v>
      </c>
      <c r="V13">
        <v>106814</v>
      </c>
      <c r="AG13" s="2"/>
    </row>
    <row r="14" spans="1:33" x14ac:dyDescent="0.2">
      <c r="F14" s="2" t="s">
        <v>308</v>
      </c>
      <c r="G14" s="5">
        <v>72657</v>
      </c>
      <c r="L14" s="2" t="s">
        <v>62</v>
      </c>
      <c r="M14" s="5">
        <v>34272</v>
      </c>
      <c r="U14" s="2" t="s">
        <v>308</v>
      </c>
      <c r="V14">
        <v>72657</v>
      </c>
      <c r="AG14" s="2"/>
    </row>
    <row r="15" spans="1:33" x14ac:dyDescent="0.2">
      <c r="F15" s="2" t="s">
        <v>289</v>
      </c>
      <c r="G15" s="5">
        <v>84082</v>
      </c>
      <c r="L15" s="2" t="s">
        <v>284</v>
      </c>
      <c r="M15" s="5">
        <v>4925</v>
      </c>
      <c r="U15" s="2" t="s">
        <v>289</v>
      </c>
      <c r="V15">
        <v>84082</v>
      </c>
      <c r="AG15" s="2"/>
    </row>
    <row r="16" spans="1:33" x14ac:dyDescent="0.2">
      <c r="F16" s="2" t="s">
        <v>278</v>
      </c>
      <c r="G16" s="5">
        <v>152542</v>
      </c>
      <c r="L16" s="2" t="s">
        <v>137</v>
      </c>
      <c r="M16" s="5">
        <v>39072</v>
      </c>
      <c r="U16" s="2" t="s">
        <v>278</v>
      </c>
      <c r="V16">
        <v>152542</v>
      </c>
      <c r="AG16" s="2"/>
    </row>
    <row r="17" spans="6:33" x14ac:dyDescent="0.2">
      <c r="F17" s="2" t="s">
        <v>209</v>
      </c>
      <c r="G17" s="5">
        <v>185363</v>
      </c>
      <c r="L17" s="2" t="s">
        <v>199</v>
      </c>
      <c r="M17" s="5">
        <v>7262</v>
      </c>
      <c r="U17" s="2" t="s">
        <v>209</v>
      </c>
      <c r="V17">
        <v>185363</v>
      </c>
      <c r="AG17" s="2"/>
    </row>
    <row r="18" spans="6:33" x14ac:dyDescent="0.2">
      <c r="F18" s="2" t="s">
        <v>164</v>
      </c>
      <c r="G18" s="5">
        <v>87814</v>
      </c>
      <c r="L18" s="2" t="s">
        <v>189</v>
      </c>
      <c r="M18" s="5">
        <v>11073</v>
      </c>
      <c r="U18" s="2" t="s">
        <v>164</v>
      </c>
      <c r="V18">
        <v>87814</v>
      </c>
      <c r="AG18" s="2"/>
    </row>
    <row r="19" spans="6:33" x14ac:dyDescent="0.2">
      <c r="F19" s="2" t="s">
        <v>323</v>
      </c>
      <c r="G19" s="5">
        <v>122867</v>
      </c>
      <c r="L19" s="2" t="s">
        <v>47</v>
      </c>
      <c r="M19" s="5">
        <v>30024</v>
      </c>
      <c r="U19" s="2" t="s">
        <v>323</v>
      </c>
      <c r="V19">
        <v>122867</v>
      </c>
      <c r="AG19" s="2"/>
    </row>
    <row r="20" spans="6:33" x14ac:dyDescent="0.2">
      <c r="F20" s="2" t="s">
        <v>340</v>
      </c>
      <c r="G20" s="5">
        <v>134942</v>
      </c>
      <c r="L20" s="2" t="s">
        <v>163</v>
      </c>
      <c r="M20" s="5">
        <v>14962</v>
      </c>
      <c r="U20" s="2" t="s">
        <v>340</v>
      </c>
      <c r="V20">
        <v>134942</v>
      </c>
      <c r="AG20" s="2"/>
    </row>
    <row r="21" spans="6:33" x14ac:dyDescent="0.2">
      <c r="F21" s="2" t="s">
        <v>200</v>
      </c>
      <c r="G21" s="5">
        <v>95256</v>
      </c>
      <c r="L21" s="2" t="s">
        <v>265</v>
      </c>
      <c r="M21" s="5">
        <v>6825</v>
      </c>
      <c r="U21" s="2" t="s">
        <v>200</v>
      </c>
      <c r="V21">
        <v>95256</v>
      </c>
      <c r="AG21" s="2"/>
    </row>
    <row r="22" spans="6:33" x14ac:dyDescent="0.2">
      <c r="F22" s="2" t="s">
        <v>125</v>
      </c>
      <c r="G22" s="5">
        <v>67900</v>
      </c>
      <c r="L22" s="2" t="s">
        <v>218</v>
      </c>
      <c r="M22" s="5">
        <v>20147</v>
      </c>
      <c r="U22" s="2" t="s">
        <v>125</v>
      </c>
      <c r="V22">
        <v>67900</v>
      </c>
      <c r="AG22" s="2"/>
    </row>
    <row r="23" spans="6:33" x14ac:dyDescent="0.2">
      <c r="F23" s="2" t="s">
        <v>279</v>
      </c>
      <c r="G23" s="5">
        <v>121977</v>
      </c>
      <c r="L23" s="2" t="s">
        <v>176</v>
      </c>
      <c r="M23" s="5">
        <v>27710</v>
      </c>
      <c r="U23" s="2" t="s">
        <v>279</v>
      </c>
      <c r="V23">
        <v>121977</v>
      </c>
      <c r="AG23" s="2"/>
    </row>
    <row r="24" spans="6:33" x14ac:dyDescent="0.2">
      <c r="F24" s="2" t="s">
        <v>206</v>
      </c>
      <c r="G24" s="5">
        <v>91361</v>
      </c>
      <c r="L24" s="2" t="s">
        <v>231</v>
      </c>
      <c r="M24" s="5">
        <v>10910</v>
      </c>
      <c r="U24" s="2" t="s">
        <v>206</v>
      </c>
      <c r="V24">
        <v>91361</v>
      </c>
      <c r="AG24" s="2"/>
    </row>
    <row r="25" spans="6:33" x14ac:dyDescent="0.2">
      <c r="F25" s="2" t="s">
        <v>138</v>
      </c>
      <c r="G25" s="5">
        <v>153748</v>
      </c>
      <c r="L25" s="2" t="s">
        <v>35</v>
      </c>
      <c r="M25" s="5">
        <v>33196</v>
      </c>
      <c r="U25" s="2" t="s">
        <v>138</v>
      </c>
      <c r="V25">
        <v>153748</v>
      </c>
      <c r="AG25" s="2"/>
    </row>
    <row r="26" spans="6:33" x14ac:dyDescent="0.2">
      <c r="F26" s="2" t="s">
        <v>156</v>
      </c>
      <c r="G26" s="5">
        <v>54371</v>
      </c>
      <c r="L26" s="2" t="s">
        <v>99</v>
      </c>
      <c r="M26" s="5">
        <v>24623</v>
      </c>
      <c r="U26" s="2" t="s">
        <v>156</v>
      </c>
      <c r="V26">
        <v>54371</v>
      </c>
      <c r="AG26" s="2"/>
    </row>
    <row r="27" spans="6:33" x14ac:dyDescent="0.2">
      <c r="F27" s="2" t="s">
        <v>87</v>
      </c>
      <c r="G27" s="5">
        <v>199831</v>
      </c>
      <c r="L27" s="2" t="s">
        <v>210</v>
      </c>
      <c r="M27" s="5">
        <v>22697</v>
      </c>
      <c r="U27" s="2" t="s">
        <v>87</v>
      </c>
      <c r="V27">
        <v>199831</v>
      </c>
      <c r="AG27" s="2"/>
    </row>
    <row r="28" spans="6:33" x14ac:dyDescent="0.2">
      <c r="F28" s="2" t="s">
        <v>342</v>
      </c>
      <c r="G28" s="5">
        <v>148458</v>
      </c>
      <c r="L28" s="2" t="s">
        <v>78</v>
      </c>
      <c r="M28" s="5">
        <v>20172</v>
      </c>
      <c r="U28" s="2" t="s">
        <v>342</v>
      </c>
      <c r="V28">
        <v>148458</v>
      </c>
      <c r="AG28" s="2"/>
    </row>
    <row r="29" spans="6:33" x14ac:dyDescent="0.2">
      <c r="F29" s="2" t="s">
        <v>337</v>
      </c>
      <c r="G29" s="5">
        <v>113913</v>
      </c>
      <c r="L29" s="2" t="s">
        <v>303</v>
      </c>
      <c r="M29" s="5">
        <v>3512</v>
      </c>
      <c r="U29" s="2" t="s">
        <v>337</v>
      </c>
      <c r="V29">
        <v>113913</v>
      </c>
      <c r="AG29" s="2"/>
    </row>
    <row r="30" spans="6:33" x14ac:dyDescent="0.2">
      <c r="F30" s="2" t="s">
        <v>244</v>
      </c>
      <c r="G30" s="5">
        <v>166064</v>
      </c>
      <c r="L30" s="2" t="s">
        <v>247</v>
      </c>
      <c r="M30" s="5">
        <v>18012</v>
      </c>
      <c r="U30" s="2" t="s">
        <v>244</v>
      </c>
      <c r="V30">
        <v>166064</v>
      </c>
      <c r="AG30" s="2"/>
    </row>
    <row r="31" spans="6:33" x14ac:dyDescent="0.2">
      <c r="F31" s="2" t="s">
        <v>13</v>
      </c>
      <c r="G31" s="5">
        <v>582664</v>
      </c>
      <c r="L31" s="2" t="s">
        <v>331</v>
      </c>
      <c r="M31" s="5">
        <v>9095</v>
      </c>
      <c r="U31" s="2" t="s">
        <v>13</v>
      </c>
      <c r="V31">
        <v>582664</v>
      </c>
      <c r="AG31" s="2"/>
    </row>
    <row r="32" spans="6:33" x14ac:dyDescent="0.2">
      <c r="F32" s="2" t="s">
        <v>256</v>
      </c>
      <c r="G32" s="5">
        <v>187032</v>
      </c>
      <c r="L32" s="2" t="s">
        <v>299</v>
      </c>
      <c r="M32" s="5">
        <v>4785</v>
      </c>
      <c r="U32" s="2" t="s">
        <v>256</v>
      </c>
      <c r="V32">
        <v>187032</v>
      </c>
      <c r="AG32" s="2"/>
    </row>
    <row r="33" spans="6:33" x14ac:dyDescent="0.2">
      <c r="F33" s="2" t="s">
        <v>302</v>
      </c>
      <c r="G33" s="5">
        <v>72373</v>
      </c>
      <c r="L33" s="2" t="s">
        <v>113</v>
      </c>
      <c r="M33" s="5">
        <v>43374</v>
      </c>
      <c r="U33" s="2" t="s">
        <v>302</v>
      </c>
      <c r="V33">
        <v>72373</v>
      </c>
      <c r="AG33" s="2"/>
    </row>
    <row r="34" spans="6:33" x14ac:dyDescent="0.2">
      <c r="F34" s="2" t="s">
        <v>266</v>
      </c>
      <c r="G34" s="5">
        <v>95132</v>
      </c>
      <c r="L34" s="2" t="s">
        <v>157</v>
      </c>
      <c r="M34" s="5">
        <v>21032</v>
      </c>
      <c r="U34" s="2" t="s">
        <v>266</v>
      </c>
      <c r="V34">
        <v>95132</v>
      </c>
      <c r="AG34" s="2"/>
    </row>
    <row r="35" spans="6:33" x14ac:dyDescent="0.2">
      <c r="F35" s="2" t="s">
        <v>285</v>
      </c>
      <c r="G35" s="5">
        <v>94977</v>
      </c>
      <c r="L35" s="2" t="s">
        <v>20</v>
      </c>
      <c r="M35" s="5">
        <v>55621</v>
      </c>
      <c r="U35" s="2" t="s">
        <v>285</v>
      </c>
      <c r="V35">
        <v>94977</v>
      </c>
      <c r="AG35" s="2"/>
    </row>
    <row r="36" spans="6:33" x14ac:dyDescent="0.2">
      <c r="F36" s="2" t="s">
        <v>208</v>
      </c>
      <c r="G36" s="5">
        <v>226293</v>
      </c>
      <c r="L36" s="2" t="s">
        <v>126</v>
      </c>
      <c r="M36" s="5">
        <v>12449</v>
      </c>
      <c r="U36" s="2" t="s">
        <v>208</v>
      </c>
      <c r="V36">
        <v>226293</v>
      </c>
      <c r="AG36" s="2"/>
    </row>
    <row r="37" spans="6:33" x14ac:dyDescent="0.2">
      <c r="F37" s="2" t="s">
        <v>77</v>
      </c>
      <c r="G37" s="5">
        <v>95678</v>
      </c>
      <c r="L37" s="2" t="s">
        <v>286</v>
      </c>
      <c r="M37" s="5">
        <v>4312</v>
      </c>
      <c r="U37" s="2" t="s">
        <v>77</v>
      </c>
      <c r="V37">
        <v>95678</v>
      </c>
      <c r="AG37" s="2"/>
    </row>
    <row r="38" spans="6:33" x14ac:dyDescent="0.2">
      <c r="F38" s="2" t="s">
        <v>339</v>
      </c>
      <c r="G38" s="5">
        <v>101452</v>
      </c>
      <c r="L38" s="2" t="s">
        <v>63</v>
      </c>
      <c r="M38" s="5">
        <v>45157</v>
      </c>
      <c r="U38" s="2" t="s">
        <v>339</v>
      </c>
      <c r="V38">
        <v>101452</v>
      </c>
      <c r="AG38" s="2"/>
    </row>
    <row r="39" spans="6:33" x14ac:dyDescent="0.2">
      <c r="F39" s="2" t="s">
        <v>255</v>
      </c>
      <c r="G39" s="5">
        <v>238042</v>
      </c>
      <c r="L39" s="2" t="s">
        <v>139</v>
      </c>
      <c r="M39" s="5">
        <v>36258</v>
      </c>
      <c r="U39" s="2" t="s">
        <v>255</v>
      </c>
      <c r="V39">
        <v>238042</v>
      </c>
      <c r="AG39" s="2"/>
    </row>
    <row r="40" spans="6:33" x14ac:dyDescent="0.2">
      <c r="F40" s="2" t="s">
        <v>298</v>
      </c>
      <c r="G40" s="5">
        <v>77277</v>
      </c>
      <c r="L40" s="2" t="s">
        <v>201</v>
      </c>
      <c r="M40" s="5">
        <v>15087</v>
      </c>
      <c r="U40" s="2" t="s">
        <v>298</v>
      </c>
      <c r="V40">
        <v>77277</v>
      </c>
      <c r="AG40" s="2"/>
    </row>
    <row r="41" spans="6:33" x14ac:dyDescent="0.2">
      <c r="F41" s="2" t="s">
        <v>151</v>
      </c>
      <c r="G41" s="5">
        <v>175902</v>
      </c>
      <c r="L41" s="2" t="s">
        <v>165</v>
      </c>
      <c r="M41" s="5">
        <v>15087</v>
      </c>
      <c r="U41" s="2" t="s">
        <v>151</v>
      </c>
      <c r="V41">
        <v>175902</v>
      </c>
      <c r="AG41" s="2"/>
    </row>
    <row r="42" spans="6:33" x14ac:dyDescent="0.2">
      <c r="F42" s="2" t="s">
        <v>34</v>
      </c>
      <c r="G42" s="5">
        <v>440973</v>
      </c>
      <c r="L42" s="2" t="s">
        <v>50</v>
      </c>
      <c r="M42" s="5">
        <v>19675</v>
      </c>
      <c r="U42" s="2" t="s">
        <v>34</v>
      </c>
      <c r="V42">
        <v>440973</v>
      </c>
      <c r="AG42" s="2"/>
    </row>
    <row r="43" spans="6:33" x14ac:dyDescent="0.2">
      <c r="F43" s="2" t="s">
        <v>207</v>
      </c>
      <c r="G43" s="5">
        <v>199930</v>
      </c>
      <c r="L43" s="2" t="s">
        <v>280</v>
      </c>
      <c r="M43" s="5">
        <v>10373</v>
      </c>
      <c r="U43" s="2" t="s">
        <v>207</v>
      </c>
      <c r="V43">
        <v>199930</v>
      </c>
      <c r="AG43" s="2"/>
    </row>
    <row r="44" spans="6:33" x14ac:dyDescent="0.2">
      <c r="F44" s="2" t="s">
        <v>341</v>
      </c>
      <c r="G44" s="5">
        <v>156023</v>
      </c>
      <c r="L44" s="2" t="s">
        <v>267</v>
      </c>
      <c r="M44" s="5">
        <v>20483</v>
      </c>
      <c r="U44" s="2" t="s">
        <v>341</v>
      </c>
      <c r="V44">
        <v>156023</v>
      </c>
      <c r="AG44" s="2"/>
    </row>
    <row r="45" spans="6:33" x14ac:dyDescent="0.2">
      <c r="F45" s="2" t="s">
        <v>190</v>
      </c>
      <c r="G45" s="5">
        <v>187210</v>
      </c>
      <c r="L45" s="2" t="s">
        <v>220</v>
      </c>
      <c r="M45" s="5">
        <v>7400</v>
      </c>
      <c r="U45" s="2" t="s">
        <v>190</v>
      </c>
      <c r="V45">
        <v>187210</v>
      </c>
      <c r="AG45" s="2"/>
    </row>
    <row r="46" spans="6:33" x14ac:dyDescent="0.2">
      <c r="F46" s="2" t="s">
        <v>98</v>
      </c>
      <c r="G46" s="5">
        <v>250229</v>
      </c>
      <c r="L46" s="2" t="s">
        <v>178</v>
      </c>
      <c r="M46" s="5">
        <v>13624</v>
      </c>
      <c r="U46" s="2" t="s">
        <v>98</v>
      </c>
      <c r="V46">
        <v>250229</v>
      </c>
      <c r="AG46" s="2"/>
    </row>
    <row r="47" spans="6:33" x14ac:dyDescent="0.2">
      <c r="F47" s="2" t="s">
        <v>314</v>
      </c>
      <c r="G47" s="5">
        <v>71133</v>
      </c>
      <c r="L47" s="2" t="s">
        <v>233</v>
      </c>
      <c r="M47" s="5">
        <v>9698</v>
      </c>
      <c r="U47" s="2" t="s">
        <v>314</v>
      </c>
      <c r="V47">
        <v>71133</v>
      </c>
      <c r="AG47" s="2"/>
    </row>
    <row r="48" spans="6:33" x14ac:dyDescent="0.2">
      <c r="F48" s="2" t="s">
        <v>310</v>
      </c>
      <c r="G48" s="5">
        <v>85743</v>
      </c>
      <c r="L48" s="2" t="s">
        <v>100</v>
      </c>
      <c r="M48" s="5">
        <v>27385</v>
      </c>
      <c r="U48" s="2" t="s">
        <v>310</v>
      </c>
      <c r="V48">
        <v>85743</v>
      </c>
      <c r="AG48" s="2"/>
    </row>
    <row r="49" spans="6:33" x14ac:dyDescent="0.2">
      <c r="F49" s="2" t="s">
        <v>177</v>
      </c>
      <c r="G49" s="5">
        <v>199930</v>
      </c>
      <c r="L49" s="2" t="s">
        <v>36</v>
      </c>
      <c r="M49" s="5">
        <v>46517</v>
      </c>
      <c r="U49" s="2" t="s">
        <v>177</v>
      </c>
      <c r="V49">
        <v>199930</v>
      </c>
      <c r="AG49" s="2"/>
    </row>
    <row r="50" spans="6:33" x14ac:dyDescent="0.2">
      <c r="F50" s="2" t="s">
        <v>345</v>
      </c>
      <c r="G50" s="5"/>
      <c r="L50" s="2" t="s">
        <v>90</v>
      </c>
      <c r="M50" s="5">
        <v>10875</v>
      </c>
    </row>
    <row r="51" spans="6:33" x14ac:dyDescent="0.2">
      <c r="F51" s="2" t="s">
        <v>346</v>
      </c>
      <c r="G51" s="5">
        <v>8200605</v>
      </c>
      <c r="L51" s="2" t="s">
        <v>152</v>
      </c>
      <c r="M51" s="5">
        <v>27395</v>
      </c>
    </row>
    <row r="52" spans="6:33" x14ac:dyDescent="0.2">
      <c r="L52" s="2" t="s">
        <v>211</v>
      </c>
      <c r="M52" s="5">
        <v>17461</v>
      </c>
    </row>
    <row r="53" spans="6:33" x14ac:dyDescent="0.2">
      <c r="L53" s="2" t="s">
        <v>114</v>
      </c>
      <c r="M53" s="5">
        <v>39799</v>
      </c>
    </row>
    <row r="54" spans="6:33" x14ac:dyDescent="0.2">
      <c r="L54" s="2" t="s">
        <v>257</v>
      </c>
      <c r="M54" s="5">
        <v>12170</v>
      </c>
    </row>
    <row r="55" spans="6:33" x14ac:dyDescent="0.2">
      <c r="L55" s="2" t="s">
        <v>21</v>
      </c>
      <c r="M55" s="5">
        <v>58358</v>
      </c>
    </row>
    <row r="56" spans="6:33" x14ac:dyDescent="0.2">
      <c r="L56" s="2" t="s">
        <v>290</v>
      </c>
      <c r="M56" s="5">
        <v>5242</v>
      </c>
    </row>
    <row r="57" spans="6:33" x14ac:dyDescent="0.2">
      <c r="L57" s="2" t="s">
        <v>127</v>
      </c>
      <c r="M57" s="5">
        <v>16782</v>
      </c>
    </row>
    <row r="58" spans="6:33" x14ac:dyDescent="0.2">
      <c r="L58" s="2" t="s">
        <v>324</v>
      </c>
      <c r="M58" s="5">
        <v>11947</v>
      </c>
    </row>
    <row r="59" spans="6:33" x14ac:dyDescent="0.2">
      <c r="L59" s="2" t="s">
        <v>64</v>
      </c>
      <c r="M59" s="5">
        <v>34286</v>
      </c>
    </row>
    <row r="60" spans="6:33" x14ac:dyDescent="0.2">
      <c r="L60" s="2" t="s">
        <v>191</v>
      </c>
      <c r="M60" s="5">
        <v>9781</v>
      </c>
    </row>
    <row r="61" spans="6:33" x14ac:dyDescent="0.2">
      <c r="L61" s="2" t="s">
        <v>140</v>
      </c>
      <c r="M61" s="5">
        <v>32730</v>
      </c>
    </row>
    <row r="62" spans="6:33" x14ac:dyDescent="0.2">
      <c r="L62" s="2" t="s">
        <v>166</v>
      </c>
      <c r="M62" s="5">
        <v>20500</v>
      </c>
    </row>
    <row r="63" spans="6:33" x14ac:dyDescent="0.2">
      <c r="L63" s="2" t="s">
        <v>51</v>
      </c>
      <c r="M63" s="5">
        <v>31604</v>
      </c>
    </row>
    <row r="64" spans="6:33" x14ac:dyDescent="0.2">
      <c r="L64" s="2" t="s">
        <v>315</v>
      </c>
      <c r="M64" s="5">
        <v>12426</v>
      </c>
    </row>
    <row r="65" spans="12:13" x14ac:dyDescent="0.2">
      <c r="L65" s="2" t="s">
        <v>268</v>
      </c>
      <c r="M65" s="5">
        <v>6577</v>
      </c>
    </row>
    <row r="66" spans="12:13" x14ac:dyDescent="0.2">
      <c r="L66" s="2" t="s">
        <v>221</v>
      </c>
      <c r="M66" s="5">
        <v>8937</v>
      </c>
    </row>
    <row r="67" spans="12:13" x14ac:dyDescent="0.2">
      <c r="L67" s="2" t="s">
        <v>179</v>
      </c>
      <c r="M67" s="5">
        <v>17500</v>
      </c>
    </row>
    <row r="68" spans="12:13" x14ac:dyDescent="0.2">
      <c r="L68" s="2" t="s">
        <v>234</v>
      </c>
      <c r="M68" s="5">
        <v>11499</v>
      </c>
    </row>
    <row r="69" spans="12:13" x14ac:dyDescent="0.2">
      <c r="L69" s="2" t="s">
        <v>37</v>
      </c>
      <c r="M69" s="5">
        <v>31772</v>
      </c>
    </row>
    <row r="70" spans="12:13" x14ac:dyDescent="0.2">
      <c r="L70" s="2" t="s">
        <v>101</v>
      </c>
      <c r="M70" s="5">
        <v>30035</v>
      </c>
    </row>
    <row r="71" spans="12:13" x14ac:dyDescent="0.2">
      <c r="L71" s="2" t="s">
        <v>79</v>
      </c>
      <c r="M71" s="5">
        <v>18323</v>
      </c>
    </row>
    <row r="72" spans="12:13" x14ac:dyDescent="0.2">
      <c r="L72" s="2" t="s">
        <v>91</v>
      </c>
      <c r="M72" s="5">
        <v>21260</v>
      </c>
    </row>
    <row r="73" spans="12:13" x14ac:dyDescent="0.2">
      <c r="L73" s="2" t="s">
        <v>248</v>
      </c>
      <c r="M73" s="5">
        <v>19111</v>
      </c>
    </row>
    <row r="74" spans="12:13" x14ac:dyDescent="0.2">
      <c r="L74" s="2" t="s">
        <v>332</v>
      </c>
      <c r="M74" s="5">
        <v>7647</v>
      </c>
    </row>
    <row r="75" spans="12:13" x14ac:dyDescent="0.2">
      <c r="L75" s="2" t="s">
        <v>115</v>
      </c>
      <c r="M75" s="5">
        <v>39358</v>
      </c>
    </row>
    <row r="76" spans="12:13" x14ac:dyDescent="0.2">
      <c r="L76" s="2" t="s">
        <v>258</v>
      </c>
      <c r="M76" s="5">
        <v>13349</v>
      </c>
    </row>
    <row r="77" spans="12:13" x14ac:dyDescent="0.2">
      <c r="L77" s="2" t="s">
        <v>22</v>
      </c>
      <c r="M77" s="5">
        <v>55182</v>
      </c>
    </row>
    <row r="78" spans="12:13" x14ac:dyDescent="0.2">
      <c r="L78" s="2" t="s">
        <v>291</v>
      </c>
      <c r="M78" s="5">
        <v>4837</v>
      </c>
    </row>
    <row r="79" spans="12:13" x14ac:dyDescent="0.2">
      <c r="L79" s="2" t="s">
        <v>128</v>
      </c>
      <c r="M79" s="5">
        <v>18398</v>
      </c>
    </row>
    <row r="80" spans="12:13" x14ac:dyDescent="0.2">
      <c r="L80" s="2" t="s">
        <v>325</v>
      </c>
      <c r="M80" s="5">
        <v>11162</v>
      </c>
    </row>
    <row r="81" spans="12:13" x14ac:dyDescent="0.2">
      <c r="L81" s="2" t="s">
        <v>65</v>
      </c>
      <c r="M81" s="5">
        <v>37849</v>
      </c>
    </row>
    <row r="82" spans="12:13" x14ac:dyDescent="0.2">
      <c r="L82" s="2" t="s">
        <v>192</v>
      </c>
      <c r="M82" s="5">
        <v>10999</v>
      </c>
    </row>
    <row r="83" spans="12:13" x14ac:dyDescent="0.2">
      <c r="L83" s="2" t="s">
        <v>141</v>
      </c>
      <c r="M83" s="5">
        <v>33658</v>
      </c>
    </row>
    <row r="84" spans="12:13" x14ac:dyDescent="0.2">
      <c r="L84" s="2" t="s">
        <v>167</v>
      </c>
      <c r="M84" s="5">
        <v>18686</v>
      </c>
    </row>
    <row r="85" spans="12:13" x14ac:dyDescent="0.2">
      <c r="L85" s="2" t="s">
        <v>52</v>
      </c>
      <c r="M85" s="5">
        <v>36647</v>
      </c>
    </row>
    <row r="86" spans="12:13" x14ac:dyDescent="0.2">
      <c r="L86" s="2" t="s">
        <v>316</v>
      </c>
      <c r="M86" s="5">
        <v>11597</v>
      </c>
    </row>
    <row r="87" spans="12:13" x14ac:dyDescent="0.2">
      <c r="L87" s="2" t="s">
        <v>269</v>
      </c>
      <c r="M87" s="5">
        <v>5699</v>
      </c>
    </row>
    <row r="88" spans="12:13" x14ac:dyDescent="0.2">
      <c r="L88" s="2" t="s">
        <v>222</v>
      </c>
      <c r="M88" s="5">
        <v>10425</v>
      </c>
    </row>
    <row r="89" spans="12:13" x14ac:dyDescent="0.2">
      <c r="L89" s="2" t="s">
        <v>180</v>
      </c>
      <c r="M89" s="5">
        <v>19598</v>
      </c>
    </row>
    <row r="90" spans="12:13" x14ac:dyDescent="0.2">
      <c r="L90" s="2" t="s">
        <v>235</v>
      </c>
      <c r="M90" s="5">
        <v>13187</v>
      </c>
    </row>
    <row r="91" spans="12:13" x14ac:dyDescent="0.2">
      <c r="L91" s="2" t="s">
        <v>38</v>
      </c>
      <c r="M91" s="5">
        <v>60612</v>
      </c>
    </row>
    <row r="92" spans="12:13" x14ac:dyDescent="0.2">
      <c r="L92" s="2" t="s">
        <v>80</v>
      </c>
      <c r="M92" s="5">
        <v>17928</v>
      </c>
    </row>
    <row r="93" spans="12:13" x14ac:dyDescent="0.2">
      <c r="L93" s="2" t="s">
        <v>102</v>
      </c>
      <c r="M93" s="5">
        <v>33543</v>
      </c>
    </row>
    <row r="94" spans="12:13" x14ac:dyDescent="0.2">
      <c r="L94" s="2" t="s">
        <v>212</v>
      </c>
      <c r="M94" s="5">
        <v>36061</v>
      </c>
    </row>
    <row r="95" spans="12:13" x14ac:dyDescent="0.2">
      <c r="L95" s="2" t="s">
        <v>92</v>
      </c>
      <c r="M95" s="5">
        <v>30135</v>
      </c>
    </row>
    <row r="96" spans="12:13" x14ac:dyDescent="0.2">
      <c r="L96" s="2" t="s">
        <v>304</v>
      </c>
      <c r="M96" s="5">
        <v>7207</v>
      </c>
    </row>
    <row r="97" spans="12:13" x14ac:dyDescent="0.2">
      <c r="L97" s="2" t="s">
        <v>116</v>
      </c>
      <c r="M97" s="5">
        <v>47518</v>
      </c>
    </row>
    <row r="98" spans="12:13" x14ac:dyDescent="0.2">
      <c r="L98" s="2" t="s">
        <v>259</v>
      </c>
      <c r="M98" s="5">
        <v>14702</v>
      </c>
    </row>
    <row r="99" spans="12:13" x14ac:dyDescent="0.2">
      <c r="L99" s="2" t="s">
        <v>23</v>
      </c>
      <c r="M99" s="5">
        <v>67746</v>
      </c>
    </row>
    <row r="100" spans="12:13" x14ac:dyDescent="0.2">
      <c r="L100" s="2" t="s">
        <v>311</v>
      </c>
      <c r="M100" s="5">
        <v>8356</v>
      </c>
    </row>
    <row r="101" spans="12:13" x14ac:dyDescent="0.2">
      <c r="L101" s="2" t="s">
        <v>158</v>
      </c>
      <c r="M101" s="5">
        <v>19363</v>
      </c>
    </row>
    <row r="102" spans="12:13" x14ac:dyDescent="0.2">
      <c r="L102" s="2" t="s">
        <v>292</v>
      </c>
      <c r="M102" s="5">
        <v>26862</v>
      </c>
    </row>
    <row r="103" spans="12:13" x14ac:dyDescent="0.2">
      <c r="L103" s="2" t="s">
        <v>129</v>
      </c>
      <c r="M103" s="5">
        <v>18011</v>
      </c>
    </row>
    <row r="104" spans="12:13" x14ac:dyDescent="0.2">
      <c r="L104" s="2" t="s">
        <v>193</v>
      </c>
      <c r="M104" s="5">
        <v>16699</v>
      </c>
    </row>
    <row r="105" spans="12:13" x14ac:dyDescent="0.2">
      <c r="L105" s="2" t="s">
        <v>66</v>
      </c>
      <c r="M105" s="5">
        <v>53786</v>
      </c>
    </row>
    <row r="106" spans="12:13" x14ac:dyDescent="0.2">
      <c r="L106" s="2" t="s">
        <v>168</v>
      </c>
      <c r="M106" s="5">
        <v>21437</v>
      </c>
    </row>
    <row r="107" spans="12:13" x14ac:dyDescent="0.2">
      <c r="L107" s="2" t="s">
        <v>142</v>
      </c>
      <c r="M107" s="5">
        <v>32779</v>
      </c>
    </row>
    <row r="108" spans="12:13" x14ac:dyDescent="0.2">
      <c r="L108" s="2" t="s">
        <v>202</v>
      </c>
      <c r="M108" s="5">
        <v>25925</v>
      </c>
    </row>
    <row r="109" spans="12:13" x14ac:dyDescent="0.2">
      <c r="L109" s="2" t="s">
        <v>317</v>
      </c>
      <c r="M109" s="5">
        <v>19104</v>
      </c>
    </row>
    <row r="110" spans="12:13" x14ac:dyDescent="0.2">
      <c r="L110" s="2" t="s">
        <v>53</v>
      </c>
      <c r="M110" s="5">
        <v>28425</v>
      </c>
    </row>
    <row r="111" spans="12:13" x14ac:dyDescent="0.2">
      <c r="L111" s="2" t="s">
        <v>270</v>
      </c>
      <c r="M111" s="5">
        <v>7174</v>
      </c>
    </row>
    <row r="112" spans="12:13" x14ac:dyDescent="0.2">
      <c r="L112" s="2" t="s">
        <v>223</v>
      </c>
      <c r="M112" s="5">
        <v>12112</v>
      </c>
    </row>
    <row r="113" spans="12:13" x14ac:dyDescent="0.2">
      <c r="L113" s="2" t="s">
        <v>181</v>
      </c>
      <c r="M113" s="5">
        <v>23324</v>
      </c>
    </row>
    <row r="114" spans="12:13" x14ac:dyDescent="0.2">
      <c r="L114" s="2" t="s">
        <v>236</v>
      </c>
      <c r="M114" s="5">
        <v>15024</v>
      </c>
    </row>
    <row r="115" spans="12:13" x14ac:dyDescent="0.2">
      <c r="L115" s="2" t="s">
        <v>39</v>
      </c>
      <c r="M115" s="5">
        <v>62799</v>
      </c>
    </row>
    <row r="116" spans="12:13" x14ac:dyDescent="0.2">
      <c r="L116" s="2" t="s">
        <v>103</v>
      </c>
      <c r="M116" s="5">
        <v>53934</v>
      </c>
    </row>
    <row r="117" spans="12:13" x14ac:dyDescent="0.2">
      <c r="L117" s="2" t="s">
        <v>213</v>
      </c>
      <c r="M117" s="5">
        <v>44825</v>
      </c>
    </row>
    <row r="118" spans="12:13" x14ac:dyDescent="0.2">
      <c r="L118" s="2" t="s">
        <v>81</v>
      </c>
      <c r="M118" s="5">
        <v>43909</v>
      </c>
    </row>
    <row r="119" spans="12:13" x14ac:dyDescent="0.2">
      <c r="L119" s="2" t="s">
        <v>305</v>
      </c>
      <c r="M119" s="5">
        <v>5998</v>
      </c>
    </row>
    <row r="120" spans="12:13" x14ac:dyDescent="0.2">
      <c r="L120" s="2" t="s">
        <v>249</v>
      </c>
      <c r="M120" s="5">
        <v>28750</v>
      </c>
    </row>
    <row r="121" spans="12:13" x14ac:dyDescent="0.2">
      <c r="L121" s="2" t="s">
        <v>333</v>
      </c>
      <c r="M121" s="5">
        <v>18850</v>
      </c>
    </row>
    <row r="122" spans="12:13" x14ac:dyDescent="0.2">
      <c r="L122" s="2" t="s">
        <v>300</v>
      </c>
      <c r="M122" s="5">
        <v>6487</v>
      </c>
    </row>
    <row r="123" spans="12:13" x14ac:dyDescent="0.2">
      <c r="L123" s="2" t="s">
        <v>117</v>
      </c>
      <c r="M123" s="5">
        <v>60960</v>
      </c>
    </row>
    <row r="124" spans="12:13" x14ac:dyDescent="0.2">
      <c r="L124" s="2" t="s">
        <v>159</v>
      </c>
      <c r="M124" s="5">
        <v>33275</v>
      </c>
    </row>
    <row r="125" spans="12:13" x14ac:dyDescent="0.2">
      <c r="L125" s="2" t="s">
        <v>24</v>
      </c>
      <c r="M125" s="5">
        <v>72561</v>
      </c>
    </row>
    <row r="126" spans="12:13" x14ac:dyDescent="0.2">
      <c r="L126" s="2" t="s">
        <v>130</v>
      </c>
      <c r="M126" s="5">
        <v>22971</v>
      </c>
    </row>
    <row r="127" spans="12:13" x14ac:dyDescent="0.2">
      <c r="L127" s="2" t="s">
        <v>287</v>
      </c>
      <c r="M127" s="5">
        <v>9949</v>
      </c>
    </row>
    <row r="128" spans="12:13" x14ac:dyDescent="0.2">
      <c r="L128" s="2" t="s">
        <v>67</v>
      </c>
      <c r="M128" s="5">
        <v>73785</v>
      </c>
    </row>
    <row r="129" spans="12:13" x14ac:dyDescent="0.2">
      <c r="L129" s="2" t="s">
        <v>143</v>
      </c>
      <c r="M129" s="5">
        <v>77596</v>
      </c>
    </row>
    <row r="130" spans="12:13" x14ac:dyDescent="0.2">
      <c r="L130" s="2" t="s">
        <v>203</v>
      </c>
      <c r="M130" s="5">
        <v>25023</v>
      </c>
    </row>
    <row r="131" spans="12:13" x14ac:dyDescent="0.2">
      <c r="L131" s="2" t="s">
        <v>169</v>
      </c>
      <c r="M131" s="5">
        <v>24947</v>
      </c>
    </row>
    <row r="132" spans="12:13" x14ac:dyDescent="0.2">
      <c r="L132" s="2" t="s">
        <v>54</v>
      </c>
      <c r="M132" s="5">
        <v>31511</v>
      </c>
    </row>
    <row r="133" spans="12:13" x14ac:dyDescent="0.2">
      <c r="L133" s="2" t="s">
        <v>281</v>
      </c>
      <c r="M133" s="5">
        <v>23274</v>
      </c>
    </row>
    <row r="134" spans="12:13" x14ac:dyDescent="0.2">
      <c r="L134" s="2" t="s">
        <v>271</v>
      </c>
      <c r="M134" s="5">
        <v>29886</v>
      </c>
    </row>
    <row r="135" spans="12:13" x14ac:dyDescent="0.2">
      <c r="L135" s="2" t="s">
        <v>224</v>
      </c>
      <c r="M135" s="5">
        <v>15010</v>
      </c>
    </row>
    <row r="136" spans="12:13" x14ac:dyDescent="0.2">
      <c r="L136" s="2" t="s">
        <v>182</v>
      </c>
      <c r="M136" s="5">
        <v>57674</v>
      </c>
    </row>
    <row r="137" spans="12:13" x14ac:dyDescent="0.2">
      <c r="L137" s="2" t="s">
        <v>237</v>
      </c>
      <c r="M137" s="5">
        <v>19087</v>
      </c>
    </row>
    <row r="138" spans="12:13" x14ac:dyDescent="0.2">
      <c r="L138" s="2" t="s">
        <v>104</v>
      </c>
      <c r="M138" s="5">
        <v>71247</v>
      </c>
    </row>
    <row r="139" spans="12:13" x14ac:dyDescent="0.2">
      <c r="L139" s="2" t="s">
        <v>40</v>
      </c>
      <c r="M139" s="5">
        <v>92270</v>
      </c>
    </row>
    <row r="140" spans="12:13" x14ac:dyDescent="0.2">
      <c r="L140" s="2" t="s">
        <v>93</v>
      </c>
      <c r="M140" s="5">
        <v>24659</v>
      </c>
    </row>
    <row r="141" spans="12:13" x14ac:dyDescent="0.2">
      <c r="L141" s="2" t="s">
        <v>153</v>
      </c>
      <c r="M141" s="5">
        <v>62685</v>
      </c>
    </row>
    <row r="142" spans="12:13" x14ac:dyDescent="0.2">
      <c r="L142" s="2" t="s">
        <v>214</v>
      </c>
      <c r="M142" s="5">
        <v>43798</v>
      </c>
    </row>
    <row r="143" spans="12:13" x14ac:dyDescent="0.2">
      <c r="L143" s="2" t="s">
        <v>118</v>
      </c>
      <c r="M143" s="5">
        <v>68760</v>
      </c>
    </row>
    <row r="144" spans="12:13" x14ac:dyDescent="0.2">
      <c r="L144" s="2" t="s">
        <v>260</v>
      </c>
      <c r="M144" s="5">
        <v>34123</v>
      </c>
    </row>
    <row r="145" spans="12:13" x14ac:dyDescent="0.2">
      <c r="L145" s="2" t="s">
        <v>25</v>
      </c>
      <c r="M145" s="5">
        <v>86133</v>
      </c>
    </row>
    <row r="146" spans="12:13" x14ac:dyDescent="0.2">
      <c r="L146" s="2" t="s">
        <v>293</v>
      </c>
      <c r="M146" s="5">
        <v>8762</v>
      </c>
    </row>
    <row r="147" spans="12:13" x14ac:dyDescent="0.2">
      <c r="L147" s="2" t="s">
        <v>131</v>
      </c>
      <c r="M147" s="5">
        <v>40460</v>
      </c>
    </row>
    <row r="148" spans="12:13" x14ac:dyDescent="0.2">
      <c r="L148" s="2" t="s">
        <v>326</v>
      </c>
      <c r="M148" s="5">
        <v>24773</v>
      </c>
    </row>
    <row r="149" spans="12:13" x14ac:dyDescent="0.2">
      <c r="L149" s="2" t="s">
        <v>68</v>
      </c>
      <c r="M149" s="5">
        <v>54387</v>
      </c>
    </row>
    <row r="150" spans="12:13" x14ac:dyDescent="0.2">
      <c r="L150" s="2" t="s">
        <v>194</v>
      </c>
      <c r="M150" s="5">
        <v>22487</v>
      </c>
    </row>
    <row r="151" spans="12:13" x14ac:dyDescent="0.2">
      <c r="L151" s="2" t="s">
        <v>144</v>
      </c>
      <c r="M151" s="5">
        <v>90336</v>
      </c>
    </row>
    <row r="152" spans="12:13" x14ac:dyDescent="0.2">
      <c r="L152" s="2" t="s">
        <v>170</v>
      </c>
      <c r="M152" s="5">
        <v>37847</v>
      </c>
    </row>
    <row r="153" spans="12:13" x14ac:dyDescent="0.2">
      <c r="L153" s="2" t="s">
        <v>55</v>
      </c>
      <c r="M153" s="5">
        <v>64709</v>
      </c>
    </row>
    <row r="154" spans="12:13" x14ac:dyDescent="0.2">
      <c r="L154" s="2" t="s">
        <v>318</v>
      </c>
      <c r="M154" s="5">
        <v>24186</v>
      </c>
    </row>
    <row r="155" spans="12:13" x14ac:dyDescent="0.2">
      <c r="L155" s="2" t="s">
        <v>272</v>
      </c>
      <c r="M155" s="5">
        <v>10162</v>
      </c>
    </row>
    <row r="156" spans="12:13" x14ac:dyDescent="0.2">
      <c r="L156" s="2" t="s">
        <v>225</v>
      </c>
      <c r="M156" s="5">
        <v>16061</v>
      </c>
    </row>
    <row r="157" spans="12:13" x14ac:dyDescent="0.2">
      <c r="L157" s="2" t="s">
        <v>183</v>
      </c>
      <c r="M157" s="5">
        <v>71500</v>
      </c>
    </row>
    <row r="158" spans="12:13" x14ac:dyDescent="0.2">
      <c r="L158" s="2" t="s">
        <v>238</v>
      </c>
      <c r="M158" s="5">
        <v>20250</v>
      </c>
    </row>
    <row r="159" spans="12:13" x14ac:dyDescent="0.2">
      <c r="L159" s="2" t="s">
        <v>105</v>
      </c>
      <c r="M159" s="5">
        <v>64584</v>
      </c>
    </row>
    <row r="160" spans="12:13" x14ac:dyDescent="0.2">
      <c r="L160" s="2" t="s">
        <v>82</v>
      </c>
      <c r="M160" s="5">
        <v>22397</v>
      </c>
    </row>
    <row r="161" spans="12:13" x14ac:dyDescent="0.2">
      <c r="L161" s="2" t="s">
        <v>41</v>
      </c>
      <c r="M161" s="5">
        <v>90884</v>
      </c>
    </row>
    <row r="162" spans="12:13" x14ac:dyDescent="0.2">
      <c r="L162" s="2" t="s">
        <v>250</v>
      </c>
      <c r="M162" s="5">
        <v>38886</v>
      </c>
    </row>
    <row r="163" spans="12:13" x14ac:dyDescent="0.2">
      <c r="L163" s="2" t="s">
        <v>154</v>
      </c>
      <c r="M163" s="5">
        <v>38572</v>
      </c>
    </row>
    <row r="164" spans="12:13" x14ac:dyDescent="0.2">
      <c r="L164" s="2" t="s">
        <v>215</v>
      </c>
      <c r="M164" s="5">
        <v>21837</v>
      </c>
    </row>
    <row r="165" spans="12:13" x14ac:dyDescent="0.2">
      <c r="L165" s="2" t="s">
        <v>119</v>
      </c>
      <c r="M165" s="5">
        <v>62497</v>
      </c>
    </row>
    <row r="166" spans="12:13" x14ac:dyDescent="0.2">
      <c r="L166" s="2" t="s">
        <v>261</v>
      </c>
      <c r="M166" s="5">
        <v>30386</v>
      </c>
    </row>
    <row r="167" spans="12:13" x14ac:dyDescent="0.2">
      <c r="L167" s="2" t="s">
        <v>26</v>
      </c>
      <c r="M167" s="5">
        <v>81408</v>
      </c>
    </row>
    <row r="168" spans="12:13" x14ac:dyDescent="0.2">
      <c r="L168" s="2" t="s">
        <v>294</v>
      </c>
      <c r="M168" s="5">
        <v>8475</v>
      </c>
    </row>
    <row r="169" spans="12:13" x14ac:dyDescent="0.2">
      <c r="L169" s="2" t="s">
        <v>132</v>
      </c>
      <c r="M169" s="5">
        <v>39411</v>
      </c>
    </row>
    <row r="170" spans="12:13" x14ac:dyDescent="0.2">
      <c r="L170" s="2" t="s">
        <v>327</v>
      </c>
      <c r="M170" s="5">
        <v>21748</v>
      </c>
    </row>
    <row r="171" spans="12:13" x14ac:dyDescent="0.2">
      <c r="L171" s="2" t="s">
        <v>69</v>
      </c>
      <c r="M171" s="5">
        <v>55985</v>
      </c>
    </row>
    <row r="172" spans="12:13" x14ac:dyDescent="0.2">
      <c r="L172" s="2" t="s">
        <v>195</v>
      </c>
      <c r="M172" s="5">
        <v>18874</v>
      </c>
    </row>
    <row r="173" spans="12:13" x14ac:dyDescent="0.2">
      <c r="L173" s="2" t="s">
        <v>145</v>
      </c>
      <c r="M173" s="5">
        <v>73033</v>
      </c>
    </row>
    <row r="174" spans="12:13" x14ac:dyDescent="0.2">
      <c r="L174" s="2" t="s">
        <v>171</v>
      </c>
      <c r="M174" s="5">
        <v>34084</v>
      </c>
    </row>
    <row r="175" spans="12:13" x14ac:dyDescent="0.2">
      <c r="L175" s="2" t="s">
        <v>56</v>
      </c>
      <c r="M175" s="5">
        <v>64261</v>
      </c>
    </row>
    <row r="176" spans="12:13" x14ac:dyDescent="0.2">
      <c r="L176" s="2" t="s">
        <v>319</v>
      </c>
      <c r="M176" s="5">
        <v>21749</v>
      </c>
    </row>
    <row r="177" spans="12:13" x14ac:dyDescent="0.2">
      <c r="L177" s="2" t="s">
        <v>273</v>
      </c>
      <c r="M177" s="5">
        <v>9875</v>
      </c>
    </row>
    <row r="178" spans="12:13" x14ac:dyDescent="0.2">
      <c r="L178" s="2" t="s">
        <v>226</v>
      </c>
      <c r="M178" s="5">
        <v>16787</v>
      </c>
    </row>
    <row r="179" spans="12:13" x14ac:dyDescent="0.2">
      <c r="L179" s="2" t="s">
        <v>184</v>
      </c>
      <c r="M179" s="5">
        <v>51550</v>
      </c>
    </row>
    <row r="180" spans="12:13" x14ac:dyDescent="0.2">
      <c r="L180" s="2" t="s">
        <v>239</v>
      </c>
      <c r="M180" s="5">
        <v>21125</v>
      </c>
    </row>
    <row r="181" spans="12:13" x14ac:dyDescent="0.2">
      <c r="L181" s="2" t="s">
        <v>42</v>
      </c>
      <c r="M181" s="5">
        <v>77622</v>
      </c>
    </row>
    <row r="182" spans="12:13" x14ac:dyDescent="0.2">
      <c r="L182" s="2" t="s">
        <v>83</v>
      </c>
      <c r="M182" s="5">
        <v>16735</v>
      </c>
    </row>
    <row r="183" spans="12:13" x14ac:dyDescent="0.2">
      <c r="L183" s="2" t="s">
        <v>106</v>
      </c>
      <c r="M183" s="5">
        <v>42535</v>
      </c>
    </row>
    <row r="184" spans="12:13" x14ac:dyDescent="0.2">
      <c r="L184" s="2" t="s">
        <v>216</v>
      </c>
      <c r="M184" s="5">
        <v>42286</v>
      </c>
    </row>
    <row r="185" spans="12:13" x14ac:dyDescent="0.2">
      <c r="L185" s="2" t="s">
        <v>94</v>
      </c>
      <c r="M185" s="5">
        <v>32274</v>
      </c>
    </row>
    <row r="186" spans="12:13" x14ac:dyDescent="0.2">
      <c r="L186" s="2" t="s">
        <v>306</v>
      </c>
      <c r="M186" s="5">
        <v>4724</v>
      </c>
    </row>
    <row r="187" spans="12:13" x14ac:dyDescent="0.2">
      <c r="L187" s="2" t="s">
        <v>120</v>
      </c>
      <c r="M187" s="5">
        <v>44998</v>
      </c>
    </row>
    <row r="188" spans="12:13" x14ac:dyDescent="0.2">
      <c r="L188" s="2" t="s">
        <v>262</v>
      </c>
      <c r="M188" s="5">
        <v>13224</v>
      </c>
    </row>
    <row r="189" spans="12:13" x14ac:dyDescent="0.2">
      <c r="L189" s="2" t="s">
        <v>27</v>
      </c>
      <c r="M189" s="5">
        <v>65986</v>
      </c>
    </row>
    <row r="190" spans="12:13" x14ac:dyDescent="0.2">
      <c r="L190" s="2" t="s">
        <v>312</v>
      </c>
      <c r="M190" s="5">
        <v>4724</v>
      </c>
    </row>
    <row r="191" spans="12:13" x14ac:dyDescent="0.2">
      <c r="L191" s="2" t="s">
        <v>160</v>
      </c>
      <c r="M191" s="5">
        <v>15199</v>
      </c>
    </row>
    <row r="192" spans="12:13" x14ac:dyDescent="0.2">
      <c r="L192" s="2" t="s">
        <v>295</v>
      </c>
      <c r="M192" s="5">
        <v>22497</v>
      </c>
    </row>
    <row r="193" spans="12:13" x14ac:dyDescent="0.2">
      <c r="L193" s="2" t="s">
        <v>133</v>
      </c>
      <c r="M193" s="5">
        <v>19374</v>
      </c>
    </row>
    <row r="194" spans="12:13" x14ac:dyDescent="0.2">
      <c r="L194" s="2" t="s">
        <v>196</v>
      </c>
      <c r="M194" s="5">
        <v>14424</v>
      </c>
    </row>
    <row r="195" spans="12:13" x14ac:dyDescent="0.2">
      <c r="L195" s="2" t="s">
        <v>70</v>
      </c>
      <c r="M195" s="5">
        <v>61087</v>
      </c>
    </row>
    <row r="196" spans="12:13" x14ac:dyDescent="0.2">
      <c r="L196" s="2" t="s">
        <v>172</v>
      </c>
      <c r="M196" s="5">
        <v>19023</v>
      </c>
    </row>
    <row r="197" spans="12:13" x14ac:dyDescent="0.2">
      <c r="L197" s="2" t="s">
        <v>146</v>
      </c>
      <c r="M197" s="5">
        <v>30510</v>
      </c>
    </row>
    <row r="198" spans="12:13" x14ac:dyDescent="0.2">
      <c r="L198" s="2" t="s">
        <v>204</v>
      </c>
      <c r="M198" s="5">
        <v>20885</v>
      </c>
    </row>
    <row r="199" spans="12:13" x14ac:dyDescent="0.2">
      <c r="L199" s="2" t="s">
        <v>320</v>
      </c>
      <c r="M199" s="5">
        <v>16736</v>
      </c>
    </row>
    <row r="200" spans="12:13" x14ac:dyDescent="0.2">
      <c r="L200" s="2" t="s">
        <v>57</v>
      </c>
      <c r="M200" s="5">
        <v>29023</v>
      </c>
    </row>
    <row r="201" spans="12:13" x14ac:dyDescent="0.2">
      <c r="L201" s="2" t="s">
        <v>274</v>
      </c>
      <c r="M201" s="5">
        <v>7849</v>
      </c>
    </row>
    <row r="202" spans="12:13" x14ac:dyDescent="0.2">
      <c r="L202" s="2" t="s">
        <v>227</v>
      </c>
      <c r="M202" s="5">
        <v>13673</v>
      </c>
    </row>
    <row r="203" spans="12:13" x14ac:dyDescent="0.2">
      <c r="L203" s="2" t="s">
        <v>185</v>
      </c>
      <c r="M203" s="5">
        <v>18900</v>
      </c>
    </row>
    <row r="204" spans="12:13" x14ac:dyDescent="0.2">
      <c r="L204" s="2" t="s">
        <v>240</v>
      </c>
      <c r="M204" s="5">
        <v>16699</v>
      </c>
    </row>
    <row r="205" spans="12:13" x14ac:dyDescent="0.2">
      <c r="L205" s="2" t="s">
        <v>43</v>
      </c>
      <c r="M205" s="5">
        <v>43385</v>
      </c>
    </row>
    <row r="206" spans="12:13" x14ac:dyDescent="0.2">
      <c r="L206" s="2" t="s">
        <v>107</v>
      </c>
      <c r="M206" s="5">
        <v>32683</v>
      </c>
    </row>
    <row r="207" spans="12:13" x14ac:dyDescent="0.2">
      <c r="L207" s="2" t="s">
        <v>217</v>
      </c>
      <c r="M207" s="5">
        <v>28409</v>
      </c>
    </row>
    <row r="208" spans="12:13" x14ac:dyDescent="0.2">
      <c r="L208" s="2" t="s">
        <v>84</v>
      </c>
      <c r="M208" s="5">
        <v>29759</v>
      </c>
    </row>
    <row r="209" spans="12:13" x14ac:dyDescent="0.2">
      <c r="L209" s="2" t="s">
        <v>307</v>
      </c>
      <c r="M209" s="5">
        <v>5449</v>
      </c>
    </row>
    <row r="210" spans="12:13" x14ac:dyDescent="0.2">
      <c r="L210" s="2" t="s">
        <v>251</v>
      </c>
      <c r="M210" s="5">
        <v>23149</v>
      </c>
    </row>
    <row r="211" spans="12:13" x14ac:dyDescent="0.2">
      <c r="L211" s="2" t="s">
        <v>334</v>
      </c>
      <c r="M211" s="5">
        <v>13024</v>
      </c>
    </row>
    <row r="212" spans="12:13" x14ac:dyDescent="0.2">
      <c r="L212" s="2" t="s">
        <v>301</v>
      </c>
      <c r="M212" s="5">
        <v>6100</v>
      </c>
    </row>
    <row r="213" spans="12:13" x14ac:dyDescent="0.2">
      <c r="L213" s="2" t="s">
        <v>121</v>
      </c>
      <c r="M213" s="5">
        <v>52699</v>
      </c>
    </row>
    <row r="214" spans="12:13" x14ac:dyDescent="0.2">
      <c r="L214" s="2" t="s">
        <v>161</v>
      </c>
      <c r="M214" s="5">
        <v>19375</v>
      </c>
    </row>
    <row r="215" spans="12:13" x14ac:dyDescent="0.2">
      <c r="L215" s="2" t="s">
        <v>28</v>
      </c>
      <c r="M215" s="5">
        <v>70508</v>
      </c>
    </row>
    <row r="216" spans="12:13" x14ac:dyDescent="0.2">
      <c r="L216" s="2" t="s">
        <v>134</v>
      </c>
      <c r="M216" s="5">
        <v>16460</v>
      </c>
    </row>
    <row r="217" spans="12:13" x14ac:dyDescent="0.2">
      <c r="L217" s="2" t="s">
        <v>288</v>
      </c>
      <c r="M217" s="5">
        <v>4325</v>
      </c>
    </row>
    <row r="218" spans="12:13" x14ac:dyDescent="0.2">
      <c r="L218" s="2" t="s">
        <v>71</v>
      </c>
      <c r="M218" s="5">
        <v>63360</v>
      </c>
    </row>
    <row r="219" spans="12:13" x14ac:dyDescent="0.2">
      <c r="L219" s="2" t="s">
        <v>147</v>
      </c>
      <c r="M219" s="5">
        <v>45184</v>
      </c>
    </row>
    <row r="220" spans="12:13" x14ac:dyDescent="0.2">
      <c r="L220" s="2" t="s">
        <v>205</v>
      </c>
      <c r="M220" s="5">
        <v>14397</v>
      </c>
    </row>
    <row r="221" spans="12:13" x14ac:dyDescent="0.2">
      <c r="L221" s="2" t="s">
        <v>173</v>
      </c>
      <c r="M221" s="5">
        <v>18523</v>
      </c>
    </row>
    <row r="222" spans="12:13" x14ac:dyDescent="0.2">
      <c r="L222" s="2" t="s">
        <v>58</v>
      </c>
      <c r="M222" s="5">
        <v>26749</v>
      </c>
    </row>
    <row r="223" spans="12:13" x14ac:dyDescent="0.2">
      <c r="L223" s="2" t="s">
        <v>282</v>
      </c>
      <c r="M223" s="5">
        <v>10525</v>
      </c>
    </row>
    <row r="224" spans="12:13" x14ac:dyDescent="0.2">
      <c r="L224" s="2" t="s">
        <v>275</v>
      </c>
      <c r="M224" s="5">
        <v>23572</v>
      </c>
    </row>
    <row r="225" spans="12:13" x14ac:dyDescent="0.2">
      <c r="L225" s="2" t="s">
        <v>228</v>
      </c>
      <c r="M225" s="5">
        <v>11024</v>
      </c>
    </row>
    <row r="226" spans="12:13" x14ac:dyDescent="0.2">
      <c r="L226" s="2" t="s">
        <v>186</v>
      </c>
      <c r="M226" s="5">
        <v>22498</v>
      </c>
    </row>
    <row r="227" spans="12:13" x14ac:dyDescent="0.2">
      <c r="L227" s="2" t="s">
        <v>241</v>
      </c>
      <c r="M227" s="5">
        <v>14162</v>
      </c>
    </row>
    <row r="228" spans="12:13" x14ac:dyDescent="0.2">
      <c r="L228" s="2" t="s">
        <v>44</v>
      </c>
      <c r="M228" s="5">
        <v>57037</v>
      </c>
    </row>
    <row r="229" spans="12:13" x14ac:dyDescent="0.2">
      <c r="L229" s="2" t="s">
        <v>108</v>
      </c>
      <c r="M229" s="5">
        <v>52747</v>
      </c>
    </row>
    <row r="230" spans="12:13" x14ac:dyDescent="0.2">
      <c r="L230" s="2" t="s">
        <v>85</v>
      </c>
      <c r="M230" s="5">
        <v>37253</v>
      </c>
    </row>
    <row r="231" spans="12:13" x14ac:dyDescent="0.2">
      <c r="L231" s="2" t="s">
        <v>95</v>
      </c>
      <c r="M231" s="5">
        <v>35784</v>
      </c>
    </row>
    <row r="232" spans="12:13" x14ac:dyDescent="0.2">
      <c r="L232" s="2" t="s">
        <v>252</v>
      </c>
      <c r="M232" s="5">
        <v>34045</v>
      </c>
    </row>
    <row r="233" spans="12:13" x14ac:dyDescent="0.2">
      <c r="L233" s="2" t="s">
        <v>335</v>
      </c>
      <c r="M233" s="5">
        <v>17999</v>
      </c>
    </row>
    <row r="234" spans="12:13" x14ac:dyDescent="0.2">
      <c r="L234" s="2" t="s">
        <v>122</v>
      </c>
      <c r="M234" s="5">
        <v>56655</v>
      </c>
    </row>
    <row r="235" spans="12:13" x14ac:dyDescent="0.2">
      <c r="L235" s="2" t="s">
        <v>263</v>
      </c>
      <c r="M235" s="5">
        <v>25549</v>
      </c>
    </row>
    <row r="236" spans="12:13" x14ac:dyDescent="0.2">
      <c r="L236" s="2" t="s">
        <v>29</v>
      </c>
      <c r="M236" s="5">
        <v>77504</v>
      </c>
    </row>
    <row r="237" spans="12:13" x14ac:dyDescent="0.2">
      <c r="L237" s="2" t="s">
        <v>296</v>
      </c>
      <c r="M237" s="5">
        <v>7514</v>
      </c>
    </row>
    <row r="238" spans="12:13" x14ac:dyDescent="0.2">
      <c r="L238" s="2" t="s">
        <v>135</v>
      </c>
      <c r="M238" s="5">
        <v>30340</v>
      </c>
    </row>
    <row r="239" spans="12:13" x14ac:dyDescent="0.2">
      <c r="L239" s="2" t="s">
        <v>328</v>
      </c>
      <c r="M239" s="5">
        <v>23830</v>
      </c>
    </row>
    <row r="240" spans="12:13" x14ac:dyDescent="0.2">
      <c r="L240" s="2" t="s">
        <v>72</v>
      </c>
      <c r="M240" s="5">
        <v>49611</v>
      </c>
    </row>
    <row r="241" spans="12:13" x14ac:dyDescent="0.2">
      <c r="L241" s="2" t="s">
        <v>197</v>
      </c>
      <c r="M241" s="5">
        <v>16526</v>
      </c>
    </row>
    <row r="242" spans="12:13" x14ac:dyDescent="0.2">
      <c r="L242" s="2" t="s">
        <v>148</v>
      </c>
      <c r="M242" s="5">
        <v>55990</v>
      </c>
    </row>
    <row r="243" spans="12:13" x14ac:dyDescent="0.2">
      <c r="L243" s="2" t="s">
        <v>174</v>
      </c>
      <c r="M243" s="5">
        <v>31111</v>
      </c>
    </row>
    <row r="244" spans="12:13" x14ac:dyDescent="0.2">
      <c r="L244" s="2" t="s">
        <v>59</v>
      </c>
      <c r="M244" s="5">
        <v>47121</v>
      </c>
    </row>
    <row r="245" spans="12:13" x14ac:dyDescent="0.2">
      <c r="L245" s="2" t="s">
        <v>321</v>
      </c>
      <c r="M245" s="5">
        <v>21016</v>
      </c>
    </row>
    <row r="246" spans="12:13" x14ac:dyDescent="0.2">
      <c r="L246" s="2" t="s">
        <v>276</v>
      </c>
      <c r="M246" s="5">
        <v>8376</v>
      </c>
    </row>
    <row r="247" spans="12:13" x14ac:dyDescent="0.2">
      <c r="L247" s="2" t="s">
        <v>229</v>
      </c>
      <c r="M247" s="5">
        <v>12337</v>
      </c>
    </row>
    <row r="248" spans="12:13" x14ac:dyDescent="0.2">
      <c r="L248" s="2" t="s">
        <v>187</v>
      </c>
      <c r="M248" s="5">
        <v>36072</v>
      </c>
    </row>
    <row r="249" spans="12:13" x14ac:dyDescent="0.2">
      <c r="L249" s="2" t="s">
        <v>242</v>
      </c>
      <c r="M249" s="5">
        <v>18825</v>
      </c>
    </row>
    <row r="250" spans="12:13" x14ac:dyDescent="0.2">
      <c r="L250" s="2" t="s">
        <v>45</v>
      </c>
      <c r="M250" s="5">
        <v>76774</v>
      </c>
    </row>
    <row r="251" spans="12:13" x14ac:dyDescent="0.2">
      <c r="L251" s="2" t="s">
        <v>109</v>
      </c>
      <c r="M251" s="5">
        <v>72899</v>
      </c>
    </row>
    <row r="252" spans="12:13" x14ac:dyDescent="0.2">
      <c r="L252" s="2" t="s">
        <v>86</v>
      </c>
      <c r="M252" s="5">
        <v>48711</v>
      </c>
    </row>
    <row r="253" spans="12:13" x14ac:dyDescent="0.2">
      <c r="L253" s="2" t="s">
        <v>96</v>
      </c>
      <c r="M253" s="5">
        <v>46385</v>
      </c>
    </row>
    <row r="254" spans="12:13" x14ac:dyDescent="0.2">
      <c r="L254" s="2" t="s">
        <v>253</v>
      </c>
      <c r="M254" s="5">
        <v>45098</v>
      </c>
    </row>
    <row r="255" spans="12:13" x14ac:dyDescent="0.2">
      <c r="L255" s="2" t="s">
        <v>336</v>
      </c>
      <c r="M255" s="5">
        <v>22599</v>
      </c>
    </row>
    <row r="256" spans="12:13" x14ac:dyDescent="0.2">
      <c r="L256" s="2" t="s">
        <v>123</v>
      </c>
      <c r="M256" s="5">
        <v>66120</v>
      </c>
    </row>
    <row r="257" spans="12:13" x14ac:dyDescent="0.2">
      <c r="L257" s="2" t="s">
        <v>264</v>
      </c>
      <c r="M257" s="5">
        <v>39585</v>
      </c>
    </row>
    <row r="258" spans="12:13" x14ac:dyDescent="0.2">
      <c r="L258" s="2" t="s">
        <v>30</v>
      </c>
      <c r="M258" s="5">
        <v>88237</v>
      </c>
    </row>
    <row r="259" spans="12:13" x14ac:dyDescent="0.2">
      <c r="L259" s="2" t="s">
        <v>297</v>
      </c>
      <c r="M259" s="5">
        <v>9900</v>
      </c>
    </row>
    <row r="260" spans="12:13" x14ac:dyDescent="0.2">
      <c r="L260" s="2" t="s">
        <v>136</v>
      </c>
      <c r="M260" s="5">
        <v>42946</v>
      </c>
    </row>
    <row r="261" spans="12:13" x14ac:dyDescent="0.2">
      <c r="L261" s="2" t="s">
        <v>329</v>
      </c>
      <c r="M261" s="5">
        <v>29160</v>
      </c>
    </row>
    <row r="262" spans="12:13" x14ac:dyDescent="0.2">
      <c r="L262" s="2" t="s">
        <v>73</v>
      </c>
      <c r="M262" s="5">
        <v>55499</v>
      </c>
    </row>
    <row r="263" spans="12:13" x14ac:dyDescent="0.2">
      <c r="L263" s="2" t="s">
        <v>198</v>
      </c>
      <c r="M263" s="5">
        <v>21625</v>
      </c>
    </row>
    <row r="264" spans="12:13" x14ac:dyDescent="0.2">
      <c r="L264" s="2" t="s">
        <v>149</v>
      </c>
      <c r="M264" s="5">
        <v>85735</v>
      </c>
    </row>
    <row r="265" spans="12:13" x14ac:dyDescent="0.2">
      <c r="L265" s="2" t="s">
        <v>175</v>
      </c>
      <c r="M265" s="5">
        <v>39973</v>
      </c>
    </row>
    <row r="266" spans="12:13" x14ac:dyDescent="0.2">
      <c r="L266" s="2" t="s">
        <v>60</v>
      </c>
      <c r="M266" s="5">
        <v>66023</v>
      </c>
    </row>
    <row r="267" spans="12:13" x14ac:dyDescent="0.2">
      <c r="L267" s="2" t="s">
        <v>322</v>
      </c>
      <c r="M267" s="5">
        <v>26273</v>
      </c>
    </row>
    <row r="268" spans="12:13" x14ac:dyDescent="0.2">
      <c r="L268" s="2" t="s">
        <v>277</v>
      </c>
      <c r="M268" s="5">
        <v>11298</v>
      </c>
    </row>
    <row r="269" spans="12:13" x14ac:dyDescent="0.2">
      <c r="L269" s="2" t="s">
        <v>230</v>
      </c>
      <c r="M269" s="5">
        <v>14386</v>
      </c>
    </row>
    <row r="270" spans="12:13" x14ac:dyDescent="0.2">
      <c r="L270" s="2" t="s">
        <v>188</v>
      </c>
      <c r="M270" s="5">
        <v>53770</v>
      </c>
    </row>
    <row r="271" spans="12:13" x14ac:dyDescent="0.2">
      <c r="L271" s="2" t="s">
        <v>243</v>
      </c>
      <c r="M271" s="5">
        <v>21662</v>
      </c>
    </row>
    <row r="272" spans="12:13" x14ac:dyDescent="0.2">
      <c r="L272" s="2" t="s">
        <v>345</v>
      </c>
      <c r="M272" s="5"/>
    </row>
    <row r="273" spans="12:13" x14ac:dyDescent="0.2">
      <c r="L273" s="2" t="s">
        <v>346</v>
      </c>
      <c r="M273" s="5">
        <v>8200605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EC5F-EE00-9B40-9D8C-39DF6C921A40}">
  <dimension ref="A1:S6"/>
  <sheetViews>
    <sheetView showGridLines="0" tabSelected="1" workbookViewId="0">
      <selection activeCell="S60" sqref="S60"/>
    </sheetView>
  </sheetViews>
  <sheetFormatPr baseColWidth="10" defaultRowHeight="16" x14ac:dyDescent="0.2"/>
  <sheetData>
    <row r="1" spans="1:19" x14ac:dyDescent="0.2">
      <c r="A1" s="4" t="s">
        <v>349</v>
      </c>
      <c r="B1" s="4"/>
      <c r="C1" s="4"/>
      <c r="D1" s="4"/>
      <c r="E1" s="4"/>
      <c r="F1" s="4"/>
      <c r="G1" s="4"/>
      <c r="H1" s="4"/>
      <c r="I1" s="4"/>
      <c r="J1" s="4"/>
      <c r="K1" s="4"/>
      <c r="L1" s="4"/>
      <c r="M1" s="4"/>
      <c r="N1" s="4"/>
      <c r="O1" s="4"/>
      <c r="P1" s="4"/>
      <c r="Q1" s="4"/>
      <c r="R1" s="4"/>
      <c r="S1" s="4"/>
    </row>
    <row r="2" spans="1:19" x14ac:dyDescent="0.2">
      <c r="A2" s="4"/>
      <c r="B2" s="4"/>
      <c r="C2" s="4"/>
      <c r="D2" s="4"/>
      <c r="E2" s="4"/>
      <c r="F2" s="4"/>
      <c r="G2" s="4"/>
      <c r="H2" s="4"/>
      <c r="I2" s="4"/>
      <c r="J2" s="4"/>
      <c r="K2" s="4"/>
      <c r="L2" s="4"/>
      <c r="M2" s="4"/>
      <c r="N2" s="4"/>
      <c r="O2" s="4"/>
      <c r="P2" s="4"/>
      <c r="Q2" s="4"/>
      <c r="R2" s="4"/>
      <c r="S2" s="4"/>
    </row>
    <row r="3" spans="1:19" x14ac:dyDescent="0.2">
      <c r="A3" s="4"/>
      <c r="B3" s="4"/>
      <c r="C3" s="4"/>
      <c r="D3" s="4"/>
      <c r="E3" s="4"/>
      <c r="F3" s="4"/>
      <c r="G3" s="4"/>
      <c r="H3" s="4"/>
      <c r="I3" s="4"/>
      <c r="J3" s="4"/>
      <c r="K3" s="4"/>
      <c r="L3" s="4"/>
      <c r="M3" s="4"/>
      <c r="N3" s="4"/>
      <c r="O3" s="4"/>
      <c r="P3" s="4"/>
      <c r="Q3" s="4"/>
      <c r="R3" s="4"/>
      <c r="S3" s="4"/>
    </row>
    <row r="4" spans="1:19" x14ac:dyDescent="0.2">
      <c r="A4" s="4"/>
      <c r="B4" s="4"/>
      <c r="C4" s="4"/>
      <c r="D4" s="4"/>
      <c r="E4" s="4"/>
      <c r="F4" s="4"/>
      <c r="G4" s="4"/>
      <c r="H4" s="4"/>
      <c r="I4" s="4"/>
      <c r="J4" s="4"/>
      <c r="K4" s="4"/>
      <c r="L4" s="4"/>
      <c r="M4" s="4"/>
      <c r="N4" s="4"/>
      <c r="O4" s="4"/>
      <c r="P4" s="4"/>
      <c r="Q4" s="4"/>
      <c r="R4" s="4"/>
      <c r="S4" s="4"/>
    </row>
    <row r="5" spans="1:19" x14ac:dyDescent="0.2">
      <c r="A5" s="4"/>
      <c r="B5" s="4"/>
      <c r="C5" s="4"/>
      <c r="D5" s="4"/>
      <c r="E5" s="4"/>
      <c r="F5" s="4"/>
      <c r="G5" s="4"/>
      <c r="H5" s="4"/>
      <c r="I5" s="4"/>
      <c r="J5" s="4"/>
      <c r="K5" s="4"/>
      <c r="L5" s="4"/>
      <c r="M5" s="4"/>
      <c r="N5" s="4"/>
      <c r="O5" s="4"/>
      <c r="P5" s="4"/>
      <c r="Q5" s="4"/>
      <c r="R5" s="4"/>
      <c r="S5" s="4"/>
    </row>
    <row r="6" spans="1:19" x14ac:dyDescent="0.2">
      <c r="A6" s="4"/>
      <c r="B6" s="4"/>
      <c r="C6" s="4"/>
      <c r="D6" s="4"/>
      <c r="E6" s="4"/>
      <c r="F6" s="4"/>
      <c r="G6" s="4"/>
      <c r="H6" s="4"/>
      <c r="I6" s="4"/>
      <c r="J6" s="4"/>
      <c r="K6" s="4"/>
      <c r="L6" s="4"/>
      <c r="M6" s="4"/>
      <c r="N6" s="4"/>
      <c r="O6" s="4"/>
      <c r="P6" s="4"/>
      <c r="Q6" s="4"/>
      <c r="R6" s="4"/>
      <c r="S6" s="4"/>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BeverageSales</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Khuthadzo Ramukumba</dc:creator>
  <cp:lastModifiedBy>Khuthadzo Ramukumba</cp:lastModifiedBy>
  <dcterms:created xsi:type="dcterms:W3CDTF">2024-02-25T01:11:25Z</dcterms:created>
  <dcterms:modified xsi:type="dcterms:W3CDTF">2024-02-25T17:02:29Z</dcterms:modified>
</cp:coreProperties>
</file>