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64324784b00fc9/Desktop/DBMS/Assignments/Case_Study/"/>
    </mc:Choice>
  </mc:AlternateContent>
  <xr:revisionPtr revIDLastSave="12" documentId="13_ncr:1_{0256AD02-8523-4401-B290-3507E932A949}" xr6:coauthVersionLast="45" xr6:coauthVersionMax="45" xr10:uidLastSave="{08391767-71D5-4AAF-AD02-AF9842D67008}"/>
  <bookViews>
    <workbookView xWindow="0" yWindow="0" windowWidth="23040" windowHeight="12360" xr2:uid="{7870CD10-CB23-4E89-9643-C4B37B333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8" i="1" l="1" a="1"/>
  <c r="H158" i="1" s="1"/>
  <c r="I106" i="1" a="1"/>
  <c r="I106" i="1" s="1"/>
  <c r="I76" i="1" a="1"/>
  <c r="I76" i="1" s="1"/>
  <c r="I75" i="1" a="1"/>
  <c r="I75" i="1" s="1"/>
  <c r="I27" i="1" l="1" a="1"/>
  <c r="I27" i="1" s="1"/>
</calcChain>
</file>

<file path=xl/sharedStrings.xml><?xml version="1.0" encoding="utf-8"?>
<sst xmlns="http://schemas.openxmlformats.org/spreadsheetml/2006/main" count="947" uniqueCount="207">
  <si>
    <t>Aadhaar</t>
  </si>
  <si>
    <t>FirstName</t>
  </si>
  <si>
    <t>LastName</t>
  </si>
  <si>
    <t>MotherName</t>
  </si>
  <si>
    <t>FatherName</t>
  </si>
  <si>
    <t>Sex</t>
  </si>
  <si>
    <t>Birthday</t>
  </si>
  <si>
    <t>Age</t>
  </si>
  <si>
    <t>District ID</t>
  </si>
  <si>
    <t>Phone</t>
  </si>
  <si>
    <t>3591 4628 3661</t>
  </si>
  <si>
    <t>Akash</t>
  </si>
  <si>
    <t>Singh</t>
  </si>
  <si>
    <t>Aishwarya</t>
  </si>
  <si>
    <t>Bhavesh</t>
  </si>
  <si>
    <t>M</t>
  </si>
  <si>
    <t>5773 7940 7366</t>
  </si>
  <si>
    <t>Dipti</t>
  </si>
  <si>
    <t>Kumar</t>
  </si>
  <si>
    <t>Gayatri</t>
  </si>
  <si>
    <t>Dheeraj</t>
  </si>
  <si>
    <t>F</t>
  </si>
  <si>
    <t>7820 3429 4038</t>
  </si>
  <si>
    <t>Shlok</t>
  </si>
  <si>
    <t>Agarwal</t>
  </si>
  <si>
    <t>Aparna</t>
  </si>
  <si>
    <t>Girish</t>
  </si>
  <si>
    <t>6169 5028 5641</t>
  </si>
  <si>
    <t>Rashid</t>
  </si>
  <si>
    <t>Khan</t>
  </si>
  <si>
    <t>Indira</t>
  </si>
  <si>
    <t>Abhay</t>
  </si>
  <si>
    <t>7367 4166 6818</t>
  </si>
  <si>
    <t>Nicole</t>
  </si>
  <si>
    <t>Dias</t>
  </si>
  <si>
    <t>Juhi</t>
  </si>
  <si>
    <t>Deepak</t>
  </si>
  <si>
    <t>5698 6323 9187</t>
  </si>
  <si>
    <t>Muskan</t>
  </si>
  <si>
    <t>Gupta</t>
  </si>
  <si>
    <t>Latika</t>
  </si>
  <si>
    <t>Harmeet</t>
  </si>
  <si>
    <t>3552 8455 9830</t>
  </si>
  <si>
    <t>Saima</t>
  </si>
  <si>
    <t>Shaikh</t>
  </si>
  <si>
    <t>Anushree</t>
  </si>
  <si>
    <t>Bipin</t>
  </si>
  <si>
    <t>4616 8141 8774</t>
  </si>
  <si>
    <t>Mayur</t>
  </si>
  <si>
    <t>Chauhan</t>
  </si>
  <si>
    <t>Mallika</t>
  </si>
  <si>
    <t>Mahendra</t>
  </si>
  <si>
    <t>5629 4547 8360</t>
  </si>
  <si>
    <t>Aniket</t>
  </si>
  <si>
    <t>Mali</t>
  </si>
  <si>
    <t>Namrata</t>
  </si>
  <si>
    <t>Aditya</t>
  </si>
  <si>
    <t>9159 9075 6877</t>
  </si>
  <si>
    <t>Priti</t>
  </si>
  <si>
    <t>Krishna</t>
  </si>
  <si>
    <t>Niharika</t>
  </si>
  <si>
    <t>Rakesh</t>
  </si>
  <si>
    <t>9996 7085 3995</t>
  </si>
  <si>
    <t>Bhavna</t>
  </si>
  <si>
    <t>Wadhwani</t>
  </si>
  <si>
    <t>Arpita</t>
  </si>
  <si>
    <t>Mehul</t>
  </si>
  <si>
    <t>3904 9051 4118</t>
  </si>
  <si>
    <t>Shrishti</t>
  </si>
  <si>
    <t>Shetty</t>
  </si>
  <si>
    <t>Pallavi</t>
  </si>
  <si>
    <t>Mukesh</t>
  </si>
  <si>
    <t>6219 8659 3521</t>
  </si>
  <si>
    <t>Harsh</t>
  </si>
  <si>
    <t>Chougle</t>
  </si>
  <si>
    <t>Rashmi</t>
  </si>
  <si>
    <t>Akshat</t>
  </si>
  <si>
    <t>8683 3592 5077</t>
  </si>
  <si>
    <t>Rehmat</t>
  </si>
  <si>
    <t>Saloni</t>
  </si>
  <si>
    <t>Nitish</t>
  </si>
  <si>
    <t>6179 3483 8162</t>
  </si>
  <si>
    <t>Joey</t>
  </si>
  <si>
    <t>Dsouza</t>
  </si>
  <si>
    <t>Priyanka</t>
  </si>
  <si>
    <t>Prakash</t>
  </si>
  <si>
    <t>8199 8865 9927</t>
  </si>
  <si>
    <t>Celina</t>
  </si>
  <si>
    <t>Eva</t>
  </si>
  <si>
    <t>Thomas</t>
  </si>
  <si>
    <t>5307 8510 8738</t>
  </si>
  <si>
    <t>Binita</t>
  </si>
  <si>
    <t>Soni</t>
  </si>
  <si>
    <t>Anjali</t>
  </si>
  <si>
    <t>5039 9340 8931</t>
  </si>
  <si>
    <t>Aasim</t>
  </si>
  <si>
    <t>Moulvi</t>
  </si>
  <si>
    <t>Jasbir</t>
  </si>
  <si>
    <t>Rahul</t>
  </si>
  <si>
    <t>4413 5402 5058</t>
  </si>
  <si>
    <t>Vinit</t>
  </si>
  <si>
    <t>Rajput</t>
  </si>
  <si>
    <t>Sneha</t>
  </si>
  <si>
    <t>Randhir</t>
  </si>
  <si>
    <t>5308 9629 6615</t>
  </si>
  <si>
    <t>Neha</t>
  </si>
  <si>
    <t>Bhatt</t>
  </si>
  <si>
    <t>Tanushree</t>
  </si>
  <si>
    <t>Arun</t>
  </si>
  <si>
    <t>8392 3921 0192</t>
  </si>
  <si>
    <t>Aditi</t>
  </si>
  <si>
    <t>Kharat</t>
  </si>
  <si>
    <t>Simran</t>
  </si>
  <si>
    <t>Jitendra</t>
  </si>
  <si>
    <t>9623412913 , 9862280999</t>
  </si>
  <si>
    <t>9222325956 , 9234010331</t>
  </si>
  <si>
    <t>9722768470 , 9879630940</t>
  </si>
  <si>
    <t>9414321457 , 9747286739</t>
  </si>
  <si>
    <t>9913542379 , 9525504465</t>
  </si>
  <si>
    <t>9406269045 , 9277475895</t>
  </si>
  <si>
    <t>9251125952 , 9910885497</t>
  </si>
  <si>
    <t>9445560413 , 9668871603</t>
  </si>
  <si>
    <t>9353628848 , 9175176908</t>
  </si>
  <si>
    <t>9357732303 , 9158939331</t>
  </si>
  <si>
    <t>9600223943 , 9679375394</t>
  </si>
  <si>
    <t>9661640359 , 9523233324</t>
  </si>
  <si>
    <t>9978862736 , 9528643854</t>
  </si>
  <si>
    <t>9673536403 , 9357442008</t>
  </si>
  <si>
    <t>9533089508 , 9137520712</t>
  </si>
  <si>
    <t>9356542209 , 9229628212</t>
  </si>
  <si>
    <t>9472486996 , 9527016485</t>
  </si>
  <si>
    <t>9995661892 , 9841329902</t>
  </si>
  <si>
    <t>9254284523 , 9170192205</t>
  </si>
  <si>
    <t>9358443022 , 9736103229</t>
  </si>
  <si>
    <t>9821009201 , 9303596697</t>
  </si>
  <si>
    <t>VOTER TABLE</t>
  </si>
  <si>
    <t>Voter ID</t>
  </si>
  <si>
    <t>ABC659753</t>
  </si>
  <si>
    <t>ABC@3661</t>
  </si>
  <si>
    <t>JID563930</t>
  </si>
  <si>
    <t>JID@7366</t>
  </si>
  <si>
    <t>KOF752745</t>
  </si>
  <si>
    <t>KOF@4038</t>
  </si>
  <si>
    <t>KFL505615</t>
  </si>
  <si>
    <t>KFL@5641</t>
  </si>
  <si>
    <t>OKF618375</t>
  </si>
  <si>
    <t>OKF@6818</t>
  </si>
  <si>
    <t>LPK191656</t>
  </si>
  <si>
    <t>LPK@9187</t>
  </si>
  <si>
    <t>JIJ126650</t>
  </si>
  <si>
    <t>JIJ@9830</t>
  </si>
  <si>
    <t>PLD990405</t>
  </si>
  <si>
    <t>PLD@8774</t>
  </si>
  <si>
    <t>KPF247360</t>
  </si>
  <si>
    <t>KPF@8360</t>
  </si>
  <si>
    <t>KLP662421</t>
  </si>
  <si>
    <t>KLP@6877</t>
  </si>
  <si>
    <t>OKF192549</t>
  </si>
  <si>
    <t>OKF@3995</t>
  </si>
  <si>
    <t>PXS330426</t>
  </si>
  <si>
    <t>PXS@4118</t>
  </si>
  <si>
    <t>DKS350620</t>
  </si>
  <si>
    <t>DKS@3521</t>
  </si>
  <si>
    <t>DKM595147</t>
  </si>
  <si>
    <t>DKM@5077</t>
  </si>
  <si>
    <t>UHD596266</t>
  </si>
  <si>
    <t>UHD@8162</t>
  </si>
  <si>
    <t>DAK821391</t>
  </si>
  <si>
    <t>DAK@9927</t>
  </si>
  <si>
    <t>CDK501224</t>
  </si>
  <si>
    <t>CDK@8738</t>
  </si>
  <si>
    <t>LFP359677</t>
  </si>
  <si>
    <t>LFP@8931</t>
  </si>
  <si>
    <t>LDK886759</t>
  </si>
  <si>
    <t>LDK@5058</t>
  </si>
  <si>
    <t>OKD930875</t>
  </si>
  <si>
    <t>OKD@6615</t>
  </si>
  <si>
    <t>UDJ092345</t>
  </si>
  <si>
    <t>UDJ@0192</t>
  </si>
  <si>
    <t>Def_Password</t>
  </si>
  <si>
    <t>ID</t>
  </si>
  <si>
    <t>3592 4628 3661</t>
  </si>
  <si>
    <t>5774 7940 7366</t>
  </si>
  <si>
    <t>7821 3429 4038</t>
  </si>
  <si>
    <t>6170 5028 5641</t>
  </si>
  <si>
    <t>7368 4166 6818</t>
  </si>
  <si>
    <t>5699 6323 9187</t>
  </si>
  <si>
    <t>3553 8455 9830</t>
  </si>
  <si>
    <t>4617 8141 8774</t>
  </si>
  <si>
    <t>5630 4547 8360</t>
  </si>
  <si>
    <t>9160 9075 6877</t>
  </si>
  <si>
    <t>9997 7085 3995</t>
  </si>
  <si>
    <t>3905 9051 4118</t>
  </si>
  <si>
    <t>6220 8659 3521</t>
  </si>
  <si>
    <t>8684 3592 5077</t>
  </si>
  <si>
    <t>6180 3483 8162</t>
  </si>
  <si>
    <t>8200 8865 9927</t>
  </si>
  <si>
    <t>5308 8510 8738</t>
  </si>
  <si>
    <t>5040 9340 8931</t>
  </si>
  <si>
    <t>4414 5402 5058</t>
  </si>
  <si>
    <t>5309 9629 6615</t>
  </si>
  <si>
    <t>8393 3921 0192</t>
  </si>
  <si>
    <t>MAPPING TABLE</t>
  </si>
  <si>
    <t>FIRST NORMAL FORM</t>
  </si>
  <si>
    <t>SECOND NORMAL FORM</t>
  </si>
  <si>
    <t>BOYCE - CODD NORMAL FORM</t>
  </si>
  <si>
    <t>USER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</si>
</sst>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4" fontId="3" fillId="0" borderId="15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0" xfId="0" applyFont="1" applyAlignment="1"/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3" fillId="4" borderId="3" xfId="3" applyFont="1" applyBorder="1" applyAlignment="1">
      <alignment horizontal="center"/>
    </xf>
    <xf numFmtId="0" fontId="3" fillId="4" borderId="4" xfId="3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4">
    <cellStyle name="60% - Accent2" xfId="1" builtinId="36"/>
    <cellStyle name="60% - Accent4" xfId="2" builtinId="44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E745-5A44-40E3-8099-82AB5CF6ADD4}">
  <dimension ref="B4:U179"/>
  <sheetViews>
    <sheetView tabSelected="1" topLeftCell="A37" zoomScale="81" workbookViewId="0">
      <selection activeCell="K141" sqref="K141"/>
    </sheetView>
  </sheetViews>
  <sheetFormatPr defaultRowHeight="13.8" x14ac:dyDescent="0.25"/>
  <cols>
    <col min="1" max="2" width="8.88671875" style="1"/>
    <col min="3" max="3" width="17.6640625" style="1" customWidth="1"/>
    <col min="4" max="4" width="11.5546875" style="1" customWidth="1"/>
    <col min="5" max="5" width="12.33203125" style="1" customWidth="1"/>
    <col min="6" max="6" width="14" style="1" customWidth="1"/>
    <col min="7" max="7" width="14.109375" style="1" customWidth="1"/>
    <col min="8" max="8" width="14.33203125" style="1" customWidth="1"/>
    <col min="9" max="9" width="17.44140625" style="1" customWidth="1"/>
    <col min="10" max="10" width="8.88671875" style="1"/>
    <col min="11" max="11" width="11.109375" style="1" customWidth="1"/>
    <col min="12" max="12" width="25.5546875" style="1" customWidth="1"/>
    <col min="13" max="13" width="20.88671875" style="1" customWidth="1"/>
    <col min="14" max="14" width="19" style="1" customWidth="1"/>
    <col min="15" max="15" width="13.5546875" style="1" customWidth="1"/>
    <col min="16" max="16" width="9.88671875" style="1" customWidth="1"/>
    <col min="17" max="17" width="9.5546875" style="1" customWidth="1"/>
    <col min="18" max="18" width="16.109375" style="1" customWidth="1"/>
    <col min="19" max="19" width="12.21875" style="1" customWidth="1"/>
    <col min="20" max="20" width="8.88671875" style="1"/>
    <col min="21" max="21" width="16.6640625" style="1" customWidth="1"/>
    <col min="22" max="16384" width="8.88671875" style="1"/>
  </cols>
  <sheetData>
    <row r="4" spans="2:14" ht="14.4" thickBot="1" x14ac:dyDescent="0.3"/>
    <row r="5" spans="2:14" ht="14.4" thickBot="1" x14ac:dyDescent="0.3">
      <c r="B5" s="22" t="s">
        <v>135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2:14" ht="14.4" thickBot="1" x14ac:dyDescent="0.3">
      <c r="B6" s="2" t="s">
        <v>180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136</v>
      </c>
      <c r="N6" s="2" t="s">
        <v>179</v>
      </c>
    </row>
    <row r="7" spans="2:14" x14ac:dyDescent="0.25">
      <c r="B7" s="3">
        <v>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5">
        <v>30728</v>
      </c>
      <c r="J7" s="4">
        <v>37</v>
      </c>
      <c r="K7" s="4">
        <v>234</v>
      </c>
      <c r="L7" s="4" t="s">
        <v>114</v>
      </c>
      <c r="M7" s="4" t="s">
        <v>137</v>
      </c>
      <c r="N7" s="6" t="s">
        <v>138</v>
      </c>
    </row>
    <row r="8" spans="2:14" x14ac:dyDescent="0.25">
      <c r="B8" s="7">
        <v>2</v>
      </c>
      <c r="C8" s="8" t="s">
        <v>16</v>
      </c>
      <c r="D8" s="8" t="s">
        <v>17</v>
      </c>
      <c r="E8" s="8" t="s">
        <v>18</v>
      </c>
      <c r="F8" s="8" t="s">
        <v>19</v>
      </c>
      <c r="G8" s="8" t="s">
        <v>20</v>
      </c>
      <c r="H8" s="8" t="s">
        <v>21</v>
      </c>
      <c r="I8" s="9">
        <v>35808</v>
      </c>
      <c r="J8" s="8">
        <v>23</v>
      </c>
      <c r="K8" s="8">
        <v>235</v>
      </c>
      <c r="L8" s="8" t="s">
        <v>115</v>
      </c>
      <c r="M8" s="8" t="s">
        <v>139</v>
      </c>
      <c r="N8" s="10" t="s">
        <v>140</v>
      </c>
    </row>
    <row r="9" spans="2:14" x14ac:dyDescent="0.25">
      <c r="B9" s="7">
        <v>3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15</v>
      </c>
      <c r="I9" s="9">
        <v>32177</v>
      </c>
      <c r="J9" s="8">
        <v>33</v>
      </c>
      <c r="K9" s="8">
        <v>234</v>
      </c>
      <c r="L9" s="8" t="s">
        <v>116</v>
      </c>
      <c r="M9" s="8" t="s">
        <v>141</v>
      </c>
      <c r="N9" s="10" t="s">
        <v>142</v>
      </c>
    </row>
    <row r="10" spans="2:14" x14ac:dyDescent="0.25">
      <c r="B10" s="7">
        <v>4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15</v>
      </c>
      <c r="I10" s="9">
        <v>28050</v>
      </c>
      <c r="J10" s="8">
        <v>44</v>
      </c>
      <c r="K10" s="8">
        <v>235</v>
      </c>
      <c r="L10" s="8" t="s">
        <v>117</v>
      </c>
      <c r="M10" s="8" t="s">
        <v>143</v>
      </c>
      <c r="N10" s="10" t="s">
        <v>144</v>
      </c>
    </row>
    <row r="11" spans="2:14" x14ac:dyDescent="0.25">
      <c r="B11" s="7">
        <v>5</v>
      </c>
      <c r="C11" s="8" t="s">
        <v>32</v>
      </c>
      <c r="D11" s="8" t="s">
        <v>33</v>
      </c>
      <c r="E11" s="8" t="s">
        <v>34</v>
      </c>
      <c r="F11" s="8" t="s">
        <v>35</v>
      </c>
      <c r="G11" s="8" t="s">
        <v>36</v>
      </c>
      <c r="H11" s="8" t="s">
        <v>21</v>
      </c>
      <c r="I11" s="9">
        <v>33580</v>
      </c>
      <c r="J11" s="8">
        <v>29</v>
      </c>
      <c r="K11" s="8">
        <v>234</v>
      </c>
      <c r="L11" s="8" t="s">
        <v>118</v>
      </c>
      <c r="M11" s="8" t="s">
        <v>145</v>
      </c>
      <c r="N11" s="10" t="s">
        <v>146</v>
      </c>
    </row>
    <row r="12" spans="2:14" x14ac:dyDescent="0.25">
      <c r="B12" s="7">
        <v>6</v>
      </c>
      <c r="C12" s="8" t="s">
        <v>37</v>
      </c>
      <c r="D12" s="8" t="s">
        <v>38</v>
      </c>
      <c r="E12" s="8" t="s">
        <v>39</v>
      </c>
      <c r="F12" s="8" t="s">
        <v>40</v>
      </c>
      <c r="G12" s="8" t="s">
        <v>41</v>
      </c>
      <c r="H12" s="8" t="s">
        <v>21</v>
      </c>
      <c r="I12" s="9">
        <v>33068</v>
      </c>
      <c r="J12" s="8">
        <v>30</v>
      </c>
      <c r="K12" s="8">
        <v>235</v>
      </c>
      <c r="L12" s="8" t="s">
        <v>119</v>
      </c>
      <c r="M12" s="8" t="s">
        <v>147</v>
      </c>
      <c r="N12" s="10" t="s">
        <v>148</v>
      </c>
    </row>
    <row r="13" spans="2:14" x14ac:dyDescent="0.25">
      <c r="B13" s="7">
        <v>7</v>
      </c>
      <c r="C13" s="8" t="s">
        <v>42</v>
      </c>
      <c r="D13" s="8" t="s">
        <v>43</v>
      </c>
      <c r="E13" s="8" t="s">
        <v>44</v>
      </c>
      <c r="F13" s="8" t="s">
        <v>45</v>
      </c>
      <c r="G13" s="8" t="s">
        <v>46</v>
      </c>
      <c r="H13" s="8" t="s">
        <v>21</v>
      </c>
      <c r="I13" s="9">
        <v>27730</v>
      </c>
      <c r="J13" s="8">
        <v>45</v>
      </c>
      <c r="K13" s="8">
        <v>234</v>
      </c>
      <c r="L13" s="8" t="s">
        <v>120</v>
      </c>
      <c r="M13" s="8" t="s">
        <v>149</v>
      </c>
      <c r="N13" s="10" t="s">
        <v>150</v>
      </c>
    </row>
    <row r="14" spans="2:14" x14ac:dyDescent="0.25">
      <c r="B14" s="7">
        <v>8</v>
      </c>
      <c r="C14" s="8" t="s">
        <v>47</v>
      </c>
      <c r="D14" s="8" t="s">
        <v>48</v>
      </c>
      <c r="E14" s="8" t="s">
        <v>49</v>
      </c>
      <c r="F14" s="8" t="s">
        <v>50</v>
      </c>
      <c r="G14" s="8" t="s">
        <v>51</v>
      </c>
      <c r="H14" s="8" t="s">
        <v>15</v>
      </c>
      <c r="I14" s="9">
        <v>35947</v>
      </c>
      <c r="J14" s="8">
        <v>22</v>
      </c>
      <c r="K14" s="8">
        <v>235</v>
      </c>
      <c r="L14" s="8" t="s">
        <v>121</v>
      </c>
      <c r="M14" s="8" t="s">
        <v>151</v>
      </c>
      <c r="N14" s="10" t="s">
        <v>152</v>
      </c>
    </row>
    <row r="15" spans="2:14" x14ac:dyDescent="0.25">
      <c r="B15" s="7">
        <v>9</v>
      </c>
      <c r="C15" s="8" t="s">
        <v>52</v>
      </c>
      <c r="D15" s="8" t="s">
        <v>53</v>
      </c>
      <c r="E15" s="8" t="s">
        <v>54</v>
      </c>
      <c r="F15" s="8" t="s">
        <v>55</v>
      </c>
      <c r="G15" s="8" t="s">
        <v>56</v>
      </c>
      <c r="H15" s="8" t="s">
        <v>15</v>
      </c>
      <c r="I15" s="9">
        <v>28367</v>
      </c>
      <c r="J15" s="8">
        <v>43</v>
      </c>
      <c r="K15" s="8">
        <v>234</v>
      </c>
      <c r="L15" s="8" t="s">
        <v>122</v>
      </c>
      <c r="M15" s="8" t="s">
        <v>153</v>
      </c>
      <c r="N15" s="10" t="s">
        <v>154</v>
      </c>
    </row>
    <row r="16" spans="2:14" x14ac:dyDescent="0.25">
      <c r="B16" s="7">
        <v>10</v>
      </c>
      <c r="C16" s="8" t="s">
        <v>57</v>
      </c>
      <c r="D16" s="8" t="s">
        <v>58</v>
      </c>
      <c r="E16" s="8" t="s">
        <v>59</v>
      </c>
      <c r="F16" s="8" t="s">
        <v>60</v>
      </c>
      <c r="G16" s="8" t="s">
        <v>61</v>
      </c>
      <c r="H16" s="8" t="s">
        <v>21</v>
      </c>
      <c r="I16" s="9">
        <v>30715</v>
      </c>
      <c r="J16" s="8">
        <v>37</v>
      </c>
      <c r="K16" s="8">
        <v>235</v>
      </c>
      <c r="L16" s="8" t="s">
        <v>123</v>
      </c>
      <c r="M16" s="8" t="s">
        <v>155</v>
      </c>
      <c r="N16" s="10" t="s">
        <v>156</v>
      </c>
    </row>
    <row r="17" spans="2:14" x14ac:dyDescent="0.25">
      <c r="B17" s="7">
        <v>11</v>
      </c>
      <c r="C17" s="8" t="s">
        <v>62</v>
      </c>
      <c r="D17" s="8" t="s">
        <v>63</v>
      </c>
      <c r="E17" s="8" t="s">
        <v>64</v>
      </c>
      <c r="F17" s="8" t="s">
        <v>65</v>
      </c>
      <c r="G17" s="8" t="s">
        <v>66</v>
      </c>
      <c r="H17" s="8" t="s">
        <v>21</v>
      </c>
      <c r="I17" s="9">
        <v>31550</v>
      </c>
      <c r="J17" s="8">
        <v>34</v>
      </c>
      <c r="K17" s="8">
        <v>234</v>
      </c>
      <c r="L17" s="8" t="s">
        <v>124</v>
      </c>
      <c r="M17" s="8" t="s">
        <v>157</v>
      </c>
      <c r="N17" s="10" t="s">
        <v>158</v>
      </c>
    </row>
    <row r="18" spans="2:14" x14ac:dyDescent="0.25">
      <c r="B18" s="7">
        <v>12</v>
      </c>
      <c r="C18" s="8" t="s">
        <v>67</v>
      </c>
      <c r="D18" s="8" t="s">
        <v>68</v>
      </c>
      <c r="E18" s="8" t="s">
        <v>69</v>
      </c>
      <c r="F18" s="8" t="s">
        <v>70</v>
      </c>
      <c r="G18" s="8" t="s">
        <v>71</v>
      </c>
      <c r="H18" s="8" t="s">
        <v>21</v>
      </c>
      <c r="I18" s="9">
        <v>34063</v>
      </c>
      <c r="J18" s="8">
        <v>28</v>
      </c>
      <c r="K18" s="8">
        <v>235</v>
      </c>
      <c r="L18" s="8" t="s">
        <v>125</v>
      </c>
      <c r="M18" s="8" t="s">
        <v>159</v>
      </c>
      <c r="N18" s="10" t="s">
        <v>160</v>
      </c>
    </row>
    <row r="19" spans="2:14" x14ac:dyDescent="0.25">
      <c r="B19" s="7">
        <v>13</v>
      </c>
      <c r="C19" s="8" t="s">
        <v>72</v>
      </c>
      <c r="D19" s="8" t="s">
        <v>73</v>
      </c>
      <c r="E19" s="8" t="s">
        <v>74</v>
      </c>
      <c r="F19" s="8" t="s">
        <v>75</v>
      </c>
      <c r="G19" s="8" t="s">
        <v>76</v>
      </c>
      <c r="H19" s="8" t="s">
        <v>15</v>
      </c>
      <c r="I19" s="9">
        <v>32988</v>
      </c>
      <c r="J19" s="8">
        <v>30</v>
      </c>
      <c r="K19" s="8">
        <v>234</v>
      </c>
      <c r="L19" s="8" t="s">
        <v>126</v>
      </c>
      <c r="M19" s="8" t="s">
        <v>161</v>
      </c>
      <c r="N19" s="10" t="s">
        <v>162</v>
      </c>
    </row>
    <row r="20" spans="2:14" x14ac:dyDescent="0.25">
      <c r="B20" s="7">
        <v>14</v>
      </c>
      <c r="C20" s="8" t="s">
        <v>77</v>
      </c>
      <c r="D20" s="8" t="s">
        <v>78</v>
      </c>
      <c r="E20" s="8" t="s">
        <v>29</v>
      </c>
      <c r="F20" s="8" t="s">
        <v>79</v>
      </c>
      <c r="G20" s="8" t="s">
        <v>80</v>
      </c>
      <c r="H20" s="8" t="s">
        <v>15</v>
      </c>
      <c r="I20" s="9">
        <v>29703</v>
      </c>
      <c r="J20" s="8">
        <v>39</v>
      </c>
      <c r="K20" s="8">
        <v>235</v>
      </c>
      <c r="L20" s="8" t="s">
        <v>127</v>
      </c>
      <c r="M20" s="8" t="s">
        <v>163</v>
      </c>
      <c r="N20" s="10" t="s">
        <v>164</v>
      </c>
    </row>
    <row r="21" spans="2:14" x14ac:dyDescent="0.25">
      <c r="B21" s="7">
        <v>15</v>
      </c>
      <c r="C21" s="8" t="s">
        <v>81</v>
      </c>
      <c r="D21" s="8" t="s">
        <v>82</v>
      </c>
      <c r="E21" s="8" t="s">
        <v>83</v>
      </c>
      <c r="F21" s="8" t="s">
        <v>84</v>
      </c>
      <c r="G21" s="8" t="s">
        <v>85</v>
      </c>
      <c r="H21" s="8" t="s">
        <v>15</v>
      </c>
      <c r="I21" s="9">
        <v>29393</v>
      </c>
      <c r="J21" s="8">
        <v>40</v>
      </c>
      <c r="K21" s="8">
        <v>234</v>
      </c>
      <c r="L21" s="8" t="s">
        <v>128</v>
      </c>
      <c r="M21" s="8" t="s">
        <v>165</v>
      </c>
      <c r="N21" s="10" t="s">
        <v>166</v>
      </c>
    </row>
    <row r="22" spans="2:14" x14ac:dyDescent="0.25">
      <c r="B22" s="7">
        <v>16</v>
      </c>
      <c r="C22" s="8" t="s">
        <v>86</v>
      </c>
      <c r="D22" s="8" t="s">
        <v>87</v>
      </c>
      <c r="E22" s="8" t="s">
        <v>34</v>
      </c>
      <c r="F22" s="8" t="s">
        <v>88</v>
      </c>
      <c r="G22" s="8" t="s">
        <v>89</v>
      </c>
      <c r="H22" s="8" t="s">
        <v>21</v>
      </c>
      <c r="I22" s="9">
        <v>27421</v>
      </c>
      <c r="J22" s="8">
        <v>46</v>
      </c>
      <c r="K22" s="8">
        <v>235</v>
      </c>
      <c r="L22" s="8" t="s">
        <v>129</v>
      </c>
      <c r="M22" s="8" t="s">
        <v>167</v>
      </c>
      <c r="N22" s="10" t="s">
        <v>168</v>
      </c>
    </row>
    <row r="23" spans="2:14" x14ac:dyDescent="0.25">
      <c r="B23" s="7">
        <v>17</v>
      </c>
      <c r="C23" s="8" t="s">
        <v>90</v>
      </c>
      <c r="D23" s="8" t="s">
        <v>91</v>
      </c>
      <c r="E23" s="8" t="s">
        <v>92</v>
      </c>
      <c r="F23" s="8" t="s">
        <v>93</v>
      </c>
      <c r="G23" s="8" t="s">
        <v>53</v>
      </c>
      <c r="H23" s="8" t="s">
        <v>21</v>
      </c>
      <c r="I23" s="9">
        <v>33638</v>
      </c>
      <c r="J23" s="8">
        <v>29</v>
      </c>
      <c r="K23" s="8">
        <v>234</v>
      </c>
      <c r="L23" s="8" t="s">
        <v>130</v>
      </c>
      <c r="M23" s="8" t="s">
        <v>169</v>
      </c>
      <c r="N23" s="10" t="s">
        <v>170</v>
      </c>
    </row>
    <row r="24" spans="2:14" x14ac:dyDescent="0.25">
      <c r="B24" s="7">
        <v>18</v>
      </c>
      <c r="C24" s="8" t="s">
        <v>94</v>
      </c>
      <c r="D24" s="8" t="s">
        <v>95</v>
      </c>
      <c r="E24" s="8" t="s">
        <v>96</v>
      </c>
      <c r="F24" s="8" t="s">
        <v>97</v>
      </c>
      <c r="G24" s="8" t="s">
        <v>98</v>
      </c>
      <c r="H24" s="8" t="s">
        <v>15</v>
      </c>
      <c r="I24" s="9">
        <v>26273</v>
      </c>
      <c r="J24" s="8">
        <v>49</v>
      </c>
      <c r="K24" s="8">
        <v>235</v>
      </c>
      <c r="L24" s="8" t="s">
        <v>131</v>
      </c>
      <c r="M24" s="8" t="s">
        <v>171</v>
      </c>
      <c r="N24" s="10" t="s">
        <v>172</v>
      </c>
    </row>
    <row r="25" spans="2:14" x14ac:dyDescent="0.25">
      <c r="B25" s="7">
        <v>19</v>
      </c>
      <c r="C25" s="8" t="s">
        <v>99</v>
      </c>
      <c r="D25" s="8" t="s">
        <v>100</v>
      </c>
      <c r="E25" s="8" t="s">
        <v>101</v>
      </c>
      <c r="F25" s="8" t="s">
        <v>102</v>
      </c>
      <c r="G25" s="8" t="s">
        <v>103</v>
      </c>
      <c r="H25" s="8" t="s">
        <v>15</v>
      </c>
      <c r="I25" s="9">
        <v>26626</v>
      </c>
      <c r="J25" s="8">
        <v>48</v>
      </c>
      <c r="K25" s="8">
        <v>234</v>
      </c>
      <c r="L25" s="8" t="s">
        <v>132</v>
      </c>
      <c r="M25" s="8" t="s">
        <v>173</v>
      </c>
      <c r="N25" s="10" t="s">
        <v>174</v>
      </c>
    </row>
    <row r="26" spans="2:14" x14ac:dyDescent="0.25">
      <c r="B26" s="7">
        <v>20</v>
      </c>
      <c r="C26" s="8" t="s">
        <v>104</v>
      </c>
      <c r="D26" s="8" t="s">
        <v>105</v>
      </c>
      <c r="E26" s="8" t="s">
        <v>106</v>
      </c>
      <c r="F26" s="8" t="s">
        <v>107</v>
      </c>
      <c r="G26" s="8" t="s">
        <v>108</v>
      </c>
      <c r="H26" s="8" t="s">
        <v>21</v>
      </c>
      <c r="I26" s="9">
        <v>27618</v>
      </c>
      <c r="J26" s="8">
        <v>45</v>
      </c>
      <c r="K26" s="8">
        <v>235</v>
      </c>
      <c r="L26" s="8" t="s">
        <v>133</v>
      </c>
      <c r="M26" s="8" t="s">
        <v>175</v>
      </c>
      <c r="N26" s="10" t="s">
        <v>176</v>
      </c>
    </row>
    <row r="27" spans="2:14" ht="14.4" thickBot="1" x14ac:dyDescent="0.3">
      <c r="B27" s="11">
        <v>21</v>
      </c>
      <c r="C27" s="12" t="s">
        <v>109</v>
      </c>
      <c r="D27" s="12" t="s">
        <v>110</v>
      </c>
      <c r="E27" s="12" t="s">
        <v>111</v>
      </c>
      <c r="F27" s="12" t="s">
        <v>112</v>
      </c>
      <c r="G27" s="12" t="s">
        <v>113</v>
      </c>
      <c r="H27" s="12" t="s">
        <v>21</v>
      </c>
      <c r="I27" s="13">
        <f t="array" aca="1" ref="I27" ca="1">TODAY()-(J27*365)</f>
        <v>17841</v>
      </c>
      <c r="J27" s="12">
        <v>72</v>
      </c>
      <c r="K27" s="12">
        <v>234</v>
      </c>
      <c r="L27" s="12" t="s">
        <v>134</v>
      </c>
      <c r="M27" s="12" t="s">
        <v>177</v>
      </c>
      <c r="N27" s="14" t="s">
        <v>178</v>
      </c>
    </row>
    <row r="30" spans="2:14" ht="14.4" thickBot="1" x14ac:dyDescent="0.3"/>
    <row r="31" spans="2:14" ht="18" thickBot="1" x14ac:dyDescent="0.35">
      <c r="B31" s="25" t="s">
        <v>203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7"/>
    </row>
    <row r="32" spans="2:14" ht="14.4" thickBot="1" x14ac:dyDescent="0.3"/>
    <row r="33" spans="2:14" ht="14.4" thickBot="1" x14ac:dyDescent="0.3">
      <c r="B33" s="22" t="s">
        <v>135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4"/>
    </row>
    <row r="34" spans="2:14" ht="14.4" thickBot="1" x14ac:dyDescent="0.3">
      <c r="B34" s="2" t="s">
        <v>180</v>
      </c>
      <c r="C34" s="2" t="s">
        <v>0</v>
      </c>
      <c r="D34" s="2" t="s">
        <v>1</v>
      </c>
      <c r="E34" s="2" t="s">
        <v>2</v>
      </c>
      <c r="F34" s="2" t="s">
        <v>3</v>
      </c>
      <c r="G34" s="2" t="s">
        <v>4</v>
      </c>
      <c r="H34" s="2" t="s">
        <v>5</v>
      </c>
      <c r="I34" s="2" t="s">
        <v>6</v>
      </c>
      <c r="J34" s="2" t="s">
        <v>7</v>
      </c>
      <c r="K34" s="2" t="s">
        <v>8</v>
      </c>
      <c r="L34" s="2" t="s">
        <v>9</v>
      </c>
      <c r="M34" s="2" t="s">
        <v>136</v>
      </c>
      <c r="N34" s="2" t="s">
        <v>179</v>
      </c>
    </row>
    <row r="35" spans="2:14" x14ac:dyDescent="0.25">
      <c r="B35" s="3">
        <v>1</v>
      </c>
      <c r="C35" s="4" t="s">
        <v>10</v>
      </c>
      <c r="D35" s="4" t="s">
        <v>11</v>
      </c>
      <c r="E35" s="4" t="s">
        <v>12</v>
      </c>
      <c r="F35" s="4" t="s">
        <v>13</v>
      </c>
      <c r="G35" s="4" t="s">
        <v>14</v>
      </c>
      <c r="H35" s="4" t="s">
        <v>15</v>
      </c>
      <c r="I35" s="5">
        <v>30728</v>
      </c>
      <c r="J35" s="4">
        <v>37</v>
      </c>
      <c r="K35" s="4">
        <v>234</v>
      </c>
      <c r="L35" s="4">
        <v>9623412913</v>
      </c>
      <c r="M35" s="4" t="s">
        <v>137</v>
      </c>
      <c r="N35" s="6" t="s">
        <v>138</v>
      </c>
    </row>
    <row r="36" spans="2:14" x14ac:dyDescent="0.25">
      <c r="B36" s="7">
        <v>1</v>
      </c>
      <c r="C36" s="8" t="s">
        <v>181</v>
      </c>
      <c r="D36" s="8" t="s">
        <v>11</v>
      </c>
      <c r="E36" s="8" t="s">
        <v>12</v>
      </c>
      <c r="F36" s="8" t="s">
        <v>13</v>
      </c>
      <c r="G36" s="8" t="s">
        <v>14</v>
      </c>
      <c r="H36" s="8" t="s">
        <v>15</v>
      </c>
      <c r="I36" s="9">
        <v>30729</v>
      </c>
      <c r="J36" s="8">
        <v>37</v>
      </c>
      <c r="K36" s="8">
        <v>234</v>
      </c>
      <c r="L36" s="8">
        <v>9862280999</v>
      </c>
      <c r="M36" s="8" t="s">
        <v>137</v>
      </c>
      <c r="N36" s="15" t="s">
        <v>138</v>
      </c>
    </row>
    <row r="37" spans="2:14" x14ac:dyDescent="0.25">
      <c r="B37" s="7">
        <v>2</v>
      </c>
      <c r="C37" s="8" t="s">
        <v>16</v>
      </c>
      <c r="D37" s="8" t="s">
        <v>17</v>
      </c>
      <c r="E37" s="8" t="s">
        <v>18</v>
      </c>
      <c r="F37" s="8" t="s">
        <v>19</v>
      </c>
      <c r="G37" s="8" t="s">
        <v>20</v>
      </c>
      <c r="H37" s="8" t="s">
        <v>21</v>
      </c>
      <c r="I37" s="9">
        <v>35808</v>
      </c>
      <c r="J37" s="8">
        <v>23</v>
      </c>
      <c r="K37" s="8">
        <v>235</v>
      </c>
      <c r="L37" s="8">
        <v>9222325956</v>
      </c>
      <c r="M37" s="8" t="s">
        <v>139</v>
      </c>
      <c r="N37" s="10" t="s">
        <v>140</v>
      </c>
    </row>
    <row r="38" spans="2:14" x14ac:dyDescent="0.25">
      <c r="B38" s="7">
        <v>2</v>
      </c>
      <c r="C38" s="8" t="s">
        <v>182</v>
      </c>
      <c r="D38" s="8" t="s">
        <v>17</v>
      </c>
      <c r="E38" s="8" t="s">
        <v>18</v>
      </c>
      <c r="F38" s="8" t="s">
        <v>19</v>
      </c>
      <c r="G38" s="8" t="s">
        <v>20</v>
      </c>
      <c r="H38" s="8" t="s">
        <v>21</v>
      </c>
      <c r="I38" s="9">
        <v>35809</v>
      </c>
      <c r="J38" s="8">
        <v>23</v>
      </c>
      <c r="K38" s="8">
        <v>235</v>
      </c>
      <c r="L38" s="8">
        <v>9234010331</v>
      </c>
      <c r="M38" s="8" t="s">
        <v>139</v>
      </c>
      <c r="N38" s="15" t="s">
        <v>140</v>
      </c>
    </row>
    <row r="39" spans="2:14" x14ac:dyDescent="0.25">
      <c r="B39" s="7">
        <v>3</v>
      </c>
      <c r="C39" s="8" t="s">
        <v>22</v>
      </c>
      <c r="D39" s="8" t="s">
        <v>23</v>
      </c>
      <c r="E39" s="8" t="s">
        <v>24</v>
      </c>
      <c r="F39" s="8" t="s">
        <v>25</v>
      </c>
      <c r="G39" s="8" t="s">
        <v>26</v>
      </c>
      <c r="H39" s="8" t="s">
        <v>15</v>
      </c>
      <c r="I39" s="9">
        <v>32177</v>
      </c>
      <c r="J39" s="8">
        <v>33</v>
      </c>
      <c r="K39" s="8">
        <v>234</v>
      </c>
      <c r="L39" s="8">
        <v>9722768470</v>
      </c>
      <c r="M39" s="8" t="s">
        <v>141</v>
      </c>
      <c r="N39" s="10" t="s">
        <v>142</v>
      </c>
    </row>
    <row r="40" spans="2:14" x14ac:dyDescent="0.25">
      <c r="B40" s="7">
        <v>3</v>
      </c>
      <c r="C40" s="8" t="s">
        <v>183</v>
      </c>
      <c r="D40" s="8" t="s">
        <v>23</v>
      </c>
      <c r="E40" s="8" t="s">
        <v>24</v>
      </c>
      <c r="F40" s="8" t="s">
        <v>25</v>
      </c>
      <c r="G40" s="8" t="s">
        <v>26</v>
      </c>
      <c r="H40" s="8" t="s">
        <v>15</v>
      </c>
      <c r="I40" s="9">
        <v>32178</v>
      </c>
      <c r="J40" s="8">
        <v>33</v>
      </c>
      <c r="K40" s="8">
        <v>234</v>
      </c>
      <c r="L40" s="8">
        <v>9879630940</v>
      </c>
      <c r="M40" s="8" t="s">
        <v>141</v>
      </c>
      <c r="N40" s="15" t="s">
        <v>142</v>
      </c>
    </row>
    <row r="41" spans="2:14" x14ac:dyDescent="0.25">
      <c r="B41" s="7">
        <v>4</v>
      </c>
      <c r="C41" s="8" t="s">
        <v>27</v>
      </c>
      <c r="D41" s="8" t="s">
        <v>28</v>
      </c>
      <c r="E41" s="8" t="s">
        <v>29</v>
      </c>
      <c r="F41" s="8" t="s">
        <v>30</v>
      </c>
      <c r="G41" s="8" t="s">
        <v>31</v>
      </c>
      <c r="H41" s="8" t="s">
        <v>15</v>
      </c>
      <c r="I41" s="9">
        <v>28050</v>
      </c>
      <c r="J41" s="8">
        <v>44</v>
      </c>
      <c r="K41" s="8">
        <v>235</v>
      </c>
      <c r="L41" s="8">
        <v>9414321457</v>
      </c>
      <c r="M41" s="8" t="s">
        <v>143</v>
      </c>
      <c r="N41" s="10" t="s">
        <v>144</v>
      </c>
    </row>
    <row r="42" spans="2:14" x14ac:dyDescent="0.25">
      <c r="B42" s="7">
        <v>4</v>
      </c>
      <c r="C42" s="8" t="s">
        <v>184</v>
      </c>
      <c r="D42" s="8" t="s">
        <v>28</v>
      </c>
      <c r="E42" s="8" t="s">
        <v>29</v>
      </c>
      <c r="F42" s="8" t="s">
        <v>30</v>
      </c>
      <c r="G42" s="8" t="s">
        <v>31</v>
      </c>
      <c r="H42" s="8" t="s">
        <v>15</v>
      </c>
      <c r="I42" s="9">
        <v>28051</v>
      </c>
      <c r="J42" s="8">
        <v>44</v>
      </c>
      <c r="K42" s="8">
        <v>235</v>
      </c>
      <c r="L42" s="8">
        <v>9747286739</v>
      </c>
      <c r="M42" s="8" t="s">
        <v>143</v>
      </c>
      <c r="N42" s="15" t="s">
        <v>144</v>
      </c>
    </row>
    <row r="43" spans="2:14" x14ac:dyDescent="0.25">
      <c r="B43" s="7">
        <v>5</v>
      </c>
      <c r="C43" s="8" t="s">
        <v>32</v>
      </c>
      <c r="D43" s="8" t="s">
        <v>33</v>
      </c>
      <c r="E43" s="8" t="s">
        <v>34</v>
      </c>
      <c r="F43" s="8" t="s">
        <v>35</v>
      </c>
      <c r="G43" s="8" t="s">
        <v>36</v>
      </c>
      <c r="H43" s="8" t="s">
        <v>21</v>
      </c>
      <c r="I43" s="9">
        <v>33580</v>
      </c>
      <c r="J43" s="8">
        <v>29</v>
      </c>
      <c r="K43" s="8">
        <v>234</v>
      </c>
      <c r="L43" s="8">
        <v>9913542379</v>
      </c>
      <c r="M43" s="8" t="s">
        <v>145</v>
      </c>
      <c r="N43" s="10" t="s">
        <v>146</v>
      </c>
    </row>
    <row r="44" spans="2:14" x14ac:dyDescent="0.25">
      <c r="B44" s="7">
        <v>5</v>
      </c>
      <c r="C44" s="8" t="s">
        <v>185</v>
      </c>
      <c r="D44" s="8" t="s">
        <v>33</v>
      </c>
      <c r="E44" s="8" t="s">
        <v>34</v>
      </c>
      <c r="F44" s="8" t="s">
        <v>35</v>
      </c>
      <c r="G44" s="8" t="s">
        <v>36</v>
      </c>
      <c r="H44" s="8" t="s">
        <v>21</v>
      </c>
      <c r="I44" s="9">
        <v>33581</v>
      </c>
      <c r="J44" s="8">
        <v>29</v>
      </c>
      <c r="K44" s="8">
        <v>234</v>
      </c>
      <c r="L44" s="8">
        <v>9525504465</v>
      </c>
      <c r="M44" s="8" t="s">
        <v>145</v>
      </c>
      <c r="N44" s="15" t="s">
        <v>146</v>
      </c>
    </row>
    <row r="45" spans="2:14" x14ac:dyDescent="0.25">
      <c r="B45" s="7">
        <v>6</v>
      </c>
      <c r="C45" s="8" t="s">
        <v>37</v>
      </c>
      <c r="D45" s="8" t="s">
        <v>38</v>
      </c>
      <c r="E45" s="8" t="s">
        <v>39</v>
      </c>
      <c r="F45" s="8" t="s">
        <v>40</v>
      </c>
      <c r="G45" s="8" t="s">
        <v>41</v>
      </c>
      <c r="H45" s="8" t="s">
        <v>21</v>
      </c>
      <c r="I45" s="9">
        <v>33068</v>
      </c>
      <c r="J45" s="8">
        <v>30</v>
      </c>
      <c r="K45" s="8">
        <v>235</v>
      </c>
      <c r="L45" s="8">
        <v>9406269045</v>
      </c>
      <c r="M45" s="8" t="s">
        <v>147</v>
      </c>
      <c r="N45" s="10" t="s">
        <v>148</v>
      </c>
    </row>
    <row r="46" spans="2:14" x14ac:dyDescent="0.25">
      <c r="B46" s="7">
        <v>6</v>
      </c>
      <c r="C46" s="8" t="s">
        <v>186</v>
      </c>
      <c r="D46" s="8" t="s">
        <v>38</v>
      </c>
      <c r="E46" s="8" t="s">
        <v>39</v>
      </c>
      <c r="F46" s="8" t="s">
        <v>40</v>
      </c>
      <c r="G46" s="8" t="s">
        <v>41</v>
      </c>
      <c r="H46" s="8" t="s">
        <v>21</v>
      </c>
      <c r="I46" s="9">
        <v>33069</v>
      </c>
      <c r="J46" s="8">
        <v>30</v>
      </c>
      <c r="K46" s="8">
        <v>235</v>
      </c>
      <c r="L46" s="8">
        <v>9277475895</v>
      </c>
      <c r="M46" s="8" t="s">
        <v>147</v>
      </c>
      <c r="N46" s="15" t="s">
        <v>148</v>
      </c>
    </row>
    <row r="47" spans="2:14" x14ac:dyDescent="0.25">
      <c r="B47" s="7">
        <v>7</v>
      </c>
      <c r="C47" s="8" t="s">
        <v>42</v>
      </c>
      <c r="D47" s="8" t="s">
        <v>43</v>
      </c>
      <c r="E47" s="8" t="s">
        <v>44</v>
      </c>
      <c r="F47" s="8" t="s">
        <v>45</v>
      </c>
      <c r="G47" s="8" t="s">
        <v>46</v>
      </c>
      <c r="H47" s="8" t="s">
        <v>21</v>
      </c>
      <c r="I47" s="9">
        <v>27730</v>
      </c>
      <c r="J47" s="8">
        <v>45</v>
      </c>
      <c r="K47" s="8">
        <v>234</v>
      </c>
      <c r="L47" s="8">
        <v>9251125952</v>
      </c>
      <c r="M47" s="8" t="s">
        <v>149</v>
      </c>
      <c r="N47" s="10" t="s">
        <v>150</v>
      </c>
    </row>
    <row r="48" spans="2:14" x14ac:dyDescent="0.25">
      <c r="B48" s="7">
        <v>7</v>
      </c>
      <c r="C48" s="8" t="s">
        <v>187</v>
      </c>
      <c r="D48" s="8" t="s">
        <v>43</v>
      </c>
      <c r="E48" s="8" t="s">
        <v>44</v>
      </c>
      <c r="F48" s="8" t="s">
        <v>45</v>
      </c>
      <c r="G48" s="8" t="s">
        <v>46</v>
      </c>
      <c r="H48" s="8" t="s">
        <v>21</v>
      </c>
      <c r="I48" s="9">
        <v>27731</v>
      </c>
      <c r="J48" s="8">
        <v>45</v>
      </c>
      <c r="K48" s="8">
        <v>234</v>
      </c>
      <c r="L48" s="8">
        <v>9910885497</v>
      </c>
      <c r="M48" s="8" t="s">
        <v>149</v>
      </c>
      <c r="N48" s="15" t="s">
        <v>150</v>
      </c>
    </row>
    <row r="49" spans="2:14" x14ac:dyDescent="0.25">
      <c r="B49" s="7">
        <v>8</v>
      </c>
      <c r="C49" s="8" t="s">
        <v>47</v>
      </c>
      <c r="D49" s="8" t="s">
        <v>48</v>
      </c>
      <c r="E49" s="8" t="s">
        <v>49</v>
      </c>
      <c r="F49" s="8" t="s">
        <v>50</v>
      </c>
      <c r="G49" s="8" t="s">
        <v>51</v>
      </c>
      <c r="H49" s="8" t="s">
        <v>15</v>
      </c>
      <c r="I49" s="9">
        <v>35947</v>
      </c>
      <c r="J49" s="8">
        <v>22</v>
      </c>
      <c r="K49" s="8">
        <v>235</v>
      </c>
      <c r="L49" s="8">
        <v>9445560413</v>
      </c>
      <c r="M49" s="8" t="s">
        <v>151</v>
      </c>
      <c r="N49" s="10" t="s">
        <v>152</v>
      </c>
    </row>
    <row r="50" spans="2:14" x14ac:dyDescent="0.25">
      <c r="B50" s="7">
        <v>8</v>
      </c>
      <c r="C50" s="8" t="s">
        <v>188</v>
      </c>
      <c r="D50" s="8" t="s">
        <v>48</v>
      </c>
      <c r="E50" s="8" t="s">
        <v>49</v>
      </c>
      <c r="F50" s="8" t="s">
        <v>50</v>
      </c>
      <c r="G50" s="8" t="s">
        <v>51</v>
      </c>
      <c r="H50" s="8" t="s">
        <v>15</v>
      </c>
      <c r="I50" s="9">
        <v>35948</v>
      </c>
      <c r="J50" s="8">
        <v>22</v>
      </c>
      <c r="K50" s="8">
        <v>235</v>
      </c>
      <c r="L50" s="8">
        <v>9668871603</v>
      </c>
      <c r="M50" s="8" t="s">
        <v>151</v>
      </c>
      <c r="N50" s="15" t="s">
        <v>152</v>
      </c>
    </row>
    <row r="51" spans="2:14" x14ac:dyDescent="0.25">
      <c r="B51" s="7">
        <v>9</v>
      </c>
      <c r="C51" s="8" t="s">
        <v>52</v>
      </c>
      <c r="D51" s="8" t="s">
        <v>53</v>
      </c>
      <c r="E51" s="8" t="s">
        <v>54</v>
      </c>
      <c r="F51" s="8" t="s">
        <v>55</v>
      </c>
      <c r="G51" s="8" t="s">
        <v>56</v>
      </c>
      <c r="H51" s="8" t="s">
        <v>15</v>
      </c>
      <c r="I51" s="9">
        <v>28367</v>
      </c>
      <c r="J51" s="8">
        <v>43</v>
      </c>
      <c r="K51" s="8">
        <v>234</v>
      </c>
      <c r="L51" s="8">
        <v>9353628848</v>
      </c>
      <c r="M51" s="8" t="s">
        <v>153</v>
      </c>
      <c r="N51" s="10" t="s">
        <v>154</v>
      </c>
    </row>
    <row r="52" spans="2:14" x14ac:dyDescent="0.25">
      <c r="B52" s="7">
        <v>9</v>
      </c>
      <c r="C52" s="8" t="s">
        <v>189</v>
      </c>
      <c r="D52" s="8" t="s">
        <v>53</v>
      </c>
      <c r="E52" s="8" t="s">
        <v>54</v>
      </c>
      <c r="F52" s="8" t="s">
        <v>55</v>
      </c>
      <c r="G52" s="8" t="s">
        <v>56</v>
      </c>
      <c r="H52" s="8" t="s">
        <v>15</v>
      </c>
      <c r="I52" s="9">
        <v>28368</v>
      </c>
      <c r="J52" s="8">
        <v>43</v>
      </c>
      <c r="K52" s="8">
        <v>234</v>
      </c>
      <c r="L52" s="8">
        <v>9175176908</v>
      </c>
      <c r="M52" s="8" t="s">
        <v>153</v>
      </c>
      <c r="N52" s="15" t="s">
        <v>154</v>
      </c>
    </row>
    <row r="53" spans="2:14" x14ac:dyDescent="0.25">
      <c r="B53" s="7">
        <v>10</v>
      </c>
      <c r="C53" s="8" t="s">
        <v>57</v>
      </c>
      <c r="D53" s="8" t="s">
        <v>58</v>
      </c>
      <c r="E53" s="8" t="s">
        <v>59</v>
      </c>
      <c r="F53" s="8" t="s">
        <v>60</v>
      </c>
      <c r="G53" s="8" t="s">
        <v>61</v>
      </c>
      <c r="H53" s="8" t="s">
        <v>21</v>
      </c>
      <c r="I53" s="9">
        <v>30715</v>
      </c>
      <c r="J53" s="8">
        <v>37</v>
      </c>
      <c r="K53" s="8">
        <v>235</v>
      </c>
      <c r="L53" s="8">
        <v>9357732303</v>
      </c>
      <c r="M53" s="8" t="s">
        <v>155</v>
      </c>
      <c r="N53" s="10" t="s">
        <v>156</v>
      </c>
    </row>
    <row r="54" spans="2:14" x14ac:dyDescent="0.25">
      <c r="B54" s="7">
        <v>10</v>
      </c>
      <c r="C54" s="8" t="s">
        <v>190</v>
      </c>
      <c r="D54" s="8" t="s">
        <v>58</v>
      </c>
      <c r="E54" s="8" t="s">
        <v>59</v>
      </c>
      <c r="F54" s="8" t="s">
        <v>60</v>
      </c>
      <c r="G54" s="8" t="s">
        <v>61</v>
      </c>
      <c r="H54" s="8" t="s">
        <v>21</v>
      </c>
      <c r="I54" s="9">
        <v>30716</v>
      </c>
      <c r="J54" s="8">
        <v>37</v>
      </c>
      <c r="K54" s="8">
        <v>235</v>
      </c>
      <c r="L54" s="8">
        <v>9158939331</v>
      </c>
      <c r="M54" s="8" t="s">
        <v>155</v>
      </c>
      <c r="N54" s="15" t="s">
        <v>156</v>
      </c>
    </row>
    <row r="55" spans="2:14" x14ac:dyDescent="0.25">
      <c r="B55" s="7">
        <v>11</v>
      </c>
      <c r="C55" s="8" t="s">
        <v>62</v>
      </c>
      <c r="D55" s="8" t="s">
        <v>63</v>
      </c>
      <c r="E55" s="8" t="s">
        <v>64</v>
      </c>
      <c r="F55" s="8" t="s">
        <v>65</v>
      </c>
      <c r="G55" s="8" t="s">
        <v>66</v>
      </c>
      <c r="H55" s="8" t="s">
        <v>21</v>
      </c>
      <c r="I55" s="9">
        <v>31550</v>
      </c>
      <c r="J55" s="8">
        <v>34</v>
      </c>
      <c r="K55" s="8">
        <v>234</v>
      </c>
      <c r="L55" s="8">
        <v>9600223943</v>
      </c>
      <c r="M55" s="8" t="s">
        <v>157</v>
      </c>
      <c r="N55" s="10" t="s">
        <v>158</v>
      </c>
    </row>
    <row r="56" spans="2:14" x14ac:dyDescent="0.25">
      <c r="B56" s="7">
        <v>11</v>
      </c>
      <c r="C56" s="8" t="s">
        <v>191</v>
      </c>
      <c r="D56" s="8" t="s">
        <v>63</v>
      </c>
      <c r="E56" s="8" t="s">
        <v>64</v>
      </c>
      <c r="F56" s="8" t="s">
        <v>65</v>
      </c>
      <c r="G56" s="8" t="s">
        <v>66</v>
      </c>
      <c r="H56" s="8" t="s">
        <v>21</v>
      </c>
      <c r="I56" s="9">
        <v>31551</v>
      </c>
      <c r="J56" s="8">
        <v>34</v>
      </c>
      <c r="K56" s="8">
        <v>234</v>
      </c>
      <c r="L56" s="8">
        <v>9679375394</v>
      </c>
      <c r="M56" s="8" t="s">
        <v>157</v>
      </c>
      <c r="N56" s="15" t="s">
        <v>158</v>
      </c>
    </row>
    <row r="57" spans="2:14" x14ac:dyDescent="0.25">
      <c r="B57" s="7">
        <v>12</v>
      </c>
      <c r="C57" s="8" t="s">
        <v>67</v>
      </c>
      <c r="D57" s="8" t="s">
        <v>68</v>
      </c>
      <c r="E57" s="8" t="s">
        <v>69</v>
      </c>
      <c r="F57" s="8" t="s">
        <v>70</v>
      </c>
      <c r="G57" s="8" t="s">
        <v>71</v>
      </c>
      <c r="H57" s="8" t="s">
        <v>21</v>
      </c>
      <c r="I57" s="9">
        <v>34063</v>
      </c>
      <c r="J57" s="8">
        <v>28</v>
      </c>
      <c r="K57" s="8">
        <v>235</v>
      </c>
      <c r="L57" s="8">
        <v>9661640359</v>
      </c>
      <c r="M57" s="8" t="s">
        <v>159</v>
      </c>
      <c r="N57" s="10" t="s">
        <v>160</v>
      </c>
    </row>
    <row r="58" spans="2:14" x14ac:dyDescent="0.25">
      <c r="B58" s="7">
        <v>12</v>
      </c>
      <c r="C58" s="8" t="s">
        <v>192</v>
      </c>
      <c r="D58" s="8" t="s">
        <v>68</v>
      </c>
      <c r="E58" s="8" t="s">
        <v>69</v>
      </c>
      <c r="F58" s="8" t="s">
        <v>70</v>
      </c>
      <c r="G58" s="8" t="s">
        <v>71</v>
      </c>
      <c r="H58" s="8" t="s">
        <v>21</v>
      </c>
      <c r="I58" s="9">
        <v>34064</v>
      </c>
      <c r="J58" s="8">
        <v>28</v>
      </c>
      <c r="K58" s="8">
        <v>235</v>
      </c>
      <c r="L58" s="8">
        <v>9523233324</v>
      </c>
      <c r="M58" s="8" t="s">
        <v>159</v>
      </c>
      <c r="N58" s="15" t="s">
        <v>160</v>
      </c>
    </row>
    <row r="59" spans="2:14" x14ac:dyDescent="0.25">
      <c r="B59" s="7">
        <v>13</v>
      </c>
      <c r="C59" s="8" t="s">
        <v>72</v>
      </c>
      <c r="D59" s="8" t="s">
        <v>73</v>
      </c>
      <c r="E59" s="8" t="s">
        <v>74</v>
      </c>
      <c r="F59" s="8" t="s">
        <v>75</v>
      </c>
      <c r="G59" s="8" t="s">
        <v>76</v>
      </c>
      <c r="H59" s="8" t="s">
        <v>15</v>
      </c>
      <c r="I59" s="9">
        <v>32988</v>
      </c>
      <c r="J59" s="8">
        <v>30</v>
      </c>
      <c r="K59" s="8">
        <v>234</v>
      </c>
      <c r="L59" s="8">
        <v>9978862736</v>
      </c>
      <c r="M59" s="8" t="s">
        <v>161</v>
      </c>
      <c r="N59" s="10" t="s">
        <v>162</v>
      </c>
    </row>
    <row r="60" spans="2:14" x14ac:dyDescent="0.25">
      <c r="B60" s="7">
        <v>13</v>
      </c>
      <c r="C60" s="8" t="s">
        <v>193</v>
      </c>
      <c r="D60" s="8" t="s">
        <v>73</v>
      </c>
      <c r="E60" s="8" t="s">
        <v>74</v>
      </c>
      <c r="F60" s="8" t="s">
        <v>75</v>
      </c>
      <c r="G60" s="8" t="s">
        <v>76</v>
      </c>
      <c r="H60" s="8" t="s">
        <v>15</v>
      </c>
      <c r="I60" s="9">
        <v>32989</v>
      </c>
      <c r="J60" s="8">
        <v>30</v>
      </c>
      <c r="K60" s="8">
        <v>234</v>
      </c>
      <c r="L60" s="8">
        <v>9528643854</v>
      </c>
      <c r="M60" s="8" t="s">
        <v>161</v>
      </c>
      <c r="N60" s="15" t="s">
        <v>162</v>
      </c>
    </row>
    <row r="61" spans="2:14" x14ac:dyDescent="0.25">
      <c r="B61" s="7">
        <v>14</v>
      </c>
      <c r="C61" s="8" t="s">
        <v>77</v>
      </c>
      <c r="D61" s="8" t="s">
        <v>78</v>
      </c>
      <c r="E61" s="8" t="s">
        <v>29</v>
      </c>
      <c r="F61" s="8" t="s">
        <v>79</v>
      </c>
      <c r="G61" s="8" t="s">
        <v>80</v>
      </c>
      <c r="H61" s="8" t="s">
        <v>15</v>
      </c>
      <c r="I61" s="9">
        <v>29703</v>
      </c>
      <c r="J61" s="8">
        <v>39</v>
      </c>
      <c r="K61" s="8">
        <v>235</v>
      </c>
      <c r="L61" s="8">
        <v>9673536403</v>
      </c>
      <c r="M61" s="8" t="s">
        <v>163</v>
      </c>
      <c r="N61" s="10" t="s">
        <v>164</v>
      </c>
    </row>
    <row r="62" spans="2:14" x14ac:dyDescent="0.25">
      <c r="B62" s="7">
        <v>14</v>
      </c>
      <c r="C62" s="8" t="s">
        <v>194</v>
      </c>
      <c r="D62" s="8" t="s">
        <v>78</v>
      </c>
      <c r="E62" s="8" t="s">
        <v>29</v>
      </c>
      <c r="F62" s="8" t="s">
        <v>79</v>
      </c>
      <c r="G62" s="8" t="s">
        <v>80</v>
      </c>
      <c r="H62" s="8" t="s">
        <v>15</v>
      </c>
      <c r="I62" s="9">
        <v>29704</v>
      </c>
      <c r="J62" s="8">
        <v>39</v>
      </c>
      <c r="K62" s="8">
        <v>235</v>
      </c>
      <c r="L62" s="8">
        <v>9357442008</v>
      </c>
      <c r="M62" s="8" t="s">
        <v>163</v>
      </c>
      <c r="N62" s="15" t="s">
        <v>164</v>
      </c>
    </row>
    <row r="63" spans="2:14" x14ac:dyDescent="0.25">
      <c r="B63" s="7">
        <v>15</v>
      </c>
      <c r="C63" s="8" t="s">
        <v>81</v>
      </c>
      <c r="D63" s="8" t="s">
        <v>82</v>
      </c>
      <c r="E63" s="8" t="s">
        <v>83</v>
      </c>
      <c r="F63" s="8" t="s">
        <v>84</v>
      </c>
      <c r="G63" s="8" t="s">
        <v>85</v>
      </c>
      <c r="H63" s="8" t="s">
        <v>15</v>
      </c>
      <c r="I63" s="9">
        <v>29393</v>
      </c>
      <c r="J63" s="8">
        <v>40</v>
      </c>
      <c r="K63" s="8">
        <v>234</v>
      </c>
      <c r="L63" s="8">
        <v>9533089508</v>
      </c>
      <c r="M63" s="8" t="s">
        <v>165</v>
      </c>
      <c r="N63" s="10" t="s">
        <v>166</v>
      </c>
    </row>
    <row r="64" spans="2:14" x14ac:dyDescent="0.25">
      <c r="B64" s="7">
        <v>15</v>
      </c>
      <c r="C64" s="8" t="s">
        <v>195</v>
      </c>
      <c r="D64" s="8" t="s">
        <v>82</v>
      </c>
      <c r="E64" s="8" t="s">
        <v>83</v>
      </c>
      <c r="F64" s="8" t="s">
        <v>84</v>
      </c>
      <c r="G64" s="8" t="s">
        <v>85</v>
      </c>
      <c r="H64" s="8" t="s">
        <v>15</v>
      </c>
      <c r="I64" s="9">
        <v>29394</v>
      </c>
      <c r="J64" s="8">
        <v>40</v>
      </c>
      <c r="K64" s="8">
        <v>234</v>
      </c>
      <c r="L64" s="8">
        <v>9137520712</v>
      </c>
      <c r="M64" s="8" t="s">
        <v>165</v>
      </c>
      <c r="N64" s="15" t="s">
        <v>166</v>
      </c>
    </row>
    <row r="65" spans="2:14" x14ac:dyDescent="0.25">
      <c r="B65" s="7">
        <v>16</v>
      </c>
      <c r="C65" s="8" t="s">
        <v>86</v>
      </c>
      <c r="D65" s="8" t="s">
        <v>87</v>
      </c>
      <c r="E65" s="8" t="s">
        <v>34</v>
      </c>
      <c r="F65" s="8" t="s">
        <v>88</v>
      </c>
      <c r="G65" s="8" t="s">
        <v>89</v>
      </c>
      <c r="H65" s="8" t="s">
        <v>21</v>
      </c>
      <c r="I65" s="9">
        <v>27421</v>
      </c>
      <c r="J65" s="8">
        <v>46</v>
      </c>
      <c r="K65" s="8">
        <v>235</v>
      </c>
      <c r="L65" s="8">
        <v>9356542209</v>
      </c>
      <c r="M65" s="8" t="s">
        <v>167</v>
      </c>
      <c r="N65" s="10" t="s">
        <v>168</v>
      </c>
    </row>
    <row r="66" spans="2:14" x14ac:dyDescent="0.25">
      <c r="B66" s="7">
        <v>16</v>
      </c>
      <c r="C66" s="8" t="s">
        <v>196</v>
      </c>
      <c r="D66" s="8" t="s">
        <v>87</v>
      </c>
      <c r="E66" s="8" t="s">
        <v>34</v>
      </c>
      <c r="F66" s="8" t="s">
        <v>88</v>
      </c>
      <c r="G66" s="8" t="s">
        <v>89</v>
      </c>
      <c r="H66" s="8" t="s">
        <v>21</v>
      </c>
      <c r="I66" s="9">
        <v>27422</v>
      </c>
      <c r="J66" s="8">
        <v>46</v>
      </c>
      <c r="K66" s="8">
        <v>235</v>
      </c>
      <c r="L66" s="8">
        <v>9229628212</v>
      </c>
      <c r="M66" s="8" t="s">
        <v>167</v>
      </c>
      <c r="N66" s="15" t="s">
        <v>168</v>
      </c>
    </row>
    <row r="67" spans="2:14" x14ac:dyDescent="0.25">
      <c r="B67" s="7">
        <v>17</v>
      </c>
      <c r="C67" s="8" t="s">
        <v>90</v>
      </c>
      <c r="D67" s="8" t="s">
        <v>91</v>
      </c>
      <c r="E67" s="8" t="s">
        <v>92</v>
      </c>
      <c r="F67" s="8" t="s">
        <v>93</v>
      </c>
      <c r="G67" s="8" t="s">
        <v>53</v>
      </c>
      <c r="H67" s="8" t="s">
        <v>21</v>
      </c>
      <c r="I67" s="9">
        <v>33638</v>
      </c>
      <c r="J67" s="8">
        <v>29</v>
      </c>
      <c r="K67" s="8">
        <v>234</v>
      </c>
      <c r="L67" s="8">
        <v>9472486996</v>
      </c>
      <c r="M67" s="8" t="s">
        <v>169</v>
      </c>
      <c r="N67" s="10" t="s">
        <v>170</v>
      </c>
    </row>
    <row r="68" spans="2:14" x14ac:dyDescent="0.25">
      <c r="B68" s="7">
        <v>17</v>
      </c>
      <c r="C68" s="8" t="s">
        <v>197</v>
      </c>
      <c r="D68" s="8" t="s">
        <v>91</v>
      </c>
      <c r="E68" s="8" t="s">
        <v>92</v>
      </c>
      <c r="F68" s="8" t="s">
        <v>93</v>
      </c>
      <c r="G68" s="8" t="s">
        <v>53</v>
      </c>
      <c r="H68" s="8" t="s">
        <v>21</v>
      </c>
      <c r="I68" s="9">
        <v>33639</v>
      </c>
      <c r="J68" s="8">
        <v>29</v>
      </c>
      <c r="K68" s="8">
        <v>234</v>
      </c>
      <c r="L68" s="8">
        <v>9527016485</v>
      </c>
      <c r="M68" s="8" t="s">
        <v>169</v>
      </c>
      <c r="N68" s="15" t="s">
        <v>170</v>
      </c>
    </row>
    <row r="69" spans="2:14" x14ac:dyDescent="0.25">
      <c r="B69" s="7">
        <v>18</v>
      </c>
      <c r="C69" s="8" t="s">
        <v>94</v>
      </c>
      <c r="D69" s="8" t="s">
        <v>95</v>
      </c>
      <c r="E69" s="8" t="s">
        <v>96</v>
      </c>
      <c r="F69" s="8" t="s">
        <v>97</v>
      </c>
      <c r="G69" s="8" t="s">
        <v>98</v>
      </c>
      <c r="H69" s="8" t="s">
        <v>15</v>
      </c>
      <c r="I69" s="9">
        <v>26273</v>
      </c>
      <c r="J69" s="8">
        <v>49</v>
      </c>
      <c r="K69" s="8">
        <v>235</v>
      </c>
      <c r="L69" s="8">
        <v>9995661892</v>
      </c>
      <c r="M69" s="8" t="s">
        <v>171</v>
      </c>
      <c r="N69" s="10" t="s">
        <v>172</v>
      </c>
    </row>
    <row r="70" spans="2:14" x14ac:dyDescent="0.25">
      <c r="B70" s="7">
        <v>18</v>
      </c>
      <c r="C70" s="8" t="s">
        <v>198</v>
      </c>
      <c r="D70" s="8" t="s">
        <v>95</v>
      </c>
      <c r="E70" s="8" t="s">
        <v>96</v>
      </c>
      <c r="F70" s="8" t="s">
        <v>97</v>
      </c>
      <c r="G70" s="8" t="s">
        <v>98</v>
      </c>
      <c r="H70" s="8" t="s">
        <v>15</v>
      </c>
      <c r="I70" s="9">
        <v>26274</v>
      </c>
      <c r="J70" s="8">
        <v>49</v>
      </c>
      <c r="K70" s="8">
        <v>235</v>
      </c>
      <c r="L70" s="8">
        <v>9841329902</v>
      </c>
      <c r="M70" s="8" t="s">
        <v>171</v>
      </c>
      <c r="N70" s="15" t="s">
        <v>172</v>
      </c>
    </row>
    <row r="71" spans="2:14" x14ac:dyDescent="0.25">
      <c r="B71" s="7">
        <v>19</v>
      </c>
      <c r="C71" s="8" t="s">
        <v>99</v>
      </c>
      <c r="D71" s="8" t="s">
        <v>100</v>
      </c>
      <c r="E71" s="8" t="s">
        <v>101</v>
      </c>
      <c r="F71" s="8" t="s">
        <v>102</v>
      </c>
      <c r="G71" s="8" t="s">
        <v>103</v>
      </c>
      <c r="H71" s="8" t="s">
        <v>15</v>
      </c>
      <c r="I71" s="9">
        <v>26626</v>
      </c>
      <c r="J71" s="8">
        <v>48</v>
      </c>
      <c r="K71" s="8">
        <v>234</v>
      </c>
      <c r="L71" s="8">
        <v>9254284523</v>
      </c>
      <c r="M71" s="8" t="s">
        <v>173</v>
      </c>
      <c r="N71" s="10" t="s">
        <v>174</v>
      </c>
    </row>
    <row r="72" spans="2:14" x14ac:dyDescent="0.25">
      <c r="B72" s="7">
        <v>19</v>
      </c>
      <c r="C72" s="8" t="s">
        <v>199</v>
      </c>
      <c r="D72" s="8" t="s">
        <v>100</v>
      </c>
      <c r="E72" s="8" t="s">
        <v>101</v>
      </c>
      <c r="F72" s="8" t="s">
        <v>102</v>
      </c>
      <c r="G72" s="8" t="s">
        <v>103</v>
      </c>
      <c r="H72" s="8" t="s">
        <v>15</v>
      </c>
      <c r="I72" s="9">
        <v>26627</v>
      </c>
      <c r="J72" s="8">
        <v>48</v>
      </c>
      <c r="K72" s="8">
        <v>234</v>
      </c>
      <c r="L72" s="8">
        <v>9170192205</v>
      </c>
      <c r="M72" s="8" t="s">
        <v>173</v>
      </c>
      <c r="N72" s="15" t="s">
        <v>174</v>
      </c>
    </row>
    <row r="73" spans="2:14" x14ac:dyDescent="0.25">
      <c r="B73" s="7">
        <v>20</v>
      </c>
      <c r="C73" s="8" t="s">
        <v>104</v>
      </c>
      <c r="D73" s="8" t="s">
        <v>105</v>
      </c>
      <c r="E73" s="8" t="s">
        <v>106</v>
      </c>
      <c r="F73" s="8" t="s">
        <v>107</v>
      </c>
      <c r="G73" s="8" t="s">
        <v>108</v>
      </c>
      <c r="H73" s="8" t="s">
        <v>21</v>
      </c>
      <c r="I73" s="9">
        <v>27618</v>
      </c>
      <c r="J73" s="8">
        <v>45</v>
      </c>
      <c r="K73" s="8">
        <v>235</v>
      </c>
      <c r="L73" s="8">
        <v>9358443022</v>
      </c>
      <c r="M73" s="8" t="s">
        <v>175</v>
      </c>
      <c r="N73" s="10" t="s">
        <v>176</v>
      </c>
    </row>
    <row r="74" spans="2:14" x14ac:dyDescent="0.25">
      <c r="B74" s="7">
        <v>20</v>
      </c>
      <c r="C74" s="8" t="s">
        <v>200</v>
      </c>
      <c r="D74" s="8" t="s">
        <v>105</v>
      </c>
      <c r="E74" s="8" t="s">
        <v>106</v>
      </c>
      <c r="F74" s="8" t="s">
        <v>107</v>
      </c>
      <c r="G74" s="8" t="s">
        <v>108</v>
      </c>
      <c r="H74" s="8" t="s">
        <v>21</v>
      </c>
      <c r="I74" s="9">
        <v>27619</v>
      </c>
      <c r="J74" s="8">
        <v>45</v>
      </c>
      <c r="K74" s="8">
        <v>235</v>
      </c>
      <c r="L74" s="8">
        <v>9736103229</v>
      </c>
      <c r="M74" s="8" t="s">
        <v>175</v>
      </c>
      <c r="N74" s="15" t="s">
        <v>176</v>
      </c>
    </row>
    <row r="75" spans="2:14" x14ac:dyDescent="0.25">
      <c r="B75" s="7">
        <v>21</v>
      </c>
      <c r="C75" s="8" t="s">
        <v>109</v>
      </c>
      <c r="D75" s="8" t="s">
        <v>110</v>
      </c>
      <c r="E75" s="8" t="s">
        <v>111</v>
      </c>
      <c r="F75" s="8" t="s">
        <v>112</v>
      </c>
      <c r="G75" s="8" t="s">
        <v>113</v>
      </c>
      <c r="H75" s="8" t="s">
        <v>21</v>
      </c>
      <c r="I75" s="9">
        <f t="array" aca="1" ref="I75" ca="1">TODAY()-(J75*365)</f>
        <v>17841</v>
      </c>
      <c r="J75" s="8">
        <v>72</v>
      </c>
      <c r="K75" s="8">
        <v>234</v>
      </c>
      <c r="L75" s="8">
        <v>9821009201</v>
      </c>
      <c r="M75" s="8" t="s">
        <v>177</v>
      </c>
      <c r="N75" s="10" t="s">
        <v>178</v>
      </c>
    </row>
    <row r="76" spans="2:14" ht="14.4" thickBot="1" x14ac:dyDescent="0.3">
      <c r="B76" s="11">
        <v>21</v>
      </c>
      <c r="C76" s="12" t="s">
        <v>201</v>
      </c>
      <c r="D76" s="12" t="s">
        <v>110</v>
      </c>
      <c r="E76" s="12" t="s">
        <v>111</v>
      </c>
      <c r="F76" s="12" t="s">
        <v>112</v>
      </c>
      <c r="G76" s="12" t="s">
        <v>113</v>
      </c>
      <c r="H76" s="12" t="s">
        <v>21</v>
      </c>
      <c r="I76" s="13">
        <f t="array" aca="1" ref="I76" ca="1">TODAY()-(J76*365)</f>
        <v>17841</v>
      </c>
      <c r="J76" s="12">
        <v>72</v>
      </c>
      <c r="K76" s="12">
        <v>234</v>
      </c>
      <c r="L76" s="12">
        <v>9303596697</v>
      </c>
      <c r="M76" s="12" t="s">
        <v>177</v>
      </c>
      <c r="N76" s="16" t="s">
        <v>178</v>
      </c>
    </row>
    <row r="80" spans="2:14" ht="14.4" thickBot="1" x14ac:dyDescent="0.3"/>
    <row r="81" spans="2:18" ht="18" thickBot="1" x14ac:dyDescent="0.35">
      <c r="B81" s="28" t="s">
        <v>204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30"/>
    </row>
    <row r="83" spans="2:18" ht="14.4" thickBot="1" x14ac:dyDescent="0.3"/>
    <row r="84" spans="2:18" ht="14.4" thickBot="1" x14ac:dyDescent="0.3">
      <c r="B84" s="22" t="s">
        <v>135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  <c r="N84" s="17"/>
    </row>
    <row r="85" spans="2:18" ht="14.4" thickBot="1" x14ac:dyDescent="0.3">
      <c r="B85" s="2" t="s">
        <v>180</v>
      </c>
      <c r="C85" s="2" t="s">
        <v>0</v>
      </c>
      <c r="D85" s="2" t="s">
        <v>1</v>
      </c>
      <c r="E85" s="2" t="s">
        <v>2</v>
      </c>
      <c r="F85" s="2" t="s">
        <v>3</v>
      </c>
      <c r="G85" s="2" t="s">
        <v>4</v>
      </c>
      <c r="H85" s="2" t="s">
        <v>5</v>
      </c>
      <c r="I85" s="2" t="s">
        <v>6</v>
      </c>
      <c r="J85" s="2" t="s">
        <v>7</v>
      </c>
      <c r="K85" s="2" t="s">
        <v>8</v>
      </c>
      <c r="L85" s="2" t="s">
        <v>136</v>
      </c>
      <c r="M85" s="2" t="s">
        <v>179</v>
      </c>
      <c r="Q85" s="2" t="s">
        <v>180</v>
      </c>
      <c r="R85" s="2" t="s">
        <v>9</v>
      </c>
    </row>
    <row r="86" spans="2:18" x14ac:dyDescent="0.25">
      <c r="B86" s="3">
        <v>1</v>
      </c>
      <c r="C86" s="4" t="s">
        <v>10</v>
      </c>
      <c r="D86" s="4" t="s">
        <v>11</v>
      </c>
      <c r="E86" s="4" t="s">
        <v>12</v>
      </c>
      <c r="F86" s="4" t="s">
        <v>13</v>
      </c>
      <c r="G86" s="4" t="s">
        <v>14</v>
      </c>
      <c r="H86" s="4" t="s">
        <v>15</v>
      </c>
      <c r="I86" s="5">
        <v>30728</v>
      </c>
      <c r="J86" s="4">
        <v>37</v>
      </c>
      <c r="K86" s="4">
        <v>234</v>
      </c>
      <c r="L86" s="4" t="s">
        <v>137</v>
      </c>
      <c r="M86" s="6" t="s">
        <v>138</v>
      </c>
      <c r="Q86" s="3">
        <v>1</v>
      </c>
      <c r="R86" s="6">
        <v>9623412913</v>
      </c>
    </row>
    <row r="87" spans="2:18" x14ac:dyDescent="0.25">
      <c r="B87" s="7">
        <v>2</v>
      </c>
      <c r="C87" s="8" t="s">
        <v>16</v>
      </c>
      <c r="D87" s="8" t="s">
        <v>17</v>
      </c>
      <c r="E87" s="8" t="s">
        <v>18</v>
      </c>
      <c r="F87" s="8" t="s">
        <v>19</v>
      </c>
      <c r="G87" s="8" t="s">
        <v>20</v>
      </c>
      <c r="H87" s="8" t="s">
        <v>21</v>
      </c>
      <c r="I87" s="9">
        <v>35808</v>
      </c>
      <c r="J87" s="8">
        <v>23</v>
      </c>
      <c r="K87" s="8">
        <v>235</v>
      </c>
      <c r="L87" s="8" t="s">
        <v>139</v>
      </c>
      <c r="M87" s="10" t="s">
        <v>140</v>
      </c>
      <c r="Q87" s="7">
        <v>1</v>
      </c>
      <c r="R87" s="10">
        <v>9862280999</v>
      </c>
    </row>
    <row r="88" spans="2:18" x14ac:dyDescent="0.25">
      <c r="B88" s="7">
        <v>3</v>
      </c>
      <c r="C88" s="8" t="s">
        <v>22</v>
      </c>
      <c r="D88" s="8" t="s">
        <v>23</v>
      </c>
      <c r="E88" s="8" t="s">
        <v>24</v>
      </c>
      <c r="F88" s="8" t="s">
        <v>25</v>
      </c>
      <c r="G88" s="8" t="s">
        <v>26</v>
      </c>
      <c r="H88" s="8" t="s">
        <v>15</v>
      </c>
      <c r="I88" s="9">
        <v>32177</v>
      </c>
      <c r="J88" s="8">
        <v>33</v>
      </c>
      <c r="K88" s="8">
        <v>234</v>
      </c>
      <c r="L88" s="8" t="s">
        <v>141</v>
      </c>
      <c r="M88" s="10" t="s">
        <v>142</v>
      </c>
      <c r="Q88" s="7">
        <v>2</v>
      </c>
      <c r="R88" s="10">
        <v>9222325956</v>
      </c>
    </row>
    <row r="89" spans="2:18" x14ac:dyDescent="0.25">
      <c r="B89" s="7">
        <v>4</v>
      </c>
      <c r="C89" s="8" t="s">
        <v>27</v>
      </c>
      <c r="D89" s="8" t="s">
        <v>28</v>
      </c>
      <c r="E89" s="8" t="s">
        <v>29</v>
      </c>
      <c r="F89" s="8" t="s">
        <v>30</v>
      </c>
      <c r="G89" s="8" t="s">
        <v>31</v>
      </c>
      <c r="H89" s="8" t="s">
        <v>15</v>
      </c>
      <c r="I89" s="9">
        <v>28050</v>
      </c>
      <c r="J89" s="8">
        <v>44</v>
      </c>
      <c r="K89" s="8">
        <v>235</v>
      </c>
      <c r="L89" s="8" t="s">
        <v>143</v>
      </c>
      <c r="M89" s="10" t="s">
        <v>144</v>
      </c>
      <c r="Q89" s="7">
        <v>2</v>
      </c>
      <c r="R89" s="10">
        <v>9234010331</v>
      </c>
    </row>
    <row r="90" spans="2:18" x14ac:dyDescent="0.25">
      <c r="B90" s="7">
        <v>5</v>
      </c>
      <c r="C90" s="8" t="s">
        <v>32</v>
      </c>
      <c r="D90" s="8" t="s">
        <v>33</v>
      </c>
      <c r="E90" s="8" t="s">
        <v>34</v>
      </c>
      <c r="F90" s="8" t="s">
        <v>35</v>
      </c>
      <c r="G90" s="8" t="s">
        <v>36</v>
      </c>
      <c r="H90" s="8" t="s">
        <v>21</v>
      </c>
      <c r="I90" s="9">
        <v>33580</v>
      </c>
      <c r="J90" s="8">
        <v>29</v>
      </c>
      <c r="K90" s="8">
        <v>234</v>
      </c>
      <c r="L90" s="8" t="s">
        <v>145</v>
      </c>
      <c r="M90" s="10" t="s">
        <v>146</v>
      </c>
      <c r="Q90" s="7">
        <v>3</v>
      </c>
      <c r="R90" s="10">
        <v>9722768470</v>
      </c>
    </row>
    <row r="91" spans="2:18" x14ac:dyDescent="0.25">
      <c r="B91" s="7">
        <v>6</v>
      </c>
      <c r="C91" s="8" t="s">
        <v>37</v>
      </c>
      <c r="D91" s="8" t="s">
        <v>38</v>
      </c>
      <c r="E91" s="8" t="s">
        <v>39</v>
      </c>
      <c r="F91" s="8" t="s">
        <v>40</v>
      </c>
      <c r="G91" s="8" t="s">
        <v>41</v>
      </c>
      <c r="H91" s="8" t="s">
        <v>21</v>
      </c>
      <c r="I91" s="9">
        <v>33068</v>
      </c>
      <c r="J91" s="8">
        <v>30</v>
      </c>
      <c r="K91" s="8">
        <v>235</v>
      </c>
      <c r="L91" s="8" t="s">
        <v>147</v>
      </c>
      <c r="M91" s="10" t="s">
        <v>148</v>
      </c>
      <c r="Q91" s="7">
        <v>3</v>
      </c>
      <c r="R91" s="10">
        <v>9879630940</v>
      </c>
    </row>
    <row r="92" spans="2:18" x14ac:dyDescent="0.25">
      <c r="B92" s="7">
        <v>7</v>
      </c>
      <c r="C92" s="8" t="s">
        <v>42</v>
      </c>
      <c r="D92" s="8" t="s">
        <v>43</v>
      </c>
      <c r="E92" s="8" t="s">
        <v>44</v>
      </c>
      <c r="F92" s="8" t="s">
        <v>45</v>
      </c>
      <c r="G92" s="8" t="s">
        <v>46</v>
      </c>
      <c r="H92" s="8" t="s">
        <v>21</v>
      </c>
      <c r="I92" s="9">
        <v>27730</v>
      </c>
      <c r="J92" s="8">
        <v>45</v>
      </c>
      <c r="K92" s="8">
        <v>234</v>
      </c>
      <c r="L92" s="8" t="s">
        <v>149</v>
      </c>
      <c r="M92" s="10" t="s">
        <v>150</v>
      </c>
      <c r="Q92" s="7">
        <v>4</v>
      </c>
      <c r="R92" s="10">
        <v>9414321457</v>
      </c>
    </row>
    <row r="93" spans="2:18" x14ac:dyDescent="0.25">
      <c r="B93" s="7">
        <v>8</v>
      </c>
      <c r="C93" s="8" t="s">
        <v>47</v>
      </c>
      <c r="D93" s="8" t="s">
        <v>48</v>
      </c>
      <c r="E93" s="8" t="s">
        <v>49</v>
      </c>
      <c r="F93" s="8" t="s">
        <v>50</v>
      </c>
      <c r="G93" s="8" t="s">
        <v>51</v>
      </c>
      <c r="H93" s="8" t="s">
        <v>15</v>
      </c>
      <c r="I93" s="9">
        <v>35947</v>
      </c>
      <c r="J93" s="8">
        <v>22</v>
      </c>
      <c r="K93" s="8">
        <v>235</v>
      </c>
      <c r="L93" s="8" t="s">
        <v>151</v>
      </c>
      <c r="M93" s="10" t="s">
        <v>152</v>
      </c>
      <c r="Q93" s="7">
        <v>4</v>
      </c>
      <c r="R93" s="10">
        <v>9747286739</v>
      </c>
    </row>
    <row r="94" spans="2:18" x14ac:dyDescent="0.25">
      <c r="B94" s="7">
        <v>9</v>
      </c>
      <c r="C94" s="8" t="s">
        <v>52</v>
      </c>
      <c r="D94" s="8" t="s">
        <v>53</v>
      </c>
      <c r="E94" s="8" t="s">
        <v>54</v>
      </c>
      <c r="F94" s="8" t="s">
        <v>55</v>
      </c>
      <c r="G94" s="8" t="s">
        <v>56</v>
      </c>
      <c r="H94" s="8" t="s">
        <v>15</v>
      </c>
      <c r="I94" s="9">
        <v>28367</v>
      </c>
      <c r="J94" s="8">
        <v>43</v>
      </c>
      <c r="K94" s="8">
        <v>234</v>
      </c>
      <c r="L94" s="8" t="s">
        <v>153</v>
      </c>
      <c r="M94" s="10" t="s">
        <v>154</v>
      </c>
      <c r="Q94" s="7">
        <v>5</v>
      </c>
      <c r="R94" s="10">
        <v>9913542379</v>
      </c>
    </row>
    <row r="95" spans="2:18" x14ac:dyDescent="0.25">
      <c r="B95" s="7">
        <v>10</v>
      </c>
      <c r="C95" s="8" t="s">
        <v>57</v>
      </c>
      <c r="D95" s="8" t="s">
        <v>58</v>
      </c>
      <c r="E95" s="8" t="s">
        <v>59</v>
      </c>
      <c r="F95" s="8" t="s">
        <v>60</v>
      </c>
      <c r="G95" s="8" t="s">
        <v>61</v>
      </c>
      <c r="H95" s="8" t="s">
        <v>21</v>
      </c>
      <c r="I95" s="9">
        <v>30715</v>
      </c>
      <c r="J95" s="8">
        <v>37</v>
      </c>
      <c r="K95" s="8">
        <v>235</v>
      </c>
      <c r="L95" s="8" t="s">
        <v>155</v>
      </c>
      <c r="M95" s="10" t="s">
        <v>156</v>
      </c>
      <c r="Q95" s="7">
        <v>5</v>
      </c>
      <c r="R95" s="10">
        <v>9525504465</v>
      </c>
    </row>
    <row r="96" spans="2:18" x14ac:dyDescent="0.25">
      <c r="B96" s="7">
        <v>11</v>
      </c>
      <c r="C96" s="8" t="s">
        <v>62</v>
      </c>
      <c r="D96" s="8" t="s">
        <v>63</v>
      </c>
      <c r="E96" s="8" t="s">
        <v>64</v>
      </c>
      <c r="F96" s="8" t="s">
        <v>65</v>
      </c>
      <c r="G96" s="8" t="s">
        <v>66</v>
      </c>
      <c r="H96" s="8" t="s">
        <v>21</v>
      </c>
      <c r="I96" s="9">
        <v>31550</v>
      </c>
      <c r="J96" s="8">
        <v>34</v>
      </c>
      <c r="K96" s="8">
        <v>234</v>
      </c>
      <c r="L96" s="8" t="s">
        <v>157</v>
      </c>
      <c r="M96" s="10" t="s">
        <v>158</v>
      </c>
      <c r="Q96" s="7">
        <v>6</v>
      </c>
      <c r="R96" s="10">
        <v>9406269045</v>
      </c>
    </row>
    <row r="97" spans="2:18" x14ac:dyDescent="0.25">
      <c r="B97" s="7">
        <v>12</v>
      </c>
      <c r="C97" s="8" t="s">
        <v>67</v>
      </c>
      <c r="D97" s="8" t="s">
        <v>68</v>
      </c>
      <c r="E97" s="8" t="s">
        <v>69</v>
      </c>
      <c r="F97" s="8" t="s">
        <v>70</v>
      </c>
      <c r="G97" s="8" t="s">
        <v>71</v>
      </c>
      <c r="H97" s="8" t="s">
        <v>21</v>
      </c>
      <c r="I97" s="9">
        <v>34063</v>
      </c>
      <c r="J97" s="8">
        <v>28</v>
      </c>
      <c r="K97" s="8">
        <v>235</v>
      </c>
      <c r="L97" s="8" t="s">
        <v>159</v>
      </c>
      <c r="M97" s="10" t="s">
        <v>160</v>
      </c>
      <c r="Q97" s="7">
        <v>6</v>
      </c>
      <c r="R97" s="10">
        <v>9277475895</v>
      </c>
    </row>
    <row r="98" spans="2:18" x14ac:dyDescent="0.25">
      <c r="B98" s="7">
        <v>13</v>
      </c>
      <c r="C98" s="8" t="s">
        <v>72</v>
      </c>
      <c r="D98" s="8" t="s">
        <v>73</v>
      </c>
      <c r="E98" s="8" t="s">
        <v>74</v>
      </c>
      <c r="F98" s="8" t="s">
        <v>75</v>
      </c>
      <c r="G98" s="8" t="s">
        <v>76</v>
      </c>
      <c r="H98" s="8" t="s">
        <v>15</v>
      </c>
      <c r="I98" s="9">
        <v>32988</v>
      </c>
      <c r="J98" s="8">
        <v>30</v>
      </c>
      <c r="K98" s="8">
        <v>234</v>
      </c>
      <c r="L98" s="8" t="s">
        <v>161</v>
      </c>
      <c r="M98" s="10" t="s">
        <v>162</v>
      </c>
      <c r="Q98" s="7">
        <v>7</v>
      </c>
      <c r="R98" s="10">
        <v>9251125952</v>
      </c>
    </row>
    <row r="99" spans="2:18" x14ac:dyDescent="0.25">
      <c r="B99" s="7">
        <v>14</v>
      </c>
      <c r="C99" s="8" t="s">
        <v>77</v>
      </c>
      <c r="D99" s="8" t="s">
        <v>78</v>
      </c>
      <c r="E99" s="8" t="s">
        <v>29</v>
      </c>
      <c r="F99" s="8" t="s">
        <v>79</v>
      </c>
      <c r="G99" s="8" t="s">
        <v>80</v>
      </c>
      <c r="H99" s="8" t="s">
        <v>15</v>
      </c>
      <c r="I99" s="9">
        <v>29703</v>
      </c>
      <c r="J99" s="8">
        <v>39</v>
      </c>
      <c r="K99" s="8">
        <v>235</v>
      </c>
      <c r="L99" s="8" t="s">
        <v>163</v>
      </c>
      <c r="M99" s="10" t="s">
        <v>164</v>
      </c>
      <c r="Q99" s="7">
        <v>7</v>
      </c>
      <c r="R99" s="10">
        <v>9910885497</v>
      </c>
    </row>
    <row r="100" spans="2:18" x14ac:dyDescent="0.25">
      <c r="B100" s="7">
        <v>15</v>
      </c>
      <c r="C100" s="8" t="s">
        <v>81</v>
      </c>
      <c r="D100" s="8" t="s">
        <v>82</v>
      </c>
      <c r="E100" s="8" t="s">
        <v>83</v>
      </c>
      <c r="F100" s="8" t="s">
        <v>84</v>
      </c>
      <c r="G100" s="8" t="s">
        <v>85</v>
      </c>
      <c r="H100" s="8" t="s">
        <v>15</v>
      </c>
      <c r="I100" s="9">
        <v>29393</v>
      </c>
      <c r="J100" s="8">
        <v>40</v>
      </c>
      <c r="K100" s="8">
        <v>234</v>
      </c>
      <c r="L100" s="8" t="s">
        <v>165</v>
      </c>
      <c r="M100" s="10" t="s">
        <v>166</v>
      </c>
      <c r="Q100" s="7">
        <v>8</v>
      </c>
      <c r="R100" s="10">
        <v>9445560413</v>
      </c>
    </row>
    <row r="101" spans="2:18" x14ac:dyDescent="0.25">
      <c r="B101" s="7">
        <v>16</v>
      </c>
      <c r="C101" s="8" t="s">
        <v>86</v>
      </c>
      <c r="D101" s="8" t="s">
        <v>87</v>
      </c>
      <c r="E101" s="8" t="s">
        <v>34</v>
      </c>
      <c r="F101" s="8" t="s">
        <v>88</v>
      </c>
      <c r="G101" s="8" t="s">
        <v>89</v>
      </c>
      <c r="H101" s="8" t="s">
        <v>21</v>
      </c>
      <c r="I101" s="9">
        <v>27421</v>
      </c>
      <c r="J101" s="8">
        <v>46</v>
      </c>
      <c r="K101" s="8">
        <v>235</v>
      </c>
      <c r="L101" s="8" t="s">
        <v>167</v>
      </c>
      <c r="M101" s="10" t="s">
        <v>168</v>
      </c>
      <c r="Q101" s="7">
        <v>8</v>
      </c>
      <c r="R101" s="10">
        <v>9668871603</v>
      </c>
    </row>
    <row r="102" spans="2:18" x14ac:dyDescent="0.25">
      <c r="B102" s="7">
        <v>17</v>
      </c>
      <c r="C102" s="8" t="s">
        <v>90</v>
      </c>
      <c r="D102" s="8" t="s">
        <v>91</v>
      </c>
      <c r="E102" s="8" t="s">
        <v>92</v>
      </c>
      <c r="F102" s="8" t="s">
        <v>93</v>
      </c>
      <c r="G102" s="8" t="s">
        <v>53</v>
      </c>
      <c r="H102" s="8" t="s">
        <v>21</v>
      </c>
      <c r="I102" s="9">
        <v>33638</v>
      </c>
      <c r="J102" s="8">
        <v>29</v>
      </c>
      <c r="K102" s="8">
        <v>234</v>
      </c>
      <c r="L102" s="8" t="s">
        <v>169</v>
      </c>
      <c r="M102" s="10" t="s">
        <v>170</v>
      </c>
      <c r="Q102" s="7">
        <v>9</v>
      </c>
      <c r="R102" s="10">
        <v>9353628848</v>
      </c>
    </row>
    <row r="103" spans="2:18" x14ac:dyDescent="0.25">
      <c r="B103" s="7">
        <v>18</v>
      </c>
      <c r="C103" s="8" t="s">
        <v>94</v>
      </c>
      <c r="D103" s="8" t="s">
        <v>95</v>
      </c>
      <c r="E103" s="8" t="s">
        <v>96</v>
      </c>
      <c r="F103" s="8" t="s">
        <v>97</v>
      </c>
      <c r="G103" s="8" t="s">
        <v>98</v>
      </c>
      <c r="H103" s="8" t="s">
        <v>15</v>
      </c>
      <c r="I103" s="9">
        <v>26273</v>
      </c>
      <c r="J103" s="8">
        <v>49</v>
      </c>
      <c r="K103" s="8">
        <v>235</v>
      </c>
      <c r="L103" s="8" t="s">
        <v>171</v>
      </c>
      <c r="M103" s="10" t="s">
        <v>172</v>
      </c>
      <c r="Q103" s="7">
        <v>9</v>
      </c>
      <c r="R103" s="10">
        <v>9175176908</v>
      </c>
    </row>
    <row r="104" spans="2:18" x14ac:dyDescent="0.25">
      <c r="B104" s="7">
        <v>19</v>
      </c>
      <c r="C104" s="8" t="s">
        <v>99</v>
      </c>
      <c r="D104" s="8" t="s">
        <v>100</v>
      </c>
      <c r="E104" s="8" t="s">
        <v>101</v>
      </c>
      <c r="F104" s="8" t="s">
        <v>102</v>
      </c>
      <c r="G104" s="8" t="s">
        <v>103</v>
      </c>
      <c r="H104" s="8" t="s">
        <v>15</v>
      </c>
      <c r="I104" s="9">
        <v>26626</v>
      </c>
      <c r="J104" s="8">
        <v>48</v>
      </c>
      <c r="K104" s="8">
        <v>234</v>
      </c>
      <c r="L104" s="8" t="s">
        <v>173</v>
      </c>
      <c r="M104" s="10" t="s">
        <v>174</v>
      </c>
      <c r="Q104" s="7">
        <v>10</v>
      </c>
      <c r="R104" s="10">
        <v>9357732303</v>
      </c>
    </row>
    <row r="105" spans="2:18" x14ac:dyDescent="0.25">
      <c r="B105" s="7">
        <v>20</v>
      </c>
      <c r="C105" s="8" t="s">
        <v>104</v>
      </c>
      <c r="D105" s="8" t="s">
        <v>105</v>
      </c>
      <c r="E105" s="8" t="s">
        <v>106</v>
      </c>
      <c r="F105" s="8" t="s">
        <v>107</v>
      </c>
      <c r="G105" s="8" t="s">
        <v>108</v>
      </c>
      <c r="H105" s="8" t="s">
        <v>21</v>
      </c>
      <c r="I105" s="9">
        <v>27618</v>
      </c>
      <c r="J105" s="8">
        <v>45</v>
      </c>
      <c r="K105" s="8">
        <v>235</v>
      </c>
      <c r="L105" s="8" t="s">
        <v>175</v>
      </c>
      <c r="M105" s="10" t="s">
        <v>176</v>
      </c>
      <c r="Q105" s="7">
        <v>10</v>
      </c>
      <c r="R105" s="10">
        <v>9158939331</v>
      </c>
    </row>
    <row r="106" spans="2:18" ht="14.4" thickBot="1" x14ac:dyDescent="0.3">
      <c r="B106" s="11">
        <v>21</v>
      </c>
      <c r="C106" s="12" t="s">
        <v>109</v>
      </c>
      <c r="D106" s="12" t="s">
        <v>110</v>
      </c>
      <c r="E106" s="12" t="s">
        <v>111</v>
      </c>
      <c r="F106" s="12" t="s">
        <v>112</v>
      </c>
      <c r="G106" s="12" t="s">
        <v>113</v>
      </c>
      <c r="H106" s="12" t="s">
        <v>21</v>
      </c>
      <c r="I106" s="13">
        <f t="array" aca="1" ref="I106" ca="1">TODAY()-(J106*365)</f>
        <v>17841</v>
      </c>
      <c r="J106" s="12">
        <v>72</v>
      </c>
      <c r="K106" s="12">
        <v>234</v>
      </c>
      <c r="L106" s="12" t="s">
        <v>177</v>
      </c>
      <c r="M106" s="14" t="s">
        <v>178</v>
      </c>
      <c r="Q106" s="7">
        <v>11</v>
      </c>
      <c r="R106" s="10">
        <v>9600223943</v>
      </c>
    </row>
    <row r="107" spans="2:18" x14ac:dyDescent="0.25">
      <c r="Q107" s="7">
        <v>11</v>
      </c>
      <c r="R107" s="10">
        <v>9679375394</v>
      </c>
    </row>
    <row r="108" spans="2:18" x14ac:dyDescent="0.25">
      <c r="Q108" s="7">
        <v>12</v>
      </c>
      <c r="R108" s="10">
        <v>9661640359</v>
      </c>
    </row>
    <row r="109" spans="2:18" x14ac:dyDescent="0.25">
      <c r="Q109" s="7">
        <v>12</v>
      </c>
      <c r="R109" s="10">
        <v>9523233324</v>
      </c>
    </row>
    <row r="110" spans="2:18" x14ac:dyDescent="0.25">
      <c r="Q110" s="7">
        <v>13</v>
      </c>
      <c r="R110" s="10">
        <v>9978862736</v>
      </c>
    </row>
    <row r="111" spans="2:18" x14ac:dyDescent="0.25">
      <c r="Q111" s="7">
        <v>13</v>
      </c>
      <c r="R111" s="10">
        <v>9528643854</v>
      </c>
    </row>
    <row r="112" spans="2:18" x14ac:dyDescent="0.25">
      <c r="Q112" s="7">
        <v>14</v>
      </c>
      <c r="R112" s="10">
        <v>9673536403</v>
      </c>
    </row>
    <row r="113" spans="17:18" x14ac:dyDescent="0.25">
      <c r="Q113" s="7">
        <v>14</v>
      </c>
      <c r="R113" s="10">
        <v>9357442008</v>
      </c>
    </row>
    <row r="114" spans="17:18" x14ac:dyDescent="0.25">
      <c r="Q114" s="7">
        <v>15</v>
      </c>
      <c r="R114" s="10">
        <v>9533089508</v>
      </c>
    </row>
    <row r="115" spans="17:18" x14ac:dyDescent="0.25">
      <c r="Q115" s="7">
        <v>15</v>
      </c>
      <c r="R115" s="10">
        <v>9137520712</v>
      </c>
    </row>
    <row r="116" spans="17:18" x14ac:dyDescent="0.25">
      <c r="Q116" s="7">
        <v>16</v>
      </c>
      <c r="R116" s="10">
        <v>9356542209</v>
      </c>
    </row>
    <row r="117" spans="17:18" x14ac:dyDescent="0.25">
      <c r="Q117" s="7">
        <v>16</v>
      </c>
      <c r="R117" s="10">
        <v>9229628212</v>
      </c>
    </row>
    <row r="118" spans="17:18" x14ac:dyDescent="0.25">
      <c r="Q118" s="7">
        <v>17</v>
      </c>
      <c r="R118" s="10">
        <v>9472486996</v>
      </c>
    </row>
    <row r="119" spans="17:18" x14ac:dyDescent="0.25">
      <c r="Q119" s="7">
        <v>17</v>
      </c>
      <c r="R119" s="10">
        <v>9527016485</v>
      </c>
    </row>
    <row r="120" spans="17:18" x14ac:dyDescent="0.25">
      <c r="Q120" s="7">
        <v>18</v>
      </c>
      <c r="R120" s="10">
        <v>9995661892</v>
      </c>
    </row>
    <row r="121" spans="17:18" x14ac:dyDescent="0.25">
      <c r="Q121" s="7">
        <v>18</v>
      </c>
      <c r="R121" s="10">
        <v>9841329902</v>
      </c>
    </row>
    <row r="122" spans="17:18" x14ac:dyDescent="0.25">
      <c r="Q122" s="7">
        <v>19</v>
      </c>
      <c r="R122" s="10">
        <v>9254284523</v>
      </c>
    </row>
    <row r="123" spans="17:18" x14ac:dyDescent="0.25">
      <c r="Q123" s="7">
        <v>19</v>
      </c>
      <c r="R123" s="10">
        <v>9170192205</v>
      </c>
    </row>
    <row r="124" spans="17:18" x14ac:dyDescent="0.25">
      <c r="Q124" s="7">
        <v>20</v>
      </c>
      <c r="R124" s="10">
        <v>9358443022</v>
      </c>
    </row>
    <row r="125" spans="17:18" x14ac:dyDescent="0.25">
      <c r="Q125" s="7">
        <v>20</v>
      </c>
      <c r="R125" s="10">
        <v>9736103229</v>
      </c>
    </row>
    <row r="126" spans="17:18" x14ac:dyDescent="0.25">
      <c r="Q126" s="7">
        <v>21</v>
      </c>
      <c r="R126" s="10">
        <v>9821009201</v>
      </c>
    </row>
    <row r="127" spans="17:18" ht="14.4" thickBot="1" x14ac:dyDescent="0.3">
      <c r="Q127" s="11">
        <v>21</v>
      </c>
      <c r="R127" s="14">
        <v>9303596697</v>
      </c>
    </row>
    <row r="132" spans="2:21" ht="14.4" thickBot="1" x14ac:dyDescent="0.3"/>
    <row r="133" spans="2:21" ht="18" thickBot="1" x14ac:dyDescent="0.35">
      <c r="B133" s="31" t="s">
        <v>205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3"/>
    </row>
    <row r="135" spans="2:21" ht="14.4" thickBot="1" x14ac:dyDescent="0.3"/>
    <row r="136" spans="2:21" ht="15" customHeight="1" thickBot="1" x14ac:dyDescent="0.3">
      <c r="B136" s="34" t="s">
        <v>135</v>
      </c>
      <c r="C136" s="35"/>
      <c r="D136" s="35"/>
      <c r="E136" s="35"/>
      <c r="F136" s="35"/>
      <c r="G136" s="35"/>
      <c r="H136" s="35"/>
      <c r="I136" s="36"/>
      <c r="J136" s="21"/>
      <c r="K136" s="21"/>
      <c r="L136" s="34" t="s">
        <v>206</v>
      </c>
      <c r="M136" s="35"/>
      <c r="N136" s="35"/>
      <c r="O136" s="36"/>
      <c r="T136" s="22" t="s">
        <v>202</v>
      </c>
      <c r="U136" s="24"/>
    </row>
    <row r="137" spans="2:21" ht="14.4" thickBot="1" x14ac:dyDescent="0.3">
      <c r="B137" s="2" t="s">
        <v>180</v>
      </c>
      <c r="C137" s="2" t="s">
        <v>1</v>
      </c>
      <c r="D137" s="2" t="s">
        <v>2</v>
      </c>
      <c r="E137" s="18" t="s">
        <v>3</v>
      </c>
      <c r="F137" s="2" t="s">
        <v>4</v>
      </c>
      <c r="G137" s="18" t="s">
        <v>5</v>
      </c>
      <c r="H137" s="2" t="s">
        <v>6</v>
      </c>
      <c r="I137" s="2" t="s">
        <v>7</v>
      </c>
      <c r="J137" s="19"/>
      <c r="K137" s="19"/>
      <c r="L137" s="2" t="s">
        <v>136</v>
      </c>
      <c r="M137" s="2" t="s">
        <v>179</v>
      </c>
      <c r="N137" s="2" t="s">
        <v>0</v>
      </c>
      <c r="O137" s="2" t="s">
        <v>8</v>
      </c>
      <c r="Q137" s="2" t="s">
        <v>180</v>
      </c>
      <c r="R137" s="2" t="s">
        <v>9</v>
      </c>
      <c r="T137" s="2" t="s">
        <v>180</v>
      </c>
      <c r="U137" s="2" t="s">
        <v>136</v>
      </c>
    </row>
    <row r="138" spans="2:21" x14ac:dyDescent="0.25">
      <c r="B138" s="3">
        <v>1</v>
      </c>
      <c r="C138" s="4" t="s">
        <v>11</v>
      </c>
      <c r="D138" s="4" t="s">
        <v>12</v>
      </c>
      <c r="E138" s="4" t="s">
        <v>13</v>
      </c>
      <c r="F138" s="4" t="s">
        <v>14</v>
      </c>
      <c r="G138" s="4" t="s">
        <v>15</v>
      </c>
      <c r="H138" s="5">
        <v>30728</v>
      </c>
      <c r="I138" s="6">
        <v>37</v>
      </c>
      <c r="J138" s="20"/>
      <c r="K138" s="20"/>
      <c r="L138" s="3" t="s">
        <v>137</v>
      </c>
      <c r="M138" s="4" t="s">
        <v>138</v>
      </c>
      <c r="N138" s="4" t="s">
        <v>10</v>
      </c>
      <c r="O138" s="6">
        <v>234</v>
      </c>
      <c r="Q138" s="3">
        <v>1</v>
      </c>
      <c r="R138" s="6">
        <v>9623412913</v>
      </c>
      <c r="T138" s="3">
        <v>1</v>
      </c>
      <c r="U138" s="6" t="s">
        <v>137</v>
      </c>
    </row>
    <row r="139" spans="2:21" x14ac:dyDescent="0.25">
      <c r="B139" s="7">
        <v>2</v>
      </c>
      <c r="C139" s="8" t="s">
        <v>17</v>
      </c>
      <c r="D139" s="8" t="s">
        <v>18</v>
      </c>
      <c r="E139" s="8" t="s">
        <v>19</v>
      </c>
      <c r="F139" s="8" t="s">
        <v>20</v>
      </c>
      <c r="G139" s="8" t="s">
        <v>21</v>
      </c>
      <c r="H139" s="9">
        <v>35808</v>
      </c>
      <c r="I139" s="10">
        <v>23</v>
      </c>
      <c r="J139" s="20"/>
      <c r="K139" s="20"/>
      <c r="L139" s="7" t="s">
        <v>139</v>
      </c>
      <c r="M139" s="8" t="s">
        <v>140</v>
      </c>
      <c r="N139" s="8" t="s">
        <v>16</v>
      </c>
      <c r="O139" s="10">
        <v>235</v>
      </c>
      <c r="Q139" s="7">
        <v>1</v>
      </c>
      <c r="R139" s="10">
        <v>9862280999</v>
      </c>
      <c r="T139" s="7">
        <v>2</v>
      </c>
      <c r="U139" s="10" t="s">
        <v>139</v>
      </c>
    </row>
    <row r="140" spans="2:21" x14ac:dyDescent="0.25">
      <c r="B140" s="7">
        <v>3</v>
      </c>
      <c r="C140" s="8" t="s">
        <v>23</v>
      </c>
      <c r="D140" s="8" t="s">
        <v>24</v>
      </c>
      <c r="E140" s="8" t="s">
        <v>25</v>
      </c>
      <c r="F140" s="8" t="s">
        <v>26</v>
      </c>
      <c r="G140" s="8" t="s">
        <v>15</v>
      </c>
      <c r="H140" s="9">
        <v>32177</v>
      </c>
      <c r="I140" s="10">
        <v>33</v>
      </c>
      <c r="J140" s="20"/>
      <c r="K140" s="20"/>
      <c r="L140" s="7" t="s">
        <v>141</v>
      </c>
      <c r="M140" s="8" t="s">
        <v>142</v>
      </c>
      <c r="N140" s="8" t="s">
        <v>22</v>
      </c>
      <c r="O140" s="10">
        <v>234</v>
      </c>
      <c r="Q140" s="7">
        <v>2</v>
      </c>
      <c r="R140" s="10">
        <v>9222325956</v>
      </c>
      <c r="T140" s="7">
        <v>3</v>
      </c>
      <c r="U140" s="10" t="s">
        <v>141</v>
      </c>
    </row>
    <row r="141" spans="2:21" x14ac:dyDescent="0.25">
      <c r="B141" s="7">
        <v>4</v>
      </c>
      <c r="C141" s="8" t="s">
        <v>28</v>
      </c>
      <c r="D141" s="8" t="s">
        <v>29</v>
      </c>
      <c r="E141" s="8" t="s">
        <v>30</v>
      </c>
      <c r="F141" s="8" t="s">
        <v>31</v>
      </c>
      <c r="G141" s="8" t="s">
        <v>15</v>
      </c>
      <c r="H141" s="9">
        <v>28050</v>
      </c>
      <c r="I141" s="10">
        <v>44</v>
      </c>
      <c r="J141" s="20"/>
      <c r="K141" s="20"/>
      <c r="L141" s="7" t="s">
        <v>143</v>
      </c>
      <c r="M141" s="8" t="s">
        <v>144</v>
      </c>
      <c r="N141" s="8" t="s">
        <v>27</v>
      </c>
      <c r="O141" s="10">
        <v>235</v>
      </c>
      <c r="Q141" s="7">
        <v>2</v>
      </c>
      <c r="R141" s="10">
        <v>9234010331</v>
      </c>
      <c r="T141" s="7">
        <v>4</v>
      </c>
      <c r="U141" s="10" t="s">
        <v>143</v>
      </c>
    </row>
    <row r="142" spans="2:21" x14ac:dyDescent="0.25">
      <c r="B142" s="7">
        <v>5</v>
      </c>
      <c r="C142" s="8" t="s">
        <v>33</v>
      </c>
      <c r="D142" s="8" t="s">
        <v>34</v>
      </c>
      <c r="E142" s="8" t="s">
        <v>35</v>
      </c>
      <c r="F142" s="8" t="s">
        <v>36</v>
      </c>
      <c r="G142" s="8" t="s">
        <v>21</v>
      </c>
      <c r="H142" s="9">
        <v>33580</v>
      </c>
      <c r="I142" s="10">
        <v>29</v>
      </c>
      <c r="J142" s="20"/>
      <c r="K142" s="20"/>
      <c r="L142" s="7" t="s">
        <v>145</v>
      </c>
      <c r="M142" s="8" t="s">
        <v>146</v>
      </c>
      <c r="N142" s="8" t="s">
        <v>32</v>
      </c>
      <c r="O142" s="10">
        <v>234</v>
      </c>
      <c r="Q142" s="7">
        <v>3</v>
      </c>
      <c r="R142" s="10">
        <v>9722768470</v>
      </c>
      <c r="T142" s="7">
        <v>5</v>
      </c>
      <c r="U142" s="10" t="s">
        <v>145</v>
      </c>
    </row>
    <row r="143" spans="2:21" x14ac:dyDescent="0.25">
      <c r="B143" s="7">
        <v>6</v>
      </c>
      <c r="C143" s="8" t="s">
        <v>38</v>
      </c>
      <c r="D143" s="8" t="s">
        <v>39</v>
      </c>
      <c r="E143" s="8" t="s">
        <v>40</v>
      </c>
      <c r="F143" s="8" t="s">
        <v>41</v>
      </c>
      <c r="G143" s="8" t="s">
        <v>21</v>
      </c>
      <c r="H143" s="9">
        <v>33068</v>
      </c>
      <c r="I143" s="10">
        <v>30</v>
      </c>
      <c r="J143" s="20"/>
      <c r="K143" s="20"/>
      <c r="L143" s="7" t="s">
        <v>147</v>
      </c>
      <c r="M143" s="8" t="s">
        <v>148</v>
      </c>
      <c r="N143" s="8" t="s">
        <v>37</v>
      </c>
      <c r="O143" s="10">
        <v>235</v>
      </c>
      <c r="Q143" s="7">
        <v>3</v>
      </c>
      <c r="R143" s="10">
        <v>9879630940</v>
      </c>
      <c r="T143" s="7">
        <v>6</v>
      </c>
      <c r="U143" s="10" t="s">
        <v>147</v>
      </c>
    </row>
    <row r="144" spans="2:21" x14ac:dyDescent="0.25">
      <c r="B144" s="7">
        <v>7</v>
      </c>
      <c r="C144" s="8" t="s">
        <v>43</v>
      </c>
      <c r="D144" s="8" t="s">
        <v>44</v>
      </c>
      <c r="E144" s="8" t="s">
        <v>45</v>
      </c>
      <c r="F144" s="8" t="s">
        <v>46</v>
      </c>
      <c r="G144" s="8" t="s">
        <v>21</v>
      </c>
      <c r="H144" s="9">
        <v>27730</v>
      </c>
      <c r="I144" s="10">
        <v>45</v>
      </c>
      <c r="J144" s="20"/>
      <c r="K144" s="20"/>
      <c r="L144" s="7" t="s">
        <v>149</v>
      </c>
      <c r="M144" s="8" t="s">
        <v>150</v>
      </c>
      <c r="N144" s="8" t="s">
        <v>42</v>
      </c>
      <c r="O144" s="10">
        <v>234</v>
      </c>
      <c r="Q144" s="7">
        <v>4</v>
      </c>
      <c r="R144" s="10">
        <v>9414321457</v>
      </c>
      <c r="T144" s="7">
        <v>7</v>
      </c>
      <c r="U144" s="10" t="s">
        <v>149</v>
      </c>
    </row>
    <row r="145" spans="2:21" x14ac:dyDescent="0.25">
      <c r="B145" s="7">
        <v>8</v>
      </c>
      <c r="C145" s="8" t="s">
        <v>48</v>
      </c>
      <c r="D145" s="8" t="s">
        <v>49</v>
      </c>
      <c r="E145" s="8" t="s">
        <v>50</v>
      </c>
      <c r="F145" s="8" t="s">
        <v>51</v>
      </c>
      <c r="G145" s="8" t="s">
        <v>15</v>
      </c>
      <c r="H145" s="9">
        <v>35947</v>
      </c>
      <c r="I145" s="10">
        <v>22</v>
      </c>
      <c r="J145" s="20"/>
      <c r="K145" s="20"/>
      <c r="L145" s="7" t="s">
        <v>151</v>
      </c>
      <c r="M145" s="8" t="s">
        <v>152</v>
      </c>
      <c r="N145" s="8" t="s">
        <v>47</v>
      </c>
      <c r="O145" s="10">
        <v>235</v>
      </c>
      <c r="Q145" s="7">
        <v>4</v>
      </c>
      <c r="R145" s="10">
        <v>9747286739</v>
      </c>
      <c r="T145" s="7">
        <v>8</v>
      </c>
      <c r="U145" s="10" t="s">
        <v>151</v>
      </c>
    </row>
    <row r="146" spans="2:21" x14ac:dyDescent="0.25">
      <c r="B146" s="7">
        <v>9</v>
      </c>
      <c r="C146" s="8" t="s">
        <v>53</v>
      </c>
      <c r="D146" s="8" t="s">
        <v>54</v>
      </c>
      <c r="E146" s="8" t="s">
        <v>55</v>
      </c>
      <c r="F146" s="8" t="s">
        <v>56</v>
      </c>
      <c r="G146" s="8" t="s">
        <v>15</v>
      </c>
      <c r="H146" s="9">
        <v>28367</v>
      </c>
      <c r="I146" s="10">
        <v>43</v>
      </c>
      <c r="J146" s="20"/>
      <c r="K146" s="20"/>
      <c r="L146" s="7" t="s">
        <v>153</v>
      </c>
      <c r="M146" s="8" t="s">
        <v>154</v>
      </c>
      <c r="N146" s="8" t="s">
        <v>52</v>
      </c>
      <c r="O146" s="10">
        <v>234</v>
      </c>
      <c r="Q146" s="7">
        <v>5</v>
      </c>
      <c r="R146" s="10">
        <v>9913542379</v>
      </c>
      <c r="T146" s="7">
        <v>9</v>
      </c>
      <c r="U146" s="10" t="s">
        <v>153</v>
      </c>
    </row>
    <row r="147" spans="2:21" x14ac:dyDescent="0.25">
      <c r="B147" s="7">
        <v>10</v>
      </c>
      <c r="C147" s="8" t="s">
        <v>58</v>
      </c>
      <c r="D147" s="8" t="s">
        <v>59</v>
      </c>
      <c r="E147" s="8" t="s">
        <v>60</v>
      </c>
      <c r="F147" s="8" t="s">
        <v>61</v>
      </c>
      <c r="G147" s="8" t="s">
        <v>21</v>
      </c>
      <c r="H147" s="9">
        <v>30715</v>
      </c>
      <c r="I147" s="10">
        <v>37</v>
      </c>
      <c r="J147" s="20"/>
      <c r="K147" s="20"/>
      <c r="L147" s="7" t="s">
        <v>155</v>
      </c>
      <c r="M147" s="8" t="s">
        <v>156</v>
      </c>
      <c r="N147" s="8" t="s">
        <v>57</v>
      </c>
      <c r="O147" s="10">
        <v>235</v>
      </c>
      <c r="Q147" s="7">
        <v>5</v>
      </c>
      <c r="R147" s="10">
        <v>9525504465</v>
      </c>
      <c r="T147" s="7">
        <v>10</v>
      </c>
      <c r="U147" s="10" t="s">
        <v>155</v>
      </c>
    </row>
    <row r="148" spans="2:21" x14ac:dyDescent="0.25">
      <c r="B148" s="7">
        <v>11</v>
      </c>
      <c r="C148" s="8" t="s">
        <v>63</v>
      </c>
      <c r="D148" s="8" t="s">
        <v>64</v>
      </c>
      <c r="E148" s="8" t="s">
        <v>65</v>
      </c>
      <c r="F148" s="8" t="s">
        <v>66</v>
      </c>
      <c r="G148" s="8" t="s">
        <v>21</v>
      </c>
      <c r="H148" s="9">
        <v>31550</v>
      </c>
      <c r="I148" s="10">
        <v>34</v>
      </c>
      <c r="J148" s="20"/>
      <c r="K148" s="20"/>
      <c r="L148" s="7" t="s">
        <v>157</v>
      </c>
      <c r="M148" s="8" t="s">
        <v>158</v>
      </c>
      <c r="N148" s="8" t="s">
        <v>62</v>
      </c>
      <c r="O148" s="10">
        <v>234</v>
      </c>
      <c r="Q148" s="7">
        <v>6</v>
      </c>
      <c r="R148" s="10">
        <v>9406269045</v>
      </c>
      <c r="T148" s="7">
        <v>11</v>
      </c>
      <c r="U148" s="10" t="s">
        <v>157</v>
      </c>
    </row>
    <row r="149" spans="2:21" x14ac:dyDescent="0.25">
      <c r="B149" s="7">
        <v>12</v>
      </c>
      <c r="C149" s="8" t="s">
        <v>68</v>
      </c>
      <c r="D149" s="8" t="s">
        <v>69</v>
      </c>
      <c r="E149" s="8" t="s">
        <v>70</v>
      </c>
      <c r="F149" s="8" t="s">
        <v>71</v>
      </c>
      <c r="G149" s="8" t="s">
        <v>21</v>
      </c>
      <c r="H149" s="9">
        <v>34063</v>
      </c>
      <c r="I149" s="10">
        <v>28</v>
      </c>
      <c r="J149" s="20"/>
      <c r="K149" s="20"/>
      <c r="L149" s="7" t="s">
        <v>159</v>
      </c>
      <c r="M149" s="8" t="s">
        <v>160</v>
      </c>
      <c r="N149" s="8" t="s">
        <v>67</v>
      </c>
      <c r="O149" s="10">
        <v>235</v>
      </c>
      <c r="Q149" s="7">
        <v>6</v>
      </c>
      <c r="R149" s="10">
        <v>9277475895</v>
      </c>
      <c r="T149" s="7">
        <v>12</v>
      </c>
      <c r="U149" s="10" t="s">
        <v>159</v>
      </c>
    </row>
    <row r="150" spans="2:21" x14ac:dyDescent="0.25">
      <c r="B150" s="7">
        <v>13</v>
      </c>
      <c r="C150" s="8" t="s">
        <v>73</v>
      </c>
      <c r="D150" s="8" t="s">
        <v>74</v>
      </c>
      <c r="E150" s="8" t="s">
        <v>75</v>
      </c>
      <c r="F150" s="8" t="s">
        <v>76</v>
      </c>
      <c r="G150" s="8" t="s">
        <v>15</v>
      </c>
      <c r="H150" s="9">
        <v>32988</v>
      </c>
      <c r="I150" s="10">
        <v>30</v>
      </c>
      <c r="J150" s="20"/>
      <c r="K150" s="20"/>
      <c r="L150" s="7" t="s">
        <v>161</v>
      </c>
      <c r="M150" s="8" t="s">
        <v>162</v>
      </c>
      <c r="N150" s="8" t="s">
        <v>72</v>
      </c>
      <c r="O150" s="10">
        <v>234</v>
      </c>
      <c r="Q150" s="7">
        <v>7</v>
      </c>
      <c r="R150" s="10">
        <v>9251125952</v>
      </c>
      <c r="T150" s="7">
        <v>13</v>
      </c>
      <c r="U150" s="10" t="s">
        <v>161</v>
      </c>
    </row>
    <row r="151" spans="2:21" x14ac:dyDescent="0.25">
      <c r="B151" s="7">
        <v>14</v>
      </c>
      <c r="C151" s="8" t="s">
        <v>78</v>
      </c>
      <c r="D151" s="8" t="s">
        <v>29</v>
      </c>
      <c r="E151" s="8" t="s">
        <v>79</v>
      </c>
      <c r="F151" s="8" t="s">
        <v>80</v>
      </c>
      <c r="G151" s="8" t="s">
        <v>15</v>
      </c>
      <c r="H151" s="9">
        <v>29703</v>
      </c>
      <c r="I151" s="10">
        <v>39</v>
      </c>
      <c r="J151" s="20"/>
      <c r="K151" s="20"/>
      <c r="L151" s="7" t="s">
        <v>163</v>
      </c>
      <c r="M151" s="8" t="s">
        <v>164</v>
      </c>
      <c r="N151" s="8" t="s">
        <v>77</v>
      </c>
      <c r="O151" s="10">
        <v>235</v>
      </c>
      <c r="Q151" s="7">
        <v>7</v>
      </c>
      <c r="R151" s="10">
        <v>9910885497</v>
      </c>
      <c r="T151" s="7">
        <v>14</v>
      </c>
      <c r="U151" s="10" t="s">
        <v>163</v>
      </c>
    </row>
    <row r="152" spans="2:21" x14ac:dyDescent="0.25">
      <c r="B152" s="7">
        <v>15</v>
      </c>
      <c r="C152" s="8" t="s">
        <v>82</v>
      </c>
      <c r="D152" s="8" t="s">
        <v>83</v>
      </c>
      <c r="E152" s="8" t="s">
        <v>84</v>
      </c>
      <c r="F152" s="8" t="s">
        <v>85</v>
      </c>
      <c r="G152" s="8" t="s">
        <v>15</v>
      </c>
      <c r="H152" s="9">
        <v>29393</v>
      </c>
      <c r="I152" s="10">
        <v>40</v>
      </c>
      <c r="J152" s="20"/>
      <c r="K152" s="20"/>
      <c r="L152" s="7" t="s">
        <v>165</v>
      </c>
      <c r="M152" s="8" t="s">
        <v>166</v>
      </c>
      <c r="N152" s="8" t="s">
        <v>81</v>
      </c>
      <c r="O152" s="10">
        <v>234</v>
      </c>
      <c r="Q152" s="7">
        <v>8</v>
      </c>
      <c r="R152" s="10">
        <v>9445560413</v>
      </c>
      <c r="T152" s="7">
        <v>15</v>
      </c>
      <c r="U152" s="10" t="s">
        <v>165</v>
      </c>
    </row>
    <row r="153" spans="2:21" x14ac:dyDescent="0.25">
      <c r="B153" s="7">
        <v>16</v>
      </c>
      <c r="C153" s="8" t="s">
        <v>87</v>
      </c>
      <c r="D153" s="8" t="s">
        <v>34</v>
      </c>
      <c r="E153" s="8" t="s">
        <v>88</v>
      </c>
      <c r="F153" s="8" t="s">
        <v>89</v>
      </c>
      <c r="G153" s="8" t="s">
        <v>21</v>
      </c>
      <c r="H153" s="9">
        <v>27421</v>
      </c>
      <c r="I153" s="10">
        <v>46</v>
      </c>
      <c r="J153" s="20"/>
      <c r="K153" s="20"/>
      <c r="L153" s="7" t="s">
        <v>167</v>
      </c>
      <c r="M153" s="8" t="s">
        <v>168</v>
      </c>
      <c r="N153" s="8" t="s">
        <v>86</v>
      </c>
      <c r="O153" s="10">
        <v>235</v>
      </c>
      <c r="Q153" s="7">
        <v>8</v>
      </c>
      <c r="R153" s="10">
        <v>9668871603</v>
      </c>
      <c r="T153" s="7">
        <v>16</v>
      </c>
      <c r="U153" s="10" t="s">
        <v>167</v>
      </c>
    </row>
    <row r="154" spans="2:21" x14ac:dyDescent="0.25">
      <c r="B154" s="7">
        <v>17</v>
      </c>
      <c r="C154" s="8" t="s">
        <v>91</v>
      </c>
      <c r="D154" s="8" t="s">
        <v>92</v>
      </c>
      <c r="E154" s="8" t="s">
        <v>93</v>
      </c>
      <c r="F154" s="8" t="s">
        <v>53</v>
      </c>
      <c r="G154" s="8" t="s">
        <v>21</v>
      </c>
      <c r="H154" s="9">
        <v>33638</v>
      </c>
      <c r="I154" s="10">
        <v>29</v>
      </c>
      <c r="J154" s="20"/>
      <c r="K154" s="20"/>
      <c r="L154" s="7" t="s">
        <v>169</v>
      </c>
      <c r="M154" s="8" t="s">
        <v>170</v>
      </c>
      <c r="N154" s="8" t="s">
        <v>90</v>
      </c>
      <c r="O154" s="10">
        <v>234</v>
      </c>
      <c r="Q154" s="7">
        <v>9</v>
      </c>
      <c r="R154" s="10">
        <v>9353628848</v>
      </c>
      <c r="T154" s="7">
        <v>17</v>
      </c>
      <c r="U154" s="10" t="s">
        <v>169</v>
      </c>
    </row>
    <row r="155" spans="2:21" x14ac:dyDescent="0.25">
      <c r="B155" s="7">
        <v>18</v>
      </c>
      <c r="C155" s="8" t="s">
        <v>95</v>
      </c>
      <c r="D155" s="8" t="s">
        <v>96</v>
      </c>
      <c r="E155" s="8" t="s">
        <v>97</v>
      </c>
      <c r="F155" s="8" t="s">
        <v>98</v>
      </c>
      <c r="G155" s="8" t="s">
        <v>15</v>
      </c>
      <c r="H155" s="9">
        <v>26273</v>
      </c>
      <c r="I155" s="10">
        <v>49</v>
      </c>
      <c r="J155" s="20"/>
      <c r="K155" s="20"/>
      <c r="L155" s="7" t="s">
        <v>171</v>
      </c>
      <c r="M155" s="8" t="s">
        <v>172</v>
      </c>
      <c r="N155" s="8" t="s">
        <v>94</v>
      </c>
      <c r="O155" s="10">
        <v>235</v>
      </c>
      <c r="Q155" s="7">
        <v>9</v>
      </c>
      <c r="R155" s="10">
        <v>9175176908</v>
      </c>
      <c r="T155" s="7">
        <v>18</v>
      </c>
      <c r="U155" s="10" t="s">
        <v>171</v>
      </c>
    </row>
    <row r="156" spans="2:21" x14ac:dyDescent="0.25">
      <c r="B156" s="7">
        <v>19</v>
      </c>
      <c r="C156" s="8" t="s">
        <v>100</v>
      </c>
      <c r="D156" s="8" t="s">
        <v>101</v>
      </c>
      <c r="E156" s="8" t="s">
        <v>102</v>
      </c>
      <c r="F156" s="8" t="s">
        <v>103</v>
      </c>
      <c r="G156" s="8" t="s">
        <v>15</v>
      </c>
      <c r="H156" s="9">
        <v>26626</v>
      </c>
      <c r="I156" s="10">
        <v>48</v>
      </c>
      <c r="J156" s="20"/>
      <c r="K156" s="20"/>
      <c r="L156" s="7" t="s">
        <v>173</v>
      </c>
      <c r="M156" s="8" t="s">
        <v>174</v>
      </c>
      <c r="N156" s="8" t="s">
        <v>99</v>
      </c>
      <c r="O156" s="10">
        <v>234</v>
      </c>
      <c r="Q156" s="7">
        <v>10</v>
      </c>
      <c r="R156" s="10">
        <v>9357732303</v>
      </c>
      <c r="T156" s="7">
        <v>19</v>
      </c>
      <c r="U156" s="10" t="s">
        <v>173</v>
      </c>
    </row>
    <row r="157" spans="2:21" x14ac:dyDescent="0.25">
      <c r="B157" s="7">
        <v>20</v>
      </c>
      <c r="C157" s="8" t="s">
        <v>105</v>
      </c>
      <c r="D157" s="8" t="s">
        <v>106</v>
      </c>
      <c r="E157" s="8" t="s">
        <v>107</v>
      </c>
      <c r="F157" s="8" t="s">
        <v>108</v>
      </c>
      <c r="G157" s="8" t="s">
        <v>21</v>
      </c>
      <c r="H157" s="9">
        <v>27618</v>
      </c>
      <c r="I157" s="10">
        <v>45</v>
      </c>
      <c r="J157" s="20"/>
      <c r="K157" s="20"/>
      <c r="L157" s="7" t="s">
        <v>175</v>
      </c>
      <c r="M157" s="8" t="s">
        <v>176</v>
      </c>
      <c r="N157" s="8" t="s">
        <v>104</v>
      </c>
      <c r="O157" s="10">
        <v>235</v>
      </c>
      <c r="Q157" s="7">
        <v>10</v>
      </c>
      <c r="R157" s="10">
        <v>9158939331</v>
      </c>
      <c r="T157" s="7">
        <v>20</v>
      </c>
      <c r="U157" s="10" t="s">
        <v>175</v>
      </c>
    </row>
    <row r="158" spans="2:21" ht="14.4" thickBot="1" x14ac:dyDescent="0.3">
      <c r="B158" s="11">
        <v>21</v>
      </c>
      <c r="C158" s="12" t="s">
        <v>110</v>
      </c>
      <c r="D158" s="12" t="s">
        <v>111</v>
      </c>
      <c r="E158" s="12" t="s">
        <v>112</v>
      </c>
      <c r="F158" s="12" t="s">
        <v>113</v>
      </c>
      <c r="G158" s="12" t="s">
        <v>21</v>
      </c>
      <c r="H158" s="13">
        <f t="array" aca="1" ref="H158" ca="1">TODAY()-(I158*365)</f>
        <v>17841</v>
      </c>
      <c r="I158" s="14">
        <v>72</v>
      </c>
      <c r="J158" s="20"/>
      <c r="K158" s="20"/>
      <c r="L158" s="11" t="s">
        <v>177</v>
      </c>
      <c r="M158" s="12" t="s">
        <v>178</v>
      </c>
      <c r="N158" s="12" t="s">
        <v>109</v>
      </c>
      <c r="O158" s="14">
        <v>234</v>
      </c>
      <c r="Q158" s="7">
        <v>11</v>
      </c>
      <c r="R158" s="10">
        <v>9600223943</v>
      </c>
      <c r="T158" s="11">
        <v>21</v>
      </c>
      <c r="U158" s="14" t="s">
        <v>177</v>
      </c>
    </row>
    <row r="159" spans="2:21" x14ac:dyDescent="0.25">
      <c r="J159" s="20"/>
      <c r="K159" s="20"/>
      <c r="Q159" s="7">
        <v>11</v>
      </c>
      <c r="R159" s="10">
        <v>9679375394</v>
      </c>
    </row>
    <row r="160" spans="2:21" x14ac:dyDescent="0.25">
      <c r="Q160" s="7">
        <v>12</v>
      </c>
      <c r="R160" s="10">
        <v>9661640359</v>
      </c>
    </row>
    <row r="161" spans="17:18" x14ac:dyDescent="0.25">
      <c r="Q161" s="7">
        <v>12</v>
      </c>
      <c r="R161" s="10">
        <v>9523233324</v>
      </c>
    </row>
    <row r="162" spans="17:18" x14ac:dyDescent="0.25">
      <c r="Q162" s="7">
        <v>13</v>
      </c>
      <c r="R162" s="10">
        <v>9978862736</v>
      </c>
    </row>
    <row r="163" spans="17:18" x14ac:dyDescent="0.25">
      <c r="Q163" s="7">
        <v>13</v>
      </c>
      <c r="R163" s="10">
        <v>9528643854</v>
      </c>
    </row>
    <row r="164" spans="17:18" x14ac:dyDescent="0.25">
      <c r="Q164" s="7">
        <v>14</v>
      </c>
      <c r="R164" s="10">
        <v>9673536403</v>
      </c>
    </row>
    <row r="165" spans="17:18" x14ac:dyDescent="0.25">
      <c r="Q165" s="7">
        <v>14</v>
      </c>
      <c r="R165" s="10">
        <v>9357442008</v>
      </c>
    </row>
    <row r="166" spans="17:18" x14ac:dyDescent="0.25">
      <c r="Q166" s="7">
        <v>15</v>
      </c>
      <c r="R166" s="10">
        <v>9533089508</v>
      </c>
    </row>
    <row r="167" spans="17:18" x14ac:dyDescent="0.25">
      <c r="Q167" s="7">
        <v>15</v>
      </c>
      <c r="R167" s="10">
        <v>9137520712</v>
      </c>
    </row>
    <row r="168" spans="17:18" x14ac:dyDescent="0.25">
      <c r="Q168" s="7">
        <v>16</v>
      </c>
      <c r="R168" s="10">
        <v>9356542209</v>
      </c>
    </row>
    <row r="169" spans="17:18" x14ac:dyDescent="0.25">
      <c r="Q169" s="7">
        <v>16</v>
      </c>
      <c r="R169" s="10">
        <v>9229628212</v>
      </c>
    </row>
    <row r="170" spans="17:18" x14ac:dyDescent="0.25">
      <c r="Q170" s="7">
        <v>17</v>
      </c>
      <c r="R170" s="10">
        <v>9472486996</v>
      </c>
    </row>
    <row r="171" spans="17:18" x14ac:dyDescent="0.25">
      <c r="Q171" s="7">
        <v>17</v>
      </c>
      <c r="R171" s="10">
        <v>9527016485</v>
      </c>
    </row>
    <row r="172" spans="17:18" x14ac:dyDescent="0.25">
      <c r="Q172" s="7">
        <v>18</v>
      </c>
      <c r="R172" s="10">
        <v>9995661892</v>
      </c>
    </row>
    <row r="173" spans="17:18" x14ac:dyDescent="0.25">
      <c r="Q173" s="7">
        <v>18</v>
      </c>
      <c r="R173" s="10">
        <v>9841329902</v>
      </c>
    </row>
    <row r="174" spans="17:18" x14ac:dyDescent="0.25">
      <c r="Q174" s="7">
        <v>19</v>
      </c>
      <c r="R174" s="10">
        <v>9254284523</v>
      </c>
    </row>
    <row r="175" spans="17:18" x14ac:dyDescent="0.25">
      <c r="Q175" s="7">
        <v>19</v>
      </c>
      <c r="R175" s="10">
        <v>9170192205</v>
      </c>
    </row>
    <row r="176" spans="17:18" x14ac:dyDescent="0.25">
      <c r="Q176" s="7">
        <v>20</v>
      </c>
      <c r="R176" s="10">
        <v>9358443022</v>
      </c>
    </row>
    <row r="177" spans="17:18" x14ac:dyDescent="0.25">
      <c r="Q177" s="7">
        <v>20</v>
      </c>
      <c r="R177" s="10">
        <v>9736103229</v>
      </c>
    </row>
    <row r="178" spans="17:18" x14ac:dyDescent="0.25">
      <c r="Q178" s="7">
        <v>21</v>
      </c>
      <c r="R178" s="10">
        <v>9821009201</v>
      </c>
    </row>
    <row r="179" spans="17:18" ht="14.4" thickBot="1" x14ac:dyDescent="0.3">
      <c r="Q179" s="11">
        <v>21</v>
      </c>
      <c r="R179" s="14">
        <v>9303596697</v>
      </c>
    </row>
  </sheetData>
  <mergeCells count="9">
    <mergeCell ref="B5:N5"/>
    <mergeCell ref="B33:N33"/>
    <mergeCell ref="B84:M84"/>
    <mergeCell ref="T136:U136"/>
    <mergeCell ref="B31:N31"/>
    <mergeCell ref="B81:R81"/>
    <mergeCell ref="B133:U133"/>
    <mergeCell ref="B136:I136"/>
    <mergeCell ref="L136:O13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Bharati Panigrahi</dc:creator>
  <cp:lastModifiedBy>Bharati Panigrahi</cp:lastModifiedBy>
  <dcterms:created xsi:type="dcterms:W3CDTF">2020-10-16T16:53:29Z</dcterms:created>
  <dcterms:modified xsi:type="dcterms:W3CDTF">2020-10-17T14:09:21Z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74c95f19-222d-4af0-808b-b089378c2ab7</vt:lpwstr>
  </property>
</Properties>
</file>