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u-my.sharepoint.com/personal/a02308724_aggies_usu_edu/Documents/Desktop/ASU green iguana 2021/greeniguanaAnalysis/"/>
    </mc:Choice>
  </mc:AlternateContent>
  <xr:revisionPtr revIDLastSave="0" documentId="8_{D3E1F204-3744-4711-9BBE-5D795E9D066E}" xr6:coauthVersionLast="47" xr6:coauthVersionMax="47" xr10:uidLastSave="{00000000-0000-0000-0000-000000000000}"/>
  <bookViews>
    <workbookView xWindow="28680" yWindow="-1470" windowWidth="25440" windowHeight="15390" xr2:uid="{480D2B5B-0BF7-4EFB-BBDF-5EF1CCA213B8}"/>
  </bookViews>
  <sheets>
    <sheet name="Assay" sheetId="2" r:id="rId1"/>
    <sheet name="ke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K2" i="2" l="1"/>
  <c r="FK3" i="2"/>
  <c r="FK4" i="2"/>
  <c r="FK5" i="2"/>
  <c r="FK6" i="2"/>
  <c r="FK7" i="2"/>
  <c r="FK8" i="2"/>
  <c r="FK9" i="2"/>
  <c r="FK10" i="2"/>
  <c r="FK11" i="2"/>
  <c r="FK12" i="2"/>
  <c r="FK13" i="2"/>
  <c r="FK14" i="2"/>
  <c r="FK15" i="2"/>
  <c r="FK16" i="2"/>
  <c r="FK17" i="2"/>
  <c r="FK18" i="2"/>
  <c r="FK19" i="2"/>
  <c r="FK20" i="2"/>
  <c r="FK21" i="2"/>
  <c r="FK22" i="2"/>
  <c r="FK23" i="2"/>
  <c r="FK24" i="2"/>
  <c r="FK25" i="2"/>
  <c r="FK26" i="2"/>
  <c r="FK27" i="2"/>
  <c r="FK28" i="2"/>
  <c r="FK29" i="2"/>
  <c r="FK30" i="2"/>
  <c r="FK31" i="2"/>
  <c r="FK32" i="2"/>
  <c r="FK33" i="2"/>
  <c r="FK34" i="2"/>
  <c r="FK35" i="2"/>
  <c r="FK36" i="2"/>
  <c r="FK37" i="2"/>
  <c r="FL2" i="2"/>
  <c r="FM2" i="2"/>
  <c r="FN2" i="2"/>
  <c r="FO2" i="2"/>
  <c r="FP2" i="2"/>
  <c r="FQ2" i="2"/>
  <c r="FR2" i="2"/>
  <c r="FS2" i="2"/>
  <c r="FT2" i="2"/>
  <c r="FU2" i="2"/>
  <c r="FW2" i="2"/>
  <c r="FL3" i="2"/>
  <c r="FM3" i="2"/>
  <c r="FN3" i="2"/>
  <c r="FO3" i="2"/>
  <c r="FP3" i="2"/>
  <c r="FQ3" i="2"/>
  <c r="FR3" i="2"/>
  <c r="FS3" i="2"/>
  <c r="FT3" i="2"/>
  <c r="FU3" i="2"/>
  <c r="FV3" i="2"/>
  <c r="FW3" i="2"/>
  <c r="FL4" i="2"/>
  <c r="FM4" i="2"/>
  <c r="FN4" i="2"/>
  <c r="FO4" i="2"/>
  <c r="FP4" i="2"/>
  <c r="FQ4" i="2"/>
  <c r="FR4" i="2"/>
  <c r="FS4" i="2"/>
  <c r="FT4" i="2"/>
  <c r="FU4" i="2"/>
  <c r="FV4" i="2"/>
  <c r="FW4" i="2"/>
  <c r="FL5" i="2"/>
  <c r="FM5" i="2"/>
  <c r="FN5" i="2"/>
  <c r="FO5" i="2"/>
  <c r="FP5" i="2"/>
  <c r="FQ5" i="2"/>
  <c r="FR5" i="2"/>
  <c r="FS5" i="2"/>
  <c r="FT5" i="2"/>
  <c r="FU5" i="2"/>
  <c r="FV5" i="2"/>
  <c r="FW5" i="2"/>
  <c r="FL6" i="2"/>
  <c r="FM6" i="2"/>
  <c r="FN6" i="2"/>
  <c r="FO6" i="2"/>
  <c r="FP6" i="2"/>
  <c r="FQ6" i="2"/>
  <c r="FR6" i="2"/>
  <c r="FS6" i="2"/>
  <c r="FU6" i="2"/>
  <c r="FV6" i="2"/>
  <c r="FW6" i="2"/>
  <c r="FL7" i="2"/>
  <c r="FM7" i="2"/>
  <c r="FN7" i="2"/>
  <c r="FO7" i="2"/>
  <c r="FP7" i="2"/>
  <c r="FQ7" i="2"/>
  <c r="FR7" i="2"/>
  <c r="FS7" i="2"/>
  <c r="FT7" i="2"/>
  <c r="FU7" i="2"/>
  <c r="FV7" i="2"/>
  <c r="FW7" i="2"/>
  <c r="FL8" i="2"/>
  <c r="FM8" i="2"/>
  <c r="FN8" i="2"/>
  <c r="FO8" i="2"/>
  <c r="FP8" i="2"/>
  <c r="FQ8" i="2"/>
  <c r="FR8" i="2"/>
  <c r="FS8" i="2"/>
  <c r="FT8" i="2"/>
  <c r="FU8" i="2"/>
  <c r="FV8" i="2"/>
  <c r="FL9" i="2"/>
  <c r="FM9" i="2"/>
  <c r="FN9" i="2"/>
  <c r="FO9" i="2"/>
  <c r="FP9" i="2"/>
  <c r="FQ9" i="2"/>
  <c r="FR9" i="2"/>
  <c r="FS9" i="2"/>
  <c r="FT9" i="2"/>
  <c r="FU9" i="2"/>
  <c r="FV9" i="2"/>
  <c r="FW9" i="2"/>
  <c r="FL10" i="2"/>
  <c r="FN10" i="2"/>
  <c r="FO10" i="2"/>
  <c r="FP10" i="2"/>
  <c r="FQ10" i="2"/>
  <c r="FR10" i="2"/>
  <c r="FS10" i="2"/>
  <c r="FT10" i="2"/>
  <c r="FU10" i="2"/>
  <c r="FV10" i="2"/>
  <c r="FW10" i="2"/>
  <c r="FL11" i="2"/>
  <c r="FM11" i="2"/>
  <c r="FN11" i="2"/>
  <c r="FO11" i="2"/>
  <c r="FQ11" i="2"/>
  <c r="FR11" i="2"/>
  <c r="FS11" i="2"/>
  <c r="FT11" i="2"/>
  <c r="FU11" i="2"/>
  <c r="FV11" i="2"/>
  <c r="FW11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M13" i="2"/>
  <c r="FN13" i="2"/>
  <c r="FO13" i="2"/>
  <c r="FP13" i="2"/>
  <c r="FQ13" i="2"/>
  <c r="FR13" i="2"/>
  <c r="FS13" i="2"/>
  <c r="FT13" i="2"/>
  <c r="FU13" i="2"/>
  <c r="FV13" i="2"/>
  <c r="FW13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L17" i="2"/>
  <c r="FM17" i="2"/>
  <c r="FN17" i="2"/>
  <c r="FO17" i="2"/>
  <c r="FP17" i="2"/>
  <c r="FQ17" i="2"/>
  <c r="FR17" i="2"/>
  <c r="FS17" i="2"/>
  <c r="FU17" i="2"/>
  <c r="FV17" i="2"/>
  <c r="FW17" i="2"/>
  <c r="FL18" i="2"/>
  <c r="FM18" i="2"/>
  <c r="FN18" i="2"/>
  <c r="FP18" i="2"/>
  <c r="FQ18" i="2"/>
  <c r="FR18" i="2"/>
  <c r="FS18" i="2"/>
  <c r="FT18" i="2"/>
  <c r="FU18" i="2"/>
  <c r="FV18" i="2"/>
  <c r="FW18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L23" i="2"/>
  <c r="FM23" i="2"/>
  <c r="FN23" i="2"/>
  <c r="FP23" i="2"/>
  <c r="FQ23" i="2"/>
  <c r="FR23" i="2"/>
  <c r="FS23" i="2"/>
  <c r="FT23" i="2"/>
  <c r="FU23" i="2"/>
  <c r="FV23" i="2"/>
  <c r="FW23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L29" i="2"/>
  <c r="FM29" i="2"/>
  <c r="FN29" i="2"/>
  <c r="FO29" i="2"/>
  <c r="FQ29" i="2"/>
  <c r="FR29" i="2"/>
  <c r="FS29" i="2"/>
  <c r="FT29" i="2"/>
  <c r="FU29" i="2"/>
  <c r="FV29" i="2"/>
  <c r="FW29" i="2"/>
  <c r="FL30" i="2"/>
  <c r="FM30" i="2"/>
  <c r="FN30" i="2"/>
  <c r="FO30" i="2"/>
  <c r="FP30" i="2"/>
  <c r="FQ30" i="2"/>
  <c r="FR30" i="2"/>
  <c r="FS30" i="2"/>
  <c r="FT30" i="2"/>
  <c r="FU30" i="2"/>
  <c r="FV30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L32" i="2"/>
  <c r="FM32" i="2"/>
  <c r="FN32" i="2"/>
  <c r="FP32" i="2"/>
  <c r="FQ32" i="2"/>
  <c r="FR32" i="2"/>
  <c r="FS32" i="2"/>
  <c r="FT32" i="2"/>
  <c r="FU32" i="2"/>
  <c r="FV32" i="2"/>
  <c r="FW32" i="2"/>
  <c r="FL33" i="2"/>
  <c r="FM33" i="2"/>
  <c r="FN33" i="2"/>
  <c r="FP33" i="2"/>
  <c r="FQ33" i="2"/>
  <c r="FR33" i="2"/>
  <c r="FS33" i="2"/>
  <c r="FT33" i="2"/>
  <c r="FU33" i="2"/>
  <c r="FV33" i="2"/>
  <c r="FW33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L37" i="2"/>
  <c r="FO37" i="2"/>
  <c r="FP37" i="2"/>
  <c r="FQ37" i="2"/>
  <c r="FR37" i="2"/>
  <c r="FT37" i="2"/>
  <c r="FU37" i="2"/>
  <c r="FV37" i="2"/>
</calcChain>
</file>

<file path=xl/sharedStrings.xml><?xml version="1.0" encoding="utf-8"?>
<sst xmlns="http://schemas.openxmlformats.org/spreadsheetml/2006/main" count="543" uniqueCount="221">
  <si>
    <t>0324bka</t>
  </si>
  <si>
    <t>na</t>
  </si>
  <si>
    <t>0423bka</t>
  </si>
  <si>
    <t>0428bka</t>
  </si>
  <si>
    <t>0430bka</t>
  </si>
  <si>
    <t>0504bka</t>
  </si>
  <si>
    <t>0511bka</t>
  </si>
  <si>
    <t>0525bka</t>
  </si>
  <si>
    <t>0528bka</t>
  </si>
  <si>
    <t>0530bka</t>
  </si>
  <si>
    <t>0603bka</t>
  </si>
  <si>
    <t>0610bka</t>
  </si>
  <si>
    <t>0624bka</t>
  </si>
  <si>
    <t>0628bka</t>
  </si>
  <si>
    <t>iguanaID</t>
  </si>
  <si>
    <t>spot</t>
  </si>
  <si>
    <t>tx</t>
  </si>
  <si>
    <t>0317mass</t>
  </si>
  <si>
    <t>0317 is arrival date</t>
  </si>
  <si>
    <t>0317svl</t>
  </si>
  <si>
    <t>0324glu</t>
  </si>
  <si>
    <t>0324mass</t>
  </si>
  <si>
    <t>0423glu</t>
  </si>
  <si>
    <t>0423mass</t>
  </si>
  <si>
    <t>0428glu</t>
  </si>
  <si>
    <t>0428mass</t>
  </si>
  <si>
    <t>0430glu</t>
  </si>
  <si>
    <t>0430mass</t>
  </si>
  <si>
    <t>0504mass</t>
  </si>
  <si>
    <t>0511mass</t>
  </si>
  <si>
    <t>0518mass</t>
  </si>
  <si>
    <t>0525glu</t>
  </si>
  <si>
    <t>0525svl</t>
  </si>
  <si>
    <t>0525mass</t>
  </si>
  <si>
    <t>0528glu</t>
  </si>
  <si>
    <t>0528mass</t>
  </si>
  <si>
    <t>0530glu</t>
  </si>
  <si>
    <t>0530mass</t>
  </si>
  <si>
    <t>0603mass</t>
  </si>
  <si>
    <t>0610mass</t>
  </si>
  <si>
    <t>0617mass</t>
  </si>
  <si>
    <t>0624glu</t>
  </si>
  <si>
    <t>0624mass</t>
  </si>
  <si>
    <t>0625svl</t>
  </si>
  <si>
    <t>0628glu</t>
  </si>
  <si>
    <t>0628mass</t>
  </si>
  <si>
    <t>0702mass</t>
  </si>
  <si>
    <t>0709mass</t>
  </si>
  <si>
    <t>gtt data not included</t>
  </si>
  <si>
    <t>R1-L1</t>
  </si>
  <si>
    <t>G-C</t>
  </si>
  <si>
    <t>G-L</t>
  </si>
  <si>
    <t>R1-L2</t>
  </si>
  <si>
    <t>W-L</t>
  </si>
  <si>
    <t>W-C</t>
  </si>
  <si>
    <t>R1-L3</t>
  </si>
  <si>
    <t>R1-L4</t>
  </si>
  <si>
    <t>R2-L1</t>
  </si>
  <si>
    <t>R2-L2</t>
  </si>
  <si>
    <t>R2-L3</t>
  </si>
  <si>
    <t>R2-L4</t>
  </si>
  <si>
    <t>phys_id</t>
  </si>
  <si>
    <t>sample</t>
  </si>
  <si>
    <t>key</t>
  </si>
  <si>
    <t>b</t>
  </si>
  <si>
    <t>baseline</t>
  </si>
  <si>
    <t>pl</t>
  </si>
  <si>
    <t>glucose, pre LPS</t>
  </si>
  <si>
    <t>al</t>
  </si>
  <si>
    <t>24hr post LPS</t>
  </si>
  <si>
    <t>bl</t>
  </si>
  <si>
    <t>72hr post LPS</t>
  </si>
  <si>
    <t>cl</t>
  </si>
  <si>
    <t>1 week post LPS</t>
  </si>
  <si>
    <t>d</t>
  </si>
  <si>
    <t>2 week post LPS</t>
  </si>
  <si>
    <t>e</t>
  </si>
  <si>
    <t>4 week post LPS, preLPS2</t>
  </si>
  <si>
    <t>f</t>
  </si>
  <si>
    <t>24 hr post LPS</t>
  </si>
  <si>
    <t>g</t>
  </si>
  <si>
    <t>h</t>
  </si>
  <si>
    <t>i</t>
  </si>
  <si>
    <t>j</t>
  </si>
  <si>
    <t>4 week post LPS, pre biopsy</t>
  </si>
  <si>
    <t>k</t>
  </si>
  <si>
    <t>post biopsy</t>
  </si>
  <si>
    <t>0324agg</t>
  </si>
  <si>
    <t>0423agg</t>
  </si>
  <si>
    <t>0428agg</t>
  </si>
  <si>
    <t>0430agg</t>
  </si>
  <si>
    <t>0504agg</t>
  </si>
  <si>
    <t>0511agg</t>
  </si>
  <si>
    <t>0525agg</t>
  </si>
  <si>
    <t>0528agg</t>
  </si>
  <si>
    <t>0530agg</t>
  </si>
  <si>
    <t>0603agg</t>
  </si>
  <si>
    <t>0610agg</t>
  </si>
  <si>
    <t>0624agg</t>
  </si>
  <si>
    <t>0628agg</t>
  </si>
  <si>
    <t>0324lys</t>
  </si>
  <si>
    <t>0423lys</t>
  </si>
  <si>
    <t>0428lys</t>
  </si>
  <si>
    <t>0430lys</t>
  </si>
  <si>
    <t>0504lys</t>
  </si>
  <si>
    <t>0511lys</t>
  </si>
  <si>
    <t>0525lys</t>
  </si>
  <si>
    <t>0528lys</t>
  </si>
  <si>
    <t>0530lys</t>
  </si>
  <si>
    <t>0603lys</t>
  </si>
  <si>
    <t>0610lys</t>
  </si>
  <si>
    <t>0624lys</t>
  </si>
  <si>
    <t>0628lys</t>
  </si>
  <si>
    <t>0324drom</t>
  </si>
  <si>
    <t>0423drom</t>
  </si>
  <si>
    <t>0428drom</t>
  </si>
  <si>
    <t>0430drom</t>
  </si>
  <si>
    <t>0504drom</t>
  </si>
  <si>
    <t>0511drom</t>
  </si>
  <si>
    <t>0525drom</t>
  </si>
  <si>
    <t>0528drom</t>
  </si>
  <si>
    <t>0530drom</t>
  </si>
  <si>
    <t>0603drom</t>
  </si>
  <si>
    <t>0610drom</t>
  </si>
  <si>
    <t>0624drom</t>
  </si>
  <si>
    <t>0628drom</t>
  </si>
  <si>
    <t>0324oxy</t>
  </si>
  <si>
    <t>0423oxy</t>
  </si>
  <si>
    <t>0428oxy</t>
  </si>
  <si>
    <t>0430oxy</t>
  </si>
  <si>
    <t>0504oxy</t>
  </si>
  <si>
    <t>0511oxy</t>
  </si>
  <si>
    <t>0525oxy</t>
  </si>
  <si>
    <t>0528oxy</t>
  </si>
  <si>
    <t>0530oxy</t>
  </si>
  <si>
    <t>0603oxy</t>
  </si>
  <si>
    <t>0610oxy</t>
  </si>
  <si>
    <t>0624oxy</t>
  </si>
  <si>
    <t>0628oxy</t>
  </si>
  <si>
    <t>0324totri</t>
  </si>
  <si>
    <t>0423totri</t>
  </si>
  <si>
    <t>0428totri</t>
  </si>
  <si>
    <t>0430totri</t>
  </si>
  <si>
    <t>0504totri</t>
  </si>
  <si>
    <t>0511totri</t>
  </si>
  <si>
    <t>0525totri</t>
  </si>
  <si>
    <t>0528totri</t>
  </si>
  <si>
    <t>0530totri</t>
  </si>
  <si>
    <t>0603totri</t>
  </si>
  <si>
    <t>0610totri</t>
  </si>
  <si>
    <t>0624totri</t>
  </si>
  <si>
    <t>0628totri</t>
  </si>
  <si>
    <t>0324trtri</t>
  </si>
  <si>
    <t>0423trtri</t>
  </si>
  <si>
    <t>0428trtri</t>
  </si>
  <si>
    <t>0430trtri</t>
  </si>
  <si>
    <t>0504trtri</t>
  </si>
  <si>
    <t>0511trtri</t>
  </si>
  <si>
    <t>0525trtri</t>
  </si>
  <si>
    <t>0528trtri</t>
  </si>
  <si>
    <t>0530trtri</t>
  </si>
  <si>
    <t>0603trtri</t>
  </si>
  <si>
    <t>0610trtri</t>
  </si>
  <si>
    <t>0624trtri</t>
  </si>
  <si>
    <t>0628trtri</t>
  </si>
  <si>
    <t>0324gly</t>
  </si>
  <si>
    <t>0423gly</t>
  </si>
  <si>
    <t>0428gly</t>
  </si>
  <si>
    <t>0430gly</t>
  </si>
  <si>
    <t>0504gly</t>
  </si>
  <si>
    <t>0511gly</t>
  </si>
  <si>
    <t>0525gly</t>
  </si>
  <si>
    <t>0528gly</t>
  </si>
  <si>
    <t>0530gly</t>
  </si>
  <si>
    <t>0603gly</t>
  </si>
  <si>
    <t>0610gly</t>
  </si>
  <si>
    <t>0624gly</t>
  </si>
  <si>
    <t>0628gly</t>
  </si>
  <si>
    <t>tailbreak</t>
  </si>
  <si>
    <t>tailBreakDate</t>
  </si>
  <si>
    <t>0324dromstd</t>
  </si>
  <si>
    <t>0423dromstd</t>
  </si>
  <si>
    <t>0428dromstd</t>
  </si>
  <si>
    <t>0430dromstd</t>
  </si>
  <si>
    <t>0504dromstd</t>
  </si>
  <si>
    <t>0511dromstd</t>
  </si>
  <si>
    <t>0525dromstd</t>
  </si>
  <si>
    <t>0528dromstd</t>
  </si>
  <si>
    <t>0530dromstd</t>
  </si>
  <si>
    <t>0603dromstd</t>
  </si>
  <si>
    <t>0610dromstd</t>
  </si>
  <si>
    <t>0624dromstd</t>
  </si>
  <si>
    <t>0628dromstd</t>
  </si>
  <si>
    <t>0324oxystd</t>
  </si>
  <si>
    <t>0423oxystd</t>
  </si>
  <si>
    <t>0428oxystd</t>
  </si>
  <si>
    <t>0430oxystd</t>
  </si>
  <si>
    <t>0504oxystd</t>
  </si>
  <si>
    <t>0511oxystd</t>
  </si>
  <si>
    <t>0525oxystd</t>
  </si>
  <si>
    <t>0528oxystd</t>
  </si>
  <si>
    <t>0530oxystd</t>
  </si>
  <si>
    <t>0603oxystd</t>
  </si>
  <si>
    <t>0610oxystd</t>
  </si>
  <si>
    <t>0624oxystd</t>
  </si>
  <si>
    <t>0628oxystd</t>
  </si>
  <si>
    <t>0324oi</t>
  </si>
  <si>
    <t>0423oi</t>
  </si>
  <si>
    <t>0428oi</t>
  </si>
  <si>
    <t>0430oi</t>
  </si>
  <si>
    <t>0504oi</t>
  </si>
  <si>
    <t>0511oi</t>
  </si>
  <si>
    <t>0525oi</t>
  </si>
  <si>
    <t>0528oi</t>
  </si>
  <si>
    <t>0530oi</t>
  </si>
  <si>
    <t>0603oi</t>
  </si>
  <si>
    <t>0610oi</t>
  </si>
  <si>
    <t>0624oi</t>
  </si>
  <si>
    <t>0628oi</t>
  </si>
  <si>
    <t>sex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</si>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</sst>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" fontId="0" fillId="0" borderId="0" xfId="0" applyNumberFormat="1"/>
    <xf numFmtId="0" fontId="4" fillId="0" borderId="0" xfId="0" applyFont="1" applyFill="1"/>
    <xf numFmtId="0" fontId="5" fillId="0" borderId="0" xfId="0" applyFont="1" applyFill="1"/>
    <xf numFmtId="16" fontId="5" fillId="0" borderId="0" xfId="0" applyNumberFormat="1" applyFont="1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F0F5-C338-45B4-9605-B5DDA288A732}">
  <dimension ref="A1:FW37"/>
  <sheetViews>
    <sheetView tabSelected="1" workbookViewId="0">
      <pane xSplit="1" topLeftCell="B1" activePane="topRight" state="frozen"/>
      <selection pane="topRight" activeCell="E8" sqref="E8"/>
    </sheetView>
  </sheetViews>
  <sheetFormatPr defaultColWidth="9.6328125" defaultRowHeight="14.5" x14ac:dyDescent="0.35"/>
  <cols>
    <col min="1" max="1" width="9.6328125" style="3"/>
    <col min="54" max="54" width="9.6328125" style="6"/>
    <col min="67" max="67" width="9.6328125" style="9"/>
  </cols>
  <sheetData>
    <row r="1" spans="1:179" s="3" customFormat="1" x14ac:dyDescent="0.35">
      <c r="A1" s="3" t="s">
        <v>14</v>
      </c>
      <c r="B1" s="3" t="s">
        <v>15</v>
      </c>
      <c r="C1" s="3" t="s">
        <v>16</v>
      </c>
      <c r="D1" s="3" t="s">
        <v>219</v>
      </c>
      <c r="E1" s="3" t="s">
        <v>178</v>
      </c>
      <c r="F1" s="3" t="s">
        <v>179</v>
      </c>
      <c r="G1" s="3" t="s">
        <v>17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  <c r="Y1" s="3" t="s">
        <v>36</v>
      </c>
      <c r="Z1" s="3" t="s">
        <v>37</v>
      </c>
      <c r="AA1" s="3" t="s">
        <v>38</v>
      </c>
      <c r="AB1" s="3" t="s">
        <v>39</v>
      </c>
      <c r="AC1" s="3" t="s">
        <v>40</v>
      </c>
      <c r="AD1" s="3" t="s">
        <v>41</v>
      </c>
      <c r="AE1" s="3" t="s">
        <v>42</v>
      </c>
      <c r="AF1" s="3" t="s">
        <v>43</v>
      </c>
      <c r="AG1" s="3" t="s">
        <v>44</v>
      </c>
      <c r="AH1" s="3" t="s">
        <v>45</v>
      </c>
      <c r="AI1" s="3" t="s">
        <v>46</v>
      </c>
      <c r="AJ1" s="3" t="s">
        <v>47</v>
      </c>
      <c r="AK1" s="3" t="s">
        <v>0</v>
      </c>
      <c r="AL1" s="3" t="s">
        <v>2</v>
      </c>
      <c r="AM1" s="3" t="s">
        <v>3</v>
      </c>
      <c r="AN1" s="3" t="s">
        <v>4</v>
      </c>
      <c r="AO1" s="3" t="s">
        <v>5</v>
      </c>
      <c r="AP1" s="3" t="s">
        <v>6</v>
      </c>
      <c r="AQ1" s="3" t="s">
        <v>7</v>
      </c>
      <c r="AR1" s="3" t="s">
        <v>8</v>
      </c>
      <c r="AS1" s="3" t="s">
        <v>9</v>
      </c>
      <c r="AT1" s="3" t="s">
        <v>10</v>
      </c>
      <c r="AU1" s="3" t="s">
        <v>11</v>
      </c>
      <c r="AV1" s="3" t="s">
        <v>12</v>
      </c>
      <c r="AW1" s="3" t="s">
        <v>13</v>
      </c>
      <c r="AX1" s="3" t="s">
        <v>87</v>
      </c>
      <c r="AY1" s="3" t="s">
        <v>88</v>
      </c>
      <c r="AZ1" s="3" t="s">
        <v>89</v>
      </c>
      <c r="BA1" s="3" t="s">
        <v>90</v>
      </c>
      <c r="BB1" s="5" t="s">
        <v>91</v>
      </c>
      <c r="BC1" s="3" t="s">
        <v>92</v>
      </c>
      <c r="BD1" s="3" t="s">
        <v>93</v>
      </c>
      <c r="BE1" s="3" t="s">
        <v>94</v>
      </c>
      <c r="BF1" s="3" t="s">
        <v>95</v>
      </c>
      <c r="BG1" s="3" t="s">
        <v>96</v>
      </c>
      <c r="BH1" s="3" t="s">
        <v>97</v>
      </c>
      <c r="BI1" s="3" t="s">
        <v>98</v>
      </c>
      <c r="BJ1" s="3" t="s">
        <v>99</v>
      </c>
      <c r="BK1" s="3" t="s">
        <v>100</v>
      </c>
      <c r="BL1" s="3" t="s">
        <v>101</v>
      </c>
      <c r="BM1" s="3" t="s">
        <v>102</v>
      </c>
      <c r="BN1" s="3" t="s">
        <v>103</v>
      </c>
      <c r="BO1" s="8" t="s">
        <v>104</v>
      </c>
      <c r="BP1" s="3" t="s">
        <v>105</v>
      </c>
      <c r="BQ1" s="3" t="s">
        <v>106</v>
      </c>
      <c r="BR1" s="3" t="s">
        <v>107</v>
      </c>
      <c r="BS1" s="3" t="s">
        <v>108</v>
      </c>
      <c r="BT1" s="3" t="s">
        <v>109</v>
      </c>
      <c r="BU1" s="3" t="s">
        <v>110</v>
      </c>
      <c r="BV1" s="3" t="s">
        <v>111</v>
      </c>
      <c r="BW1" s="3" t="s">
        <v>112</v>
      </c>
      <c r="BX1" s="3" t="s">
        <v>113</v>
      </c>
      <c r="BY1" s="3" t="s">
        <v>114</v>
      </c>
      <c r="BZ1" s="3" t="s">
        <v>115</v>
      </c>
      <c r="CA1" s="3" t="s">
        <v>116</v>
      </c>
      <c r="CB1" s="8" t="s">
        <v>117</v>
      </c>
      <c r="CC1" s="3" t="s">
        <v>118</v>
      </c>
      <c r="CD1" s="3" t="s">
        <v>119</v>
      </c>
      <c r="CE1" s="3" t="s">
        <v>120</v>
      </c>
      <c r="CF1" s="3" t="s">
        <v>121</v>
      </c>
      <c r="CG1" s="3" t="s">
        <v>122</v>
      </c>
      <c r="CH1" s="3" t="s">
        <v>123</v>
      </c>
      <c r="CI1" s="3" t="s">
        <v>124</v>
      </c>
      <c r="CJ1" s="3" t="s">
        <v>125</v>
      </c>
      <c r="CK1" s="3" t="s">
        <v>126</v>
      </c>
      <c r="CL1" s="3" t="s">
        <v>127</v>
      </c>
      <c r="CM1" s="3" t="s">
        <v>128</v>
      </c>
      <c r="CN1" s="3" t="s">
        <v>129</v>
      </c>
      <c r="CO1" s="8" t="s">
        <v>130</v>
      </c>
      <c r="CP1" s="3" t="s">
        <v>131</v>
      </c>
      <c r="CQ1" s="3" t="s">
        <v>132</v>
      </c>
      <c r="CR1" s="3" t="s">
        <v>133</v>
      </c>
      <c r="CS1" s="3" t="s">
        <v>134</v>
      </c>
      <c r="CT1" s="3" t="s">
        <v>135</v>
      </c>
      <c r="CU1" s="3" t="s">
        <v>136</v>
      </c>
      <c r="CV1" s="3" t="s">
        <v>137</v>
      </c>
      <c r="CW1" s="3" t="s">
        <v>138</v>
      </c>
      <c r="CX1" s="3" t="s">
        <v>139</v>
      </c>
      <c r="CY1" s="3" t="s">
        <v>140</v>
      </c>
      <c r="CZ1" s="3" t="s">
        <v>141</v>
      </c>
      <c r="DA1" s="3" t="s">
        <v>142</v>
      </c>
      <c r="DB1" s="8" t="s">
        <v>143</v>
      </c>
      <c r="DC1" s="3" t="s">
        <v>144</v>
      </c>
      <c r="DD1" s="3" t="s">
        <v>145</v>
      </c>
      <c r="DE1" s="3" t="s">
        <v>146</v>
      </c>
      <c r="DF1" s="3" t="s">
        <v>147</v>
      </c>
      <c r="DG1" s="3" t="s">
        <v>148</v>
      </c>
      <c r="DH1" s="3" t="s">
        <v>149</v>
      </c>
      <c r="DI1" s="3" t="s">
        <v>150</v>
      </c>
      <c r="DJ1" s="3" t="s">
        <v>151</v>
      </c>
      <c r="DK1" s="3" t="s">
        <v>152</v>
      </c>
      <c r="DL1" s="3" t="s">
        <v>153</v>
      </c>
      <c r="DM1" s="3" t="s">
        <v>154</v>
      </c>
      <c r="DN1" s="3" t="s">
        <v>155</v>
      </c>
      <c r="DO1" s="8" t="s">
        <v>156</v>
      </c>
      <c r="DP1" s="3" t="s">
        <v>157</v>
      </c>
      <c r="DQ1" s="3" t="s">
        <v>158</v>
      </c>
      <c r="DR1" s="3" t="s">
        <v>159</v>
      </c>
      <c r="DS1" s="3" t="s">
        <v>160</v>
      </c>
      <c r="DT1" s="3" t="s">
        <v>161</v>
      </c>
      <c r="DU1" s="3" t="s">
        <v>162</v>
      </c>
      <c r="DV1" s="3" t="s">
        <v>163</v>
      </c>
      <c r="DW1" s="3" t="s">
        <v>164</v>
      </c>
      <c r="DX1" s="3" t="s">
        <v>165</v>
      </c>
      <c r="DY1" s="3" t="s">
        <v>166</v>
      </c>
      <c r="DZ1" s="3" t="s">
        <v>167</v>
      </c>
      <c r="EA1" s="3" t="s">
        <v>168</v>
      </c>
      <c r="EB1" s="8" t="s">
        <v>169</v>
      </c>
      <c r="EC1" s="3" t="s">
        <v>170</v>
      </c>
      <c r="ED1" s="3" t="s">
        <v>171</v>
      </c>
      <c r="EE1" s="3" t="s">
        <v>172</v>
      </c>
      <c r="EF1" s="3" t="s">
        <v>173</v>
      </c>
      <c r="EG1" s="3" t="s">
        <v>174</v>
      </c>
      <c r="EH1" s="3" t="s">
        <v>175</v>
      </c>
      <c r="EI1" s="3" t="s">
        <v>176</v>
      </c>
      <c r="EJ1" s="3" t="s">
        <v>177</v>
      </c>
      <c r="EK1" s="3" t="s">
        <v>180</v>
      </c>
      <c r="EL1" s="3" t="s">
        <v>181</v>
      </c>
      <c r="EM1" s="3" t="s">
        <v>182</v>
      </c>
      <c r="EN1" s="3" t="s">
        <v>183</v>
      </c>
      <c r="EO1" s="3" t="s">
        <v>184</v>
      </c>
      <c r="EP1" s="3" t="s">
        <v>185</v>
      </c>
      <c r="EQ1" s="3" t="s">
        <v>186</v>
      </c>
      <c r="ER1" s="3" t="s">
        <v>187</v>
      </c>
      <c r="ES1" s="3" t="s">
        <v>188</v>
      </c>
      <c r="ET1" s="3" t="s">
        <v>189</v>
      </c>
      <c r="EU1" s="3" t="s">
        <v>190</v>
      </c>
      <c r="EV1" s="3" t="s">
        <v>191</v>
      </c>
      <c r="EW1" s="3" t="s">
        <v>192</v>
      </c>
      <c r="EX1" s="3" t="s">
        <v>193</v>
      </c>
      <c r="EY1" s="3" t="s">
        <v>194</v>
      </c>
      <c r="EZ1" s="3" t="s">
        <v>195</v>
      </c>
      <c r="FA1" s="3" t="s">
        <v>196</v>
      </c>
      <c r="FB1" s="3" t="s">
        <v>197</v>
      </c>
      <c r="FC1" s="3" t="s">
        <v>198</v>
      </c>
      <c r="FD1" s="3" t="s">
        <v>199</v>
      </c>
      <c r="FE1" s="3" t="s">
        <v>200</v>
      </c>
      <c r="FF1" s="3" t="s">
        <v>201</v>
      </c>
      <c r="FG1" s="3" t="s">
        <v>202</v>
      </c>
      <c r="FH1" s="3" t="s">
        <v>203</v>
      </c>
      <c r="FI1" s="3" t="s">
        <v>204</v>
      </c>
      <c r="FJ1" s="3" t="s">
        <v>205</v>
      </c>
      <c r="FK1" s="3" t="s">
        <v>206</v>
      </c>
      <c r="FL1" s="3" t="s">
        <v>207</v>
      </c>
      <c r="FM1" s="3" t="s">
        <v>208</v>
      </c>
      <c r="FN1" s="3" t="s">
        <v>209</v>
      </c>
      <c r="FO1" s="3" t="s">
        <v>210</v>
      </c>
      <c r="FP1" s="3" t="s">
        <v>211</v>
      </c>
      <c r="FQ1" s="3" t="s">
        <v>212</v>
      </c>
      <c r="FR1" s="3" t="s">
        <v>213</v>
      </c>
      <c r="FS1" s="3" t="s">
        <v>214</v>
      </c>
      <c r="FT1" s="3" t="s">
        <v>215</v>
      </c>
      <c r="FU1" s="3" t="s">
        <v>216</v>
      </c>
      <c r="FV1" s="3" t="s">
        <v>217</v>
      </c>
      <c r="FW1" s="3" t="s">
        <v>218</v>
      </c>
    </row>
    <row r="2" spans="1:179" x14ac:dyDescent="0.35">
      <c r="A2" s="3">
        <v>1</v>
      </c>
      <c r="B2" t="s">
        <v>49</v>
      </c>
      <c r="C2" t="s">
        <v>50</v>
      </c>
      <c r="D2" t="s">
        <v>220</v>
      </c>
      <c r="E2">
        <v>0</v>
      </c>
      <c r="F2" t="s">
        <v>1</v>
      </c>
      <c r="G2">
        <v>58</v>
      </c>
      <c r="H2">
        <v>11.9</v>
      </c>
      <c r="I2">
        <v>180</v>
      </c>
      <c r="J2" s="1">
        <v>57</v>
      </c>
      <c r="K2">
        <v>333</v>
      </c>
      <c r="L2">
        <v>69</v>
      </c>
      <c r="M2">
        <v>234</v>
      </c>
      <c r="N2">
        <v>79</v>
      </c>
      <c r="O2">
        <v>291</v>
      </c>
      <c r="P2">
        <v>77</v>
      </c>
      <c r="Q2">
        <v>74</v>
      </c>
      <c r="R2">
        <v>81</v>
      </c>
      <c r="S2">
        <v>85</v>
      </c>
      <c r="T2">
        <v>292</v>
      </c>
      <c r="U2">
        <v>125</v>
      </c>
      <c r="V2">
        <v>93</v>
      </c>
      <c r="W2">
        <v>255</v>
      </c>
      <c r="X2">
        <v>91</v>
      </c>
      <c r="Y2">
        <v>35</v>
      </c>
      <c r="Z2">
        <v>89</v>
      </c>
      <c r="AA2">
        <v>100</v>
      </c>
      <c r="AB2">
        <v>100</v>
      </c>
      <c r="AC2">
        <v>112</v>
      </c>
      <c r="AD2">
        <v>193</v>
      </c>
      <c r="AE2">
        <v>122</v>
      </c>
      <c r="AF2">
        <v>137</v>
      </c>
      <c r="AG2">
        <v>229</v>
      </c>
      <c r="AH2">
        <v>115</v>
      </c>
      <c r="AI2">
        <v>128</v>
      </c>
      <c r="AJ2">
        <v>133</v>
      </c>
      <c r="AK2">
        <v>91.565926342423381</v>
      </c>
      <c r="AL2">
        <v>67.563527653213782</v>
      </c>
      <c r="AM2">
        <v>77.700831024930764</v>
      </c>
      <c r="AN2">
        <v>69.541966984422203</v>
      </c>
      <c r="AO2">
        <v>0</v>
      </c>
      <c r="AP2">
        <v>0</v>
      </c>
      <c r="AQ2">
        <v>78.366620526003558</v>
      </c>
      <c r="AR2">
        <v>80.144615985929235</v>
      </c>
      <c r="AS2">
        <v>78.715814506539843</v>
      </c>
      <c r="AT2">
        <v>10.011105822624133</v>
      </c>
      <c r="AU2">
        <v>0</v>
      </c>
      <c r="AV2">
        <v>7.3623479242443279</v>
      </c>
      <c r="AW2">
        <v>13.013100436681214</v>
      </c>
      <c r="AX2">
        <v>2</v>
      </c>
      <c r="AY2">
        <v>2</v>
      </c>
      <c r="AZ2">
        <v>0</v>
      </c>
      <c r="BA2">
        <v>0.66666666666666663</v>
      </c>
      <c r="BB2" s="6">
        <v>0.66666666666666663</v>
      </c>
      <c r="BC2">
        <v>3</v>
      </c>
      <c r="BD2">
        <v>1.6666666666666667</v>
      </c>
      <c r="BE2">
        <v>1</v>
      </c>
      <c r="BF2">
        <v>2.3333333333333335</v>
      </c>
      <c r="BG2">
        <v>2</v>
      </c>
      <c r="BH2">
        <v>2.6666666666666665</v>
      </c>
      <c r="BI2" t="s">
        <v>1</v>
      </c>
      <c r="BJ2" t="s">
        <v>1</v>
      </c>
      <c r="BK2">
        <v>2.6666666666666665</v>
      </c>
      <c r="BL2">
        <v>3</v>
      </c>
      <c r="BM2">
        <v>0</v>
      </c>
      <c r="BN2">
        <v>0.66666666666666663</v>
      </c>
      <c r="BO2" s="9">
        <v>0</v>
      </c>
      <c r="BP2">
        <v>2</v>
      </c>
      <c r="BQ2">
        <v>1</v>
      </c>
      <c r="BR2">
        <v>1.3333333333333333</v>
      </c>
      <c r="BS2">
        <v>1.3333333333333333</v>
      </c>
      <c r="BT2">
        <v>2.6666666666666665</v>
      </c>
      <c r="BU2">
        <v>0</v>
      </c>
      <c r="BV2" t="s">
        <v>1</v>
      </c>
      <c r="BW2" t="s">
        <v>1</v>
      </c>
      <c r="BX2">
        <v>6.2156505040806529</v>
      </c>
      <c r="BY2">
        <v>6.1873498799039233</v>
      </c>
      <c r="BZ2">
        <v>10.061168935148117</v>
      </c>
      <c r="CA2">
        <v>13.769381107491858</v>
      </c>
      <c r="CB2">
        <v>22.88932038834951</v>
      </c>
      <c r="CC2">
        <v>16.942263279445729</v>
      </c>
      <c r="CD2">
        <v>6.9665896843725958</v>
      </c>
      <c r="CE2">
        <v>8.6246706586826338</v>
      </c>
      <c r="CF2">
        <v>33.674328808446461</v>
      </c>
      <c r="CG2">
        <v>7.5059405940594051</v>
      </c>
      <c r="CH2">
        <v>19.947420147420146</v>
      </c>
      <c r="CI2" t="s">
        <v>1</v>
      </c>
      <c r="CJ2">
        <v>28.914987714987713</v>
      </c>
      <c r="CK2">
        <v>347.91925465838511</v>
      </c>
      <c r="CL2">
        <v>340.31805425631433</v>
      </c>
      <c r="CM2">
        <v>332.56616800920602</v>
      </c>
      <c r="CN2">
        <v>363.86651323360184</v>
      </c>
      <c r="CO2">
        <v>352.93759512937595</v>
      </c>
      <c r="CP2">
        <v>341.66259168704153</v>
      </c>
      <c r="CQ2">
        <v>355.14851485148517</v>
      </c>
      <c r="CR2">
        <v>348.41584158415844</v>
      </c>
      <c r="CS2">
        <v>344.92105263157896</v>
      </c>
      <c r="CT2">
        <v>348.33625218914182</v>
      </c>
      <c r="CU2">
        <v>326.41810918774974</v>
      </c>
      <c r="CV2" t="s">
        <v>1</v>
      </c>
      <c r="CW2">
        <v>343.026706231454</v>
      </c>
      <c r="CX2">
        <v>1.4194915254237293</v>
      </c>
      <c r="CY2">
        <v>6.2012711864406791</v>
      </c>
      <c r="CZ2">
        <v>5.4430379746835422</v>
      </c>
      <c r="DA2">
        <v>5.9741060419235525</v>
      </c>
      <c r="DB2">
        <v>4.7522354694485855</v>
      </c>
      <c r="DC2">
        <v>7.7796934865900393</v>
      </c>
      <c r="DD2">
        <v>5.4003831417624522</v>
      </c>
      <c r="DE2">
        <v>5.1630434782608701</v>
      </c>
      <c r="DF2">
        <v>6.5138632162661736</v>
      </c>
      <c r="DG2">
        <v>6.6057332779393443</v>
      </c>
      <c r="DH2">
        <v>6.7555555555555555</v>
      </c>
      <c r="DI2" t="s">
        <v>1</v>
      </c>
      <c r="DJ2">
        <v>6.2391752577319579</v>
      </c>
      <c r="DK2">
        <v>1.3294127060329655</v>
      </c>
      <c r="DL2">
        <v>5.8761401824291903</v>
      </c>
      <c r="DM2">
        <v>4.694683401494852</v>
      </c>
      <c r="DN2">
        <v>5.2158583405155534</v>
      </c>
      <c r="DO2">
        <v>2.6536987079369592</v>
      </c>
      <c r="DP2">
        <v>4.3333333333333339</v>
      </c>
      <c r="DQ2">
        <v>3.7018678160919549</v>
      </c>
      <c r="DR2">
        <v>4.4925526857867224</v>
      </c>
      <c r="DS2">
        <v>4.3433917141450369</v>
      </c>
      <c r="DT2">
        <v>5.530139720558882</v>
      </c>
      <c r="DU2">
        <v>3.5917242450120339</v>
      </c>
      <c r="DV2" t="s">
        <v>1</v>
      </c>
      <c r="DW2">
        <v>2.7308447937131626</v>
      </c>
      <c r="DX2">
        <v>0.18997574777687959</v>
      </c>
      <c r="DY2">
        <v>0.14955537590945836</v>
      </c>
      <c r="DZ2">
        <v>0.81616789739603568</v>
      </c>
      <c r="EA2">
        <v>0.83406496927129048</v>
      </c>
      <c r="EB2">
        <v>2.740234375</v>
      </c>
      <c r="EC2">
        <v>4.3466933867735467</v>
      </c>
      <c r="ED2">
        <v>2.1162324649298596</v>
      </c>
      <c r="EE2">
        <v>0.74279379157427949</v>
      </c>
      <c r="EF2">
        <v>2.751862014896119</v>
      </c>
      <c r="EG2">
        <v>1.243489583333333</v>
      </c>
      <c r="EH2">
        <v>4.0393470071159481</v>
      </c>
      <c r="EI2" t="s">
        <v>1</v>
      </c>
      <c r="EJ2">
        <v>4.6923417441345734</v>
      </c>
      <c r="EK2">
        <v>1.0199876283709082</v>
      </c>
      <c r="EL2">
        <v>-0.19424534812496499</v>
      </c>
      <c r="EM2">
        <v>0.3883730661146047</v>
      </c>
      <c r="EN2">
        <v>0.14090173211225243</v>
      </c>
      <c r="EO2">
        <v>1.2337705629473523</v>
      </c>
      <c r="EP2">
        <v>0.74533271989615735</v>
      </c>
      <c r="EQ2">
        <v>-0.64976087778509439</v>
      </c>
      <c r="ER2">
        <v>0.17568772977516478</v>
      </c>
      <c r="ES2">
        <v>3.5627488093828994</v>
      </c>
      <c r="ET2">
        <v>-0.69940196207683725</v>
      </c>
      <c r="EU2">
        <v>0.96229087869852048</v>
      </c>
      <c r="EV2" t="s">
        <v>1</v>
      </c>
      <c r="EW2">
        <v>2.0516843384472456</v>
      </c>
      <c r="EX2">
        <v>-1.1263738855650605</v>
      </c>
      <c r="EY2">
        <v>0.50747500638107579</v>
      </c>
      <c r="EZ2">
        <v>-2.3706504943597118</v>
      </c>
      <c r="FA2">
        <v>1.5375639131225336</v>
      </c>
      <c r="FB2">
        <v>0.54227986167647368</v>
      </c>
      <c r="FC2">
        <v>-0.88647990672041255</v>
      </c>
      <c r="FD2">
        <v>0.61587815893543274</v>
      </c>
      <c r="FE2">
        <v>0.45578191021710712</v>
      </c>
      <c r="FF2">
        <v>-6.4946407669922587E-2</v>
      </c>
      <c r="FG2">
        <v>0.80927849681316921</v>
      </c>
      <c r="FH2">
        <v>-7.6118429368162183E-2</v>
      </c>
      <c r="FI2" t="s">
        <v>1</v>
      </c>
      <c r="FJ2">
        <v>4.5789074579987009E-2</v>
      </c>
      <c r="FK2">
        <f>EK2-EX2</f>
        <v>2.1463615139359686</v>
      </c>
      <c r="FL2">
        <f t="shared" ref="FL2:FW17" si="0">EL2-EY2</f>
        <v>-0.70172035450604076</v>
      </c>
      <c r="FM2">
        <f t="shared" si="0"/>
        <v>2.7590235604743163</v>
      </c>
      <c r="FN2">
        <f t="shared" si="0"/>
        <v>-1.3966621810102811</v>
      </c>
      <c r="FO2">
        <f t="shared" si="0"/>
        <v>0.69149070127087864</v>
      </c>
      <c r="FP2">
        <f t="shared" si="0"/>
        <v>1.6318126266165698</v>
      </c>
      <c r="FQ2">
        <f t="shared" si="0"/>
        <v>-1.2656390367205272</v>
      </c>
      <c r="FR2">
        <f t="shared" si="0"/>
        <v>-0.28009418044194234</v>
      </c>
      <c r="FS2">
        <f t="shared" si="0"/>
        <v>3.6276952170528221</v>
      </c>
      <c r="FT2">
        <f t="shared" si="0"/>
        <v>-1.5086804588900065</v>
      </c>
      <c r="FU2">
        <f t="shared" si="0"/>
        <v>1.0384093080666827</v>
      </c>
      <c r="FV2" t="s">
        <v>1</v>
      </c>
      <c r="FW2">
        <f t="shared" si="0"/>
        <v>2.0058952638672585</v>
      </c>
    </row>
    <row r="3" spans="1:179" x14ac:dyDescent="0.35">
      <c r="A3" s="3">
        <v>2</v>
      </c>
      <c r="B3" t="s">
        <v>52</v>
      </c>
      <c r="C3" t="s">
        <v>53</v>
      </c>
      <c r="D3" t="s">
        <v>220</v>
      </c>
      <c r="E3">
        <v>0</v>
      </c>
      <c r="F3" t="s">
        <v>1</v>
      </c>
      <c r="G3">
        <v>62</v>
      </c>
      <c r="H3">
        <v>12.8</v>
      </c>
      <c r="I3">
        <v>225</v>
      </c>
      <c r="J3" s="1">
        <v>59</v>
      </c>
      <c r="K3">
        <v>353</v>
      </c>
      <c r="L3">
        <v>61</v>
      </c>
      <c r="M3">
        <v>351</v>
      </c>
      <c r="N3">
        <v>57</v>
      </c>
      <c r="O3">
        <v>312</v>
      </c>
      <c r="P3">
        <v>63</v>
      </c>
      <c r="Q3">
        <v>63</v>
      </c>
      <c r="R3">
        <v>67</v>
      </c>
      <c r="S3">
        <v>63</v>
      </c>
      <c r="T3">
        <v>279</v>
      </c>
      <c r="U3">
        <v>121</v>
      </c>
      <c r="V3">
        <v>67</v>
      </c>
      <c r="W3">
        <v>324</v>
      </c>
      <c r="X3">
        <v>66</v>
      </c>
      <c r="Y3">
        <v>272</v>
      </c>
      <c r="Z3">
        <v>67</v>
      </c>
      <c r="AA3">
        <v>72</v>
      </c>
      <c r="AB3">
        <v>74</v>
      </c>
      <c r="AC3">
        <v>76</v>
      </c>
      <c r="AD3">
        <v>282</v>
      </c>
      <c r="AE3">
        <v>79</v>
      </c>
      <c r="AF3">
        <v>132</v>
      </c>
      <c r="AG3">
        <v>281</v>
      </c>
      <c r="AH3">
        <v>82</v>
      </c>
      <c r="AI3">
        <v>85</v>
      </c>
      <c r="AJ3">
        <v>91</v>
      </c>
      <c r="AK3">
        <v>81.75428732077593</v>
      </c>
      <c r="AL3">
        <v>60.936721474838087</v>
      </c>
      <c r="AM3">
        <v>87.072945521699012</v>
      </c>
      <c r="AN3">
        <v>0</v>
      </c>
      <c r="AO3">
        <v>68.940427470000003</v>
      </c>
      <c r="AP3">
        <v>76.74510579394898</v>
      </c>
      <c r="AQ3">
        <v>77.852481708522831</v>
      </c>
      <c r="AR3">
        <v>78.503029118624184</v>
      </c>
      <c r="AS3">
        <v>82.045184304399541</v>
      </c>
      <c r="AT3">
        <v>83.975884499444703</v>
      </c>
      <c r="AU3">
        <v>56.845946374742184</v>
      </c>
      <c r="AV3">
        <v>86.905807098958988</v>
      </c>
      <c r="AW3">
        <v>85.202744853399864</v>
      </c>
      <c r="AX3">
        <v>2</v>
      </c>
      <c r="AY3">
        <v>2</v>
      </c>
      <c r="AZ3">
        <v>1</v>
      </c>
      <c r="BA3">
        <v>0</v>
      </c>
      <c r="BB3" s="6">
        <v>1</v>
      </c>
      <c r="BC3">
        <v>5.666666666666667</v>
      </c>
      <c r="BD3">
        <v>3.6666666666666665</v>
      </c>
      <c r="BE3">
        <v>4</v>
      </c>
      <c r="BF3">
        <v>3.6666666666666665</v>
      </c>
      <c r="BG3">
        <v>2</v>
      </c>
      <c r="BH3">
        <v>2.3333333333333335</v>
      </c>
      <c r="BI3">
        <v>3</v>
      </c>
      <c r="BJ3">
        <v>3.6666666666666665</v>
      </c>
      <c r="BK3">
        <v>4.333333333333333</v>
      </c>
      <c r="BL3">
        <v>3.3333333333333335</v>
      </c>
      <c r="BM3">
        <v>1.6666666666666667</v>
      </c>
      <c r="BN3">
        <v>0.66666666666666663</v>
      </c>
      <c r="BO3" s="9">
        <v>1</v>
      </c>
      <c r="BP3">
        <v>1.3333333333333333</v>
      </c>
      <c r="BQ3">
        <v>1</v>
      </c>
      <c r="BR3">
        <v>3.3333333333333335</v>
      </c>
      <c r="BS3">
        <v>4</v>
      </c>
      <c r="BT3">
        <v>1</v>
      </c>
      <c r="BU3">
        <v>1.3333333333333333</v>
      </c>
      <c r="BV3">
        <v>1.3333333333333333</v>
      </c>
      <c r="BW3">
        <v>2.6666666666666665</v>
      </c>
      <c r="BX3">
        <v>4.3552568410945742</v>
      </c>
      <c r="BY3">
        <v>5.0036829463570864</v>
      </c>
      <c r="BZ3">
        <v>3.9365892714171329</v>
      </c>
      <c r="CA3">
        <v>5.5557003257328992</v>
      </c>
      <c r="CB3">
        <v>11.493592233009707</v>
      </c>
      <c r="CC3">
        <v>6.483756735950732</v>
      </c>
      <c r="CD3">
        <v>7.8719014626635886</v>
      </c>
      <c r="CE3">
        <v>7.9405988023952077</v>
      </c>
      <c r="CF3">
        <v>11.152699849170435</v>
      </c>
      <c r="CG3">
        <v>8.7118811881188112</v>
      </c>
      <c r="CH3">
        <v>15.6029484029484</v>
      </c>
      <c r="CI3">
        <v>10.917936117936119</v>
      </c>
      <c r="CJ3">
        <v>26.046191646191645</v>
      </c>
      <c r="CK3">
        <v>345.80745341614903</v>
      </c>
      <c r="CL3">
        <v>344.13470533208613</v>
      </c>
      <c r="CM3">
        <v>335.30494821634062</v>
      </c>
      <c r="CN3">
        <v>364.25776754890677</v>
      </c>
      <c r="CO3">
        <v>361.21765601217652</v>
      </c>
      <c r="CP3">
        <v>370.75794621026898</v>
      </c>
      <c r="CQ3">
        <v>346.73267326732673</v>
      </c>
      <c r="CR3">
        <v>351.78217821782181</v>
      </c>
      <c r="CS3">
        <v>351.63157894736844</v>
      </c>
      <c r="CT3">
        <v>336.42732049036778</v>
      </c>
      <c r="CU3">
        <v>329.58721704394139</v>
      </c>
      <c r="CV3">
        <v>332.75632490013317</v>
      </c>
      <c r="CW3">
        <v>340</v>
      </c>
      <c r="CX3">
        <v>1.2500000000000002</v>
      </c>
      <c r="CY3">
        <v>1.2500000000000002</v>
      </c>
      <c r="CZ3">
        <v>0.43373045420699918</v>
      </c>
      <c r="DA3">
        <v>2.1270036991368686</v>
      </c>
      <c r="DB3">
        <v>0.95752608047690047</v>
      </c>
      <c r="DC3">
        <v>1.906130268199234</v>
      </c>
      <c r="DD3">
        <v>2.6532567049808438</v>
      </c>
      <c r="DE3">
        <v>1.9774247491638799</v>
      </c>
      <c r="DF3">
        <v>2.8225508317929759</v>
      </c>
      <c r="DG3">
        <v>3.7494806813460735</v>
      </c>
      <c r="DH3">
        <v>4.2848484848484851</v>
      </c>
      <c r="DI3">
        <v>4.3030303030303036</v>
      </c>
      <c r="DJ3">
        <v>2.9443298969072162</v>
      </c>
      <c r="DK3">
        <v>1.1517842854856779</v>
      </c>
      <c r="DL3">
        <v>1.1245799327892465</v>
      </c>
      <c r="DM3">
        <v>0.38252714708785773</v>
      </c>
      <c r="DN3">
        <v>1.9062916242262795</v>
      </c>
      <c r="DO3">
        <v>0.92538690898764753</v>
      </c>
      <c r="DP3">
        <v>1.2119252873563218</v>
      </c>
      <c r="DQ3">
        <v>2.0071839080459775</v>
      </c>
      <c r="DR3">
        <v>1.687925843764855</v>
      </c>
      <c r="DS3">
        <v>2.4270239853696283</v>
      </c>
      <c r="DT3">
        <v>3.4499001996007976</v>
      </c>
      <c r="DU3">
        <v>2.2226535206893878</v>
      </c>
      <c r="DV3">
        <v>3.7570840773231895</v>
      </c>
      <c r="DW3">
        <v>2.7834970530451866</v>
      </c>
      <c r="DX3">
        <v>0.21220695230396128</v>
      </c>
      <c r="DY3">
        <v>0.2465642683912693</v>
      </c>
      <c r="DZ3">
        <v>0.22153128643606684</v>
      </c>
      <c r="EA3">
        <v>0.3336259877085162</v>
      </c>
      <c r="EB3">
        <v>0.14453125000000006</v>
      </c>
      <c r="EC3">
        <v>1.0200400801603207</v>
      </c>
      <c r="ED3">
        <v>0.8877755511022043</v>
      </c>
      <c r="EE3">
        <v>0.44345898004434592</v>
      </c>
      <c r="EF3">
        <v>0.52920423363386904</v>
      </c>
      <c r="EG3">
        <v>0.34071180555555547</v>
      </c>
      <c r="EH3">
        <v>2.685223943072415</v>
      </c>
      <c r="EI3">
        <v>0.6404353285893678</v>
      </c>
      <c r="EJ3">
        <v>0.19698981850376274</v>
      </c>
      <c r="EK3">
        <v>0.10980149666679906</v>
      </c>
      <c r="EL3">
        <v>-0.49698522818066648</v>
      </c>
      <c r="EM3">
        <v>-1.0147675108503444</v>
      </c>
      <c r="EN3">
        <v>-1.6546165125344119</v>
      </c>
      <c r="EO3">
        <v>-0.90240603136220987</v>
      </c>
      <c r="EP3">
        <v>-0.6678103947515448</v>
      </c>
      <c r="EQ3">
        <v>-0.51245950061376588</v>
      </c>
      <c r="ER3">
        <v>-2.2644993203916133E-2</v>
      </c>
      <c r="ES3">
        <v>3.9996890086738688E-3</v>
      </c>
      <c r="ET3">
        <v>-0.54076110094166785</v>
      </c>
      <c r="EU3">
        <v>0.4260770268085694</v>
      </c>
      <c r="EV3">
        <v>0.14763445715883769</v>
      </c>
      <c r="EW3">
        <v>1.7144475387825091</v>
      </c>
      <c r="EX3">
        <v>-1.4024083299513361</v>
      </c>
      <c r="EY3">
        <v>1.3064631169039538</v>
      </c>
      <c r="EZ3">
        <v>-1.9974925461734672</v>
      </c>
      <c r="FA3">
        <v>1.5675354745984589</v>
      </c>
      <c r="FB3">
        <v>1.1788475244573635</v>
      </c>
      <c r="FC3">
        <v>3.0233223019591495</v>
      </c>
      <c r="FD3">
        <v>-5.497248317274521E-2</v>
      </c>
      <c r="FE3">
        <v>0.87748537183626185</v>
      </c>
      <c r="FF3">
        <v>0.77540505439224572</v>
      </c>
      <c r="FG3">
        <v>-0.23739808771103038</v>
      </c>
      <c r="FH3">
        <v>0.18309568145316599</v>
      </c>
      <c r="FI3">
        <v>-1.7072321617390829</v>
      </c>
      <c r="FJ3">
        <v>-0.23131002913157075</v>
      </c>
      <c r="FK3">
        <f t="shared" ref="FK3:FK37" si="1">EK3-EX3</f>
        <v>1.5122098266181352</v>
      </c>
      <c r="FL3">
        <f t="shared" si="0"/>
        <v>-1.8034483450846204</v>
      </c>
      <c r="FM3">
        <f t="shared" si="0"/>
        <v>0.98272503532312272</v>
      </c>
      <c r="FN3">
        <f t="shared" si="0"/>
        <v>-3.2221519871328708</v>
      </c>
      <c r="FO3">
        <f t="shared" si="0"/>
        <v>-2.0812535558195733</v>
      </c>
      <c r="FP3">
        <f t="shared" si="0"/>
        <v>-3.6911326967106941</v>
      </c>
      <c r="FQ3">
        <f t="shared" si="0"/>
        <v>-0.45748701744102066</v>
      </c>
      <c r="FR3">
        <f t="shared" si="0"/>
        <v>-0.90013036504017796</v>
      </c>
      <c r="FS3">
        <f t="shared" si="0"/>
        <v>-0.77140536538357185</v>
      </c>
      <c r="FT3">
        <f t="shared" si="0"/>
        <v>-0.30336301323063747</v>
      </c>
      <c r="FU3">
        <f t="shared" si="0"/>
        <v>0.24298134535540342</v>
      </c>
      <c r="FV3">
        <f t="shared" si="0"/>
        <v>1.8548666188979206</v>
      </c>
      <c r="FW3">
        <f t="shared" si="0"/>
        <v>1.9457575679140799</v>
      </c>
    </row>
    <row r="4" spans="1:179" x14ac:dyDescent="0.35">
      <c r="A4" s="3">
        <v>3</v>
      </c>
      <c r="B4" t="s">
        <v>49</v>
      </c>
      <c r="C4" t="s">
        <v>50</v>
      </c>
      <c r="D4" t="s">
        <v>220</v>
      </c>
      <c r="E4">
        <v>0</v>
      </c>
      <c r="F4" t="s">
        <v>1</v>
      </c>
      <c r="G4">
        <v>42</v>
      </c>
      <c r="H4">
        <v>11.1</v>
      </c>
      <c r="I4">
        <v>311</v>
      </c>
      <c r="J4" s="1">
        <v>44</v>
      </c>
      <c r="K4">
        <v>379</v>
      </c>
      <c r="L4">
        <v>53</v>
      </c>
      <c r="M4">
        <v>330</v>
      </c>
      <c r="N4">
        <v>55</v>
      </c>
      <c r="O4">
        <v>270</v>
      </c>
      <c r="P4">
        <v>54</v>
      </c>
      <c r="Q4">
        <v>55</v>
      </c>
      <c r="R4">
        <v>58</v>
      </c>
      <c r="S4">
        <v>58</v>
      </c>
      <c r="T4">
        <v>332</v>
      </c>
      <c r="U4">
        <v>127</v>
      </c>
      <c r="V4">
        <v>64</v>
      </c>
      <c r="W4">
        <v>379</v>
      </c>
      <c r="X4">
        <v>61</v>
      </c>
      <c r="Y4">
        <v>382</v>
      </c>
      <c r="Z4">
        <v>62</v>
      </c>
      <c r="AA4">
        <v>64</v>
      </c>
      <c r="AB4">
        <v>68</v>
      </c>
      <c r="AC4">
        <v>77</v>
      </c>
      <c r="AD4">
        <v>274</v>
      </c>
      <c r="AE4">
        <v>84</v>
      </c>
      <c r="AF4">
        <v>132</v>
      </c>
      <c r="AG4">
        <v>308</v>
      </c>
      <c r="AH4">
        <v>89</v>
      </c>
      <c r="AI4">
        <v>90</v>
      </c>
      <c r="AJ4">
        <v>96</v>
      </c>
      <c r="AK4">
        <v>90.469496766938434</v>
      </c>
      <c r="AL4">
        <v>65.520677628300959</v>
      </c>
      <c r="AM4">
        <v>91.043397968605746</v>
      </c>
      <c r="AN4">
        <v>61.125319693094617</v>
      </c>
      <c r="AO4">
        <v>0</v>
      </c>
      <c r="AP4">
        <v>0</v>
      </c>
      <c r="AQ4">
        <v>55.902709116076721</v>
      </c>
      <c r="AR4">
        <v>0</v>
      </c>
      <c r="AS4">
        <v>69.837495045580653</v>
      </c>
      <c r="AT4">
        <v>0</v>
      </c>
      <c r="AU4">
        <v>0</v>
      </c>
      <c r="AV4">
        <v>93.854258121158921</v>
      </c>
      <c r="AW4">
        <v>89.769182782283224</v>
      </c>
      <c r="AX4">
        <v>0</v>
      </c>
      <c r="AY4">
        <v>0</v>
      </c>
      <c r="AZ4">
        <v>0</v>
      </c>
      <c r="BA4">
        <v>0</v>
      </c>
      <c r="BB4" s="6" t="s">
        <v>1</v>
      </c>
      <c r="BC4">
        <v>0</v>
      </c>
      <c r="BD4">
        <v>3</v>
      </c>
      <c r="BE4">
        <v>1</v>
      </c>
      <c r="BF4">
        <v>0.66666666666666663</v>
      </c>
      <c r="BG4">
        <v>1</v>
      </c>
      <c r="BH4">
        <v>6.333333333333333</v>
      </c>
      <c r="BI4">
        <v>0</v>
      </c>
      <c r="BJ4">
        <v>0.66666666666666663</v>
      </c>
      <c r="BK4">
        <v>0</v>
      </c>
      <c r="BL4">
        <v>0</v>
      </c>
      <c r="BM4">
        <v>0</v>
      </c>
      <c r="BN4">
        <v>0.33333333333333331</v>
      </c>
      <c r="BO4" s="9" t="s">
        <v>1</v>
      </c>
      <c r="BP4">
        <v>0</v>
      </c>
      <c r="BQ4">
        <v>1</v>
      </c>
      <c r="BR4">
        <v>1</v>
      </c>
      <c r="BS4">
        <v>0</v>
      </c>
      <c r="BT4">
        <v>0.66666666666666663</v>
      </c>
      <c r="BU4">
        <v>0</v>
      </c>
      <c r="BV4">
        <v>0.33333333333333331</v>
      </c>
      <c r="BW4">
        <v>0.66666666666666663</v>
      </c>
      <c r="BX4">
        <v>0.11829092654824752</v>
      </c>
      <c r="BY4">
        <v>7.3620496397117678</v>
      </c>
      <c r="BZ4">
        <v>6.6088070456365084</v>
      </c>
      <c r="CA4">
        <v>12.581107491856677</v>
      </c>
      <c r="CB4">
        <v>14.799223300970873</v>
      </c>
      <c r="CC4">
        <v>19.908237105465744</v>
      </c>
      <c r="CD4">
        <v>11.587990762124711</v>
      </c>
      <c r="CE4">
        <v>5.0433532934131726</v>
      </c>
      <c r="CF4">
        <v>14.021116138763198</v>
      </c>
      <c r="CG4">
        <v>23.079207920792076</v>
      </c>
      <c r="CH4">
        <v>8.843734643734642</v>
      </c>
      <c r="CI4">
        <v>5.0461916461916445</v>
      </c>
      <c r="CJ4">
        <v>4.7366093366093356</v>
      </c>
      <c r="CK4">
        <v>347.91925465838511</v>
      </c>
      <c r="CL4">
        <v>333.00280636108522</v>
      </c>
      <c r="CM4">
        <v>337.65247410817028</v>
      </c>
      <c r="CN4">
        <v>364.6490218642117</v>
      </c>
      <c r="CO4">
        <v>325.50989345509896</v>
      </c>
      <c r="CP4">
        <v>357.87286063569684</v>
      </c>
      <c r="CQ4">
        <v>350.0990099009901</v>
      </c>
      <c r="CR4">
        <v>344.62871287128718</v>
      </c>
      <c r="CS4">
        <v>348.94736842105266</v>
      </c>
      <c r="CT4">
        <v>350.71803852889667</v>
      </c>
      <c r="CU4">
        <v>328.22902796271637</v>
      </c>
      <c r="CV4">
        <v>329.13448735019978</v>
      </c>
      <c r="CW4">
        <v>354.12462908011872</v>
      </c>
      <c r="CX4" t="s">
        <v>1</v>
      </c>
      <c r="CY4">
        <v>4.7627118644067794</v>
      </c>
      <c r="CZ4">
        <v>3.6913626209977659</v>
      </c>
      <c r="DA4">
        <v>5.9741060419235525</v>
      </c>
      <c r="DB4">
        <v>4.7280178837555891</v>
      </c>
      <c r="DC4">
        <v>6.1609195402298846</v>
      </c>
      <c r="DD4">
        <v>3.5229885057471266</v>
      </c>
      <c r="DE4">
        <v>3.1187290969899668</v>
      </c>
      <c r="DF4">
        <v>3.6672828096118297</v>
      </c>
      <c r="DG4">
        <v>6.179891981719984</v>
      </c>
      <c r="DH4">
        <v>4.9494949494949498</v>
      </c>
      <c r="DI4">
        <v>4.2101010101010115</v>
      </c>
      <c r="DJ4">
        <v>3.8886597938144325</v>
      </c>
      <c r="DK4" t="s">
        <v>1</v>
      </c>
      <c r="DL4">
        <v>3.7417986877900473</v>
      </c>
      <c r="DM4">
        <v>3.0034550839091798</v>
      </c>
      <c r="DN4">
        <v>5.6170179424900111</v>
      </c>
      <c r="DO4">
        <v>1.4322731790430216</v>
      </c>
      <c r="DP4">
        <v>3.0197557471264358</v>
      </c>
      <c r="DQ4">
        <v>1.5725574712643675</v>
      </c>
      <c r="DR4">
        <v>1.9850261448264934</v>
      </c>
      <c r="DS4">
        <v>2.3514102834634594</v>
      </c>
      <c r="DT4">
        <v>3.0674650698602801</v>
      </c>
      <c r="DU4">
        <v>2.4512848381336854</v>
      </c>
      <c r="DV4">
        <v>3.7407809952643434</v>
      </c>
      <c r="DW4">
        <v>3.4506876227897831</v>
      </c>
      <c r="DX4" t="s">
        <v>1</v>
      </c>
      <c r="DY4">
        <v>1.1297493936944218</v>
      </c>
      <c r="DZ4">
        <v>0.86086280606296151</v>
      </c>
      <c r="EA4">
        <v>0.27216856892010538</v>
      </c>
      <c r="EB4">
        <v>4.388671875</v>
      </c>
      <c r="EC4">
        <v>4.0621242484969935</v>
      </c>
      <c r="ED4">
        <v>2.6312625250501003</v>
      </c>
      <c r="EE4">
        <v>1.541019955654102</v>
      </c>
      <c r="EF4">
        <v>1.7542140337122696</v>
      </c>
      <c r="EG4">
        <v>4.0342881944444446</v>
      </c>
      <c r="EH4">
        <v>3.2377563834240264</v>
      </c>
      <c r="EI4">
        <v>0.54206781079949762</v>
      </c>
      <c r="EJ4">
        <v>0.5245683930942896</v>
      </c>
      <c r="EK4">
        <v>-1.9631079593529623</v>
      </c>
      <c r="EL4">
        <v>0.10620104799092031</v>
      </c>
      <c r="EM4">
        <v>-0.40256269103254821</v>
      </c>
      <c r="EN4">
        <v>-0.1188559834838389</v>
      </c>
      <c r="EO4">
        <v>-0.28275175209684045</v>
      </c>
      <c r="EP4">
        <v>1.1460921852208148</v>
      </c>
      <c r="EQ4">
        <v>5.11299618704497E-2</v>
      </c>
      <c r="ER4">
        <v>-0.86264240817413973</v>
      </c>
      <c r="ES4">
        <v>0.45725171469089981</v>
      </c>
      <c r="ET4">
        <v>1.349253296375609</v>
      </c>
      <c r="EU4">
        <v>-0.40817492803209005</v>
      </c>
      <c r="EV4">
        <v>-0.91570739250418187</v>
      </c>
      <c r="EW4">
        <v>-0.79056681843936505</v>
      </c>
      <c r="EX4">
        <v>-1.1263738855650605</v>
      </c>
      <c r="EY4">
        <v>-1.0239188721210695</v>
      </c>
      <c r="EZ4">
        <v>-1.6776428762995423</v>
      </c>
      <c r="FA4">
        <v>1.5975070360743842</v>
      </c>
      <c r="FB4">
        <v>-1.5663505212852316</v>
      </c>
      <c r="FC4">
        <v>1.2918384666867742</v>
      </c>
      <c r="FD4">
        <v>0.21336777367052503</v>
      </c>
      <c r="FE4">
        <v>-1.8634484104439308E-2</v>
      </c>
      <c r="FF4">
        <v>0.4392644695673798</v>
      </c>
      <c r="FG4">
        <v>1.0186138137180132</v>
      </c>
      <c r="FH4">
        <v>7.2003919672594771E-2</v>
      </c>
      <c r="FI4">
        <v>-2.215129679486783</v>
      </c>
      <c r="FJ4">
        <v>1.0618191215223707</v>
      </c>
      <c r="FK4">
        <f t="shared" si="1"/>
        <v>-0.83673407378790188</v>
      </c>
      <c r="FL4">
        <f t="shared" si="0"/>
        <v>1.1301199201119898</v>
      </c>
      <c r="FM4">
        <f t="shared" si="0"/>
        <v>1.2750801852669942</v>
      </c>
      <c r="FN4">
        <f t="shared" si="0"/>
        <v>-1.7163630195582231</v>
      </c>
      <c r="FO4">
        <f t="shared" si="0"/>
        <v>1.2835987691883912</v>
      </c>
      <c r="FP4">
        <f t="shared" si="0"/>
        <v>-0.14574628146595936</v>
      </c>
      <c r="FQ4">
        <f t="shared" si="0"/>
        <v>-0.16223781180007535</v>
      </c>
      <c r="FR4">
        <f t="shared" si="0"/>
        <v>-0.84400792406970038</v>
      </c>
      <c r="FS4">
        <f t="shared" si="0"/>
        <v>1.7987245123520013E-2</v>
      </c>
      <c r="FT4">
        <f t="shared" si="0"/>
        <v>0.3306394826575958</v>
      </c>
      <c r="FU4">
        <f t="shared" si="0"/>
        <v>-0.48017884770468483</v>
      </c>
      <c r="FV4">
        <f t="shared" si="0"/>
        <v>1.2994222869826011</v>
      </c>
      <c r="FW4">
        <f t="shared" si="0"/>
        <v>-1.8523859399617357</v>
      </c>
    </row>
    <row r="5" spans="1:179" x14ac:dyDescent="0.35">
      <c r="A5" s="3">
        <v>4</v>
      </c>
      <c r="B5" t="s">
        <v>49</v>
      </c>
      <c r="C5" t="s">
        <v>51</v>
      </c>
      <c r="D5" t="s">
        <v>220</v>
      </c>
      <c r="E5">
        <v>0</v>
      </c>
      <c r="F5" t="s">
        <v>1</v>
      </c>
      <c r="G5">
        <v>67</v>
      </c>
      <c r="H5">
        <v>12.7</v>
      </c>
      <c r="I5">
        <v>194</v>
      </c>
      <c r="J5" s="1">
        <v>67</v>
      </c>
      <c r="K5">
        <v>443</v>
      </c>
      <c r="L5">
        <v>69</v>
      </c>
      <c r="M5">
        <v>233</v>
      </c>
      <c r="N5">
        <v>59</v>
      </c>
      <c r="O5">
        <v>266</v>
      </c>
      <c r="P5">
        <v>61</v>
      </c>
      <c r="Q5">
        <v>63</v>
      </c>
      <c r="R5">
        <v>66</v>
      </c>
      <c r="S5">
        <v>62</v>
      </c>
      <c r="T5">
        <v>340</v>
      </c>
      <c r="U5">
        <v>123</v>
      </c>
      <c r="V5">
        <v>65</v>
      </c>
      <c r="W5">
        <v>289</v>
      </c>
      <c r="X5">
        <v>63</v>
      </c>
      <c r="Y5">
        <v>289</v>
      </c>
      <c r="Z5">
        <v>66</v>
      </c>
      <c r="AA5">
        <v>66</v>
      </c>
      <c r="AB5">
        <v>70</v>
      </c>
      <c r="AC5">
        <v>72</v>
      </c>
      <c r="AD5">
        <v>335</v>
      </c>
      <c r="AE5">
        <v>79</v>
      </c>
      <c r="AF5">
        <v>132</v>
      </c>
      <c r="AG5">
        <v>319</v>
      </c>
      <c r="AH5">
        <v>80</v>
      </c>
      <c r="AI5">
        <v>82</v>
      </c>
      <c r="AJ5">
        <v>83</v>
      </c>
      <c r="AK5">
        <v>88.585886983412991</v>
      </c>
      <c r="AL5">
        <v>57.249626307922298</v>
      </c>
      <c r="AM5">
        <v>95.61403508771933</v>
      </c>
      <c r="AN5">
        <v>47.361078818879335</v>
      </c>
      <c r="AO5">
        <v>15.9163256</v>
      </c>
      <c r="AP5">
        <v>0</v>
      </c>
      <c r="AQ5">
        <v>51.196361479137821</v>
      </c>
      <c r="AR5">
        <v>81.512605042016816</v>
      </c>
      <c r="AS5">
        <v>85.453824811732076</v>
      </c>
      <c r="AT5">
        <v>77.661431064572426</v>
      </c>
      <c r="AU5">
        <v>63.826749167063298</v>
      </c>
      <c r="AV5">
        <v>73.084159036749028</v>
      </c>
      <c r="AW5">
        <v>83.18153462258266</v>
      </c>
      <c r="AX5">
        <v>3</v>
      </c>
      <c r="AY5">
        <v>2</v>
      </c>
      <c r="AZ5">
        <v>1</v>
      </c>
      <c r="BA5">
        <v>2.3333333333333335</v>
      </c>
      <c r="BB5" s="6">
        <v>7.666666666666667</v>
      </c>
      <c r="BC5">
        <v>4</v>
      </c>
      <c r="BD5">
        <v>5.333333333333333</v>
      </c>
      <c r="BE5">
        <v>4</v>
      </c>
      <c r="BF5">
        <v>1</v>
      </c>
      <c r="BG5">
        <v>1</v>
      </c>
      <c r="BH5">
        <v>2.3333333333333335</v>
      </c>
      <c r="BI5">
        <v>2.6666666666666665</v>
      </c>
      <c r="BJ5">
        <v>2.6666666666666665</v>
      </c>
      <c r="BK5">
        <v>2.3333333333333335</v>
      </c>
      <c r="BL5">
        <v>2.6666666666666665</v>
      </c>
      <c r="BM5">
        <v>1</v>
      </c>
      <c r="BN5">
        <v>2</v>
      </c>
      <c r="BO5" s="9">
        <v>2.3333333333333335</v>
      </c>
      <c r="BP5">
        <v>1</v>
      </c>
      <c r="BQ5">
        <v>3</v>
      </c>
      <c r="BR5">
        <v>2.6666666666666665</v>
      </c>
      <c r="BS5">
        <v>0.66666666666666663</v>
      </c>
      <c r="BT5">
        <v>1</v>
      </c>
      <c r="BU5">
        <v>1.3333333333333333</v>
      </c>
      <c r="BV5">
        <v>1</v>
      </c>
      <c r="BW5">
        <v>1.6666666666666667</v>
      </c>
      <c r="BX5">
        <v>10.656937109937587</v>
      </c>
      <c r="BY5">
        <v>7.7028022417934352</v>
      </c>
      <c r="BZ5">
        <v>9.9804643714971988</v>
      </c>
      <c r="CA5">
        <v>16.156351791530945</v>
      </c>
      <c r="CB5">
        <v>25.825242718446603</v>
      </c>
      <c r="CC5">
        <v>23.400153964588142</v>
      </c>
      <c r="CD5">
        <v>12.51916859122402</v>
      </c>
      <c r="CE5">
        <v>6.1801197604790401</v>
      </c>
      <c r="CF5">
        <v>18.126093514328808</v>
      </c>
      <c r="CG5">
        <v>13.202970297029701</v>
      </c>
      <c r="CH5">
        <v>13.415233415233416</v>
      </c>
      <c r="CI5">
        <v>14.096314496314495</v>
      </c>
      <c r="CJ5">
        <v>31.195577395577391</v>
      </c>
      <c r="CK5">
        <v>349.50310559006203</v>
      </c>
      <c r="CL5">
        <v>333.00280636108511</v>
      </c>
      <c r="CM5">
        <v>339.21749136939007</v>
      </c>
      <c r="CN5">
        <v>361.91024165707705</v>
      </c>
      <c r="CO5">
        <v>332.75494672754945</v>
      </c>
      <c r="CP5">
        <v>339.16870415647924</v>
      </c>
      <c r="CQ5">
        <v>360.61881188118809</v>
      </c>
      <c r="CR5">
        <v>316.01485148514854</v>
      </c>
      <c r="CS5">
        <v>335.97368421052636</v>
      </c>
      <c r="CT5">
        <v>322.13660245183888</v>
      </c>
      <c r="CU5">
        <v>332.30359520639149</v>
      </c>
      <c r="CV5">
        <v>342.01780415430267</v>
      </c>
      <c r="CW5">
        <v>354.62908011869433</v>
      </c>
      <c r="CX5">
        <v>0.46398305084745772</v>
      </c>
      <c r="CY5">
        <v>5.4703389830508478</v>
      </c>
      <c r="CZ5">
        <v>1.3495904690990317</v>
      </c>
      <c r="DA5" t="s">
        <v>1</v>
      </c>
      <c r="DB5">
        <v>5.385618479880776</v>
      </c>
      <c r="DC5">
        <v>6.0402298850574718</v>
      </c>
      <c r="DD5">
        <v>3.5957854406130272</v>
      </c>
      <c r="DE5">
        <v>2.9849498327759196</v>
      </c>
      <c r="DF5">
        <v>2.1293900184842887</v>
      </c>
      <c r="DG5">
        <v>5.4923140839218938</v>
      </c>
      <c r="DH5">
        <v>6.8040404040404043</v>
      </c>
      <c r="DI5">
        <v>7.6707070707070724</v>
      </c>
      <c r="DJ5">
        <v>6.0536082474226784</v>
      </c>
      <c r="DK5">
        <v>0.65450472075532107</v>
      </c>
      <c r="DL5">
        <v>5.2644423107697245</v>
      </c>
      <c r="DM5">
        <v>1.0340572556762093</v>
      </c>
      <c r="DN5" t="s">
        <v>1</v>
      </c>
      <c r="DO5">
        <v>2.6977140423115156</v>
      </c>
      <c r="DP5">
        <v>3.0114942528735633</v>
      </c>
      <c r="DQ5">
        <v>1.4252873563218393</v>
      </c>
      <c r="DR5">
        <v>2.772540009507209</v>
      </c>
      <c r="DS5">
        <v>2.0447351761975101</v>
      </c>
      <c r="DT5">
        <v>4.1201596806387215</v>
      </c>
      <c r="DU5">
        <v>4.8556012731930753</v>
      </c>
      <c r="DV5">
        <v>5.4537691173045584</v>
      </c>
      <c r="DW5">
        <v>5.4805500982318254</v>
      </c>
      <c r="DX5">
        <v>-9.7008892481810799E-2</v>
      </c>
      <c r="DY5">
        <v>5.0525464834276515E-2</v>
      </c>
      <c r="DZ5">
        <v>0.51884959191605118</v>
      </c>
      <c r="EA5" t="s">
        <v>1</v>
      </c>
      <c r="EB5">
        <v>3.5097656250000004</v>
      </c>
      <c r="EC5">
        <v>3.9158316633266526</v>
      </c>
      <c r="ED5">
        <v>2.9318637274549095</v>
      </c>
      <c r="EE5">
        <v>0.2616407982261641</v>
      </c>
      <c r="EF5">
        <v>0.14308114464915725</v>
      </c>
      <c r="EG5">
        <v>1.7057291666666665</v>
      </c>
      <c r="EH5">
        <v>2.3984930933444955</v>
      </c>
      <c r="EI5">
        <v>2.7145249058183336</v>
      </c>
      <c r="EJ5">
        <v>0.57104913678618863</v>
      </c>
      <c r="EK5">
        <v>3.1928597231327385</v>
      </c>
      <c r="EL5">
        <v>0.19335343770392585</v>
      </c>
      <c r="EM5">
        <v>0.36988365880467172</v>
      </c>
      <c r="EN5">
        <v>0.66269573975703133</v>
      </c>
      <c r="EO5">
        <v>1.7841214030843588</v>
      </c>
      <c r="EP5">
        <v>1.6179165557338557</v>
      </c>
      <c r="EQ5">
        <v>0.1923542355323879</v>
      </c>
      <c r="ER5">
        <v>-0.53306008910596181</v>
      </c>
      <c r="ES5">
        <v>1.1058986065682899</v>
      </c>
      <c r="ET5">
        <v>5.0039347423790514E-2</v>
      </c>
      <c r="EU5">
        <v>0.15605960020365414</v>
      </c>
      <c r="EV5">
        <v>0.72322196101860858</v>
      </c>
      <c r="EW5">
        <v>2.3197754633605787</v>
      </c>
      <c r="EX5">
        <v>-0.91934805227537242</v>
      </c>
      <c r="EY5">
        <v>-1.0239188721210932</v>
      </c>
      <c r="EZ5">
        <v>-1.4644097630502564</v>
      </c>
      <c r="FA5">
        <v>1.387706105742899</v>
      </c>
      <c r="FB5">
        <v>-1.0093538163519535</v>
      </c>
      <c r="FC5">
        <v>-1.2216058103215095</v>
      </c>
      <c r="FD5">
        <v>1.051931076305743</v>
      </c>
      <c r="FE5">
        <v>-3.6031139078672583</v>
      </c>
      <c r="FF5">
        <v>-1.1854150237528089</v>
      </c>
      <c r="FG5">
        <v>-1.4934099891400738</v>
      </c>
      <c r="FH5">
        <v>0.40527920501431308</v>
      </c>
      <c r="FI5">
        <v>-0.4084764171720684</v>
      </c>
      <c r="FJ5">
        <v>1.1080023054742918</v>
      </c>
      <c r="FK5">
        <f t="shared" si="1"/>
        <v>4.1122077754081108</v>
      </c>
      <c r="FL5">
        <f t="shared" si="0"/>
        <v>1.2172723098250191</v>
      </c>
      <c r="FM5">
        <f t="shared" si="0"/>
        <v>1.8342934218549281</v>
      </c>
      <c r="FN5">
        <f t="shared" si="0"/>
        <v>-0.72501036598586766</v>
      </c>
      <c r="FO5">
        <f t="shared" si="0"/>
        <v>2.7934752194363126</v>
      </c>
      <c r="FP5">
        <f t="shared" si="0"/>
        <v>2.8395223660553652</v>
      </c>
      <c r="FQ5">
        <f t="shared" si="0"/>
        <v>-0.85957684077335506</v>
      </c>
      <c r="FR5">
        <f t="shared" si="0"/>
        <v>3.0700538187612967</v>
      </c>
      <c r="FS5">
        <f t="shared" si="0"/>
        <v>2.291313630321099</v>
      </c>
      <c r="FT5">
        <f t="shared" si="0"/>
        <v>1.5434493365638644</v>
      </c>
      <c r="FU5">
        <f t="shared" si="0"/>
        <v>-0.24921960481065894</v>
      </c>
      <c r="FV5">
        <f t="shared" si="0"/>
        <v>1.1316983781906771</v>
      </c>
      <c r="FW5">
        <f t="shared" si="0"/>
        <v>1.2117731578862869</v>
      </c>
    </row>
    <row r="6" spans="1:179" x14ac:dyDescent="0.35">
      <c r="A6" s="3">
        <v>5</v>
      </c>
      <c r="B6" t="s">
        <v>52</v>
      </c>
      <c r="C6" t="s">
        <v>53</v>
      </c>
      <c r="D6" t="s">
        <v>220</v>
      </c>
      <c r="E6">
        <v>0</v>
      </c>
      <c r="F6" t="s">
        <v>1</v>
      </c>
      <c r="G6">
        <v>37</v>
      </c>
      <c r="H6">
        <v>11</v>
      </c>
      <c r="I6">
        <v>344</v>
      </c>
      <c r="J6" s="1">
        <v>39</v>
      </c>
      <c r="K6">
        <v>352</v>
      </c>
      <c r="L6">
        <v>40</v>
      </c>
      <c r="M6">
        <v>306</v>
      </c>
      <c r="N6">
        <v>38</v>
      </c>
      <c r="O6">
        <v>263</v>
      </c>
      <c r="P6">
        <v>41</v>
      </c>
      <c r="Q6">
        <v>40</v>
      </c>
      <c r="R6">
        <v>51</v>
      </c>
      <c r="S6">
        <v>40</v>
      </c>
      <c r="T6">
        <v>320</v>
      </c>
      <c r="U6">
        <v>109</v>
      </c>
      <c r="V6">
        <v>43</v>
      </c>
      <c r="W6">
        <v>303</v>
      </c>
      <c r="X6">
        <v>41</v>
      </c>
      <c r="Y6">
        <v>320</v>
      </c>
      <c r="Z6">
        <v>41</v>
      </c>
      <c r="AA6">
        <v>43</v>
      </c>
      <c r="AB6">
        <v>44</v>
      </c>
      <c r="AC6">
        <v>46</v>
      </c>
      <c r="AD6">
        <v>493</v>
      </c>
      <c r="AE6">
        <v>51</v>
      </c>
      <c r="AF6">
        <v>114</v>
      </c>
      <c r="AG6">
        <v>192</v>
      </c>
      <c r="AH6">
        <v>50</v>
      </c>
      <c r="AI6">
        <v>51</v>
      </c>
      <c r="AJ6">
        <v>55</v>
      </c>
      <c r="AK6">
        <v>86.617936463311779</v>
      </c>
      <c r="AL6">
        <v>60.587942202291998</v>
      </c>
      <c r="AM6">
        <v>100</v>
      </c>
      <c r="AN6">
        <v>71.820506858870019</v>
      </c>
      <c r="AO6">
        <v>48.522055479999999</v>
      </c>
      <c r="AP6">
        <v>0</v>
      </c>
      <c r="AQ6">
        <v>78.722562784259438</v>
      </c>
      <c r="AR6">
        <v>80.379128395544257</v>
      </c>
      <c r="AS6">
        <v>69.837495045580653</v>
      </c>
      <c r="AT6">
        <v>0</v>
      </c>
      <c r="AU6">
        <v>78.740282405203871</v>
      </c>
      <c r="AV6">
        <v>82.465822149755425</v>
      </c>
      <c r="AW6">
        <v>90.542732376793509</v>
      </c>
      <c r="AX6">
        <v>3</v>
      </c>
      <c r="AY6">
        <v>2</v>
      </c>
      <c r="AZ6">
        <v>1.3333333333333333</v>
      </c>
      <c r="BA6">
        <v>2</v>
      </c>
      <c r="BB6" s="6">
        <v>3.3333333333333335</v>
      </c>
      <c r="BC6">
        <v>2.3333333333333335</v>
      </c>
      <c r="BD6">
        <v>2.6666666666666665</v>
      </c>
      <c r="BE6">
        <v>2</v>
      </c>
      <c r="BF6">
        <v>4</v>
      </c>
      <c r="BG6" t="s">
        <v>1</v>
      </c>
      <c r="BH6">
        <v>2.3333333333333335</v>
      </c>
      <c r="BI6">
        <v>5.333333333333333</v>
      </c>
      <c r="BJ6">
        <v>1</v>
      </c>
      <c r="BK6">
        <v>4.333333333333333</v>
      </c>
      <c r="BL6">
        <v>2.6666666666666665</v>
      </c>
      <c r="BM6">
        <v>1.6666666666666667</v>
      </c>
      <c r="BN6">
        <v>2.3333333333333335</v>
      </c>
      <c r="BO6" s="9">
        <v>1.6666666666666667</v>
      </c>
      <c r="BP6">
        <v>0.66666666666666663</v>
      </c>
      <c r="BQ6">
        <v>1.3333333333333333</v>
      </c>
      <c r="BR6">
        <v>1.3333333333333333</v>
      </c>
      <c r="BS6">
        <v>2.3333333333333335</v>
      </c>
      <c r="BT6" t="s">
        <v>1</v>
      </c>
      <c r="BU6">
        <v>1.6666666666666667</v>
      </c>
      <c r="BV6">
        <v>0.66666666666666663</v>
      </c>
      <c r="BW6">
        <v>0.66666666666666663</v>
      </c>
      <c r="BX6">
        <v>3.8820931349015835</v>
      </c>
      <c r="BY6">
        <v>5.2278622898318661</v>
      </c>
      <c r="BZ6">
        <v>6.8509207365892708</v>
      </c>
      <c r="CA6">
        <v>15.16612377850163</v>
      </c>
      <c r="CB6">
        <v>14.375145631067962</v>
      </c>
      <c r="CC6">
        <v>15.191993841416476</v>
      </c>
      <c r="CD6">
        <v>16.450808314087762</v>
      </c>
      <c r="CE6">
        <v>7.6287425149700585</v>
      </c>
      <c r="CF6">
        <v>16.84898944193062</v>
      </c>
      <c r="CG6">
        <v>17.860396039603959</v>
      </c>
      <c r="CH6">
        <v>7.8737100737100727</v>
      </c>
      <c r="CI6">
        <v>9.3390663390663384</v>
      </c>
      <c r="CJ6">
        <v>7.3886977886977885</v>
      </c>
      <c r="CK6">
        <v>344.22360248447205</v>
      </c>
      <c r="CL6">
        <v>332.04864359214224</v>
      </c>
      <c r="CM6">
        <v>345.86881472957424</v>
      </c>
      <c r="CN6">
        <v>364.25776754890677</v>
      </c>
      <c r="CO6">
        <v>336.89497716894977</v>
      </c>
      <c r="CP6">
        <v>344.15647921760393</v>
      </c>
      <c r="CQ6">
        <v>301.70792079207922</v>
      </c>
      <c r="CR6">
        <v>358.51485148514854</v>
      </c>
      <c r="CS6">
        <v>335.0789473684211</v>
      </c>
      <c r="CT6">
        <v>130.40280210157619</v>
      </c>
      <c r="CU6">
        <v>326.87083888149135</v>
      </c>
      <c r="CV6">
        <v>345.04451038575667</v>
      </c>
      <c r="CW6">
        <v>332.93768545994061</v>
      </c>
      <c r="CX6">
        <v>1.7733050847457625</v>
      </c>
      <c r="CY6">
        <v>1.4258474576271187</v>
      </c>
      <c r="CZ6">
        <v>0.68131049888309758</v>
      </c>
      <c r="DA6">
        <v>2.6674886970817924</v>
      </c>
      <c r="DB6">
        <v>5.3017883755588677</v>
      </c>
      <c r="DC6">
        <v>6.411877394636015</v>
      </c>
      <c r="DD6">
        <v>4.0229885057471275</v>
      </c>
      <c r="DE6">
        <v>1.2876254180602007</v>
      </c>
      <c r="DF6">
        <v>3.9519408502772642</v>
      </c>
      <c r="DG6" t="s">
        <v>1</v>
      </c>
      <c r="DH6">
        <v>3.6101010101010105</v>
      </c>
      <c r="DI6">
        <v>2.9090909090909096</v>
      </c>
      <c r="DJ6">
        <v>3.3979381443298964</v>
      </c>
      <c r="DK6">
        <v>1.8042886861897904</v>
      </c>
      <c r="DL6">
        <v>1.2666026564250283</v>
      </c>
      <c r="DM6">
        <v>0.73684952757015942</v>
      </c>
      <c r="DN6">
        <v>2.4057823395753353</v>
      </c>
      <c r="DO6">
        <v>4.6397131904018183</v>
      </c>
      <c r="DP6">
        <v>3.0739942528735638</v>
      </c>
      <c r="DQ6">
        <v>3.4479166666666665</v>
      </c>
      <c r="DR6">
        <v>1.1008556488670576</v>
      </c>
      <c r="DS6">
        <v>1.9103889709502699</v>
      </c>
      <c r="DT6" t="s">
        <v>1</v>
      </c>
      <c r="DU6">
        <v>2.5293067308438788</v>
      </c>
      <c r="DV6">
        <v>1.5375359055973916</v>
      </c>
      <c r="DW6">
        <v>3.1622789783889975</v>
      </c>
      <c r="DX6">
        <v>1.2126111560226364E-2</v>
      </c>
      <c r="DY6">
        <v>0.27687954729183512</v>
      </c>
      <c r="DZ6">
        <v>5.6354450058297645E-2</v>
      </c>
      <c r="EA6">
        <v>0.35557506584723442</v>
      </c>
      <c r="EB6">
        <v>0.72851562500000022</v>
      </c>
      <c r="EC6">
        <v>4.3146292585170336</v>
      </c>
      <c r="ED6">
        <v>0.66933867735470931</v>
      </c>
      <c r="EE6">
        <v>0.35033259423503321</v>
      </c>
      <c r="EF6">
        <v>2.7459819678557427</v>
      </c>
      <c r="EG6" t="s">
        <v>1</v>
      </c>
      <c r="EH6">
        <v>1.3980745081624113</v>
      </c>
      <c r="EI6">
        <v>1.8271243197990787</v>
      </c>
      <c r="EJ6">
        <v>0.27224435590969465</v>
      </c>
      <c r="EK6">
        <v>-0.12169092989378343</v>
      </c>
      <c r="EL6">
        <v>-0.43964812968526851</v>
      </c>
      <c r="EM6">
        <v>-0.34709446910274783</v>
      </c>
      <c r="EN6">
        <v>0.44623097676028917</v>
      </c>
      <c r="EO6">
        <v>-0.36224687344996309</v>
      </c>
      <c r="EP6">
        <v>0.50883803541678108</v>
      </c>
      <c r="EQ6">
        <v>0.7886345021050154</v>
      </c>
      <c r="ER6">
        <v>-0.11306138162084979</v>
      </c>
      <c r="ES6">
        <v>0.90409735131754654</v>
      </c>
      <c r="ET6">
        <v>0.66272129387685874</v>
      </c>
      <c r="EU6">
        <v>-0.52789963605502432</v>
      </c>
      <c r="EV6">
        <v>-0.13829050417410091</v>
      </c>
      <c r="EW6">
        <v>-0.47880474105146098</v>
      </c>
      <c r="EX6">
        <v>-1.6094341632410316</v>
      </c>
      <c r="EY6">
        <v>-1.2236658997517948</v>
      </c>
      <c r="EZ6">
        <v>-0.55816903174078536</v>
      </c>
      <c r="FA6">
        <v>1.5675354745984589</v>
      </c>
      <c r="FB6">
        <v>-0.6910699849615064</v>
      </c>
      <c r="FC6">
        <v>-0.5513540031193005</v>
      </c>
      <c r="FD6">
        <v>-3.6440234184514844</v>
      </c>
      <c r="FE6">
        <v>1.7208922950745715</v>
      </c>
      <c r="FF6">
        <v>-1.2974618853610975</v>
      </c>
      <c r="FG6" t="s">
        <v>1</v>
      </c>
      <c r="FH6">
        <v>-3.9087842107976438E-2</v>
      </c>
      <c r="FI6">
        <v>1.5964646435341266E-2</v>
      </c>
      <c r="FJ6">
        <v>-0.87787460445854404</v>
      </c>
      <c r="FK6">
        <f t="shared" si="1"/>
        <v>1.4877432333472482</v>
      </c>
      <c r="FL6">
        <f t="shared" si="0"/>
        <v>0.78401777006652629</v>
      </c>
      <c r="FM6">
        <f t="shared" si="0"/>
        <v>0.21107456263803753</v>
      </c>
      <c r="FN6">
        <f t="shared" si="0"/>
        <v>-1.1213044978381697</v>
      </c>
      <c r="FO6">
        <f t="shared" si="0"/>
        <v>0.32882311151154331</v>
      </c>
      <c r="FP6">
        <f t="shared" si="0"/>
        <v>1.0601920385360817</v>
      </c>
      <c r="FQ6">
        <f t="shared" si="0"/>
        <v>4.4326579205564993</v>
      </c>
      <c r="FR6">
        <f t="shared" si="0"/>
        <v>-1.8339536766954214</v>
      </c>
      <c r="FS6">
        <f t="shared" si="0"/>
        <v>2.2015592366786443</v>
      </c>
      <c r="FT6" t="s">
        <v>1</v>
      </c>
      <c r="FU6">
        <f t="shared" si="0"/>
        <v>-0.48881179394704788</v>
      </c>
      <c r="FV6">
        <f t="shared" si="0"/>
        <v>-0.15425515060944217</v>
      </c>
      <c r="FW6">
        <f t="shared" si="0"/>
        <v>0.39906986340708306</v>
      </c>
    </row>
    <row r="7" spans="1:179" x14ac:dyDescent="0.35">
      <c r="A7" s="3">
        <v>6</v>
      </c>
      <c r="B7" t="s">
        <v>52</v>
      </c>
      <c r="C7" t="s">
        <v>54</v>
      </c>
      <c r="D7" t="s">
        <v>220</v>
      </c>
      <c r="E7">
        <v>0</v>
      </c>
      <c r="F7" t="s">
        <v>1</v>
      </c>
      <c r="G7">
        <v>58</v>
      </c>
      <c r="H7">
        <v>12.4</v>
      </c>
      <c r="I7">
        <v>276</v>
      </c>
      <c r="J7" s="1">
        <v>56</v>
      </c>
      <c r="K7">
        <v>391</v>
      </c>
      <c r="L7">
        <v>53</v>
      </c>
      <c r="M7">
        <v>252</v>
      </c>
      <c r="N7">
        <v>56</v>
      </c>
      <c r="O7">
        <v>244</v>
      </c>
      <c r="P7">
        <v>55</v>
      </c>
      <c r="Q7">
        <v>53</v>
      </c>
      <c r="R7">
        <v>39</v>
      </c>
      <c r="S7">
        <v>55</v>
      </c>
      <c r="T7">
        <v>347</v>
      </c>
      <c r="U7">
        <v>115</v>
      </c>
      <c r="V7">
        <v>57</v>
      </c>
      <c r="W7">
        <v>373</v>
      </c>
      <c r="X7">
        <v>55</v>
      </c>
      <c r="Y7">
        <v>319</v>
      </c>
      <c r="Z7">
        <v>56</v>
      </c>
      <c r="AA7">
        <v>55</v>
      </c>
      <c r="AB7">
        <v>56</v>
      </c>
      <c r="AC7">
        <v>60</v>
      </c>
      <c r="AD7">
        <v>329</v>
      </c>
      <c r="AE7">
        <v>61</v>
      </c>
      <c r="AF7">
        <v>125</v>
      </c>
      <c r="AG7">
        <v>264</v>
      </c>
      <c r="AH7">
        <v>60</v>
      </c>
      <c r="AI7">
        <v>62</v>
      </c>
      <c r="AJ7">
        <v>63</v>
      </c>
      <c r="AK7">
        <v>92.887264548777054</v>
      </c>
      <c r="AL7">
        <v>71.699053313403098</v>
      </c>
      <c r="AM7">
        <v>79.686057248384131</v>
      </c>
      <c r="AN7">
        <v>68.844454777958617</v>
      </c>
      <c r="AO7">
        <v>69.849931789999999</v>
      </c>
      <c r="AP7">
        <v>82.756575044492763</v>
      </c>
      <c r="AQ7">
        <v>80.027684397864334</v>
      </c>
      <c r="AR7">
        <v>90.345905804182124</v>
      </c>
      <c r="AS7">
        <v>73.008323424494677</v>
      </c>
      <c r="AT7">
        <v>87.815326035221332</v>
      </c>
      <c r="AU7">
        <v>0</v>
      </c>
      <c r="AV7">
        <v>90.869183494293253</v>
      </c>
      <c r="AW7">
        <v>91.06674984404242</v>
      </c>
      <c r="AX7">
        <v>0.66666666666666663</v>
      </c>
      <c r="AY7">
        <v>2</v>
      </c>
      <c r="AZ7">
        <v>0</v>
      </c>
      <c r="BA7" t="s">
        <v>1</v>
      </c>
      <c r="BB7" s="6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0.66666666666666663</v>
      </c>
      <c r="BL7">
        <v>1.6666666666666667</v>
      </c>
      <c r="BM7">
        <v>0.66666666666666663</v>
      </c>
      <c r="BN7" t="s">
        <v>1</v>
      </c>
      <c r="BO7" s="9">
        <v>0</v>
      </c>
      <c r="BP7">
        <v>0.33333333333333331</v>
      </c>
      <c r="BQ7">
        <v>0.33333333333333331</v>
      </c>
      <c r="BR7">
        <v>1.6666666666666667</v>
      </c>
      <c r="BS7">
        <v>0.33333333333333331</v>
      </c>
      <c r="BT7">
        <v>0.33333333333333331</v>
      </c>
      <c r="BU7">
        <v>0.33333333333333331</v>
      </c>
      <c r="BV7">
        <v>0</v>
      </c>
      <c r="BW7">
        <v>0.33333333333333331</v>
      </c>
      <c r="BX7">
        <v>3.860585693710993</v>
      </c>
      <c r="BY7">
        <v>5.4430744595676535</v>
      </c>
      <c r="BZ7">
        <v>5.3159609120521178</v>
      </c>
      <c r="CA7">
        <v>6.952442996742672</v>
      </c>
      <c r="CB7">
        <v>11.243495145631067</v>
      </c>
      <c r="CC7">
        <v>5.8802155504234026</v>
      </c>
      <c r="CD7">
        <v>6.6931736526946102</v>
      </c>
      <c r="CE7">
        <v>5.0936526946107774</v>
      </c>
      <c r="CF7">
        <v>5.6185822021116145</v>
      </c>
      <c r="CG7">
        <v>12.475247524752474</v>
      </c>
      <c r="CH7">
        <v>3.9626535626535611</v>
      </c>
      <c r="CI7">
        <v>5.3454545454545439</v>
      </c>
      <c r="CJ7">
        <v>5.634398034398032</v>
      </c>
      <c r="CK7">
        <v>356.36645962732922</v>
      </c>
      <c r="CL7">
        <v>331.41253507951359</v>
      </c>
      <c r="CM7">
        <v>343.91254315304946</v>
      </c>
      <c r="CN7">
        <v>364.6490218642117</v>
      </c>
      <c r="CO7">
        <v>335.34246575342462</v>
      </c>
      <c r="CP7">
        <v>349.97555012224944</v>
      </c>
      <c r="CQ7">
        <v>347.15346534653469</v>
      </c>
      <c r="CR7">
        <v>322.32673267326737</v>
      </c>
      <c r="CS7">
        <v>347.15789473684214</v>
      </c>
      <c r="CT7">
        <v>348.33625218914182</v>
      </c>
      <c r="CU7">
        <v>351.77097203728363</v>
      </c>
      <c r="CV7">
        <v>350.593471810089</v>
      </c>
      <c r="CW7">
        <v>325.37091988130567</v>
      </c>
      <c r="CX7">
        <v>1.1758474576271185</v>
      </c>
      <c r="CY7">
        <v>0.71398305084745772</v>
      </c>
      <c r="CZ7">
        <v>0.71667907669396858</v>
      </c>
      <c r="DA7">
        <v>1.5885737772297579</v>
      </c>
      <c r="DB7">
        <v>0.94634873323397928</v>
      </c>
      <c r="DC7">
        <v>1.9176245210727971</v>
      </c>
      <c r="DD7">
        <v>1.4022988505747129</v>
      </c>
      <c r="DE7">
        <v>1.1350334448160535</v>
      </c>
      <c r="DF7">
        <v>2.1201478743068392</v>
      </c>
      <c r="DG7">
        <v>2.3244702949729952</v>
      </c>
      <c r="DH7">
        <v>1.37979797979798</v>
      </c>
      <c r="DI7">
        <v>2.2060606060606065</v>
      </c>
      <c r="DJ7">
        <v>2.243298969072165</v>
      </c>
      <c r="DK7">
        <v>1.1889902384381503</v>
      </c>
      <c r="DL7">
        <v>0.86333813410145632</v>
      </c>
      <c r="DM7">
        <v>0.76188125793259065</v>
      </c>
      <c r="DN7">
        <v>1.3601817754446446</v>
      </c>
      <c r="DO7">
        <v>0.98999006105352838</v>
      </c>
      <c r="DP7">
        <v>1.8261494252873565</v>
      </c>
      <c r="DQ7">
        <v>1.2539511494252877</v>
      </c>
      <c r="DR7">
        <v>1.0624306765964189</v>
      </c>
      <c r="DS7">
        <v>1.0033762397130197</v>
      </c>
      <c r="DT7">
        <v>2.2339321357285429</v>
      </c>
      <c r="DU7">
        <v>1.3089045881530939</v>
      </c>
      <c r="DV7">
        <v>1.681934632404317</v>
      </c>
      <c r="DW7">
        <v>2.0636542239685656</v>
      </c>
      <c r="DX7">
        <v>7.6798706548100296E-2</v>
      </c>
      <c r="DY7">
        <v>-6.2651576394502764E-2</v>
      </c>
      <c r="DZ7">
        <v>6.8013991449669603E-2</v>
      </c>
      <c r="EA7">
        <v>0.3797190517998244</v>
      </c>
      <c r="EB7">
        <v>4.1015624999999986E-2</v>
      </c>
      <c r="EC7">
        <v>0.17835671342685364</v>
      </c>
      <c r="ED7">
        <v>0.30260521042084171</v>
      </c>
      <c r="EE7">
        <v>0.20177383592017745</v>
      </c>
      <c r="EF7">
        <v>1.5817326538612306</v>
      </c>
      <c r="EG7">
        <v>0.13237847222222221</v>
      </c>
      <c r="EH7">
        <v>0.15487651737128505</v>
      </c>
      <c r="EI7">
        <v>0.7220594390958559</v>
      </c>
      <c r="EJ7">
        <v>0.27003098716246132</v>
      </c>
      <c r="EK7">
        <v>-0.13221331291926441</v>
      </c>
      <c r="EL7">
        <v>-0.38460451512968669</v>
      </c>
      <c r="EM7">
        <v>-0.69875360851657708</v>
      </c>
      <c r="EN7">
        <v>-1.3492872678863748</v>
      </c>
      <c r="EO7">
        <v>-0.94928776959610273</v>
      </c>
      <c r="EP7">
        <v>-0.74936028595132986</v>
      </c>
      <c r="EQ7">
        <v>-0.69122769462136069</v>
      </c>
      <c r="ER7">
        <v>-0.84805911971979553</v>
      </c>
      <c r="ES7">
        <v>-0.87047241707788126</v>
      </c>
      <c r="ET7">
        <v>-4.569220670950129E-2</v>
      </c>
      <c r="EU7">
        <v>-1.0106194694666428</v>
      </c>
      <c r="EV7">
        <v>-0.86151246519270985</v>
      </c>
      <c r="EW7">
        <v>-0.68502868329248723</v>
      </c>
      <c r="EX7">
        <v>-2.2236108019987905E-2</v>
      </c>
      <c r="EY7">
        <v>-1.3568305848389453</v>
      </c>
      <c r="EZ7">
        <v>-0.82471042330239852</v>
      </c>
      <c r="FA7">
        <v>1.5975070360743842</v>
      </c>
      <c r="FB7">
        <v>-0.81042642173292623</v>
      </c>
      <c r="FC7">
        <v>0.23060643861661506</v>
      </c>
      <c r="FD7">
        <v>-2.1429951067333596E-2</v>
      </c>
      <c r="FE7">
        <v>-2.8124199173313404</v>
      </c>
      <c r="FF7">
        <v>0.21517074635080255</v>
      </c>
      <c r="FG7">
        <v>0.80927849681316921</v>
      </c>
      <c r="FH7">
        <v>1.9975944572025144</v>
      </c>
      <c r="FI7">
        <v>0.794106596382259</v>
      </c>
      <c r="FJ7">
        <v>-1.5706223637374332</v>
      </c>
      <c r="FK7">
        <f t="shared" si="1"/>
        <v>-0.10997720489927651</v>
      </c>
      <c r="FL7">
        <f t="shared" si="0"/>
        <v>0.97222606970925862</v>
      </c>
      <c r="FM7">
        <f t="shared" si="0"/>
        <v>0.12595681478582144</v>
      </c>
      <c r="FN7">
        <f t="shared" si="0"/>
        <v>-2.9467943039607589</v>
      </c>
      <c r="FO7">
        <f t="shared" si="0"/>
        <v>-0.1388613478631765</v>
      </c>
      <c r="FP7">
        <f t="shared" si="0"/>
        <v>-0.97996672456794487</v>
      </c>
      <c r="FQ7">
        <f t="shared" si="0"/>
        <v>-0.6697977435540271</v>
      </c>
      <c r="FR7">
        <f t="shared" si="0"/>
        <v>1.9643607976115449</v>
      </c>
      <c r="FS7">
        <f t="shared" si="0"/>
        <v>-1.0856431634286838</v>
      </c>
      <c r="FT7">
        <f t="shared" si="0"/>
        <v>-0.85497070352267046</v>
      </c>
      <c r="FU7">
        <f t="shared" si="0"/>
        <v>-3.008213926669157</v>
      </c>
      <c r="FV7">
        <f t="shared" si="0"/>
        <v>-1.6556190615749689</v>
      </c>
      <c r="FW7">
        <f t="shared" si="0"/>
        <v>0.88559368044494602</v>
      </c>
    </row>
    <row r="8" spans="1:179" x14ac:dyDescent="0.35">
      <c r="A8" s="3">
        <v>7</v>
      </c>
      <c r="B8" t="s">
        <v>49</v>
      </c>
      <c r="C8" t="s">
        <v>50</v>
      </c>
      <c r="D8" t="s">
        <v>220</v>
      </c>
      <c r="E8">
        <v>0</v>
      </c>
      <c r="F8" t="s">
        <v>1</v>
      </c>
      <c r="G8">
        <v>75</v>
      </c>
      <c r="H8">
        <v>12.7</v>
      </c>
      <c r="I8">
        <v>239</v>
      </c>
      <c r="J8" s="1">
        <v>78</v>
      </c>
      <c r="K8">
        <v>311</v>
      </c>
      <c r="L8">
        <v>75</v>
      </c>
      <c r="M8">
        <v>534</v>
      </c>
      <c r="N8">
        <v>74</v>
      </c>
      <c r="O8">
        <v>224</v>
      </c>
      <c r="P8">
        <v>83</v>
      </c>
      <c r="Q8">
        <v>75</v>
      </c>
      <c r="R8">
        <v>76</v>
      </c>
      <c r="S8">
        <v>75</v>
      </c>
      <c r="T8">
        <v>321</v>
      </c>
      <c r="U8">
        <v>132</v>
      </c>
      <c r="V8">
        <v>75</v>
      </c>
      <c r="W8">
        <v>364</v>
      </c>
      <c r="X8">
        <v>77</v>
      </c>
      <c r="Y8">
        <v>333</v>
      </c>
      <c r="Z8">
        <v>74</v>
      </c>
      <c r="AA8">
        <v>76</v>
      </c>
      <c r="AB8">
        <v>79</v>
      </c>
      <c r="AC8">
        <v>79</v>
      </c>
      <c r="AD8">
        <v>342</v>
      </c>
      <c r="AE8">
        <v>85</v>
      </c>
      <c r="AF8">
        <v>137</v>
      </c>
      <c r="AG8">
        <v>278</v>
      </c>
      <c r="AH8">
        <v>85</v>
      </c>
      <c r="AI8">
        <v>84</v>
      </c>
      <c r="AJ8">
        <v>85</v>
      </c>
      <c r="AK8">
        <v>88.248524037109917</v>
      </c>
      <c r="AL8">
        <v>71.898355754858031</v>
      </c>
      <c r="AM8">
        <v>76.084949215143155</v>
      </c>
      <c r="AN8">
        <v>69.681469425714923</v>
      </c>
      <c r="AO8">
        <v>46.202819460000001</v>
      </c>
      <c r="AP8">
        <v>87.581570100850286</v>
      </c>
      <c r="AQ8">
        <v>82.717025904686565</v>
      </c>
      <c r="AR8">
        <v>78.268516709009177</v>
      </c>
      <c r="AS8">
        <v>87.356321839080479</v>
      </c>
      <c r="AT8">
        <v>83.150880533079487</v>
      </c>
      <c r="AU8">
        <v>9.439949230525146</v>
      </c>
      <c r="AV8">
        <v>93.653580835319204</v>
      </c>
      <c r="AW8">
        <v>6.8995633187772798</v>
      </c>
      <c r="AX8">
        <v>1.3333333333333333</v>
      </c>
      <c r="AY8">
        <v>3</v>
      </c>
      <c r="AZ8">
        <v>0</v>
      </c>
      <c r="BA8">
        <v>0</v>
      </c>
      <c r="BB8" s="6">
        <v>1</v>
      </c>
      <c r="BC8">
        <v>1</v>
      </c>
      <c r="BD8">
        <v>3.3333333333333335</v>
      </c>
      <c r="BE8">
        <v>2</v>
      </c>
      <c r="BF8">
        <v>2</v>
      </c>
      <c r="BG8">
        <v>1</v>
      </c>
      <c r="BH8">
        <v>1</v>
      </c>
      <c r="BI8">
        <v>0.33333333333333331</v>
      </c>
      <c r="BJ8" t="s">
        <v>1</v>
      </c>
      <c r="BK8">
        <v>2</v>
      </c>
      <c r="BL8">
        <v>3.3333333333333335</v>
      </c>
      <c r="BM8">
        <v>1</v>
      </c>
      <c r="BN8">
        <v>0.33333333333333331</v>
      </c>
      <c r="BO8" s="9">
        <v>0.66666666666666663</v>
      </c>
      <c r="BP8">
        <v>1.3333333333333333</v>
      </c>
      <c r="BQ8">
        <v>2.3333333333333335</v>
      </c>
      <c r="BR8">
        <v>2.3333333333333335</v>
      </c>
      <c r="BS8">
        <v>2.6666666666666665</v>
      </c>
      <c r="BT8">
        <v>2</v>
      </c>
      <c r="BU8">
        <v>1</v>
      </c>
      <c r="BV8">
        <v>0.66666666666666663</v>
      </c>
      <c r="BW8" t="s">
        <v>1</v>
      </c>
      <c r="BX8">
        <v>4.5488238118098892</v>
      </c>
      <c r="BY8">
        <v>6.8598879103282631</v>
      </c>
      <c r="BZ8">
        <v>7.5361563517915311</v>
      </c>
      <c r="CA8">
        <v>18.710097719869708</v>
      </c>
      <c r="CB8">
        <v>9.9712621359223288</v>
      </c>
      <c r="CC8">
        <v>9.0186297151655133</v>
      </c>
      <c r="CD8">
        <v>8.3027544910179625</v>
      </c>
      <c r="CE8">
        <v>13.62443113772455</v>
      </c>
      <c r="CF8">
        <v>6.9869079939668177</v>
      </c>
      <c r="CG8">
        <v>6.3831683168316822</v>
      </c>
      <c r="CH8">
        <v>5.7479115479115466</v>
      </c>
      <c r="CI8">
        <v>6.2329238329238308</v>
      </c>
      <c r="CJ8">
        <v>20.494348894348892</v>
      </c>
      <c r="CK8">
        <v>355.31055900621118</v>
      </c>
      <c r="CL8">
        <v>339.68194574368573</v>
      </c>
      <c r="CM8">
        <v>342.73878020713465</v>
      </c>
      <c r="CN8">
        <v>363.47525891829684</v>
      </c>
      <c r="CO8">
        <v>353.45509893455102</v>
      </c>
      <c r="CP8">
        <v>350.3911980440098</v>
      </c>
      <c r="CQ8">
        <v>312.22772277227722</v>
      </c>
      <c r="CR8">
        <v>334.52970297029708</v>
      </c>
      <c r="CS8">
        <v>344.4736842105263</v>
      </c>
      <c r="CT8">
        <v>348.93169877408059</v>
      </c>
      <c r="CU8">
        <v>326.41810918774974</v>
      </c>
      <c r="CV8">
        <v>349.080118694362</v>
      </c>
      <c r="CW8" t="s">
        <v>1</v>
      </c>
      <c r="CX8">
        <v>1.9088983050847457</v>
      </c>
      <c r="CY8">
        <v>2.0148305084745766</v>
      </c>
      <c r="CZ8">
        <v>2.0699925539836181</v>
      </c>
      <c r="DA8">
        <v>3.9827373612823687</v>
      </c>
      <c r="DB8">
        <v>3.9642324888226534</v>
      </c>
      <c r="DC8">
        <v>4.7605363984674334</v>
      </c>
      <c r="DD8">
        <v>2.6340996168582373</v>
      </c>
      <c r="DE8">
        <v>6.0179765886287626</v>
      </c>
      <c r="DF8">
        <v>2.7689463955637708</v>
      </c>
      <c r="DG8">
        <v>4.5305359368508507</v>
      </c>
      <c r="DH8">
        <v>5.5696969696969711</v>
      </c>
      <c r="DI8">
        <v>4.3515151515151516</v>
      </c>
      <c r="DJ8">
        <v>6.6969072164948438</v>
      </c>
      <c r="DK8">
        <v>1.5546487437990077</v>
      </c>
      <c r="DL8">
        <v>2.0691310609697555</v>
      </c>
      <c r="DM8">
        <v>1.9630517557467209</v>
      </c>
      <c r="DN8">
        <v>3.5074042153098803</v>
      </c>
      <c r="DO8">
        <v>2.8201760613374987</v>
      </c>
      <c r="DP8">
        <v>4.1681034482758612</v>
      </c>
      <c r="DQ8">
        <v>2.3412356321839081</v>
      </c>
      <c r="DR8">
        <v>5.3406750118840121</v>
      </c>
      <c r="DS8">
        <v>2.6320602096082153</v>
      </c>
      <c r="DT8">
        <v>4.2243512974051889</v>
      </c>
      <c r="DU8">
        <v>5.0500737520378873</v>
      </c>
      <c r="DV8">
        <v>4.1235152550267848</v>
      </c>
      <c r="DW8">
        <v>2.4188605108055001</v>
      </c>
      <c r="DX8">
        <v>0.48908649959579636</v>
      </c>
      <c r="DY8">
        <v>-3.4357316087307917E-2</v>
      </c>
      <c r="DZ8">
        <v>0.17877963466770302</v>
      </c>
      <c r="EA8">
        <v>0.56848112379280069</v>
      </c>
      <c r="EB8">
        <v>1.478515625</v>
      </c>
      <c r="EC8">
        <v>0.62925851703406799</v>
      </c>
      <c r="ED8">
        <v>0.39679358717434876</v>
      </c>
      <c r="EE8">
        <v>0.68957871396895787</v>
      </c>
      <c r="EF8">
        <v>0.17248137985103879</v>
      </c>
      <c r="EG8">
        <v>0.30815972222222221</v>
      </c>
      <c r="EH8">
        <v>0.5378819589786521</v>
      </c>
      <c r="EI8">
        <v>0.20929259104227704</v>
      </c>
      <c r="EJ8">
        <v>5.7459052678176192</v>
      </c>
      <c r="EK8">
        <v>0.20450294389612853</v>
      </c>
      <c r="EL8">
        <v>-2.2234052638770783E-2</v>
      </c>
      <c r="EM8">
        <v>-0.19010705947435974</v>
      </c>
      <c r="EN8">
        <v>1.2209469706433675</v>
      </c>
      <c r="EO8">
        <v>-1.187773133655472</v>
      </c>
      <c r="EP8">
        <v>-0.32530085171244794</v>
      </c>
      <c r="EQ8">
        <v>-0.44711547707397886</v>
      </c>
      <c r="ER8">
        <v>1.6252666021369746</v>
      </c>
      <c r="ES8">
        <v>-0.65425678645208463</v>
      </c>
      <c r="ET8">
        <v>-0.84710207416820194</v>
      </c>
      <c r="EU8">
        <v>-0.79027506002017844</v>
      </c>
      <c r="EV8">
        <v>-0.70079647385524135</v>
      </c>
      <c r="EW8">
        <v>1.0618094156903211</v>
      </c>
      <c r="EX8">
        <v>-0.16025333021312568</v>
      </c>
      <c r="EY8">
        <v>0.37431032129393732</v>
      </c>
      <c r="EZ8">
        <v>-0.98463525823935716</v>
      </c>
      <c r="FA8">
        <v>1.5075923516466041</v>
      </c>
      <c r="FB8">
        <v>0.58206534060028181</v>
      </c>
      <c r="FC8">
        <v>0.2864607558834607</v>
      </c>
      <c r="FD8">
        <v>-2.8054601158162664</v>
      </c>
      <c r="FE8">
        <v>-1.2837448689619035</v>
      </c>
      <c r="FF8">
        <v>-0.12096983847407046</v>
      </c>
      <c r="FG8">
        <v>0.8616123260393852</v>
      </c>
      <c r="FH8">
        <v>-7.6118429368162183E-2</v>
      </c>
      <c r="FI8">
        <v>0.58188606457855419</v>
      </c>
      <c r="FJ8" t="s">
        <v>1</v>
      </c>
      <c r="FK8">
        <f t="shared" si="1"/>
        <v>0.36475627410925421</v>
      </c>
      <c r="FL8">
        <f t="shared" si="0"/>
        <v>-0.39654437393270808</v>
      </c>
      <c r="FM8">
        <f t="shared" si="0"/>
        <v>0.79452819876499747</v>
      </c>
      <c r="FN8">
        <f t="shared" si="0"/>
        <v>-0.28664538100323655</v>
      </c>
      <c r="FO8">
        <f t="shared" si="0"/>
        <v>-1.7698384742557538</v>
      </c>
      <c r="FP8">
        <f t="shared" si="0"/>
        <v>-0.6117616075959087</v>
      </c>
      <c r="FQ8">
        <f t="shared" si="0"/>
        <v>2.3583446387422877</v>
      </c>
      <c r="FR8">
        <f t="shared" si="0"/>
        <v>2.9090114710988781</v>
      </c>
      <c r="FS8">
        <f t="shared" si="0"/>
        <v>-0.53328694797801413</v>
      </c>
      <c r="FT8">
        <f t="shared" si="0"/>
        <v>-1.7087144002075871</v>
      </c>
      <c r="FU8">
        <f t="shared" si="0"/>
        <v>-0.71415663065201629</v>
      </c>
      <c r="FV8">
        <f t="shared" si="0"/>
        <v>-1.2826825384337956</v>
      </c>
      <c r="FW8" t="s">
        <v>1</v>
      </c>
    </row>
    <row r="9" spans="1:179" x14ac:dyDescent="0.35">
      <c r="A9" s="3">
        <v>8</v>
      </c>
      <c r="B9" t="s">
        <v>55</v>
      </c>
      <c r="C9" t="s">
        <v>51</v>
      </c>
      <c r="D9" t="s">
        <v>220</v>
      </c>
      <c r="E9">
        <v>0</v>
      </c>
      <c r="F9" t="s">
        <v>1</v>
      </c>
      <c r="G9">
        <v>61</v>
      </c>
      <c r="H9">
        <v>13.1</v>
      </c>
      <c r="I9">
        <v>145</v>
      </c>
      <c r="J9" s="1">
        <v>56</v>
      </c>
      <c r="K9">
        <v>404</v>
      </c>
      <c r="L9">
        <v>61</v>
      </c>
      <c r="M9">
        <v>365</v>
      </c>
      <c r="N9">
        <v>60</v>
      </c>
      <c r="O9">
        <v>217</v>
      </c>
      <c r="P9">
        <v>60</v>
      </c>
      <c r="Q9">
        <v>64</v>
      </c>
      <c r="R9">
        <v>63</v>
      </c>
      <c r="S9">
        <v>65</v>
      </c>
      <c r="T9">
        <v>342</v>
      </c>
      <c r="U9">
        <v>128</v>
      </c>
      <c r="V9">
        <v>65</v>
      </c>
      <c r="W9">
        <v>303</v>
      </c>
      <c r="X9">
        <v>63</v>
      </c>
      <c r="Y9">
        <v>284</v>
      </c>
      <c r="Z9">
        <v>62</v>
      </c>
      <c r="AA9">
        <v>67</v>
      </c>
      <c r="AB9">
        <v>68</v>
      </c>
      <c r="AC9">
        <v>72</v>
      </c>
      <c r="AD9">
        <v>340</v>
      </c>
      <c r="AE9">
        <v>78</v>
      </c>
      <c r="AF9">
        <v>133</v>
      </c>
      <c r="AG9">
        <v>374</v>
      </c>
      <c r="AH9">
        <v>79</v>
      </c>
      <c r="AI9">
        <v>77</v>
      </c>
      <c r="AJ9">
        <v>76</v>
      </c>
      <c r="AK9">
        <v>92.662355917908343</v>
      </c>
      <c r="AL9">
        <v>69.606377678126591</v>
      </c>
      <c r="AM9">
        <v>88.180978762696213</v>
      </c>
      <c r="AN9">
        <v>0</v>
      </c>
      <c r="AO9">
        <v>57.798999549999998</v>
      </c>
      <c r="AP9">
        <v>73.304330630808764</v>
      </c>
      <c r="AQ9">
        <v>0</v>
      </c>
      <c r="AR9">
        <v>82.177056869259332</v>
      </c>
      <c r="AS9">
        <v>67.776456599286576</v>
      </c>
      <c r="AT9">
        <v>84.071077264794553</v>
      </c>
      <c r="AU9">
        <v>0</v>
      </c>
      <c r="AV9">
        <v>79.12956227267027</v>
      </c>
      <c r="AW9">
        <v>88.596381784154715</v>
      </c>
      <c r="AX9">
        <v>4</v>
      </c>
      <c r="AY9">
        <v>2.6666666666666665</v>
      </c>
      <c r="AZ9">
        <v>1</v>
      </c>
      <c r="BA9">
        <v>0</v>
      </c>
      <c r="BB9" s="6">
        <v>2.3333333333333335</v>
      </c>
      <c r="BC9">
        <v>3</v>
      </c>
      <c r="BD9">
        <v>0.66666666666666663</v>
      </c>
      <c r="BE9">
        <v>4</v>
      </c>
      <c r="BF9">
        <v>3.6666666666666665</v>
      </c>
      <c r="BG9">
        <v>1</v>
      </c>
      <c r="BH9">
        <v>2.6666666666666665</v>
      </c>
      <c r="BI9">
        <v>1</v>
      </c>
      <c r="BJ9">
        <v>1</v>
      </c>
      <c r="BK9">
        <v>4</v>
      </c>
      <c r="BL9">
        <v>3.3333333333333335</v>
      </c>
      <c r="BM9">
        <v>1.3333333333333333</v>
      </c>
      <c r="BN9">
        <v>0</v>
      </c>
      <c r="BO9" s="9">
        <v>0</v>
      </c>
      <c r="BP9">
        <v>1</v>
      </c>
      <c r="BQ9">
        <v>0</v>
      </c>
      <c r="BR9">
        <v>4</v>
      </c>
      <c r="BS9">
        <v>2.3333333333333335</v>
      </c>
      <c r="BT9">
        <v>1</v>
      </c>
      <c r="BU9">
        <v>3</v>
      </c>
      <c r="BV9">
        <v>0.33333333333333331</v>
      </c>
      <c r="BW9">
        <v>1.6666666666666667</v>
      </c>
      <c r="BX9">
        <v>4.0111377820451271</v>
      </c>
      <c r="BY9">
        <v>5.4341072858286621</v>
      </c>
      <c r="BZ9">
        <v>5.2221498371335509</v>
      </c>
      <c r="CA9">
        <v>18.376547231270358</v>
      </c>
      <c r="CB9">
        <v>10.775922330097085</v>
      </c>
      <c r="CC9">
        <v>11.475904541955352</v>
      </c>
      <c r="CD9">
        <v>29.639760479041918</v>
      </c>
      <c r="CE9">
        <v>6.5925748502993997</v>
      </c>
      <c r="CF9">
        <v>16.575324283559574</v>
      </c>
      <c r="CG9">
        <v>6.3207920792079202</v>
      </c>
      <c r="CH9">
        <v>22.774938574938574</v>
      </c>
      <c r="CI9">
        <v>6.2948402948402933</v>
      </c>
      <c r="CJ9">
        <v>3.735626535626535</v>
      </c>
      <c r="CK9">
        <v>356.89440993788816</v>
      </c>
      <c r="CL9">
        <v>340.31805425631433</v>
      </c>
      <c r="CM9">
        <v>345.47756041426925</v>
      </c>
      <c r="CN9">
        <v>361.12773302646718</v>
      </c>
      <c r="CO9">
        <v>351.38508371385086</v>
      </c>
      <c r="CP9">
        <v>345.4034229828851</v>
      </c>
      <c r="CQ9">
        <v>351.36138613861385</v>
      </c>
      <c r="CR9">
        <v>347.15346534653469</v>
      </c>
      <c r="CS9">
        <v>348.05263157894734</v>
      </c>
      <c r="CT9">
        <v>345.95446584938702</v>
      </c>
      <c r="CU9">
        <v>340.90545938748335</v>
      </c>
      <c r="CV9">
        <v>354.12462908011872</v>
      </c>
      <c r="CW9">
        <v>334.95548961424328</v>
      </c>
      <c r="CX9">
        <v>1.277542372881356</v>
      </c>
      <c r="CY9">
        <v>2.639830508474577</v>
      </c>
      <c r="CZ9">
        <v>0.63663440059568144</v>
      </c>
      <c r="DA9">
        <v>1.685162351006988</v>
      </c>
      <c r="DB9">
        <v>3.7723546944858422</v>
      </c>
      <c r="DC9">
        <v>2.2394636015325671</v>
      </c>
      <c r="DD9">
        <v>8.4214559386973189</v>
      </c>
      <c r="DE9">
        <v>1.7474916387959865</v>
      </c>
      <c r="DF9">
        <v>3.8872458410351198</v>
      </c>
      <c r="DG9">
        <v>5.4486913169921056</v>
      </c>
      <c r="DH9">
        <v>6.3070707070707073</v>
      </c>
      <c r="DI9">
        <v>7.6101010101010118</v>
      </c>
      <c r="DJ9">
        <v>5.8865979381443285</v>
      </c>
      <c r="DK9">
        <v>1.405024803968635</v>
      </c>
      <c r="DL9">
        <v>2.2479596735477685</v>
      </c>
      <c r="DM9">
        <v>0.71005499929488081</v>
      </c>
      <c r="DN9">
        <v>1.6183499177309415</v>
      </c>
      <c r="DO9">
        <v>3.2081499361067727</v>
      </c>
      <c r="DP9">
        <v>0.99281609195402287</v>
      </c>
      <c r="DQ9">
        <v>4.087284482758621</v>
      </c>
      <c r="DR9">
        <v>1.5191728727618443</v>
      </c>
      <c r="DS9">
        <v>2.0007737216008996</v>
      </c>
      <c r="DT9">
        <v>5.1129740518962077</v>
      </c>
      <c r="DU9">
        <v>3.0319850943249751</v>
      </c>
      <c r="DV9">
        <v>5.1641953264498106</v>
      </c>
      <c r="DW9">
        <v>5.3512770137524557</v>
      </c>
      <c r="DX9">
        <v>-7.4777687954729138E-2</v>
      </c>
      <c r="DY9">
        <v>0.48504446240905419</v>
      </c>
      <c r="DZ9">
        <v>3.4978624174115798E-2</v>
      </c>
      <c r="EA9">
        <v>0.14705882352941177</v>
      </c>
      <c r="EB9">
        <v>0.69335937500000011</v>
      </c>
      <c r="EC9">
        <v>1.7615230460921847</v>
      </c>
      <c r="ED9">
        <v>5.5290581162324646</v>
      </c>
      <c r="EE9">
        <v>0.37472283813747226</v>
      </c>
      <c r="EF9">
        <v>2.5343002744021952</v>
      </c>
      <c r="EG9">
        <v>0.29947916666666663</v>
      </c>
      <c r="EH9">
        <v>4.2130598576810376</v>
      </c>
      <c r="EI9">
        <v>3.0263708664713262</v>
      </c>
      <c r="EJ9">
        <v>0.52899513058875602</v>
      </c>
      <c r="EK9">
        <v>-5.8556631740896974E-2</v>
      </c>
      <c r="EL9">
        <v>-0.38689799906950267</v>
      </c>
      <c r="EM9">
        <v>-0.72024571622258637</v>
      </c>
      <c r="EN9">
        <v>1.1480325241602538</v>
      </c>
      <c r="EO9">
        <v>-1.0369362367290336</v>
      </c>
      <c r="EP9">
        <v>6.723705315247944E-3</v>
      </c>
      <c r="EQ9">
        <v>2.7888971067885029</v>
      </c>
      <c r="ER9">
        <v>-0.41347712378033957</v>
      </c>
      <c r="ES9">
        <v>0.86085422519238652</v>
      </c>
      <c r="ET9">
        <v>-0.85530763595105552</v>
      </c>
      <c r="EU9">
        <v>1.3112756659143079</v>
      </c>
      <c r="EV9">
        <v>-0.68958373027355735</v>
      </c>
      <c r="EW9">
        <v>-0.90823577371806807</v>
      </c>
      <c r="EX9">
        <v>4.6772503076569841E-2</v>
      </c>
      <c r="EY9">
        <v>0.50747500638107579</v>
      </c>
      <c r="EZ9">
        <v>-0.61147731005311268</v>
      </c>
      <c r="FA9">
        <v>1.3277629827910484</v>
      </c>
      <c r="FB9">
        <v>0.42292342490505824</v>
      </c>
      <c r="FC9">
        <v>-0.38379105131874824</v>
      </c>
      <c r="FD9">
        <v>0.31399536998675082</v>
      </c>
      <c r="FE9">
        <v>0.297643112109925</v>
      </c>
      <c r="FF9">
        <v>0.32721760795908406</v>
      </c>
      <c r="FG9">
        <v>0.59994317990833035</v>
      </c>
      <c r="FH9">
        <v>1.1088603629579354</v>
      </c>
      <c r="FI9">
        <v>1.2892878372575782</v>
      </c>
      <c r="FJ9">
        <v>-0.69314186865083893</v>
      </c>
      <c r="FK9">
        <f t="shared" si="1"/>
        <v>-0.10532913481746681</v>
      </c>
      <c r="FL9">
        <f t="shared" si="0"/>
        <v>-0.89437300545057852</v>
      </c>
      <c r="FM9">
        <f t="shared" si="0"/>
        <v>-0.1087684061694737</v>
      </c>
      <c r="FN9">
        <f t="shared" si="0"/>
        <v>-0.17973045863079462</v>
      </c>
      <c r="FO9">
        <f t="shared" si="0"/>
        <v>-1.4598596616340918</v>
      </c>
      <c r="FP9">
        <f t="shared" si="0"/>
        <v>0.39051475663399621</v>
      </c>
      <c r="FQ9">
        <f t="shared" si="0"/>
        <v>2.4749017368017521</v>
      </c>
      <c r="FR9">
        <f t="shared" si="0"/>
        <v>-0.71112023589026463</v>
      </c>
      <c r="FS9">
        <f t="shared" si="0"/>
        <v>0.53363661723330247</v>
      </c>
      <c r="FT9">
        <f t="shared" si="0"/>
        <v>-1.4552508158593858</v>
      </c>
      <c r="FU9">
        <f t="shared" si="0"/>
        <v>0.20241530295637244</v>
      </c>
      <c r="FV9">
        <f t="shared" si="0"/>
        <v>-1.9788715675311357</v>
      </c>
      <c r="FW9">
        <f t="shared" si="0"/>
        <v>-0.21509390506722914</v>
      </c>
    </row>
    <row r="10" spans="1:179" x14ac:dyDescent="0.35">
      <c r="A10" s="3">
        <v>9</v>
      </c>
      <c r="B10" t="s">
        <v>52</v>
      </c>
      <c r="C10" t="s">
        <v>54</v>
      </c>
      <c r="D10" t="s">
        <v>220</v>
      </c>
      <c r="E10">
        <v>0</v>
      </c>
      <c r="F10" t="s">
        <v>1</v>
      </c>
      <c r="G10">
        <v>50</v>
      </c>
      <c r="H10">
        <v>11.4</v>
      </c>
      <c r="I10">
        <v>303</v>
      </c>
      <c r="J10" s="1">
        <v>50</v>
      </c>
      <c r="K10">
        <v>196</v>
      </c>
      <c r="L10">
        <v>58</v>
      </c>
      <c r="M10">
        <v>211</v>
      </c>
      <c r="N10">
        <v>59</v>
      </c>
      <c r="O10">
        <v>259</v>
      </c>
      <c r="P10">
        <v>58</v>
      </c>
      <c r="Q10">
        <v>58</v>
      </c>
      <c r="R10">
        <v>59</v>
      </c>
      <c r="S10">
        <v>56</v>
      </c>
      <c r="T10">
        <v>298</v>
      </c>
      <c r="U10">
        <v>121</v>
      </c>
      <c r="V10">
        <v>60</v>
      </c>
      <c r="W10">
        <v>444</v>
      </c>
      <c r="X10">
        <v>60</v>
      </c>
      <c r="Y10">
        <v>417</v>
      </c>
      <c r="Z10">
        <v>60</v>
      </c>
      <c r="AA10">
        <v>60</v>
      </c>
      <c r="AB10">
        <v>66</v>
      </c>
      <c r="AC10">
        <v>70</v>
      </c>
      <c r="AD10">
        <v>319</v>
      </c>
      <c r="AE10">
        <v>69</v>
      </c>
      <c r="AF10">
        <v>120</v>
      </c>
      <c r="AG10">
        <v>261</v>
      </c>
      <c r="AH10">
        <v>71</v>
      </c>
      <c r="AI10">
        <v>77</v>
      </c>
      <c r="AJ10">
        <v>77</v>
      </c>
      <c r="AK10">
        <v>90.581951082372797</v>
      </c>
      <c r="AL10">
        <v>71.1011459890384</v>
      </c>
      <c r="AM10" t="s">
        <v>1</v>
      </c>
      <c r="AN10">
        <v>67.588932806324081</v>
      </c>
      <c r="AO10">
        <v>61.300591179999998</v>
      </c>
      <c r="AP10">
        <v>68.597982993869877</v>
      </c>
      <c r="AQ10">
        <v>78.841210203678074</v>
      </c>
      <c r="AR10">
        <v>73.734610123119012</v>
      </c>
      <c r="AS10">
        <v>84.344034879112201</v>
      </c>
      <c r="AT10">
        <v>68.745042043471358</v>
      </c>
      <c r="AU10">
        <v>0</v>
      </c>
      <c r="AV10">
        <v>85.350558133701242</v>
      </c>
      <c r="AW10">
        <v>88.222083593262639</v>
      </c>
      <c r="AX10" t="s">
        <v>1</v>
      </c>
      <c r="AY10">
        <v>2</v>
      </c>
      <c r="AZ10" t="s">
        <v>1</v>
      </c>
      <c r="BA10">
        <v>0</v>
      </c>
      <c r="BB10" s="6">
        <v>0</v>
      </c>
      <c r="BC10">
        <v>2</v>
      </c>
      <c r="BD10">
        <v>0.66666666666666663</v>
      </c>
      <c r="BE10">
        <v>0.33333333333333331</v>
      </c>
      <c r="BF10">
        <v>1</v>
      </c>
      <c r="BG10">
        <v>1.3333333333333333</v>
      </c>
      <c r="BH10" t="s">
        <v>1</v>
      </c>
      <c r="BI10">
        <v>3.3333333333333335</v>
      </c>
      <c r="BJ10">
        <v>0.66666666666666663</v>
      </c>
      <c r="BK10" t="s">
        <v>1</v>
      </c>
      <c r="BL10">
        <v>2.6666666666666665</v>
      </c>
      <c r="BM10" t="s">
        <v>1</v>
      </c>
      <c r="BN10">
        <v>0.66666666666666663</v>
      </c>
      <c r="BO10" s="9">
        <v>0.66666666666666663</v>
      </c>
      <c r="BP10">
        <v>0.66666666666666663</v>
      </c>
      <c r="BQ10">
        <v>0.66666666666666663</v>
      </c>
      <c r="BR10">
        <v>0.33333333333333331</v>
      </c>
      <c r="BS10">
        <v>3.3333333333333335</v>
      </c>
      <c r="BT10">
        <v>0</v>
      </c>
      <c r="BU10" t="s">
        <v>1</v>
      </c>
      <c r="BV10">
        <v>0</v>
      </c>
      <c r="BW10">
        <v>0</v>
      </c>
      <c r="BX10">
        <v>5.7639942390782517</v>
      </c>
      <c r="BY10">
        <v>3.2012810248198562</v>
      </c>
      <c r="BZ10" t="s">
        <v>1</v>
      </c>
      <c r="CA10">
        <v>12.424755700325733</v>
      </c>
      <c r="CB10">
        <v>8.6555339805825238</v>
      </c>
      <c r="CC10">
        <v>8.0270977675134727</v>
      </c>
      <c r="CD10">
        <v>4.3693413173652687</v>
      </c>
      <c r="CE10">
        <v>4.5001197604790413</v>
      </c>
      <c r="CF10">
        <v>4.2603921568627445</v>
      </c>
      <c r="CG10">
        <v>6.3207920792079193</v>
      </c>
      <c r="CH10">
        <v>6.5115479115479102</v>
      </c>
      <c r="CI10">
        <v>13.229484029484027</v>
      </c>
      <c r="CJ10">
        <v>26.190663390663389</v>
      </c>
      <c r="CK10">
        <v>350.55900621118013</v>
      </c>
      <c r="CL10">
        <v>342.54443405051455</v>
      </c>
      <c r="CM10" t="s">
        <v>1</v>
      </c>
      <c r="CN10">
        <v>328.61491628614914</v>
      </c>
      <c r="CO10">
        <v>355.52511415525112</v>
      </c>
      <c r="CP10">
        <v>350.80684596577015</v>
      </c>
      <c r="CQ10">
        <v>350.0990099009901</v>
      </c>
      <c r="CR10">
        <v>354.72772277227722</v>
      </c>
      <c r="CS10">
        <v>354.31578947368428</v>
      </c>
      <c r="CT10">
        <v>353.69527145359024</v>
      </c>
      <c r="CU10">
        <v>344.52729693741679</v>
      </c>
      <c r="CV10">
        <v>351.09792284866472</v>
      </c>
      <c r="CW10">
        <v>349.080118694362</v>
      </c>
      <c r="CX10" t="s">
        <v>1</v>
      </c>
      <c r="CY10">
        <v>2.7076271186440684</v>
      </c>
      <c r="CZ10" t="s">
        <v>1</v>
      </c>
      <c r="DA10">
        <v>2.6387176325524053</v>
      </c>
      <c r="DB10">
        <v>2.2932190760059612</v>
      </c>
      <c r="DC10">
        <v>4.3965517241379306</v>
      </c>
      <c r="DD10">
        <v>1.9214559386973185</v>
      </c>
      <c r="DE10">
        <v>1.9627926421404682</v>
      </c>
      <c r="DF10">
        <v>2.033271719038817</v>
      </c>
      <c r="DG10">
        <v>4.7528043207312001</v>
      </c>
      <c r="DH10">
        <v>2.6383838383838389</v>
      </c>
      <c r="DI10">
        <v>2.5434343434343436</v>
      </c>
      <c r="DJ10">
        <v>2.6680412371134015</v>
      </c>
      <c r="DK10" t="s">
        <v>1</v>
      </c>
      <c r="DL10">
        <v>2.5952152344375099</v>
      </c>
      <c r="DM10" t="s">
        <v>1</v>
      </c>
      <c r="DN10">
        <v>2.3125440727101783</v>
      </c>
      <c r="DO10">
        <v>1.963651852903592</v>
      </c>
      <c r="DP10">
        <v>2.1429597701149423</v>
      </c>
      <c r="DQ10">
        <v>1.6429597701149428</v>
      </c>
      <c r="DR10">
        <v>1.0529234669624463</v>
      </c>
      <c r="DS10">
        <v>1.6803826405008091</v>
      </c>
      <c r="DT10">
        <v>2.6239520958083826</v>
      </c>
      <c r="DU10">
        <v>1.0958000155267451</v>
      </c>
      <c r="DV10">
        <v>1.3911963356882229</v>
      </c>
      <c r="DW10">
        <v>1.9324165029469544</v>
      </c>
      <c r="DX10" t="s">
        <v>1</v>
      </c>
      <c r="DY10">
        <v>0.1273241713823767</v>
      </c>
      <c r="DZ10" t="s">
        <v>1</v>
      </c>
      <c r="EA10">
        <v>0.44776119402985082</v>
      </c>
      <c r="EB10">
        <v>0.46679687500000006</v>
      </c>
      <c r="EC10">
        <v>2.9779559118236465</v>
      </c>
      <c r="ED10">
        <v>0.43887775551102193</v>
      </c>
      <c r="EE10">
        <v>1.3126385809312642</v>
      </c>
      <c r="EF10">
        <v>0.52332418659349278</v>
      </c>
      <c r="EG10">
        <v>2.7734375</v>
      </c>
      <c r="EH10">
        <v>2.071996651318543</v>
      </c>
      <c r="EI10">
        <v>1.5508580996232735</v>
      </c>
      <c r="EJ10">
        <v>1.024789729969013</v>
      </c>
      <c r="EK10">
        <v>0.7990175848358062</v>
      </c>
      <c r="EL10">
        <v>-0.95797550008366683</v>
      </c>
      <c r="EM10" t="s">
        <v>1</v>
      </c>
      <c r="EN10">
        <v>-0.15303463027279826</v>
      </c>
      <c r="EO10">
        <v>-1.4344118434946485</v>
      </c>
      <c r="EP10">
        <v>-0.45927567296923755</v>
      </c>
      <c r="EQ10">
        <v>-1.0436647087053934</v>
      </c>
      <c r="ER10">
        <v>-1.0201419234810565</v>
      </c>
      <c r="ES10">
        <v>-1.0850864504397832</v>
      </c>
      <c r="ET10">
        <v>-0.85530763595105563</v>
      </c>
      <c r="EU10">
        <v>-0.69602369412978327</v>
      </c>
      <c r="EV10">
        <v>0.56624355087503442</v>
      </c>
      <c r="EW10">
        <v>1.7314306869670641</v>
      </c>
      <c r="EX10">
        <v>-0.78133083008222715</v>
      </c>
      <c r="EY10">
        <v>0.97355140418608987</v>
      </c>
      <c r="EZ10" t="s">
        <v>1</v>
      </c>
      <c r="FA10">
        <v>-1.1628418426879035</v>
      </c>
      <c r="FB10">
        <v>0.74120725629550099</v>
      </c>
      <c r="FC10">
        <v>0.34231507315030635</v>
      </c>
      <c r="FD10">
        <v>0.21336777367052503</v>
      </c>
      <c r="FE10">
        <v>1.246475900753018</v>
      </c>
      <c r="FF10">
        <v>1.1115456392171186</v>
      </c>
      <c r="FG10">
        <v>1.2802829598490681</v>
      </c>
      <c r="FH10">
        <v>1.4051050610394633</v>
      </c>
      <c r="FI10">
        <v>0.8648467736501686</v>
      </c>
      <c r="FJ10">
        <v>0.59998728200310258</v>
      </c>
      <c r="FK10">
        <f t="shared" si="1"/>
        <v>1.5803484149180334</v>
      </c>
      <c r="FL10">
        <f t="shared" si="0"/>
        <v>-1.9315269042697567</v>
      </c>
      <c r="FM10" t="s">
        <v>1</v>
      </c>
      <c r="FN10">
        <f t="shared" si="0"/>
        <v>1.0098072124151052</v>
      </c>
      <c r="FO10">
        <f t="shared" si="0"/>
        <v>-2.1756190997901497</v>
      </c>
      <c r="FP10">
        <f t="shared" si="0"/>
        <v>-0.80159074611954395</v>
      </c>
      <c r="FQ10">
        <f t="shared" si="0"/>
        <v>-1.2570324823759185</v>
      </c>
      <c r="FR10">
        <f t="shared" si="0"/>
        <v>-2.2666178242340744</v>
      </c>
      <c r="FS10">
        <f t="shared" si="0"/>
        <v>-2.1966320896569016</v>
      </c>
      <c r="FT10">
        <f t="shared" si="0"/>
        <v>-2.1355905958001236</v>
      </c>
      <c r="FU10">
        <f t="shared" si="0"/>
        <v>-2.1011287551692464</v>
      </c>
      <c r="FV10">
        <f t="shared" si="0"/>
        <v>-0.29860322277513418</v>
      </c>
      <c r="FW10">
        <f t="shared" si="0"/>
        <v>1.1314434049639615</v>
      </c>
    </row>
    <row r="11" spans="1:179" x14ac:dyDescent="0.35">
      <c r="A11" s="3">
        <v>10</v>
      </c>
      <c r="B11" t="s">
        <v>56</v>
      </c>
      <c r="C11" t="s">
        <v>53</v>
      </c>
      <c r="D11" t="s">
        <v>220</v>
      </c>
      <c r="E11">
        <v>0</v>
      </c>
      <c r="F11" t="s">
        <v>1</v>
      </c>
      <c r="G11">
        <v>46</v>
      </c>
      <c r="H11">
        <v>12.2</v>
      </c>
      <c r="I11">
        <v>256</v>
      </c>
      <c r="J11" s="1">
        <v>48</v>
      </c>
      <c r="K11">
        <v>298</v>
      </c>
      <c r="L11">
        <v>45</v>
      </c>
      <c r="M11">
        <v>258</v>
      </c>
      <c r="N11">
        <v>46</v>
      </c>
      <c r="O11">
        <v>219</v>
      </c>
      <c r="P11">
        <v>47</v>
      </c>
      <c r="Q11">
        <v>48</v>
      </c>
      <c r="R11">
        <v>49</v>
      </c>
      <c r="S11">
        <v>48</v>
      </c>
      <c r="T11">
        <v>255</v>
      </c>
      <c r="U11">
        <v>120</v>
      </c>
      <c r="V11">
        <v>50</v>
      </c>
      <c r="W11">
        <v>278</v>
      </c>
      <c r="X11">
        <v>48</v>
      </c>
      <c r="Y11">
        <v>318</v>
      </c>
      <c r="Z11">
        <v>46</v>
      </c>
      <c r="AA11">
        <v>51</v>
      </c>
      <c r="AB11">
        <v>51</v>
      </c>
      <c r="AC11">
        <v>51</v>
      </c>
      <c r="AD11">
        <v>312</v>
      </c>
      <c r="AE11">
        <v>53</v>
      </c>
      <c r="AF11">
        <v>119</v>
      </c>
      <c r="AG11">
        <v>352</v>
      </c>
      <c r="AH11">
        <v>52</v>
      </c>
      <c r="AI11">
        <v>56</v>
      </c>
      <c r="AJ11">
        <v>58</v>
      </c>
      <c r="AK11">
        <v>5.0885577734045562</v>
      </c>
      <c r="AL11">
        <v>57.399103139013484</v>
      </c>
      <c r="AM11">
        <v>90.720221606648238</v>
      </c>
      <c r="AN11">
        <v>72.053010927691204</v>
      </c>
      <c r="AO11">
        <v>0</v>
      </c>
      <c r="AP11">
        <v>0</v>
      </c>
      <c r="AQ11">
        <v>0</v>
      </c>
      <c r="AR11">
        <v>77.721321086574164</v>
      </c>
      <c r="AS11">
        <v>74.752279032897349</v>
      </c>
      <c r="AT11">
        <v>79.787402824052052</v>
      </c>
      <c r="AU11">
        <v>85.776997366110635</v>
      </c>
      <c r="AV11">
        <v>86.83055311676911</v>
      </c>
      <c r="AW11">
        <v>82.956955708047417</v>
      </c>
      <c r="AX11" t="s">
        <v>1</v>
      </c>
      <c r="AY11">
        <v>2</v>
      </c>
      <c r="AZ11">
        <v>1.6666666666666667</v>
      </c>
      <c r="BA11">
        <v>2</v>
      </c>
      <c r="BB11" s="7" t="s">
        <v>1</v>
      </c>
      <c r="BC11" t="s">
        <v>1</v>
      </c>
      <c r="BD11" t="s">
        <v>1</v>
      </c>
      <c r="BE11">
        <v>3</v>
      </c>
      <c r="BF11">
        <v>4.333333333333333</v>
      </c>
      <c r="BG11">
        <v>2.3333333333333335</v>
      </c>
      <c r="BH11">
        <v>3.3333333333333335</v>
      </c>
      <c r="BI11">
        <v>4.333333333333333</v>
      </c>
      <c r="BJ11">
        <v>4</v>
      </c>
      <c r="BK11" t="s">
        <v>1</v>
      </c>
      <c r="BL11">
        <v>1.3333333333333333</v>
      </c>
      <c r="BM11">
        <v>0.66666666666666663</v>
      </c>
      <c r="BN11">
        <v>1.6666666666666667</v>
      </c>
      <c r="BO11" s="9" t="s">
        <v>1</v>
      </c>
      <c r="BP11" t="s">
        <v>1</v>
      </c>
      <c r="BQ11" t="s">
        <v>1</v>
      </c>
      <c r="BR11">
        <v>2.3333333333333335</v>
      </c>
      <c r="BS11">
        <v>3.6666666666666665</v>
      </c>
      <c r="BT11">
        <v>0.33333333333333331</v>
      </c>
      <c r="BU11">
        <v>1.3333333333333333</v>
      </c>
      <c r="BV11">
        <v>2</v>
      </c>
      <c r="BW11">
        <v>2.6666666666666665</v>
      </c>
      <c r="BX11">
        <v>7.8394623139702357</v>
      </c>
      <c r="BY11">
        <v>6.6088070456365093</v>
      </c>
      <c r="BZ11">
        <v>8.2241042345276867</v>
      </c>
      <c r="CA11">
        <v>14.56156351791531</v>
      </c>
      <c r="CB11">
        <v>14.549126213592231</v>
      </c>
      <c r="CC11" t="s">
        <v>1</v>
      </c>
      <c r="CD11">
        <v>17.034730538922155</v>
      </c>
      <c r="CE11">
        <v>10.234251497005985</v>
      </c>
      <c r="CF11">
        <v>10.098582202111615</v>
      </c>
      <c r="CG11">
        <v>22.756930693069304</v>
      </c>
      <c r="CH11">
        <v>8.7302211302211301</v>
      </c>
      <c r="CI11">
        <v>19.947420147420146</v>
      </c>
      <c r="CJ11">
        <v>-3.0958230958231268E-2</v>
      </c>
      <c r="CK11">
        <v>348.9751552795031</v>
      </c>
      <c r="CL11">
        <v>340.95416276894298</v>
      </c>
      <c r="CM11">
        <v>343.91254315304946</v>
      </c>
      <c r="CN11">
        <v>327.57990867579906</v>
      </c>
      <c r="CO11">
        <v>365.35768645357683</v>
      </c>
      <c r="CP11">
        <v>348.72860635696821</v>
      </c>
      <c r="CQ11">
        <v>345.04950495049508</v>
      </c>
      <c r="CR11">
        <v>347.15789473684214</v>
      </c>
      <c r="CS11">
        <v>352.97368421052636</v>
      </c>
      <c r="CT11">
        <v>344.76357267950965</v>
      </c>
      <c r="CU11">
        <v>335.92543275632488</v>
      </c>
      <c r="CV11">
        <v>340</v>
      </c>
      <c r="CW11">
        <v>338.486646884273</v>
      </c>
      <c r="CX11" t="s">
        <v>1</v>
      </c>
      <c r="CY11">
        <v>1.7926284437825761</v>
      </c>
      <c r="CZ11">
        <v>1.1522710349962768</v>
      </c>
      <c r="DA11">
        <v>4.4800657624332114</v>
      </c>
      <c r="DB11">
        <v>6.0674366616989577</v>
      </c>
      <c r="DC11" t="s">
        <v>1</v>
      </c>
      <c r="DD11" t="s">
        <v>1</v>
      </c>
      <c r="DE11">
        <v>1.5510033444816054</v>
      </c>
      <c r="DF11">
        <v>2.730129390018484</v>
      </c>
      <c r="DG11">
        <v>5.7228915662650603</v>
      </c>
      <c r="DH11">
        <v>5.9070707070707069</v>
      </c>
      <c r="DI11">
        <v>6.6618556701030922</v>
      </c>
      <c r="DJ11">
        <v>5.3402061855670091</v>
      </c>
      <c r="DK11" t="s">
        <v>1</v>
      </c>
      <c r="DL11">
        <v>1.1236073896488505</v>
      </c>
      <c r="DM11">
        <v>1.005147369905514</v>
      </c>
      <c r="DN11">
        <v>4.2446916869074673</v>
      </c>
      <c r="DO11">
        <v>1.9757205736191956</v>
      </c>
      <c r="DP11" t="s">
        <v>1</v>
      </c>
      <c r="DQ11" t="s">
        <v>1</v>
      </c>
      <c r="DR11">
        <v>1.2537632704801138</v>
      </c>
      <c r="DS11">
        <v>2.2701695153689245</v>
      </c>
      <c r="DT11">
        <v>4.2091816367265462</v>
      </c>
      <c r="DU11">
        <v>4.582330564397175</v>
      </c>
      <c r="DV11">
        <v>5.2585461689587421</v>
      </c>
      <c r="DW11">
        <v>3.9850687622789778</v>
      </c>
      <c r="DX11" t="s">
        <v>1</v>
      </c>
      <c r="DY11">
        <v>0.97357170617955724</v>
      </c>
      <c r="DZ11">
        <v>0.3012048192771084</v>
      </c>
      <c r="EA11">
        <v>0.19973661106233542</v>
      </c>
      <c r="EB11">
        <v>5.396484375</v>
      </c>
      <c r="EC11" t="s">
        <v>1</v>
      </c>
      <c r="ED11" t="s">
        <v>1</v>
      </c>
      <c r="EE11">
        <v>0.48558758314855888</v>
      </c>
      <c r="EF11">
        <v>0.62524500196001576</v>
      </c>
      <c r="EG11">
        <v>1.8858506944444446</v>
      </c>
      <c r="EH11">
        <v>1.6052741732942648</v>
      </c>
      <c r="EI11">
        <v>1.6998671978751663</v>
      </c>
      <c r="EJ11">
        <v>1.7197875166002659</v>
      </c>
      <c r="EK11">
        <v>1.8144275467947257</v>
      </c>
      <c r="EL11">
        <v>-8.6451602953616674E-2</v>
      </c>
      <c r="EM11">
        <v>-3.249826963029253E-2</v>
      </c>
      <c r="EN11">
        <v>0.31407354250964625</v>
      </c>
      <c r="EO11">
        <v>-0.32963349033073369</v>
      </c>
      <c r="EP11" t="s">
        <v>1</v>
      </c>
      <c r="EQ11">
        <v>0.8771933031205682</v>
      </c>
      <c r="ER11">
        <v>0.64235296031417755</v>
      </c>
      <c r="ES11">
        <v>-0.16256642643638386</v>
      </c>
      <c r="ET11">
        <v>1.3068578938308655</v>
      </c>
      <c r="EU11">
        <v>-0.42218526620498642</v>
      </c>
      <c r="EV11">
        <v>1.7828262294877333</v>
      </c>
      <c r="EW11">
        <v>-1.3510107085296827</v>
      </c>
      <c r="EX11">
        <v>-0.98835666337193007</v>
      </c>
      <c r="EY11">
        <v>0.64063969146822608</v>
      </c>
      <c r="EZ11">
        <v>-0.82471042330239852</v>
      </c>
      <c r="FA11">
        <v>-1.2421273432132613</v>
      </c>
      <c r="FB11">
        <v>1.4971313558478105</v>
      </c>
      <c r="FC11">
        <v>6.3043486816055178E-2</v>
      </c>
      <c r="FD11">
        <v>-0.18914261159437806</v>
      </c>
      <c r="FE11">
        <v>0.29819798508573947</v>
      </c>
      <c r="FF11">
        <v>0.94347534680468215</v>
      </c>
      <c r="FG11">
        <v>0.49527552145591336</v>
      </c>
      <c r="FH11">
        <v>0.70152390309583634</v>
      </c>
      <c r="FI11">
        <v>-0.69143712624367482</v>
      </c>
      <c r="FJ11">
        <v>-0.36985958098734961</v>
      </c>
      <c r="FK11">
        <f t="shared" si="1"/>
        <v>2.8027842101666556</v>
      </c>
      <c r="FL11">
        <f t="shared" si="0"/>
        <v>-0.72709129442184273</v>
      </c>
      <c r="FM11">
        <f t="shared" si="0"/>
        <v>0.79221215367210596</v>
      </c>
      <c r="FN11">
        <f t="shared" si="0"/>
        <v>1.5562008857229075</v>
      </c>
      <c r="FO11">
        <f t="shared" si="0"/>
        <v>-1.8267648461785442</v>
      </c>
      <c r="FP11" t="s">
        <v>1</v>
      </c>
      <c r="FQ11">
        <f t="shared" si="0"/>
        <v>1.0663359147149463</v>
      </c>
      <c r="FR11">
        <f t="shared" si="0"/>
        <v>0.34415497522843808</v>
      </c>
      <c r="FS11">
        <f t="shared" si="0"/>
        <v>-1.1060417732410661</v>
      </c>
      <c r="FT11">
        <f t="shared" si="0"/>
        <v>0.81158237237495212</v>
      </c>
      <c r="FU11">
        <f t="shared" si="0"/>
        <v>-1.1237091693008228</v>
      </c>
      <c r="FV11">
        <f t="shared" si="0"/>
        <v>2.474263355731408</v>
      </c>
      <c r="FW11">
        <f t="shared" si="0"/>
        <v>-0.98115112754233313</v>
      </c>
    </row>
    <row r="12" spans="1:179" x14ac:dyDescent="0.35">
      <c r="A12" s="3">
        <v>11</v>
      </c>
      <c r="B12" t="s">
        <v>55</v>
      </c>
      <c r="C12" t="s">
        <v>50</v>
      </c>
      <c r="D12" t="s">
        <v>220</v>
      </c>
      <c r="E12">
        <v>0</v>
      </c>
      <c r="F12" t="s">
        <v>1</v>
      </c>
      <c r="G12">
        <v>60</v>
      </c>
      <c r="H12">
        <v>12.2</v>
      </c>
      <c r="I12">
        <v>161</v>
      </c>
      <c r="J12" s="1">
        <v>56</v>
      </c>
      <c r="K12">
        <v>242</v>
      </c>
      <c r="L12">
        <v>56</v>
      </c>
      <c r="M12">
        <v>283</v>
      </c>
      <c r="N12">
        <v>56</v>
      </c>
      <c r="O12">
        <v>390</v>
      </c>
      <c r="P12">
        <v>59</v>
      </c>
      <c r="Q12">
        <v>59</v>
      </c>
      <c r="R12">
        <v>59</v>
      </c>
      <c r="S12">
        <v>60</v>
      </c>
      <c r="T12">
        <v>188</v>
      </c>
      <c r="U12">
        <v>125</v>
      </c>
      <c r="V12">
        <v>62</v>
      </c>
      <c r="W12">
        <v>382</v>
      </c>
      <c r="X12">
        <v>59</v>
      </c>
      <c r="Y12">
        <v>323</v>
      </c>
      <c r="Z12">
        <v>62</v>
      </c>
      <c r="AA12">
        <v>63</v>
      </c>
      <c r="AB12">
        <v>66</v>
      </c>
      <c r="AC12">
        <v>67</v>
      </c>
      <c r="AD12">
        <v>357</v>
      </c>
      <c r="AE12">
        <v>72</v>
      </c>
      <c r="AF12">
        <v>123</v>
      </c>
      <c r="AG12">
        <v>349</v>
      </c>
      <c r="AH12">
        <v>73</v>
      </c>
      <c r="AI12">
        <v>75</v>
      </c>
      <c r="AJ12">
        <v>79</v>
      </c>
      <c r="AK12">
        <v>84.115827944897376</v>
      </c>
      <c r="AL12">
        <v>69.955156950672674</v>
      </c>
      <c r="AM12">
        <v>100</v>
      </c>
      <c r="AN12">
        <v>0</v>
      </c>
      <c r="AO12">
        <v>19.69076853</v>
      </c>
      <c r="AP12">
        <v>85.089974293059115</v>
      </c>
      <c r="AQ12">
        <v>82.646081688489346</v>
      </c>
      <c r="AR12">
        <v>78.151260504201687</v>
      </c>
      <c r="AS12">
        <v>84.978200554894983</v>
      </c>
      <c r="AT12">
        <v>0</v>
      </c>
      <c r="AU12">
        <v>12.128433462937416</v>
      </c>
      <c r="AV12">
        <v>92.95121033488023</v>
      </c>
      <c r="AW12">
        <v>2.3081721771677999</v>
      </c>
      <c r="AX12">
        <v>3</v>
      </c>
      <c r="AY12">
        <v>1</v>
      </c>
      <c r="AZ12">
        <v>0</v>
      </c>
      <c r="BA12">
        <v>0</v>
      </c>
      <c r="BB12" s="7" t="s">
        <v>1</v>
      </c>
      <c r="BC12">
        <v>1</v>
      </c>
      <c r="BD12">
        <v>0</v>
      </c>
      <c r="BE12">
        <v>3</v>
      </c>
      <c r="BF12">
        <v>1</v>
      </c>
      <c r="BG12">
        <v>4.333333333333333</v>
      </c>
      <c r="BH12">
        <v>4.333333333333333</v>
      </c>
      <c r="BI12">
        <v>1.3333333333333333</v>
      </c>
      <c r="BJ12">
        <v>7</v>
      </c>
      <c r="BK12">
        <v>3.3333333333333335</v>
      </c>
      <c r="BL12">
        <v>1.3333333333333333</v>
      </c>
      <c r="BM12">
        <v>0.33333333333333331</v>
      </c>
      <c r="BN12">
        <v>0.33333333333333331</v>
      </c>
      <c r="BO12" s="9" t="s">
        <v>1</v>
      </c>
      <c r="BP12">
        <v>0.33333333333333331</v>
      </c>
      <c r="BQ12">
        <v>0.33333333333333331</v>
      </c>
      <c r="BR12">
        <v>2.6666666666666665</v>
      </c>
      <c r="BS12">
        <v>0.33333333333333331</v>
      </c>
      <c r="BT12">
        <v>0</v>
      </c>
      <c r="BU12">
        <v>4</v>
      </c>
      <c r="BV12">
        <v>1.3333333333333333</v>
      </c>
      <c r="BW12">
        <v>0</v>
      </c>
      <c r="BX12">
        <v>3.3766682669227079</v>
      </c>
      <c r="BY12">
        <v>4.6449959967974381</v>
      </c>
      <c r="BZ12">
        <v>11.007166123778504</v>
      </c>
      <c r="CA12">
        <v>12.56026058631922</v>
      </c>
      <c r="CB12">
        <v>14.918834951456308</v>
      </c>
      <c r="CC12">
        <v>35.824480369515008</v>
      </c>
      <c r="CD12">
        <v>8.825868263473053</v>
      </c>
      <c r="CE12">
        <v>8.3228742514970051</v>
      </c>
      <c r="CF12">
        <v>8.4667269984917048</v>
      </c>
      <c r="CG12">
        <v>13.483663366336632</v>
      </c>
      <c r="CH12">
        <v>21.980343980343982</v>
      </c>
      <c r="CI12">
        <v>15.6029484029484</v>
      </c>
      <c r="CJ12">
        <v>10.917936117936119</v>
      </c>
      <c r="CK12">
        <v>353.72670807453409</v>
      </c>
      <c r="CL12">
        <v>332.68475210477084</v>
      </c>
      <c r="CM12">
        <v>346.26006904487917</v>
      </c>
      <c r="CN12">
        <v>342.58751902587522</v>
      </c>
      <c r="CO12">
        <v>337.92998477929984</v>
      </c>
      <c r="CP12">
        <v>344.15647921760393</v>
      </c>
      <c r="CQ12">
        <v>344.20792079207922</v>
      </c>
      <c r="CR12">
        <v>348.05263157894734</v>
      </c>
      <c r="CS12">
        <v>355.65789473684208</v>
      </c>
      <c r="CT12">
        <v>351.9089316987741</v>
      </c>
      <c r="CU12">
        <v>339.09454061251665</v>
      </c>
      <c r="CV12">
        <v>338.99109792284867</v>
      </c>
      <c r="CW12">
        <v>348.57566765578639</v>
      </c>
      <c r="CX12">
        <v>2.0932203389830515</v>
      </c>
      <c r="CY12">
        <v>2.0848845867460901</v>
      </c>
      <c r="CZ12">
        <v>2.2449739389426657</v>
      </c>
      <c r="DA12">
        <v>3.5162351006987262</v>
      </c>
      <c r="DB12">
        <v>3.6214605067064087</v>
      </c>
      <c r="DC12">
        <v>5.1436781609195403</v>
      </c>
      <c r="DD12">
        <v>2.9933110367892972</v>
      </c>
      <c r="DE12">
        <v>2.2951505016722411</v>
      </c>
      <c r="DF12">
        <v>2.8817005545286505</v>
      </c>
      <c r="DG12">
        <v>4.2085583714167019</v>
      </c>
      <c r="DH12">
        <v>6.1414141414141419</v>
      </c>
      <c r="DI12">
        <v>6.0371134020618547</v>
      </c>
      <c r="DJ12">
        <v>6.5793814432989688</v>
      </c>
      <c r="DK12">
        <v>2.0375260041606662</v>
      </c>
      <c r="DL12">
        <v>1.8586941193061621</v>
      </c>
      <c r="DM12">
        <v>2.1019602312790862</v>
      </c>
      <c r="DN12">
        <v>3.3354227062602844</v>
      </c>
      <c r="DO12">
        <v>1.8348005111458188</v>
      </c>
      <c r="DP12">
        <v>3.4281609195402298</v>
      </c>
      <c r="DQ12">
        <v>2.0975281254951668</v>
      </c>
      <c r="DR12">
        <v>1.7275392172397406</v>
      </c>
      <c r="DS12">
        <v>2.1625518745164243</v>
      </c>
      <c r="DT12">
        <v>1.7560878243512978</v>
      </c>
      <c r="DU12">
        <v>2.4582718733017623</v>
      </c>
      <c r="DV12">
        <v>5.5198428290766186</v>
      </c>
      <c r="DW12">
        <v>2.7218074656188609</v>
      </c>
      <c r="DX12">
        <v>9.9029911075181859E-2</v>
      </c>
      <c r="DY12">
        <v>0.34201321414691016</v>
      </c>
      <c r="DZ12">
        <v>0.21570151574038077</v>
      </c>
      <c r="EA12">
        <v>0.18656716417910452</v>
      </c>
      <c r="EB12">
        <v>2.384765625</v>
      </c>
      <c r="EC12">
        <v>2.1623246492985975</v>
      </c>
      <c r="ED12">
        <v>1.2172949002217299</v>
      </c>
      <c r="EE12">
        <v>0.80931263858093117</v>
      </c>
      <c r="EF12">
        <v>0.97608780870246947</v>
      </c>
      <c r="EG12">
        <v>3.2421875</v>
      </c>
      <c r="EH12">
        <v>4.7718710757639169</v>
      </c>
      <c r="EI12">
        <v>0.49358123063302345</v>
      </c>
      <c r="EJ12">
        <v>5.1615759185480306</v>
      </c>
      <c r="EK12">
        <v>-0.36896693099258698</v>
      </c>
      <c r="EL12">
        <v>-0.58872458577330344</v>
      </c>
      <c r="EM12">
        <v>0.60510092564798068</v>
      </c>
      <c r="EN12">
        <v>-0.12341313638903302</v>
      </c>
      <c r="EO12">
        <v>-0.26033005120237018</v>
      </c>
      <c r="EP12">
        <v>3.2966793160037144</v>
      </c>
      <c r="EQ12">
        <v>-0.36777900637107963</v>
      </c>
      <c r="ER12">
        <v>8.8187999049099811E-2</v>
      </c>
      <c r="ES12">
        <v>-0.4204235859234452</v>
      </c>
      <c r="ET12">
        <v>8.6964375446631728E-2</v>
      </c>
      <c r="EU12">
        <v>1.213203298704032</v>
      </c>
      <c r="EV12">
        <v>0.99606538817291546</v>
      </c>
      <c r="EW12">
        <v>-6.3930692543043927E-2</v>
      </c>
      <c r="EX12">
        <v>-0.36727916350283607</v>
      </c>
      <c r="EY12">
        <v>-1.0905012146646564</v>
      </c>
      <c r="EZ12">
        <v>-0.50486075342846581</v>
      </c>
      <c r="FA12">
        <v>-9.2487585595572852E-2</v>
      </c>
      <c r="FB12">
        <v>-0.6114990271138947</v>
      </c>
      <c r="FC12">
        <v>-0.5513540031193005</v>
      </c>
      <c r="FD12">
        <v>-0.25622767580519679</v>
      </c>
      <c r="FE12">
        <v>0.41028232620029681</v>
      </c>
      <c r="FF12">
        <v>1.279615931629541</v>
      </c>
      <c r="FG12">
        <v>1.1232814721704352</v>
      </c>
      <c r="FH12">
        <v>0.96073801391717373</v>
      </c>
      <c r="FI12">
        <v>-0.83291748077947803</v>
      </c>
      <c r="FJ12">
        <v>0.55380409805118147</v>
      </c>
      <c r="FK12">
        <f t="shared" si="1"/>
        <v>-1.6877674897509132E-3</v>
      </c>
      <c r="FL12">
        <f t="shared" si="0"/>
        <v>0.50177662889135299</v>
      </c>
      <c r="FM12">
        <f t="shared" si="0"/>
        <v>1.1099616790764464</v>
      </c>
      <c r="FN12">
        <f t="shared" si="0"/>
        <v>-3.0925550793460169E-2</v>
      </c>
      <c r="FO12">
        <f t="shared" si="0"/>
        <v>0.35116897591152452</v>
      </c>
      <c r="FP12">
        <f t="shared" si="0"/>
        <v>3.8480333191230152</v>
      </c>
      <c r="FQ12">
        <f t="shared" si="0"/>
        <v>-0.11155133056588284</v>
      </c>
      <c r="FR12">
        <f t="shared" si="0"/>
        <v>-0.32209432715119701</v>
      </c>
      <c r="FS12">
        <f t="shared" si="0"/>
        <v>-1.7000395175529861</v>
      </c>
      <c r="FT12">
        <f t="shared" si="0"/>
        <v>-1.0363170967238033</v>
      </c>
      <c r="FU12">
        <f t="shared" si="0"/>
        <v>0.25246528478685826</v>
      </c>
      <c r="FV12">
        <f t="shared" si="0"/>
        <v>1.8289828689523935</v>
      </c>
      <c r="FW12">
        <f t="shared" si="0"/>
        <v>-0.61773479059422542</v>
      </c>
    </row>
    <row r="13" spans="1:179" x14ac:dyDescent="0.35">
      <c r="A13" s="3">
        <v>12</v>
      </c>
      <c r="B13" t="s">
        <v>56</v>
      </c>
      <c r="C13" t="s">
        <v>53</v>
      </c>
      <c r="D13" t="s">
        <v>220</v>
      </c>
      <c r="E13">
        <v>0</v>
      </c>
      <c r="F13" t="s">
        <v>1</v>
      </c>
      <c r="G13">
        <v>48</v>
      </c>
      <c r="H13">
        <v>11.7</v>
      </c>
      <c r="I13">
        <v>190</v>
      </c>
      <c r="J13" s="1">
        <v>46</v>
      </c>
      <c r="K13">
        <v>214</v>
      </c>
      <c r="L13">
        <v>45</v>
      </c>
      <c r="M13">
        <v>217</v>
      </c>
      <c r="N13">
        <v>43</v>
      </c>
      <c r="O13">
        <v>303</v>
      </c>
      <c r="P13">
        <v>44</v>
      </c>
      <c r="Q13">
        <v>46</v>
      </c>
      <c r="R13">
        <v>48</v>
      </c>
      <c r="S13">
        <v>95</v>
      </c>
      <c r="T13">
        <v>286</v>
      </c>
      <c r="U13">
        <v>120</v>
      </c>
      <c r="V13">
        <v>46</v>
      </c>
      <c r="W13">
        <v>321</v>
      </c>
      <c r="X13">
        <v>45</v>
      </c>
      <c r="Y13">
        <v>334</v>
      </c>
      <c r="Z13">
        <v>46</v>
      </c>
      <c r="AA13">
        <v>49</v>
      </c>
      <c r="AB13">
        <v>52</v>
      </c>
      <c r="AC13">
        <v>54</v>
      </c>
      <c r="AD13">
        <v>324</v>
      </c>
      <c r="AE13">
        <v>56</v>
      </c>
      <c r="AF13">
        <v>115</v>
      </c>
      <c r="AG13">
        <v>289</v>
      </c>
      <c r="AH13">
        <v>55</v>
      </c>
      <c r="AI13">
        <v>55</v>
      </c>
      <c r="AJ13">
        <v>58</v>
      </c>
      <c r="AK13">
        <v>89.288726454877704</v>
      </c>
      <c r="AL13">
        <v>52.91479820627805</v>
      </c>
      <c r="AM13">
        <v>93.582640812557742</v>
      </c>
      <c r="AN13">
        <v>72.750523134154847</v>
      </c>
      <c r="AO13">
        <v>0</v>
      </c>
      <c r="AP13">
        <v>79.038955902709105</v>
      </c>
      <c r="AQ13">
        <v>30.271643541137383</v>
      </c>
      <c r="AR13">
        <v>82.724252491694344</v>
      </c>
      <c r="AS13">
        <v>68.56916369401506</v>
      </c>
      <c r="AT13">
        <v>49.008408694272553</v>
      </c>
      <c r="AU13">
        <v>33.801580333625999</v>
      </c>
      <c r="AV13">
        <v>92.14850119152139</v>
      </c>
      <c r="AW13">
        <v>23.842794759825313</v>
      </c>
      <c r="AX13">
        <v>2</v>
      </c>
      <c r="AY13" t="s">
        <v>1</v>
      </c>
      <c r="AZ13">
        <v>1</v>
      </c>
      <c r="BA13">
        <v>0</v>
      </c>
      <c r="BB13" s="6" t="s">
        <v>1</v>
      </c>
      <c r="BC13">
        <v>3</v>
      </c>
      <c r="BD13" t="s">
        <v>1</v>
      </c>
      <c r="BE13">
        <v>3</v>
      </c>
      <c r="BF13">
        <v>4</v>
      </c>
      <c r="BG13">
        <v>1.6666666666666667</v>
      </c>
      <c r="BH13">
        <v>4</v>
      </c>
      <c r="BI13">
        <v>2.6666666666666665</v>
      </c>
      <c r="BJ13">
        <v>7.333333333333333</v>
      </c>
      <c r="BK13">
        <v>2</v>
      </c>
      <c r="BL13" t="s">
        <v>1</v>
      </c>
      <c r="BM13">
        <v>1.3333333333333333</v>
      </c>
      <c r="BN13">
        <v>0.33333333333333331</v>
      </c>
      <c r="BO13" s="9" t="s">
        <v>1</v>
      </c>
      <c r="BP13">
        <v>2</v>
      </c>
      <c r="BQ13" t="s">
        <v>1</v>
      </c>
      <c r="BR13">
        <v>1.6666666666666667</v>
      </c>
      <c r="BS13">
        <v>4.666666666666667</v>
      </c>
      <c r="BT13">
        <v>0</v>
      </c>
      <c r="BU13">
        <v>1</v>
      </c>
      <c r="BV13">
        <v>1.3333333333333333</v>
      </c>
      <c r="BW13">
        <v>0.66666666666666663</v>
      </c>
      <c r="BX13">
        <v>3.7638022083533365</v>
      </c>
      <c r="BY13">
        <v>0.24211369095276214</v>
      </c>
      <c r="BZ13">
        <v>5.0136807817589579</v>
      </c>
      <c r="CA13">
        <v>14.175895765472314</v>
      </c>
      <c r="CB13">
        <v>12.015533980582523</v>
      </c>
      <c r="CC13">
        <v>6.5527328714395692</v>
      </c>
      <c r="CD13">
        <v>11.240239520958081</v>
      </c>
      <c r="CE13">
        <v>9.0270658682634703</v>
      </c>
      <c r="CF13">
        <v>13.301478129713423</v>
      </c>
      <c r="CG13">
        <v>17.714851485148515</v>
      </c>
      <c r="CH13">
        <v>8.5651105651105652</v>
      </c>
      <c r="CI13">
        <v>8.843734643734642</v>
      </c>
      <c r="CJ13">
        <v>5.0461916461916445</v>
      </c>
      <c r="CK13">
        <v>352.14285714285717</v>
      </c>
      <c r="CL13" t="s">
        <v>1</v>
      </c>
      <c r="CM13">
        <v>346.26006904487917</v>
      </c>
      <c r="CN13">
        <v>343.10502283105029</v>
      </c>
      <c r="CO13">
        <v>337.41248097412478</v>
      </c>
      <c r="CP13">
        <v>343.74083129584352</v>
      </c>
      <c r="CQ13">
        <v>356.83168316831683</v>
      </c>
      <c r="CR13">
        <v>349.39473684210526</v>
      </c>
      <c r="CS13">
        <v>342.23684210526312</v>
      </c>
      <c r="CT13">
        <v>310.82311733800356</v>
      </c>
      <c r="CU13">
        <v>325.0599201065246</v>
      </c>
      <c r="CV13">
        <v>351.09792284866472</v>
      </c>
      <c r="CW13">
        <v>352.61127596439167</v>
      </c>
      <c r="CX13">
        <v>1.5826271186440684</v>
      </c>
      <c r="CY13" t="s">
        <v>1</v>
      </c>
      <c r="CZ13">
        <v>0.67386448250186137</v>
      </c>
      <c r="DA13">
        <v>1.6789971228935476</v>
      </c>
      <c r="DB13">
        <v>3.2395678092399405</v>
      </c>
      <c r="DC13">
        <v>3.8160919540229892</v>
      </c>
      <c r="DD13">
        <v>3.8106187290969897</v>
      </c>
      <c r="DE13">
        <v>0.7336956521739133</v>
      </c>
      <c r="DF13">
        <v>3.730129390018484</v>
      </c>
      <c r="DG13">
        <v>4.4536767760697957</v>
      </c>
      <c r="DH13">
        <v>3.525252525252526</v>
      </c>
      <c r="DI13">
        <v>3.2082474226804121</v>
      </c>
      <c r="DJ13">
        <v>2.8824742268041232</v>
      </c>
      <c r="DK13">
        <v>1.6194591134581537</v>
      </c>
      <c r="DL13" t="s">
        <v>1</v>
      </c>
      <c r="DM13">
        <v>0.52249330136793104</v>
      </c>
      <c r="DN13">
        <v>1.5732978139935754</v>
      </c>
      <c r="DO13">
        <v>0.91154337640210126</v>
      </c>
      <c r="DP13">
        <v>3.276939655172415</v>
      </c>
      <c r="DQ13">
        <v>1.0893677705593405</v>
      </c>
      <c r="DR13">
        <v>0.66629694184756783</v>
      </c>
      <c r="DS13">
        <v>1.4067665470915101</v>
      </c>
      <c r="DT13">
        <v>4.153692614770458</v>
      </c>
      <c r="DU13">
        <v>2.8747768030432432</v>
      </c>
      <c r="DV13">
        <v>2.8055009823182706</v>
      </c>
      <c r="DW13">
        <v>0.79921414538310365</v>
      </c>
      <c r="DX13">
        <v>1.8189167340339547E-2</v>
      </c>
      <c r="DY13" t="s">
        <v>1</v>
      </c>
      <c r="DZ13">
        <v>0.34201321414691016</v>
      </c>
      <c r="EA13">
        <v>0.20193151887620725</v>
      </c>
      <c r="EB13">
        <v>3.1542968750000004</v>
      </c>
      <c r="EC13">
        <v>0.63727454909819625</v>
      </c>
      <c r="ED13">
        <v>3.7117516629711749</v>
      </c>
      <c r="EE13">
        <v>0.22394678492239467</v>
      </c>
      <c r="EF13">
        <v>3.1536652293218341</v>
      </c>
      <c r="EG13">
        <v>0.30381944444444442</v>
      </c>
      <c r="EH13">
        <v>0.82251988279614885</v>
      </c>
      <c r="EI13">
        <v>0.52014165559982284</v>
      </c>
      <c r="EJ13">
        <v>2.9083665338645419</v>
      </c>
      <c r="EK13">
        <v>-0.17956403653392872</v>
      </c>
      <c r="EL13">
        <v>-1.714825200222921</v>
      </c>
      <c r="EM13">
        <v>-0.76800595556927342</v>
      </c>
      <c r="EN13">
        <v>0.22976621376354658</v>
      </c>
      <c r="EO13">
        <v>-0.80456588200451995</v>
      </c>
      <c r="EP13">
        <v>-0.65849040718585516</v>
      </c>
      <c r="EQ13">
        <v>-1.6106800500070388E-3</v>
      </c>
      <c r="ER13">
        <v>0.29235403740991761</v>
      </c>
      <c r="ES13">
        <v>0.34353830895436965</v>
      </c>
      <c r="ET13">
        <v>0.64357498305020044</v>
      </c>
      <c r="EU13">
        <v>-0.44256393991101778</v>
      </c>
      <c r="EV13">
        <v>-0.22799245282757197</v>
      </c>
      <c r="EW13">
        <v>-0.75417435804388988</v>
      </c>
      <c r="EX13">
        <v>-0.57430499679252422</v>
      </c>
      <c r="EY13" t="s">
        <v>1</v>
      </c>
      <c r="EZ13">
        <v>-0.50486075342846581</v>
      </c>
      <c r="FA13">
        <v>-5.2844835332891839E-2</v>
      </c>
      <c r="FB13">
        <v>-0.65128450603770272</v>
      </c>
      <c r="FC13">
        <v>-0.6072083203861538</v>
      </c>
      <c r="FD13">
        <v>0.75004828735706552</v>
      </c>
      <c r="FE13">
        <v>0.57840883787214703</v>
      </c>
      <c r="FF13">
        <v>-0.40108699249479557</v>
      </c>
      <c r="FG13">
        <v>-2.4877527444380627</v>
      </c>
      <c r="FH13">
        <v>-0.18721019114874271</v>
      </c>
      <c r="FI13">
        <v>0.8648467736501686</v>
      </c>
      <c r="FJ13">
        <v>0.92326956966658658</v>
      </c>
      <c r="FK13">
        <f t="shared" si="1"/>
        <v>0.39474096025859551</v>
      </c>
      <c r="FL13" t="s">
        <v>1</v>
      </c>
      <c r="FM13">
        <f t="shared" si="0"/>
        <v>-0.26314520214080761</v>
      </c>
      <c r="FN13">
        <f t="shared" si="0"/>
        <v>0.28261104909643842</v>
      </c>
      <c r="FO13">
        <f t="shared" si="0"/>
        <v>-0.15328137596681723</v>
      </c>
      <c r="FP13">
        <f t="shared" si="0"/>
        <v>-5.1282086799701365E-2</v>
      </c>
      <c r="FQ13">
        <f t="shared" si="0"/>
        <v>-0.75165896740707261</v>
      </c>
      <c r="FR13">
        <f t="shared" si="0"/>
        <v>-0.28605480046222942</v>
      </c>
      <c r="FS13">
        <f t="shared" si="0"/>
        <v>0.74462530144916528</v>
      </c>
      <c r="FT13">
        <f t="shared" si="0"/>
        <v>3.1313277274882632</v>
      </c>
      <c r="FU13">
        <f t="shared" si="0"/>
        <v>-0.25535374876227507</v>
      </c>
      <c r="FV13">
        <f t="shared" si="0"/>
        <v>-1.0928392264777407</v>
      </c>
      <c r="FW13">
        <f t="shared" si="0"/>
        <v>-1.6774439277104765</v>
      </c>
    </row>
    <row r="14" spans="1:179" x14ac:dyDescent="0.35">
      <c r="A14" s="3">
        <v>13</v>
      </c>
      <c r="B14" t="s">
        <v>55</v>
      </c>
      <c r="C14" t="s">
        <v>50</v>
      </c>
      <c r="D14" t="s">
        <v>220</v>
      </c>
      <c r="E14">
        <v>1</v>
      </c>
      <c r="F14" s="4">
        <v>44298</v>
      </c>
      <c r="G14">
        <v>44</v>
      </c>
      <c r="H14">
        <v>11.5</v>
      </c>
      <c r="I14">
        <v>226</v>
      </c>
      <c r="J14" s="1">
        <v>47</v>
      </c>
      <c r="K14">
        <v>244</v>
      </c>
      <c r="L14">
        <v>46</v>
      </c>
      <c r="M14">
        <v>264</v>
      </c>
      <c r="N14">
        <v>45</v>
      </c>
      <c r="O14">
        <v>240</v>
      </c>
      <c r="P14">
        <v>46</v>
      </c>
      <c r="Q14">
        <v>46</v>
      </c>
      <c r="R14">
        <v>46</v>
      </c>
      <c r="S14">
        <v>46</v>
      </c>
      <c r="T14">
        <v>221</v>
      </c>
      <c r="U14">
        <v>112</v>
      </c>
      <c r="V14">
        <v>46</v>
      </c>
      <c r="W14">
        <v>263</v>
      </c>
      <c r="X14">
        <v>46</v>
      </c>
      <c r="Y14">
        <v>347</v>
      </c>
      <c r="Z14">
        <v>45</v>
      </c>
      <c r="AA14">
        <v>39</v>
      </c>
      <c r="AB14">
        <v>50</v>
      </c>
      <c r="AC14">
        <v>52</v>
      </c>
      <c r="AD14">
        <v>256</v>
      </c>
      <c r="AE14">
        <v>54</v>
      </c>
      <c r="AF14">
        <v>118</v>
      </c>
      <c r="AG14">
        <v>302</v>
      </c>
      <c r="AH14">
        <v>55</v>
      </c>
      <c r="AI14">
        <v>54</v>
      </c>
      <c r="AJ14">
        <v>56</v>
      </c>
      <c r="AK14">
        <v>92.943491706494228</v>
      </c>
      <c r="AL14">
        <v>66.567015445939234</v>
      </c>
      <c r="AM14">
        <v>100</v>
      </c>
      <c r="AN14">
        <v>73.122529644268766</v>
      </c>
      <c r="AO14">
        <v>32.924056389999997</v>
      </c>
      <c r="AP14">
        <v>0</v>
      </c>
      <c r="AQ14">
        <v>0</v>
      </c>
      <c r="AR14">
        <v>0</v>
      </c>
      <c r="AS14">
        <v>87.356321839080479</v>
      </c>
      <c r="AT14">
        <v>0</v>
      </c>
      <c r="AU14">
        <v>92.926125674150271</v>
      </c>
      <c r="AV14">
        <v>90.718675529913469</v>
      </c>
      <c r="AW14">
        <v>7.2988147223954964</v>
      </c>
      <c r="AX14">
        <v>1</v>
      </c>
      <c r="AY14">
        <v>2</v>
      </c>
      <c r="AZ14">
        <v>1</v>
      </c>
      <c r="BA14">
        <v>0.66666666666666663</v>
      </c>
      <c r="BB14" s="6">
        <v>0</v>
      </c>
      <c r="BC14">
        <v>0</v>
      </c>
      <c r="BD14">
        <v>0.33333333333333331</v>
      </c>
      <c r="BE14">
        <v>1</v>
      </c>
      <c r="BF14">
        <v>1</v>
      </c>
      <c r="BG14">
        <v>0.33333333333333331</v>
      </c>
      <c r="BH14">
        <v>0</v>
      </c>
      <c r="BI14">
        <v>3</v>
      </c>
      <c r="BJ14">
        <v>2</v>
      </c>
      <c r="BK14">
        <v>1.6666666666666667</v>
      </c>
      <c r="BL14">
        <v>2.6666666666666665</v>
      </c>
      <c r="BM14">
        <v>0.66666666666666663</v>
      </c>
      <c r="BN14">
        <v>0.66666666666666663</v>
      </c>
      <c r="BO14" s="9">
        <v>0.33333333333333331</v>
      </c>
      <c r="BP14">
        <v>1</v>
      </c>
      <c r="BQ14">
        <v>0</v>
      </c>
      <c r="BR14">
        <v>1.3333333333333333</v>
      </c>
      <c r="BS14">
        <v>1</v>
      </c>
      <c r="BT14">
        <v>0.66666666666666663</v>
      </c>
      <c r="BU14">
        <v>1</v>
      </c>
      <c r="BV14">
        <v>3</v>
      </c>
      <c r="BW14">
        <v>1.3333333333333333</v>
      </c>
      <c r="BX14">
        <v>2.8604896783485354</v>
      </c>
      <c r="BY14">
        <v>4.1787029623698952</v>
      </c>
      <c r="BZ14">
        <v>6.97328990228013</v>
      </c>
      <c r="CA14">
        <v>6.9837133550488595</v>
      </c>
      <c r="CB14">
        <v>18.528932038834949</v>
      </c>
      <c r="CC14">
        <v>5.4060046189376454</v>
      </c>
      <c r="CD14">
        <v>11.552095808383232</v>
      </c>
      <c r="CE14">
        <v>9.2383233532934117</v>
      </c>
      <c r="CF14">
        <v>6.0848265460030175</v>
      </c>
      <c r="CG14">
        <v>6.9861386138613852</v>
      </c>
      <c r="CH14">
        <v>6.7179361179361177</v>
      </c>
      <c r="CI14">
        <v>13.415233415233416</v>
      </c>
      <c r="CJ14">
        <v>14.096314496314495</v>
      </c>
      <c r="CK14">
        <v>343.16770186335407</v>
      </c>
      <c r="CL14">
        <v>335.54724041159972</v>
      </c>
      <c r="CM14">
        <v>350.56386651323356</v>
      </c>
      <c r="CN14">
        <v>346.72754946727554</v>
      </c>
      <c r="CO14">
        <v>343.10502283105029</v>
      </c>
      <c r="CP14">
        <v>349.14425427872862</v>
      </c>
      <c r="CQ14">
        <v>362.30198019801981</v>
      </c>
      <c r="CR14">
        <v>352.07894736842104</v>
      </c>
      <c r="CS14">
        <v>344.4736842105263</v>
      </c>
      <c r="CT14">
        <v>332.25919439579684</v>
      </c>
      <c r="CU14">
        <v>326.87083888149135</v>
      </c>
      <c r="CV14">
        <v>348.07121661721067</v>
      </c>
      <c r="CW14">
        <v>347.56676557863506</v>
      </c>
      <c r="CX14">
        <v>1.6652542372881358</v>
      </c>
      <c r="CY14">
        <v>3.2762472077438565</v>
      </c>
      <c r="CZ14">
        <v>2.749441548771407</v>
      </c>
      <c r="DA14">
        <v>5.2692149609535566</v>
      </c>
      <c r="DB14">
        <v>5.3278688524590168</v>
      </c>
      <c r="DC14">
        <v>5.0938697318007673</v>
      </c>
      <c r="DD14">
        <v>3.7938963210702337</v>
      </c>
      <c r="DE14">
        <v>1.7391304347826086</v>
      </c>
      <c r="DF14">
        <v>3.2236598890942698</v>
      </c>
      <c r="DG14">
        <v>5.0623182384711249</v>
      </c>
      <c r="DH14">
        <v>5.1898989898989898</v>
      </c>
      <c r="DI14">
        <v>6.7319587628865971</v>
      </c>
      <c r="DJ14">
        <v>6.2474226804123703</v>
      </c>
      <c r="DK14">
        <v>1.7502800448071696</v>
      </c>
      <c r="DL14">
        <v>3.0658581300239733</v>
      </c>
      <c r="DM14">
        <v>2.4104498660273581</v>
      </c>
      <c r="DN14">
        <v>4.9404528715819165</v>
      </c>
      <c r="DO14">
        <v>4.6730796535567238</v>
      </c>
      <c r="DP14">
        <v>4.5797413793103461</v>
      </c>
      <c r="DQ14">
        <v>1.8024084931072728</v>
      </c>
      <c r="DR14">
        <v>1.5381872920297892</v>
      </c>
      <c r="DS14">
        <v>2.7213898853485263</v>
      </c>
      <c r="DT14">
        <v>4.7129740518962073</v>
      </c>
      <c r="DU14">
        <v>4.8078565328778824</v>
      </c>
      <c r="DV14">
        <v>5.7827111984282906</v>
      </c>
      <c r="DW14">
        <v>5.0255402750491154</v>
      </c>
      <c r="DX14">
        <v>-4.8504446240905344E-2</v>
      </c>
      <c r="DY14">
        <v>0.23319082782743877</v>
      </c>
      <c r="DZ14">
        <v>0.44889234356781965</v>
      </c>
      <c r="EA14">
        <v>0.27875329236172081</v>
      </c>
      <c r="EB14">
        <v>0.71679687500000022</v>
      </c>
      <c r="EC14">
        <v>0.49098196392785565</v>
      </c>
      <c r="ED14">
        <v>2.6917960088691792</v>
      </c>
      <c r="EE14">
        <v>0.33702882483370283</v>
      </c>
      <c r="EF14">
        <v>0.6507252058016465</v>
      </c>
      <c r="EG14">
        <v>0.33854166666666657</v>
      </c>
      <c r="EH14">
        <v>0.37254081205525319</v>
      </c>
      <c r="EI14">
        <v>1.0557768924302793</v>
      </c>
      <c r="EJ14">
        <v>1.4718902169101375</v>
      </c>
      <c r="EK14">
        <v>-0.62150412360413188</v>
      </c>
      <c r="EL14">
        <v>-0.70798575064373159</v>
      </c>
      <c r="EM14">
        <v>-0.31905970571041498</v>
      </c>
      <c r="EN14">
        <v>-1.3424515385285833</v>
      </c>
      <c r="EO14">
        <v>0.41639764852165162</v>
      </c>
      <c r="EP14">
        <v>-0.81343520046544637</v>
      </c>
      <c r="EQ14">
        <v>4.5686062099798398E-2</v>
      </c>
      <c r="ER14">
        <v>0.35360384891816343</v>
      </c>
      <c r="ES14">
        <v>-0.79679894293872089</v>
      </c>
      <c r="ET14">
        <v>-0.76778164360061718</v>
      </c>
      <c r="EU14">
        <v>-0.67055035199724389</v>
      </c>
      <c r="EV14">
        <v>0.59988178162008665</v>
      </c>
      <c r="EW14">
        <v>0.30969856751716757</v>
      </c>
      <c r="EX14">
        <v>-1.747451385434162</v>
      </c>
      <c r="EY14">
        <v>-0.49126013177249206</v>
      </c>
      <c r="EZ14">
        <v>8.153030800706465E-2</v>
      </c>
      <c r="FA14">
        <v>0.22465441650585782</v>
      </c>
      <c r="FB14">
        <v>-0.21364423787583148</v>
      </c>
      <c r="FC14">
        <v>0.11889780408290847</v>
      </c>
      <c r="FD14">
        <v>1.1861012047273802</v>
      </c>
      <c r="FE14">
        <v>0.91466186121584048</v>
      </c>
      <c r="FF14">
        <v>-0.12096983847407046</v>
      </c>
      <c r="FG14">
        <v>-0.60373489229450228</v>
      </c>
      <c r="FH14">
        <v>-3.9087842107976438E-2</v>
      </c>
      <c r="FI14">
        <v>0.44040571004275092</v>
      </c>
      <c r="FJ14">
        <v>0.46143773014732886</v>
      </c>
      <c r="FK14">
        <f t="shared" si="1"/>
        <v>1.1259472618300301</v>
      </c>
      <c r="FL14">
        <f t="shared" si="0"/>
        <v>-0.21672561887123953</v>
      </c>
      <c r="FM14">
        <f t="shared" si="0"/>
        <v>-0.4005900137174796</v>
      </c>
      <c r="FN14">
        <f t="shared" si="0"/>
        <v>-1.5671059550344411</v>
      </c>
      <c r="FO14">
        <f t="shared" si="0"/>
        <v>0.63004188639748304</v>
      </c>
      <c r="FP14">
        <f t="shared" si="0"/>
        <v>-0.93233300454835488</v>
      </c>
      <c r="FQ14">
        <f t="shared" si="0"/>
        <v>-1.1404151426275819</v>
      </c>
      <c r="FR14">
        <f t="shared" si="0"/>
        <v>-0.56105801229767704</v>
      </c>
      <c r="FS14">
        <f t="shared" si="0"/>
        <v>-0.67582910446465039</v>
      </c>
      <c r="FT14">
        <f t="shared" si="0"/>
        <v>-0.1640467513061149</v>
      </c>
      <c r="FU14">
        <f t="shared" si="0"/>
        <v>-0.63146250988926744</v>
      </c>
      <c r="FV14">
        <f t="shared" si="0"/>
        <v>0.15947607157733573</v>
      </c>
      <c r="FW14">
        <f t="shared" si="0"/>
        <v>-0.1517391626301613</v>
      </c>
    </row>
    <row r="15" spans="1:179" x14ac:dyDescent="0.35">
      <c r="A15" s="3">
        <v>14</v>
      </c>
      <c r="B15" t="s">
        <v>55</v>
      </c>
      <c r="C15" t="s">
        <v>51</v>
      </c>
      <c r="D15" t="s">
        <v>220</v>
      </c>
      <c r="E15">
        <v>0</v>
      </c>
      <c r="F15" t="s">
        <v>1</v>
      </c>
      <c r="G15">
        <v>56</v>
      </c>
      <c r="H15">
        <v>12.7</v>
      </c>
      <c r="I15">
        <v>239</v>
      </c>
      <c r="J15" s="1">
        <v>55</v>
      </c>
      <c r="K15">
        <v>600</v>
      </c>
      <c r="L15">
        <v>54</v>
      </c>
      <c r="M15">
        <v>343</v>
      </c>
      <c r="N15">
        <v>53</v>
      </c>
      <c r="O15">
        <v>309</v>
      </c>
      <c r="P15">
        <v>53</v>
      </c>
      <c r="Q15">
        <v>53</v>
      </c>
      <c r="R15">
        <v>55</v>
      </c>
      <c r="S15">
        <v>55</v>
      </c>
      <c r="T15">
        <v>268</v>
      </c>
      <c r="U15">
        <v>126</v>
      </c>
      <c r="V15">
        <v>55</v>
      </c>
      <c r="W15">
        <v>280</v>
      </c>
      <c r="X15">
        <v>55</v>
      </c>
      <c r="Y15">
        <v>471</v>
      </c>
      <c r="Z15">
        <v>57</v>
      </c>
      <c r="AA15">
        <v>55</v>
      </c>
      <c r="AB15">
        <v>58</v>
      </c>
      <c r="AC15">
        <v>62</v>
      </c>
      <c r="AD15">
        <v>466</v>
      </c>
      <c r="AE15">
        <v>65</v>
      </c>
      <c r="AF15">
        <v>124</v>
      </c>
      <c r="AG15">
        <v>384</v>
      </c>
      <c r="AH15">
        <v>62</v>
      </c>
      <c r="AI15">
        <v>63</v>
      </c>
      <c r="AJ15">
        <v>68</v>
      </c>
      <c r="AK15">
        <v>88.951363508574644</v>
      </c>
      <c r="AL15">
        <v>69.407075236671673</v>
      </c>
      <c r="AM15">
        <v>89.519852262234593</v>
      </c>
      <c r="AN15">
        <v>74.145547547082074</v>
      </c>
      <c r="AO15">
        <v>0</v>
      </c>
      <c r="AP15">
        <v>82.400632786236883</v>
      </c>
      <c r="AQ15">
        <v>85.186632792651949</v>
      </c>
      <c r="AR15">
        <v>81.98162986124683</v>
      </c>
      <c r="AS15">
        <v>40.824415378517628</v>
      </c>
      <c r="AT15">
        <v>82.357607488497536</v>
      </c>
      <c r="AU15">
        <v>80.86040386303776</v>
      </c>
      <c r="AV15">
        <v>10.824031104979326</v>
      </c>
      <c r="AW15">
        <v>89.819089207735487</v>
      </c>
      <c r="AX15">
        <v>5</v>
      </c>
      <c r="AY15">
        <v>4.666666666666667</v>
      </c>
      <c r="AZ15">
        <v>4</v>
      </c>
      <c r="BA15">
        <v>2.3333333333333335</v>
      </c>
      <c r="BB15" s="6">
        <v>3</v>
      </c>
      <c r="BC15">
        <v>5.333333333333333</v>
      </c>
      <c r="BD15">
        <v>4.333333333333333</v>
      </c>
      <c r="BE15">
        <v>5.666666666666667</v>
      </c>
      <c r="BF15">
        <v>6.666666666666667</v>
      </c>
      <c r="BG15">
        <v>6.333333333333333</v>
      </c>
      <c r="BH15">
        <v>7</v>
      </c>
      <c r="BI15" t="s">
        <v>1</v>
      </c>
      <c r="BJ15">
        <v>5.666666666666667</v>
      </c>
      <c r="BK15">
        <v>6</v>
      </c>
      <c r="BL15">
        <v>6.666666666666667</v>
      </c>
      <c r="BM15">
        <v>4.666666666666667</v>
      </c>
      <c r="BN15">
        <v>3.6666666666666665</v>
      </c>
      <c r="BO15" s="9">
        <v>2.6666666666666665</v>
      </c>
      <c r="BP15">
        <v>2.3333333333333335</v>
      </c>
      <c r="BQ15">
        <v>8</v>
      </c>
      <c r="BR15">
        <v>8</v>
      </c>
      <c r="BS15">
        <v>2</v>
      </c>
      <c r="BT15">
        <v>3</v>
      </c>
      <c r="BU15">
        <v>4.333333333333333</v>
      </c>
      <c r="BV15" t="s">
        <v>1</v>
      </c>
      <c r="BW15">
        <v>3</v>
      </c>
      <c r="BX15">
        <v>5.290830532885261</v>
      </c>
      <c r="BY15">
        <v>7.0123298638911127</v>
      </c>
      <c r="BZ15">
        <v>7.1713355048859935</v>
      </c>
      <c r="CA15">
        <v>17.011074918566777</v>
      </c>
      <c r="CB15">
        <v>14.679611650485437</v>
      </c>
      <c r="CC15">
        <v>4.8541955350269443</v>
      </c>
      <c r="CD15">
        <v>6.9949700598802398</v>
      </c>
      <c r="CE15">
        <v>5.8481437125748492</v>
      </c>
      <c r="CF15">
        <v>9.460030165912519</v>
      </c>
      <c r="CG15">
        <v>8.3272277227722746</v>
      </c>
      <c r="CH15">
        <v>11.248157248157248</v>
      </c>
      <c r="CI15">
        <v>7.8737100737100727</v>
      </c>
      <c r="CJ15">
        <v>9.3390663390663384</v>
      </c>
      <c r="CK15">
        <v>356.89440993788816</v>
      </c>
      <c r="CL15">
        <v>335.86529466791399</v>
      </c>
      <c r="CM15">
        <v>349.78135788262369</v>
      </c>
      <c r="CN15">
        <v>341.55251141552509</v>
      </c>
      <c r="CO15">
        <v>333.27245053272446</v>
      </c>
      <c r="CP15">
        <v>344.57212713936434</v>
      </c>
      <c r="CQ15">
        <v>350.51980198019805</v>
      </c>
      <c r="CR15">
        <v>349.84210526315786</v>
      </c>
      <c r="CS15">
        <v>326.1315789473685</v>
      </c>
      <c r="CT15">
        <v>342.97723292469351</v>
      </c>
      <c r="CU15">
        <v>335.92543275632488</v>
      </c>
      <c r="CV15">
        <v>343.53115727002972</v>
      </c>
      <c r="CW15">
        <v>351.23563218390808</v>
      </c>
      <c r="CX15">
        <v>1.2711864406779663</v>
      </c>
      <c r="CY15">
        <v>1.5934475055845123</v>
      </c>
      <c r="CZ15">
        <v>1.3440059568131046</v>
      </c>
      <c r="DA15">
        <v>2.1146732429099879</v>
      </c>
      <c r="DB15">
        <v>3.0607302533532046</v>
      </c>
      <c r="DC15">
        <v>4.2394636015325675</v>
      </c>
      <c r="DD15">
        <v>1.0994983277591974</v>
      </c>
      <c r="DE15">
        <v>1.0953177257525084</v>
      </c>
      <c r="DF15" t="s">
        <v>1</v>
      </c>
      <c r="DG15">
        <v>3.3174075612796012</v>
      </c>
      <c r="DH15">
        <v>5.5858585858585874</v>
      </c>
      <c r="DI15">
        <v>6.5298969072164939</v>
      </c>
      <c r="DJ15">
        <v>3.85360824742268</v>
      </c>
      <c r="DK15">
        <v>1.3542166746679472</v>
      </c>
      <c r="DL15">
        <v>1.4751092934705965</v>
      </c>
      <c r="DM15">
        <v>1.1881257932590605</v>
      </c>
      <c r="DN15">
        <v>1.9619211784063313</v>
      </c>
      <c r="DO15">
        <v>2.6253017180178899</v>
      </c>
      <c r="DP15">
        <v>3.8132183908045976</v>
      </c>
      <c r="DQ15">
        <v>0.60885755030898425</v>
      </c>
      <c r="DR15">
        <v>1.0057835525273333</v>
      </c>
      <c r="DS15" t="s">
        <v>1</v>
      </c>
      <c r="DT15">
        <v>3.0475049900199602</v>
      </c>
      <c r="DU15">
        <v>3.8809098672463325</v>
      </c>
      <c r="DV15">
        <v>1.8966601178781919</v>
      </c>
      <c r="DW15">
        <v>3.6168958742632604</v>
      </c>
      <c r="DX15">
        <v>-1.8189167340339547E-2</v>
      </c>
      <c r="DY15">
        <v>0.22930431403031482</v>
      </c>
      <c r="DZ15">
        <v>0.2992615623785464</v>
      </c>
      <c r="EA15">
        <v>0.23924495171202806</v>
      </c>
      <c r="EB15">
        <v>0.5625</v>
      </c>
      <c r="EC15">
        <v>0.44288577154308612</v>
      </c>
      <c r="ED15">
        <v>0.78935698447893587</v>
      </c>
      <c r="EE15">
        <v>0.22838137472283809</v>
      </c>
      <c r="EF15" t="s">
        <v>1</v>
      </c>
      <c r="EG15">
        <v>0.32335069444444448</v>
      </c>
      <c r="EH15">
        <v>2.1347844286312263</v>
      </c>
      <c r="EI15">
        <v>6.2571934484285086</v>
      </c>
      <c r="EJ15">
        <v>0.24347056219566182</v>
      </c>
      <c r="EK15">
        <v>0.56752515827522376</v>
      </c>
      <c r="EL15">
        <v>1.6755174338099716E-2</v>
      </c>
      <c r="EM15">
        <v>-0.27368747833106216</v>
      </c>
      <c r="EN15">
        <v>0.84953900887000944</v>
      </c>
      <c r="EO15">
        <v>-0.30517345299131077</v>
      </c>
      <c r="EP15">
        <v>-0.88799510099096413</v>
      </c>
      <c r="EQ15">
        <v>-0.64545665383122641</v>
      </c>
      <c r="ER15">
        <v>-0.62930979290463307</v>
      </c>
      <c r="ES15">
        <v>-0.2634670540617558</v>
      </c>
      <c r="ET15">
        <v>-0.59136206526926527</v>
      </c>
      <c r="EU15">
        <v>-0.11141049218800782</v>
      </c>
      <c r="EV15">
        <v>-0.40365876894061892</v>
      </c>
      <c r="EW15">
        <v>-0.24953224055996745</v>
      </c>
      <c r="EX15">
        <v>4.6772503076569841E-2</v>
      </c>
      <c r="EY15">
        <v>-0.42467778922892879</v>
      </c>
      <c r="EZ15">
        <v>-2.5086248617574438E-2</v>
      </c>
      <c r="FA15">
        <v>-0.17177308612093486</v>
      </c>
      <c r="FB15">
        <v>-0.96956833742814974</v>
      </c>
      <c r="FC15">
        <v>-0.49549968585244719</v>
      </c>
      <c r="FD15">
        <v>0.24691030577593667</v>
      </c>
      <c r="FE15">
        <v>0.6344510084294257</v>
      </c>
      <c r="FF15">
        <v>-2.4179305014439838</v>
      </c>
      <c r="FG15">
        <v>0.33827403377728044</v>
      </c>
      <c r="FH15">
        <v>0.70152390309583634</v>
      </c>
      <c r="FI15">
        <v>-0.19625588536835559</v>
      </c>
      <c r="FJ15">
        <v>0.79732749618849397</v>
      </c>
      <c r="FK15">
        <f t="shared" si="1"/>
        <v>0.52075265519865388</v>
      </c>
      <c r="FL15">
        <f t="shared" si="0"/>
        <v>0.44143296356702849</v>
      </c>
      <c r="FM15">
        <f t="shared" si="0"/>
        <v>-0.24860122971348772</v>
      </c>
      <c r="FN15">
        <f t="shared" si="0"/>
        <v>1.0213120949909442</v>
      </c>
      <c r="FO15">
        <f t="shared" si="0"/>
        <v>0.66439488443683903</v>
      </c>
      <c r="FP15">
        <f t="shared" si="0"/>
        <v>-0.39249541513851693</v>
      </c>
      <c r="FQ15">
        <f t="shared" si="0"/>
        <v>-0.89236695960716306</v>
      </c>
      <c r="FR15">
        <f t="shared" si="0"/>
        <v>-1.2637608013340587</v>
      </c>
      <c r="FS15">
        <f t="shared" si="0"/>
        <v>2.1544634473822279</v>
      </c>
      <c r="FT15">
        <f t="shared" si="0"/>
        <v>-0.92963609904654576</v>
      </c>
      <c r="FU15">
        <f t="shared" si="0"/>
        <v>-0.81293439528384415</v>
      </c>
      <c r="FV15">
        <f t="shared" si="0"/>
        <v>-0.20740288357226333</v>
      </c>
      <c r="FW15">
        <f t="shared" si="0"/>
        <v>-1.0468597367484613</v>
      </c>
    </row>
    <row r="16" spans="1:179" x14ac:dyDescent="0.35">
      <c r="A16" s="3">
        <v>15</v>
      </c>
      <c r="B16" t="s">
        <v>58</v>
      </c>
      <c r="C16" t="s">
        <v>50</v>
      </c>
      <c r="D16" t="s">
        <v>220</v>
      </c>
      <c r="E16">
        <v>0</v>
      </c>
      <c r="F16" t="s">
        <v>1</v>
      </c>
      <c r="G16">
        <v>70</v>
      </c>
      <c r="H16">
        <v>12.3</v>
      </c>
      <c r="I16">
        <v>312</v>
      </c>
      <c r="J16" s="1">
        <v>71</v>
      </c>
      <c r="K16">
        <v>356</v>
      </c>
      <c r="L16">
        <v>78</v>
      </c>
      <c r="M16">
        <v>289</v>
      </c>
      <c r="N16">
        <v>76</v>
      </c>
      <c r="O16">
        <v>323</v>
      </c>
      <c r="P16">
        <v>73</v>
      </c>
      <c r="Q16">
        <v>75</v>
      </c>
      <c r="R16">
        <v>76</v>
      </c>
      <c r="S16">
        <v>78</v>
      </c>
      <c r="T16">
        <v>344</v>
      </c>
      <c r="U16">
        <v>134</v>
      </c>
      <c r="V16">
        <v>79</v>
      </c>
      <c r="W16">
        <v>308</v>
      </c>
      <c r="X16">
        <v>80</v>
      </c>
      <c r="Y16">
        <v>341</v>
      </c>
      <c r="Z16">
        <v>80</v>
      </c>
      <c r="AA16">
        <v>81</v>
      </c>
      <c r="AB16">
        <v>90</v>
      </c>
      <c r="AC16">
        <v>89</v>
      </c>
      <c r="AD16">
        <v>303</v>
      </c>
      <c r="AE16">
        <v>95</v>
      </c>
      <c r="AF16">
        <v>134</v>
      </c>
      <c r="AG16">
        <v>266</v>
      </c>
      <c r="AH16">
        <v>95</v>
      </c>
      <c r="AI16">
        <v>94</v>
      </c>
      <c r="AJ16">
        <v>97</v>
      </c>
      <c r="AK16">
        <v>90.581951082372797</v>
      </c>
      <c r="AL16">
        <v>0</v>
      </c>
      <c r="AM16">
        <v>90.720221606648209</v>
      </c>
      <c r="AN16">
        <v>70.192978377121577</v>
      </c>
      <c r="AO16">
        <v>0</v>
      </c>
      <c r="AP16">
        <v>71.841012457979019</v>
      </c>
      <c r="AQ16">
        <v>0</v>
      </c>
      <c r="AR16">
        <v>80.49638460035176</v>
      </c>
      <c r="AS16">
        <v>87.475227903289749</v>
      </c>
      <c r="AT16">
        <v>84.198000951927668</v>
      </c>
      <c r="AU16">
        <v>88.461056064216734</v>
      </c>
      <c r="AV16">
        <v>90.618336886993617</v>
      </c>
      <c r="AW16">
        <v>87.573300062383041</v>
      </c>
      <c r="AX16">
        <v>1</v>
      </c>
      <c r="AY16">
        <v>3</v>
      </c>
      <c r="AZ16">
        <v>3</v>
      </c>
      <c r="BA16">
        <v>1</v>
      </c>
      <c r="BB16" s="6" t="s">
        <v>1</v>
      </c>
      <c r="BC16">
        <v>1</v>
      </c>
      <c r="BD16">
        <v>1</v>
      </c>
      <c r="BE16">
        <v>1</v>
      </c>
      <c r="BF16">
        <v>0</v>
      </c>
      <c r="BG16">
        <v>1</v>
      </c>
      <c r="BH16">
        <v>0</v>
      </c>
      <c r="BI16">
        <v>0.33333333333333331</v>
      </c>
      <c r="BJ16">
        <v>0</v>
      </c>
      <c r="BK16">
        <v>1</v>
      </c>
      <c r="BL16">
        <v>4</v>
      </c>
      <c r="BM16">
        <v>3</v>
      </c>
      <c r="BN16">
        <v>1.3333333333333333</v>
      </c>
      <c r="BO16" s="9" t="s">
        <v>1</v>
      </c>
      <c r="BP16">
        <v>0.33333333333333331</v>
      </c>
      <c r="BQ16">
        <v>0.33333333333333331</v>
      </c>
      <c r="BR16">
        <v>0.33333333333333331</v>
      </c>
      <c r="BS16">
        <v>0.33333333333333331</v>
      </c>
      <c r="BT16">
        <v>1.6666666666666667</v>
      </c>
      <c r="BU16">
        <v>0.33333333333333331</v>
      </c>
      <c r="BV16">
        <v>1</v>
      </c>
      <c r="BW16">
        <v>0.66666666666666663</v>
      </c>
      <c r="BX16">
        <v>3.1723475756120978</v>
      </c>
      <c r="BY16">
        <v>21.171497197758207</v>
      </c>
      <c r="BZ16">
        <v>6.806514657980455</v>
      </c>
      <c r="CA16">
        <v>13.71726384364821</v>
      </c>
      <c r="CB16">
        <v>16.636893203883496</v>
      </c>
      <c r="CC16">
        <v>8.234026173979986</v>
      </c>
      <c r="CD16">
        <v>8.5944910179640708</v>
      </c>
      <c r="CE16">
        <v>7.1896229260935147</v>
      </c>
      <c r="CF16">
        <v>20.32555052790347</v>
      </c>
      <c r="CG16">
        <v>6.6638613861386116</v>
      </c>
      <c r="CH16">
        <v>5.6653562653562632</v>
      </c>
      <c r="CI16">
        <v>3.9626535626535611</v>
      </c>
      <c r="CJ16">
        <v>5.6153987167736013</v>
      </c>
      <c r="CK16">
        <v>363.22981366459618</v>
      </c>
      <c r="CL16">
        <v>350.49579045837231</v>
      </c>
      <c r="CM16">
        <v>352.91139240506328</v>
      </c>
      <c r="CN16">
        <v>332.23744292237438</v>
      </c>
      <c r="CO16">
        <v>354.49010654490104</v>
      </c>
      <c r="CP16">
        <v>352.88508557457214</v>
      </c>
      <c r="CQ16">
        <v>353.04455445544562</v>
      </c>
      <c r="CR16">
        <v>346.71052631578954</v>
      </c>
      <c r="CS16">
        <v>349.39473684210526</v>
      </c>
      <c r="CT16">
        <v>348.93169877408059</v>
      </c>
      <c r="CU16">
        <v>325.51264980026639</v>
      </c>
      <c r="CV16">
        <v>351.60237388724033</v>
      </c>
      <c r="CW16">
        <v>354.16666666666669</v>
      </c>
      <c r="CX16">
        <v>0.68855932203389836</v>
      </c>
      <c r="CY16">
        <v>6.2974683544303787</v>
      </c>
      <c r="CZ16">
        <v>1.5841399851079672</v>
      </c>
      <c r="DA16">
        <v>1.8742293464858206</v>
      </c>
      <c r="DB16">
        <v>4.0536512667660221</v>
      </c>
      <c r="DC16">
        <v>5.5019157088122617</v>
      </c>
      <c r="DD16" t="s">
        <v>1</v>
      </c>
      <c r="DE16">
        <v>2.7362040133779262</v>
      </c>
      <c r="DF16">
        <v>2.7504621072088726</v>
      </c>
      <c r="DG16">
        <v>4.9916909015371829</v>
      </c>
      <c r="DH16">
        <v>5.9676767676767684</v>
      </c>
      <c r="DI16">
        <v>5.1216494845360803</v>
      </c>
      <c r="DJ16">
        <v>6.5690721649484516</v>
      </c>
      <c r="DK16">
        <v>0.86973915826532255</v>
      </c>
      <c r="DL16">
        <v>2.1911578056691576</v>
      </c>
      <c r="DM16">
        <v>1.474756733888027</v>
      </c>
      <c r="DN16">
        <v>1.8126615999373192</v>
      </c>
      <c r="DO16">
        <v>1.6672582706233141</v>
      </c>
      <c r="DP16">
        <v>5.0096982758620694</v>
      </c>
      <c r="DQ16" t="s">
        <v>1</v>
      </c>
      <c r="DR16">
        <v>2.5003961337347484</v>
      </c>
      <c r="DS16">
        <v>2.449883941759865</v>
      </c>
      <c r="DT16">
        <v>4.6339321357285437</v>
      </c>
      <c r="DU16">
        <v>5.6777424113034716</v>
      </c>
      <c r="DV16">
        <v>4.7591355599214129</v>
      </c>
      <c r="DW16">
        <v>5.9056974459724945</v>
      </c>
      <c r="DX16">
        <v>-0.10105092966855292</v>
      </c>
      <c r="DY16">
        <v>5.3808783521181507</v>
      </c>
      <c r="DZ16">
        <v>0.21764477263894286</v>
      </c>
      <c r="EA16">
        <v>0.12730465320456541</v>
      </c>
      <c r="EB16">
        <v>3.1816406250000009</v>
      </c>
      <c r="EC16">
        <v>0.42484969939879763</v>
      </c>
      <c r="ED16" t="s">
        <v>1</v>
      </c>
      <c r="EE16">
        <v>0.31263858093126384</v>
      </c>
      <c r="EF16">
        <v>0.40180321442571548</v>
      </c>
      <c r="EG16">
        <v>0.35373263888888884</v>
      </c>
      <c r="EH16">
        <v>0.20719966513185428</v>
      </c>
      <c r="EI16">
        <v>0.33643204957945994</v>
      </c>
      <c r="EJ16">
        <v>0.6640106241699868</v>
      </c>
      <c r="EK16">
        <v>-0.46892956973465694</v>
      </c>
      <c r="EL16">
        <v>3.6381663153074397</v>
      </c>
      <c r="EM16">
        <v>-0.3572678971877648</v>
      </c>
      <c r="EN16">
        <v>0.12950884984926597</v>
      </c>
      <c r="EO16">
        <v>6.1727107100026317E-2</v>
      </c>
      <c r="EP16">
        <v>-0.43131571027216831</v>
      </c>
      <c r="EQ16">
        <v>-0.40287013764351581</v>
      </c>
      <c r="ER16">
        <v>-0.2403751761803882</v>
      </c>
      <c r="ES16">
        <v>1.4534452128334596</v>
      </c>
      <c r="ET16">
        <v>-0.81017704614536101</v>
      </c>
      <c r="EU16">
        <v>-0.80046439687319426</v>
      </c>
      <c r="EV16">
        <v>-1.1119304051836494</v>
      </c>
      <c r="EW16">
        <v>-0.68726211812641236</v>
      </c>
      <c r="EX16">
        <v>0.8748758362353668</v>
      </c>
      <c r="EY16">
        <v>2.6381099677753856</v>
      </c>
      <c r="EZ16">
        <v>0.40137997788099739</v>
      </c>
      <c r="FA16">
        <v>-0.8853425908491539</v>
      </c>
      <c r="FB16">
        <v>0.66163629844788918</v>
      </c>
      <c r="FC16">
        <v>0.62158665948456515</v>
      </c>
      <c r="FD16">
        <v>0.44816549840839276</v>
      </c>
      <c r="FE16">
        <v>0.2421558145284608</v>
      </c>
      <c r="FF16">
        <v>0.49528790037152054</v>
      </c>
      <c r="FG16">
        <v>0.8616123260393852</v>
      </c>
      <c r="FH16">
        <v>-0.15017960388854298</v>
      </c>
      <c r="FI16">
        <v>0.93558695091806221</v>
      </c>
      <c r="FJ16">
        <v>1.0656677201850304</v>
      </c>
      <c r="FK16">
        <f t="shared" si="1"/>
        <v>-1.3438054059700237</v>
      </c>
      <c r="FL16">
        <f t="shared" si="0"/>
        <v>1.0000563475320541</v>
      </c>
      <c r="FM16">
        <f t="shared" si="0"/>
        <v>-0.75864787506876219</v>
      </c>
      <c r="FN16">
        <f t="shared" si="0"/>
        <v>1.0148514406984199</v>
      </c>
      <c r="FO16">
        <f t="shared" si="0"/>
        <v>-0.59990919134786291</v>
      </c>
      <c r="FP16">
        <f t="shared" si="0"/>
        <v>-1.0529023697567335</v>
      </c>
      <c r="FQ16">
        <f t="shared" si="0"/>
        <v>-0.85103563605190857</v>
      </c>
      <c r="FR16">
        <f t="shared" si="0"/>
        <v>-0.48253099070884897</v>
      </c>
      <c r="FS16">
        <f t="shared" si="0"/>
        <v>0.95815731246193914</v>
      </c>
      <c r="FT16">
        <f t="shared" si="0"/>
        <v>-1.6717893721847461</v>
      </c>
      <c r="FU16">
        <f t="shared" si="0"/>
        <v>-0.65028479298465125</v>
      </c>
      <c r="FV16">
        <f t="shared" si="0"/>
        <v>-2.0475173561017117</v>
      </c>
      <c r="FW16">
        <f t="shared" si="0"/>
        <v>-1.7529298383114429</v>
      </c>
    </row>
    <row r="17" spans="1:179" x14ac:dyDescent="0.35">
      <c r="A17" s="3">
        <v>16</v>
      </c>
      <c r="B17" t="s">
        <v>56</v>
      </c>
      <c r="C17" t="s">
        <v>54</v>
      </c>
      <c r="D17" t="s">
        <v>220</v>
      </c>
      <c r="E17">
        <v>0</v>
      </c>
      <c r="F17" t="s">
        <v>1</v>
      </c>
      <c r="G17">
        <v>72</v>
      </c>
      <c r="H17">
        <v>13.5</v>
      </c>
      <c r="I17">
        <v>221</v>
      </c>
      <c r="J17" s="1">
        <v>68</v>
      </c>
      <c r="K17">
        <v>337</v>
      </c>
      <c r="L17">
        <v>63</v>
      </c>
      <c r="M17">
        <v>318</v>
      </c>
      <c r="N17">
        <v>61</v>
      </c>
      <c r="O17">
        <v>254</v>
      </c>
      <c r="P17">
        <v>62</v>
      </c>
      <c r="Q17">
        <v>58</v>
      </c>
      <c r="R17">
        <v>60</v>
      </c>
      <c r="S17">
        <v>58</v>
      </c>
      <c r="T17">
        <v>260</v>
      </c>
      <c r="U17">
        <v>123</v>
      </c>
      <c r="V17">
        <v>60</v>
      </c>
      <c r="W17">
        <v>304</v>
      </c>
      <c r="X17">
        <v>63</v>
      </c>
      <c r="Y17">
        <v>314</v>
      </c>
      <c r="Z17">
        <v>63</v>
      </c>
      <c r="AA17">
        <v>62</v>
      </c>
      <c r="AB17">
        <v>66</v>
      </c>
      <c r="AC17">
        <v>68</v>
      </c>
      <c r="AD17">
        <v>323</v>
      </c>
      <c r="AE17">
        <v>67</v>
      </c>
      <c r="AF17">
        <v>132</v>
      </c>
      <c r="AG17">
        <v>314</v>
      </c>
      <c r="AH17">
        <v>64</v>
      </c>
      <c r="AI17">
        <v>69</v>
      </c>
      <c r="AJ17">
        <v>68</v>
      </c>
      <c r="AK17">
        <v>90.216474557211129</v>
      </c>
      <c r="AL17">
        <v>72.994519182860017</v>
      </c>
      <c r="AM17">
        <v>95.521698984302887</v>
      </c>
      <c r="AN17">
        <v>72.332015810276673</v>
      </c>
      <c r="AO17">
        <v>65.438835830000002</v>
      </c>
      <c r="AP17">
        <v>80.22543009689538</v>
      </c>
      <c r="AQ17">
        <v>84.600351768614431</v>
      </c>
      <c r="AR17">
        <v>0</v>
      </c>
      <c r="AS17">
        <v>81.886642885453824</v>
      </c>
      <c r="AT17">
        <v>47.517055370458507</v>
      </c>
      <c r="AU17">
        <v>92.173585852251364</v>
      </c>
      <c r="AV17">
        <v>39.445628997867807</v>
      </c>
      <c r="AW17">
        <v>86.674984404242053</v>
      </c>
      <c r="AX17">
        <v>2</v>
      </c>
      <c r="AY17">
        <v>1</v>
      </c>
      <c r="AZ17">
        <v>2.3333333333333335</v>
      </c>
      <c r="BA17">
        <v>1</v>
      </c>
      <c r="BB17" s="6">
        <v>1</v>
      </c>
      <c r="BC17">
        <v>2</v>
      </c>
      <c r="BD17">
        <v>1.3333333333333333</v>
      </c>
      <c r="BE17">
        <v>6</v>
      </c>
      <c r="BF17">
        <v>2</v>
      </c>
      <c r="BG17">
        <v>0</v>
      </c>
      <c r="BH17">
        <v>3</v>
      </c>
      <c r="BI17">
        <v>1</v>
      </c>
      <c r="BJ17">
        <v>2.6666666666666665</v>
      </c>
      <c r="BK17">
        <v>4</v>
      </c>
      <c r="BL17">
        <v>2</v>
      </c>
      <c r="BM17">
        <v>3.3333333333333335</v>
      </c>
      <c r="BN17">
        <v>1.3333333333333333</v>
      </c>
      <c r="BO17" s="9">
        <v>2</v>
      </c>
      <c r="BP17">
        <v>0.66666666666666663</v>
      </c>
      <c r="BQ17">
        <v>0.33333333333333331</v>
      </c>
      <c r="BR17">
        <v>4</v>
      </c>
      <c r="BS17">
        <v>2</v>
      </c>
      <c r="BT17">
        <v>0</v>
      </c>
      <c r="BU17">
        <v>2</v>
      </c>
      <c r="BV17">
        <v>0.66666666666666663</v>
      </c>
      <c r="BW17">
        <v>2.6666666666666665</v>
      </c>
      <c r="BX17">
        <v>3.011041766682669</v>
      </c>
      <c r="BY17">
        <v>4.9588470776621296</v>
      </c>
      <c r="BZ17">
        <v>4.3778501628664497</v>
      </c>
      <c r="CA17">
        <v>8.5141747572815536</v>
      </c>
      <c r="CB17">
        <v>14.473009708737864</v>
      </c>
      <c r="CC17">
        <v>7.208006158583526</v>
      </c>
      <c r="CD17">
        <v>9.9626347305389196</v>
      </c>
      <c r="CE17">
        <v>21.440482654600302</v>
      </c>
      <c r="CF17">
        <v>7.9092609351432888</v>
      </c>
      <c r="CG17">
        <v>23.650990099009899</v>
      </c>
      <c r="CH17">
        <v>6.552825552825551</v>
      </c>
      <c r="CI17">
        <v>5.7479115479115466</v>
      </c>
      <c r="CJ17">
        <v>6.313473877176901</v>
      </c>
      <c r="CK17">
        <v>359.53416149068323</v>
      </c>
      <c r="CL17">
        <v>342.22637979420023</v>
      </c>
      <c r="CM17">
        <v>351.73762945914842</v>
      </c>
      <c r="CN17">
        <v>323.95738203957382</v>
      </c>
      <c r="CO17">
        <v>361.21765601217652</v>
      </c>
      <c r="CP17">
        <v>350.3911980440098</v>
      </c>
      <c r="CQ17">
        <v>352.20297029702965</v>
      </c>
      <c r="CR17">
        <v>340.8947368421052</v>
      </c>
      <c r="CS17">
        <v>345.81578947368422</v>
      </c>
      <c r="CT17">
        <v>-114.32574430823115</v>
      </c>
      <c r="CU17">
        <v>342.26364846870837</v>
      </c>
      <c r="CV17">
        <v>358.16023738872406</v>
      </c>
      <c r="CW17">
        <v>351.72413793103453</v>
      </c>
      <c r="CX17">
        <v>1.0148305084745763</v>
      </c>
      <c r="CY17">
        <v>1.9731943410275501</v>
      </c>
      <c r="CZ17">
        <v>3.1366344005956801</v>
      </c>
      <c r="DA17">
        <v>2.3736128236744767</v>
      </c>
      <c r="DB17">
        <v>2.5838301043219083</v>
      </c>
      <c r="DC17">
        <v>7.1762452107279699</v>
      </c>
      <c r="DD17">
        <v>6.6429765886287626</v>
      </c>
      <c r="DE17">
        <v>7.1446488294314392</v>
      </c>
      <c r="DF17">
        <v>6.5767097966728274</v>
      </c>
      <c r="DG17">
        <v>7.0523473203157465</v>
      </c>
      <c r="DH17">
        <v>6.5191919191919201</v>
      </c>
      <c r="DI17">
        <v>4.6103092783505142</v>
      </c>
      <c r="DJ17">
        <v>5.19381443298969</v>
      </c>
      <c r="DK17">
        <v>1.1777884461513843</v>
      </c>
      <c r="DL17">
        <v>1.8389507826822735</v>
      </c>
      <c r="DM17">
        <v>3.0535185446340423</v>
      </c>
      <c r="DN17">
        <v>2.3262555825432902</v>
      </c>
      <c r="DO17">
        <v>2.552889393724266</v>
      </c>
      <c r="DP17">
        <v>5.7776580459770113</v>
      </c>
      <c r="DQ17">
        <v>5.5145777214387568</v>
      </c>
      <c r="DR17">
        <v>3.0189351925209951</v>
      </c>
      <c r="DS17">
        <v>5.1023422663009068</v>
      </c>
      <c r="DT17">
        <v>6.029540918163673</v>
      </c>
      <c r="DU17">
        <v>5.797686515022126</v>
      </c>
      <c r="DV17">
        <v>2.4817288801571702</v>
      </c>
      <c r="DW17">
        <v>4.1520628683693515</v>
      </c>
      <c r="DX17">
        <v>-0.10105092966855292</v>
      </c>
      <c r="DY17">
        <v>0.22347454333462882</v>
      </c>
      <c r="DZ17">
        <v>6.8013991449669603E-2</v>
      </c>
      <c r="EA17">
        <v>7.4626865671641798E-2</v>
      </c>
      <c r="EB17">
        <v>3.7109374999999986E-2</v>
      </c>
      <c r="EC17">
        <v>1.5430861723446896</v>
      </c>
      <c r="ED17">
        <v>1.2749445676274944</v>
      </c>
      <c r="EE17">
        <v>5.4323725055432384</v>
      </c>
      <c r="EF17">
        <v>1.7777342218737748</v>
      </c>
      <c r="EG17">
        <v>1.1480034722222219</v>
      </c>
      <c r="EH17">
        <v>0.75973210548346592</v>
      </c>
      <c r="EI17">
        <v>2.857459052678176</v>
      </c>
      <c r="EJ17">
        <v>1.2881806108897744</v>
      </c>
      <c r="EK17">
        <v>-0.54784744242576466</v>
      </c>
      <c r="EL17">
        <v>-0.50845264787974631</v>
      </c>
      <c r="EM17">
        <v>-0.91367468557666909</v>
      </c>
      <c r="EN17">
        <v>-1.0078912550879306</v>
      </c>
      <c r="EO17">
        <v>-0.34390184544539643</v>
      </c>
      <c r="EP17">
        <v>-0.5699505253118029</v>
      </c>
      <c r="EQ17">
        <v>-0.1953747527282414</v>
      </c>
      <c r="ER17">
        <v>3.8913717869048829</v>
      </c>
      <c r="ES17">
        <v>-0.50851143543765864</v>
      </c>
      <c r="ET17">
        <v>1.4244709460517671</v>
      </c>
      <c r="EU17">
        <v>-0.69092902570327552</v>
      </c>
      <c r="EV17">
        <v>-0.78862963191176472</v>
      </c>
      <c r="EW17">
        <v>-0.60520099305011776</v>
      </c>
      <c r="EX17">
        <v>0.39181555855941058</v>
      </c>
      <c r="EY17">
        <v>0.90696906164251478</v>
      </c>
      <c r="EZ17">
        <v>0.24145514294403103</v>
      </c>
      <c r="FA17">
        <v>-1.5196265950520109</v>
      </c>
      <c r="FB17">
        <v>1.1788475244573635</v>
      </c>
      <c r="FC17">
        <v>0.2864607558834607</v>
      </c>
      <c r="FD17">
        <v>0.38108043419756499</v>
      </c>
      <c r="FE17">
        <v>-0.48639240271622602</v>
      </c>
      <c r="FF17">
        <v>4.7100453938366038E-2</v>
      </c>
      <c r="FG17" t="s">
        <v>1</v>
      </c>
      <c r="FH17">
        <v>1.2199521247385066</v>
      </c>
      <c r="FI17">
        <v>1.8552092554007911</v>
      </c>
      <c r="FJ17">
        <v>0.84205086685458508</v>
      </c>
      <c r="FK17">
        <f t="shared" si="1"/>
        <v>-0.93966300098517519</v>
      </c>
      <c r="FL17">
        <f t="shared" si="0"/>
        <v>-1.4154217095222612</v>
      </c>
      <c r="FM17">
        <f t="shared" si="0"/>
        <v>-1.1551298285207001</v>
      </c>
      <c r="FN17">
        <f t="shared" si="0"/>
        <v>0.51173533996408027</v>
      </c>
      <c r="FO17">
        <f t="shared" si="0"/>
        <v>-1.5227493699027599</v>
      </c>
      <c r="FP17">
        <f t="shared" si="0"/>
        <v>-0.85641128119526355</v>
      </c>
      <c r="FQ17">
        <f t="shared" si="0"/>
        <v>-0.57645518692580633</v>
      </c>
      <c r="FR17">
        <f t="shared" si="0"/>
        <v>4.377764189621109</v>
      </c>
      <c r="FS17">
        <f t="shared" si="0"/>
        <v>-0.55561188937602468</v>
      </c>
      <c r="FT17" t="s">
        <v>1</v>
      </c>
      <c r="FU17">
        <f t="shared" si="0"/>
        <v>-1.910881150441782</v>
      </c>
      <c r="FV17">
        <f t="shared" si="0"/>
        <v>-2.6438388873125556</v>
      </c>
      <c r="FW17">
        <f t="shared" si="0"/>
        <v>-1.4472518599047028</v>
      </c>
    </row>
    <row r="18" spans="1:179" x14ac:dyDescent="0.35">
      <c r="A18" s="3">
        <v>17</v>
      </c>
      <c r="B18" t="s">
        <v>56</v>
      </c>
      <c r="C18" t="s">
        <v>53</v>
      </c>
      <c r="D18" t="s">
        <v>220</v>
      </c>
      <c r="E18">
        <v>0</v>
      </c>
      <c r="F18" t="s">
        <v>1</v>
      </c>
      <c r="G18">
        <v>62</v>
      </c>
      <c r="H18">
        <v>12.4</v>
      </c>
      <c r="I18">
        <v>301</v>
      </c>
      <c r="J18" s="2">
        <v>58</v>
      </c>
      <c r="K18">
        <v>272</v>
      </c>
      <c r="L18">
        <v>61</v>
      </c>
      <c r="M18">
        <v>325</v>
      </c>
      <c r="N18">
        <v>56</v>
      </c>
      <c r="O18">
        <v>258</v>
      </c>
      <c r="P18">
        <v>56</v>
      </c>
      <c r="Q18">
        <v>59</v>
      </c>
      <c r="R18">
        <v>60</v>
      </c>
      <c r="S18">
        <v>58</v>
      </c>
      <c r="T18">
        <v>242</v>
      </c>
      <c r="U18">
        <v>129</v>
      </c>
      <c r="V18">
        <v>59</v>
      </c>
      <c r="W18">
        <v>304</v>
      </c>
      <c r="X18">
        <v>59</v>
      </c>
      <c r="Y18">
        <v>236</v>
      </c>
      <c r="Z18">
        <v>59</v>
      </c>
      <c r="AA18">
        <v>61</v>
      </c>
      <c r="AB18">
        <v>66</v>
      </c>
      <c r="AC18">
        <v>67</v>
      </c>
      <c r="AD18">
        <v>252</v>
      </c>
      <c r="AE18">
        <v>70</v>
      </c>
      <c r="AF18">
        <v>123</v>
      </c>
      <c r="AG18">
        <v>291</v>
      </c>
      <c r="AH18">
        <v>69</v>
      </c>
      <c r="AI18">
        <v>75</v>
      </c>
      <c r="AJ18">
        <v>71</v>
      </c>
      <c r="AK18">
        <v>93.786899072251913</v>
      </c>
      <c r="AL18">
        <v>67.364225211758864</v>
      </c>
      <c r="AM18">
        <v>97.69159741458914</v>
      </c>
      <c r="AN18">
        <v>0</v>
      </c>
      <c r="AO18">
        <v>61.527967259999997</v>
      </c>
      <c r="AP18">
        <v>84.852679454221857</v>
      </c>
      <c r="AQ18">
        <v>80.144615985929235</v>
      </c>
      <c r="AR18">
        <v>77.799491889779176</v>
      </c>
      <c r="AS18">
        <v>69.67895362663495</v>
      </c>
      <c r="AT18">
        <v>86.514358242106937</v>
      </c>
      <c r="AU18">
        <v>90.091559011664373</v>
      </c>
      <c r="AV18">
        <v>88.285463439106991</v>
      </c>
      <c r="AW18">
        <v>0</v>
      </c>
      <c r="AX18">
        <v>0</v>
      </c>
      <c r="AY18">
        <v>1</v>
      </c>
      <c r="AZ18">
        <v>2</v>
      </c>
      <c r="BA18">
        <v>0</v>
      </c>
      <c r="BB18" s="6">
        <v>1</v>
      </c>
      <c r="BC18">
        <v>0</v>
      </c>
      <c r="BD18">
        <v>0.66666666666666663</v>
      </c>
      <c r="BE18">
        <v>1</v>
      </c>
      <c r="BF18">
        <v>2</v>
      </c>
      <c r="BG18">
        <v>1</v>
      </c>
      <c r="BH18">
        <v>1.6666666666666667</v>
      </c>
      <c r="BI18">
        <v>3</v>
      </c>
      <c r="BJ18" t="s">
        <v>1</v>
      </c>
      <c r="BK18">
        <v>0</v>
      </c>
      <c r="BL18">
        <v>1.3333333333333333</v>
      </c>
      <c r="BM18">
        <v>1.6666666666666667</v>
      </c>
      <c r="BN18">
        <v>0</v>
      </c>
      <c r="BO18" s="9">
        <v>1</v>
      </c>
      <c r="BP18">
        <v>0.33333333333333331</v>
      </c>
      <c r="BQ18">
        <v>1.6666666666666667</v>
      </c>
      <c r="BR18">
        <v>0.66666666666666663</v>
      </c>
      <c r="BS18">
        <v>1.3333333333333333</v>
      </c>
      <c r="BT18">
        <v>0.66666666666666663</v>
      </c>
      <c r="BU18">
        <v>0.33333333333333331</v>
      </c>
      <c r="BV18">
        <v>3</v>
      </c>
      <c r="BW18" t="s">
        <v>1</v>
      </c>
      <c r="BX18">
        <v>8.1835813730196829</v>
      </c>
      <c r="BY18">
        <v>5.7300240192153717</v>
      </c>
      <c r="BZ18">
        <v>5.388925081433225</v>
      </c>
      <c r="CA18">
        <v>6.121941747572814</v>
      </c>
      <c r="CB18">
        <v>8.2858252427184453</v>
      </c>
      <c r="CC18">
        <v>7.5873749037721341</v>
      </c>
      <c r="CD18">
        <v>5.1540119760479035</v>
      </c>
      <c r="CE18">
        <v>7.5849170437405737</v>
      </c>
      <c r="CF18">
        <v>9.2877224736048269</v>
      </c>
      <c r="CG18">
        <v>5.1876237623762362</v>
      </c>
      <c r="CH18">
        <v>5.1906633906633903</v>
      </c>
      <c r="CI18">
        <v>22.774938574938574</v>
      </c>
      <c r="CJ18">
        <v>14.844362969752517</v>
      </c>
      <c r="CK18">
        <v>353.72670807453409</v>
      </c>
      <c r="CL18">
        <v>343.18054256314309</v>
      </c>
      <c r="CM18">
        <v>348.99884925201377</v>
      </c>
      <c r="CN18">
        <v>329.64992389649922</v>
      </c>
      <c r="CO18">
        <v>-65.722983257229885</v>
      </c>
      <c r="CP18">
        <v>351.22249388753062</v>
      </c>
      <c r="CQ18">
        <v>345.04950495049508</v>
      </c>
      <c r="CR18">
        <v>344.92105263157896</v>
      </c>
      <c r="CS18">
        <v>350.73684210526318</v>
      </c>
      <c r="CT18">
        <v>347.74080560420316</v>
      </c>
      <c r="CU18">
        <v>331.39813581890814</v>
      </c>
      <c r="CV18">
        <v>342.52225519287839</v>
      </c>
      <c r="CW18">
        <v>336.580459770115</v>
      </c>
      <c r="CX18">
        <v>0.70127118644067798</v>
      </c>
      <c r="CY18">
        <v>1.1615785554728217</v>
      </c>
      <c r="CZ18">
        <v>1.5841399851079674</v>
      </c>
      <c r="DA18">
        <v>1.4056720098643654</v>
      </c>
      <c r="DB18">
        <v>1.7827868852459017</v>
      </c>
      <c r="DC18">
        <v>2.8314176245210732</v>
      </c>
      <c r="DD18">
        <v>2.0819397993311033</v>
      </c>
      <c r="DE18">
        <v>1.5217391304347829</v>
      </c>
      <c r="DF18">
        <v>1.5360443622920517</v>
      </c>
      <c r="DG18">
        <v>2.8645616950560866</v>
      </c>
      <c r="DH18">
        <v>2.4000000000000004</v>
      </c>
      <c r="DI18">
        <v>5.8391752577319576</v>
      </c>
      <c r="DJ18">
        <v>7.6845360824742261</v>
      </c>
      <c r="DK18">
        <v>0.81453032485197641</v>
      </c>
      <c r="DL18">
        <v>0.99844873783669441</v>
      </c>
      <c r="DM18">
        <v>1.5283457904385844</v>
      </c>
      <c r="DN18">
        <v>1.3190472459453109</v>
      </c>
      <c r="DO18">
        <v>1.6818117279568368</v>
      </c>
      <c r="DP18">
        <v>2.5779454022988508</v>
      </c>
      <c r="DQ18">
        <v>1.7505149738551731</v>
      </c>
      <c r="DR18">
        <v>1.3480430993503409</v>
      </c>
      <c r="DS18">
        <v>0.7614123936132795</v>
      </c>
      <c r="DT18">
        <v>2.6858283433133732</v>
      </c>
      <c r="DU18">
        <v>2.0685505783712448</v>
      </c>
      <c r="DV18">
        <v>5.1017681728880149</v>
      </c>
      <c r="DW18">
        <v>2.6730844793713153</v>
      </c>
      <c r="DX18">
        <v>-1.6168148746968373E-2</v>
      </c>
      <c r="DY18">
        <v>0.32258064516129031</v>
      </c>
      <c r="DZ18">
        <v>0.14380101049358729</v>
      </c>
      <c r="EA18">
        <v>0.19315188762071997</v>
      </c>
      <c r="EB18">
        <v>0.18554687499999997</v>
      </c>
      <c r="EC18">
        <v>0.32464929859719444</v>
      </c>
      <c r="ED18">
        <v>0.49445676274944572</v>
      </c>
      <c r="EE18">
        <v>0.31485587583148555</v>
      </c>
      <c r="EF18">
        <v>1.1446491571932578</v>
      </c>
      <c r="EG18">
        <v>0.2235243055555555</v>
      </c>
      <c r="EH18">
        <v>0.45207199665131859</v>
      </c>
      <c r="EI18">
        <v>0.81673306772908361</v>
      </c>
      <c r="EJ18">
        <v>6.713147410358566</v>
      </c>
      <c r="EK18">
        <v>1.9827856752024218</v>
      </c>
      <c r="EL18">
        <v>-0.31121302905557718</v>
      </c>
      <c r="EM18">
        <v>-0.68203752474523671</v>
      </c>
      <c r="EN18">
        <v>-1.5308356120097497</v>
      </c>
      <c r="EO18">
        <v>-1.5037152826230122</v>
      </c>
      <c r="EP18">
        <v>-0.51869059370050929</v>
      </c>
      <c r="EQ18">
        <v>-0.92466000265104464</v>
      </c>
      <c r="ER18">
        <v>-0.12576768573918931</v>
      </c>
      <c r="ES18">
        <v>-0.29069420754796721</v>
      </c>
      <c r="ET18">
        <v>-1.0043753416728958</v>
      </c>
      <c r="EU18">
        <v>-0.85905308377803424</v>
      </c>
      <c r="EV18">
        <v>2.2948748530512959</v>
      </c>
      <c r="EW18">
        <v>0.39763422663224668</v>
      </c>
      <c r="EX18">
        <v>-0.36727916350283607</v>
      </c>
      <c r="EY18">
        <v>1.1067160892732164</v>
      </c>
      <c r="EZ18">
        <v>-0.13170280524222128</v>
      </c>
      <c r="FA18">
        <v>-1.0835563421625458</v>
      </c>
      <c r="FB18" t="s">
        <v>1</v>
      </c>
      <c r="FC18">
        <v>0.39816939041716731</v>
      </c>
      <c r="FD18">
        <v>-0.18914261159437806</v>
      </c>
      <c r="FE18">
        <v>1.7987132299324766E-2</v>
      </c>
      <c r="FF18">
        <v>0.66335819278395702</v>
      </c>
      <c r="FG18">
        <v>0.75694466758696322</v>
      </c>
      <c r="FH18">
        <v>0.33121803049393223</v>
      </c>
      <c r="FI18">
        <v>-0.3377362399041588</v>
      </c>
      <c r="FJ18">
        <v>-0.54437362379419307</v>
      </c>
      <c r="FK18">
        <f t="shared" si="1"/>
        <v>2.3500648387052578</v>
      </c>
      <c r="FL18">
        <f t="shared" ref="FL18:FL37" si="2">EL18-EY18</f>
        <v>-1.4179291183287936</v>
      </c>
      <c r="FM18">
        <f t="shared" ref="FM18:FM36" si="3">EM18-EZ18</f>
        <v>-0.55033471950301549</v>
      </c>
      <c r="FN18">
        <f t="shared" ref="FN18:FN36" si="4">EN18-FA18</f>
        <v>-0.4472792698472039</v>
      </c>
      <c r="FO18" t="s">
        <v>1</v>
      </c>
      <c r="FP18">
        <f t="shared" ref="FP18:FP37" si="5">EP18-FC18</f>
        <v>-0.91685998411767655</v>
      </c>
      <c r="FQ18">
        <f t="shared" ref="FQ18:FQ37" si="6">EQ18-FD18</f>
        <v>-0.73551739105666658</v>
      </c>
      <c r="FR18">
        <f t="shared" ref="FR18:FR37" si="7">ER18-FE18</f>
        <v>-0.14375481803851409</v>
      </c>
      <c r="FS18">
        <f t="shared" ref="FS18:FS36" si="8">ES18-FF18</f>
        <v>-0.95405240033192418</v>
      </c>
      <c r="FT18">
        <f t="shared" ref="FT18:FT37" si="9">ET18-FG18</f>
        <v>-1.7613200092598591</v>
      </c>
      <c r="FU18">
        <f t="shared" ref="FU18:FU37" si="10">EU18-FH18</f>
        <v>-1.1902711142719664</v>
      </c>
      <c r="FV18">
        <f t="shared" ref="FV18:FV37" si="11">EV18-FI18</f>
        <v>2.6326110929554547</v>
      </c>
      <c r="FW18">
        <f t="shared" ref="FW18:FW36" si="12">EW18-FJ18</f>
        <v>0.94200785042643975</v>
      </c>
    </row>
    <row r="19" spans="1:179" x14ac:dyDescent="0.35">
      <c r="A19" s="3">
        <v>18</v>
      </c>
      <c r="B19" t="s">
        <v>58</v>
      </c>
      <c r="C19" t="s">
        <v>50</v>
      </c>
      <c r="D19" t="s">
        <v>220</v>
      </c>
      <c r="E19">
        <v>0</v>
      </c>
      <c r="F19" t="s">
        <v>1</v>
      </c>
      <c r="G19">
        <v>34</v>
      </c>
      <c r="H19">
        <v>10.9</v>
      </c>
      <c r="I19">
        <v>179</v>
      </c>
      <c r="J19" s="2">
        <v>42</v>
      </c>
      <c r="K19">
        <v>351</v>
      </c>
      <c r="L19">
        <v>50</v>
      </c>
      <c r="M19">
        <v>301</v>
      </c>
      <c r="N19">
        <v>52</v>
      </c>
      <c r="O19">
        <v>310</v>
      </c>
      <c r="P19">
        <v>51</v>
      </c>
      <c r="Q19">
        <v>53</v>
      </c>
      <c r="R19">
        <v>53</v>
      </c>
      <c r="S19">
        <v>52</v>
      </c>
      <c r="T19">
        <v>423</v>
      </c>
      <c r="U19">
        <v>115</v>
      </c>
      <c r="V19">
        <v>58</v>
      </c>
      <c r="W19">
        <v>343</v>
      </c>
      <c r="X19">
        <v>56</v>
      </c>
      <c r="Y19">
        <v>322</v>
      </c>
      <c r="Z19">
        <v>56</v>
      </c>
      <c r="AA19">
        <v>58</v>
      </c>
      <c r="AB19">
        <v>65</v>
      </c>
      <c r="AC19">
        <v>74</v>
      </c>
      <c r="AD19">
        <v>328</v>
      </c>
      <c r="AE19">
        <v>79</v>
      </c>
      <c r="AF19">
        <v>124</v>
      </c>
      <c r="AG19">
        <v>434</v>
      </c>
      <c r="AH19">
        <v>75</v>
      </c>
      <c r="AI19">
        <v>80</v>
      </c>
      <c r="AJ19">
        <v>78</v>
      </c>
      <c r="AK19">
        <v>87.348889513635086</v>
      </c>
      <c r="AL19">
        <v>0</v>
      </c>
      <c r="AM19">
        <v>97.229916897506939</v>
      </c>
      <c r="AN19">
        <v>68.844454777958617</v>
      </c>
      <c r="AO19">
        <v>58.93587995</v>
      </c>
      <c r="AP19">
        <v>80.620921494957472</v>
      </c>
      <c r="AQ19">
        <v>1.8565565761188285</v>
      </c>
      <c r="AR19">
        <v>0</v>
      </c>
      <c r="AS19">
        <v>81.450653983353163</v>
      </c>
      <c r="AT19">
        <v>76.297001427891487</v>
      </c>
      <c r="AU19">
        <v>91.270538065972659</v>
      </c>
      <c r="AV19">
        <v>77.774990593252241</v>
      </c>
      <c r="AW19">
        <v>1.5595757953836498</v>
      </c>
      <c r="AX19">
        <v>1</v>
      </c>
      <c r="AY19" t="s">
        <v>1</v>
      </c>
      <c r="AZ19">
        <v>0</v>
      </c>
      <c r="BA19">
        <v>1</v>
      </c>
      <c r="BB19" s="6">
        <v>0</v>
      </c>
      <c r="BC19">
        <v>1</v>
      </c>
      <c r="BD19">
        <v>1</v>
      </c>
      <c r="BE19" t="s">
        <v>1</v>
      </c>
      <c r="BF19">
        <v>1.6666666666666667</v>
      </c>
      <c r="BG19">
        <v>2</v>
      </c>
      <c r="BH19">
        <v>0</v>
      </c>
      <c r="BI19">
        <v>3</v>
      </c>
      <c r="BJ19" t="s">
        <v>1</v>
      </c>
      <c r="BK19">
        <v>0.66666666666666663</v>
      </c>
      <c r="BL19" t="s">
        <v>1</v>
      </c>
      <c r="BM19">
        <v>0</v>
      </c>
      <c r="BN19">
        <v>1</v>
      </c>
      <c r="BO19" s="9">
        <v>0</v>
      </c>
      <c r="BP19">
        <v>0.33333333333333331</v>
      </c>
      <c r="BQ19">
        <v>0.33333333333333331</v>
      </c>
      <c r="BR19">
        <v>1.6666666666666667</v>
      </c>
      <c r="BS19">
        <v>1.3333333333333333</v>
      </c>
      <c r="BT19">
        <v>1.3333333333333333</v>
      </c>
      <c r="BU19">
        <v>1.3333333333333333</v>
      </c>
      <c r="BV19">
        <v>0.33333333333333331</v>
      </c>
      <c r="BW19" t="s">
        <v>1</v>
      </c>
      <c r="BX19">
        <v>2.3658185309649546</v>
      </c>
      <c r="BY19">
        <v>11.334507606084868</v>
      </c>
      <c r="BZ19">
        <v>16.573289902280131</v>
      </c>
      <c r="CA19">
        <v>6.1001941747572808</v>
      </c>
      <c r="CB19">
        <v>15.49514563106796</v>
      </c>
      <c r="CC19">
        <v>5.7508852963818331</v>
      </c>
      <c r="CD19">
        <v>6.8440718562874245</v>
      </c>
      <c r="CE19">
        <v>6.4801206636500757</v>
      </c>
      <c r="CF19">
        <v>5.5577677224736046</v>
      </c>
      <c r="CG19">
        <v>12.121782178217821</v>
      </c>
      <c r="CH19">
        <v>8.1420147420147408</v>
      </c>
      <c r="CI19">
        <v>6.5115479115479102</v>
      </c>
      <c r="CJ19">
        <v>9.0749770852428959</v>
      </c>
      <c r="CK19">
        <v>352.67080745341616</v>
      </c>
      <c r="CL19">
        <v>333.6389148737137</v>
      </c>
      <c r="CM19">
        <v>344.69505178365938</v>
      </c>
      <c r="CN19">
        <v>327.57990867579906</v>
      </c>
      <c r="CO19">
        <v>360.70015220700145</v>
      </c>
      <c r="CP19">
        <v>351.63814180929097</v>
      </c>
      <c r="CQ19">
        <v>357.67326732673268</v>
      </c>
      <c r="CR19">
        <v>347.60526315789474</v>
      </c>
      <c r="CS19">
        <v>350.73684210526318</v>
      </c>
      <c r="CT19">
        <v>339.40455341506129</v>
      </c>
      <c r="CU19">
        <v>327.7762982689747</v>
      </c>
      <c r="CV19">
        <v>340.50445103857572</v>
      </c>
      <c r="CW19">
        <v>341.95402298850576</v>
      </c>
      <c r="CX19">
        <v>2.2182203389830506</v>
      </c>
      <c r="CY19">
        <v>5.0446760982874146</v>
      </c>
      <c r="CZ19">
        <v>2.7140729709605353</v>
      </c>
      <c r="DA19">
        <v>5.2322235922729154</v>
      </c>
      <c r="DB19">
        <v>4.6069299552906111</v>
      </c>
      <c r="DC19">
        <v>3.6417624521072804</v>
      </c>
      <c r="DD19">
        <v>1.9251672240802682</v>
      </c>
      <c r="DE19">
        <v>4.0530936454849495</v>
      </c>
      <c r="DF19">
        <v>2.1367837338262472</v>
      </c>
      <c r="DG19">
        <v>5.4881595346904852</v>
      </c>
      <c r="DH19">
        <v>4.3717171717171723</v>
      </c>
      <c r="DI19">
        <v>4.9092783505154634</v>
      </c>
      <c r="DJ19">
        <v>5.0989690721649472</v>
      </c>
      <c r="DK19">
        <v>1.9107057129140661</v>
      </c>
      <c r="DL19">
        <v>1.2459455648004509</v>
      </c>
      <c r="DM19">
        <v>2.3106755041602027</v>
      </c>
      <c r="DN19">
        <v>4.6967797539763385</v>
      </c>
      <c r="DO19">
        <v>3.9493113729944627</v>
      </c>
      <c r="DP19">
        <v>2.8548850574712641</v>
      </c>
      <c r="DQ19">
        <v>1.6938678497860882</v>
      </c>
      <c r="DR19">
        <v>0.89130090318491517</v>
      </c>
      <c r="DS19">
        <v>1.8238728283041428</v>
      </c>
      <c r="DT19">
        <v>4.0251497005988028</v>
      </c>
      <c r="DU19">
        <v>4.1072121729679374</v>
      </c>
      <c r="DV19">
        <v>3.1328094302554019</v>
      </c>
      <c r="DW19">
        <v>1.3536345776031433</v>
      </c>
      <c r="DX19">
        <v>0.40824575586095391</v>
      </c>
      <c r="DY19">
        <v>5.04858142246405</v>
      </c>
      <c r="DZ19">
        <v>0.54022541780023314</v>
      </c>
      <c r="EA19">
        <v>0.57067603160667257</v>
      </c>
      <c r="EB19">
        <v>0.76757812500000011</v>
      </c>
      <c r="EC19">
        <v>0.99799599198396816</v>
      </c>
      <c r="ED19">
        <v>0.36585365853658536</v>
      </c>
      <c r="EE19">
        <v>4.3104212860310422</v>
      </c>
      <c r="EF19">
        <v>0.46060368482947867</v>
      </c>
      <c r="EG19">
        <v>1.829427083333333</v>
      </c>
      <c r="EH19">
        <v>0.25742988698200081</v>
      </c>
      <c r="EI19">
        <v>2.3417441345728203</v>
      </c>
      <c r="EJ19">
        <v>5.1018149623727318</v>
      </c>
      <c r="EK19">
        <v>-0.86351893319019513</v>
      </c>
      <c r="EL19">
        <v>1.122214433329374</v>
      </c>
      <c r="EM19">
        <v>1.8802993162045254</v>
      </c>
      <c r="EN19">
        <v>-1.5355896516181295</v>
      </c>
      <c r="EO19">
        <v>-0.15229821961992071</v>
      </c>
      <c r="EP19">
        <v>-0.76683526263699786</v>
      </c>
      <c r="EQ19">
        <v>-0.66834217422629361</v>
      </c>
      <c r="ER19">
        <v>-0.44608092825433487</v>
      </c>
      <c r="ES19">
        <v>-0.88008200066125009</v>
      </c>
      <c r="ET19">
        <v>-9.2190390145671625E-2</v>
      </c>
      <c r="EU19">
        <v>-0.49478429128272339</v>
      </c>
      <c r="EV19">
        <v>-0.65033912773766378</v>
      </c>
      <c r="EW19">
        <v>-0.28057683649830534</v>
      </c>
      <c r="EX19">
        <v>-0.50529638569595903</v>
      </c>
      <c r="EY19">
        <v>-0.89075418703395481</v>
      </c>
      <c r="EZ19">
        <v>-0.71809386667775177</v>
      </c>
      <c r="FA19">
        <v>-1.2421273432132613</v>
      </c>
      <c r="FB19">
        <v>1.1390620455335554</v>
      </c>
      <c r="FC19">
        <v>0.45402370768401296</v>
      </c>
      <c r="FD19">
        <v>0.81713335156788425</v>
      </c>
      <c r="FE19">
        <v>0.35424015564301814</v>
      </c>
      <c r="FF19">
        <v>0.66335819278395702</v>
      </c>
      <c r="FG19">
        <v>2.4271058420019524E-2</v>
      </c>
      <c r="FH19">
        <v>3.497333241240437E-2</v>
      </c>
      <c r="FI19">
        <v>-0.62069694897576522</v>
      </c>
      <c r="FJ19">
        <v>-5.2416546467211438E-2</v>
      </c>
      <c r="FK19">
        <f t="shared" si="1"/>
        <v>-0.3582225474942361</v>
      </c>
      <c r="FL19">
        <f t="shared" si="2"/>
        <v>2.0129686203633286</v>
      </c>
      <c r="FM19">
        <f t="shared" si="3"/>
        <v>2.5983931828822771</v>
      </c>
      <c r="FN19">
        <f t="shared" si="4"/>
        <v>-0.2934623084048682</v>
      </c>
      <c r="FO19">
        <f t="shared" ref="FO19:FO37" si="13">EO19-FB19</f>
        <v>-1.2913602651534761</v>
      </c>
      <c r="FP19">
        <f t="shared" si="5"/>
        <v>-1.2208589703210109</v>
      </c>
      <c r="FQ19">
        <f t="shared" si="6"/>
        <v>-1.4854755257941779</v>
      </c>
      <c r="FR19">
        <f t="shared" si="7"/>
        <v>-0.80032108389735301</v>
      </c>
      <c r="FS19">
        <f t="shared" si="8"/>
        <v>-1.5434401934452071</v>
      </c>
      <c r="FT19">
        <f t="shared" si="9"/>
        <v>-0.11646144856569116</v>
      </c>
      <c r="FU19">
        <f t="shared" si="10"/>
        <v>-0.5297576236951278</v>
      </c>
      <c r="FV19">
        <f t="shared" si="11"/>
        <v>-2.9642178761898563E-2</v>
      </c>
      <c r="FW19">
        <f t="shared" si="12"/>
        <v>-0.22816029003109389</v>
      </c>
    </row>
    <row r="20" spans="1:179" x14ac:dyDescent="0.35">
      <c r="A20" s="3">
        <v>19</v>
      </c>
      <c r="B20" t="s">
        <v>57</v>
      </c>
      <c r="C20" t="s">
        <v>54</v>
      </c>
      <c r="D20" t="s">
        <v>220</v>
      </c>
      <c r="E20">
        <v>0</v>
      </c>
      <c r="F20" t="s">
        <v>1</v>
      </c>
      <c r="G20">
        <v>50</v>
      </c>
      <c r="H20">
        <v>11.1</v>
      </c>
      <c r="I20">
        <v>230</v>
      </c>
      <c r="J20" s="2">
        <v>52</v>
      </c>
      <c r="K20">
        <v>281</v>
      </c>
      <c r="L20">
        <v>53</v>
      </c>
      <c r="M20">
        <v>142</v>
      </c>
      <c r="N20">
        <v>52</v>
      </c>
      <c r="O20">
        <v>288</v>
      </c>
      <c r="P20">
        <v>52</v>
      </c>
      <c r="Q20">
        <v>53</v>
      </c>
      <c r="R20">
        <v>56</v>
      </c>
      <c r="S20">
        <v>55</v>
      </c>
      <c r="T20">
        <v>285</v>
      </c>
      <c r="U20">
        <v>112</v>
      </c>
      <c r="V20">
        <v>58</v>
      </c>
      <c r="W20">
        <v>299</v>
      </c>
      <c r="X20">
        <v>45</v>
      </c>
      <c r="Y20">
        <v>271</v>
      </c>
      <c r="Z20">
        <v>57</v>
      </c>
      <c r="AA20">
        <v>58</v>
      </c>
      <c r="AB20">
        <v>59</v>
      </c>
      <c r="AC20">
        <v>63</v>
      </c>
      <c r="AD20">
        <v>239</v>
      </c>
      <c r="AE20">
        <v>67</v>
      </c>
      <c r="AF20">
        <v>118</v>
      </c>
      <c r="AG20">
        <v>241</v>
      </c>
      <c r="AH20">
        <v>66</v>
      </c>
      <c r="AI20">
        <v>67</v>
      </c>
      <c r="AJ20">
        <v>69</v>
      </c>
      <c r="AK20">
        <v>89.288726454877704</v>
      </c>
      <c r="AL20">
        <v>72.894867962132579</v>
      </c>
      <c r="AM20">
        <v>100</v>
      </c>
      <c r="AN20">
        <v>66.519414089746547</v>
      </c>
      <c r="AO20">
        <v>0</v>
      </c>
      <c r="AP20">
        <v>77.298793751235891</v>
      </c>
      <c r="AQ20">
        <v>81.199921829196782</v>
      </c>
      <c r="AR20">
        <v>66.944114149821672</v>
      </c>
      <c r="AS20">
        <v>0</v>
      </c>
      <c r="AT20">
        <v>83.722037125178488</v>
      </c>
      <c r="AU20">
        <v>87.683431581587868</v>
      </c>
      <c r="AV20">
        <v>87.348721147847797</v>
      </c>
      <c r="AW20">
        <v>12.414223331253893</v>
      </c>
      <c r="AX20">
        <v>3</v>
      </c>
      <c r="AY20">
        <v>0.66666666666666663</v>
      </c>
      <c r="AZ20">
        <v>0</v>
      </c>
      <c r="BA20">
        <v>0</v>
      </c>
      <c r="BB20" s="6">
        <v>4</v>
      </c>
      <c r="BC20">
        <v>1</v>
      </c>
      <c r="BD20">
        <v>2</v>
      </c>
      <c r="BE20">
        <v>1.3333333333333333</v>
      </c>
      <c r="BF20">
        <v>1</v>
      </c>
      <c r="BG20" s="4">
        <v>1</v>
      </c>
      <c r="BH20">
        <v>3</v>
      </c>
      <c r="BI20">
        <v>1</v>
      </c>
      <c r="BJ20">
        <v>6</v>
      </c>
      <c r="BK20">
        <v>3</v>
      </c>
      <c r="BL20">
        <v>1</v>
      </c>
      <c r="BM20">
        <v>0.66666666666666663</v>
      </c>
      <c r="BN20">
        <v>0</v>
      </c>
      <c r="BO20" s="9">
        <v>2</v>
      </c>
      <c r="BP20">
        <v>1</v>
      </c>
      <c r="BQ20">
        <v>0.66666666666666663</v>
      </c>
      <c r="BR20">
        <v>1</v>
      </c>
      <c r="BS20">
        <v>1.3333333333333333</v>
      </c>
      <c r="BT20">
        <v>1.3333333333333333</v>
      </c>
      <c r="BU20">
        <v>2</v>
      </c>
      <c r="BV20">
        <v>1.3333333333333333</v>
      </c>
      <c r="BW20">
        <v>0</v>
      </c>
      <c r="BX20">
        <v>2.6346615458473353</v>
      </c>
      <c r="BY20">
        <v>4.8333066453162523</v>
      </c>
      <c r="BZ20">
        <v>17.094462540716613</v>
      </c>
      <c r="CA20">
        <v>16.8</v>
      </c>
      <c r="CB20">
        <v>18.104854368932038</v>
      </c>
      <c r="CC20">
        <v>6.9234795996920715</v>
      </c>
      <c r="CD20">
        <v>7.9204790419161668</v>
      </c>
      <c r="CE20">
        <v>5.2638310708898945</v>
      </c>
      <c r="CF20">
        <v>6.0746907993966808</v>
      </c>
      <c r="CG20">
        <v>5.7282178217821773</v>
      </c>
      <c r="CH20">
        <v>8.3896805896805891</v>
      </c>
      <c r="CI20">
        <v>8.7302211302211301</v>
      </c>
      <c r="CJ20">
        <v>13.263428047662693</v>
      </c>
      <c r="CK20">
        <v>355.83850931677017</v>
      </c>
      <c r="CL20">
        <v>333.32086061739949</v>
      </c>
      <c r="CM20">
        <v>348.60759493670884</v>
      </c>
      <c r="CN20">
        <v>346.21004566210047</v>
      </c>
      <c r="CO20">
        <v>361.73515981735159</v>
      </c>
      <c r="CP20">
        <v>357.04156479217608</v>
      </c>
      <c r="CQ20">
        <v>351.78217821782181</v>
      </c>
      <c r="CR20">
        <v>348.49999999999994</v>
      </c>
      <c r="CS20">
        <v>359.23684210526318</v>
      </c>
      <c r="CT20">
        <v>351.31348511383533</v>
      </c>
      <c r="CU20">
        <v>327.7762982689747</v>
      </c>
      <c r="CV20">
        <v>348.07121661721067</v>
      </c>
      <c r="CW20">
        <v>338.53448275862075</v>
      </c>
      <c r="CX20">
        <v>2.4173728813559321</v>
      </c>
      <c r="CY20">
        <v>1.1411020104244227</v>
      </c>
      <c r="CZ20">
        <v>1.6173448417591454</v>
      </c>
      <c r="DA20">
        <v>2.7024249897246206</v>
      </c>
      <c r="DB20">
        <v>3.7723546944858422</v>
      </c>
      <c r="DC20">
        <v>6.588122605363985</v>
      </c>
      <c r="DD20">
        <v>4.0029264214046822</v>
      </c>
      <c r="DE20">
        <v>3.0979667282809613</v>
      </c>
      <c r="DF20">
        <v>1.6691312384473198</v>
      </c>
      <c r="DG20">
        <v>2.8126298296634813</v>
      </c>
      <c r="DH20">
        <v>5.1616161616161627</v>
      </c>
      <c r="DI20">
        <v>5.5711340206185556</v>
      </c>
      <c r="DJ20">
        <v>6.9217315260166163</v>
      </c>
      <c r="DK20">
        <v>2.455592894863178</v>
      </c>
      <c r="DL20">
        <v>1.1158510788323226</v>
      </c>
      <c r="DM20">
        <v>1.1979942019901277</v>
      </c>
      <c r="DN20">
        <v>2.4719893441980729</v>
      </c>
      <c r="DO20">
        <v>1.4148800227175919</v>
      </c>
      <c r="DP20">
        <v>5.6443965517241379</v>
      </c>
      <c r="DQ20">
        <v>2.6596418951037872</v>
      </c>
      <c r="DR20">
        <v>0.967152001125413</v>
      </c>
      <c r="DS20">
        <v>1.3438137441091653</v>
      </c>
      <c r="DT20">
        <v>2.4267465069860279</v>
      </c>
      <c r="DU20">
        <v>4.481018554460058</v>
      </c>
      <c r="DV20">
        <v>5.0428290766208237</v>
      </c>
      <c r="DW20">
        <v>2.5302058161819847</v>
      </c>
      <c r="DX20">
        <v>-4.2441390460792164E-2</v>
      </c>
      <c r="DY20">
        <v>0.13408472600077731</v>
      </c>
      <c r="DZ20">
        <v>0.64530289727831425</v>
      </c>
      <c r="EA20">
        <v>0.30948200175592627</v>
      </c>
      <c r="EB20">
        <v>3.16015625</v>
      </c>
      <c r="EC20">
        <v>0.95991983967935857</v>
      </c>
      <c r="ED20">
        <v>1.7694013303769405</v>
      </c>
      <c r="EE20">
        <v>2.9282634261074092</v>
      </c>
      <c r="EF20">
        <v>0.50960407683261466</v>
      </c>
      <c r="EG20">
        <v>0.50781249999999989</v>
      </c>
      <c r="EH20">
        <v>0.77647551276684812</v>
      </c>
      <c r="EI20">
        <v>0.54006197432492264</v>
      </c>
      <c r="EJ20">
        <v>5.6916099773242639</v>
      </c>
      <c r="EK20">
        <v>-0.73198914537168258</v>
      </c>
      <c r="EL20">
        <v>-0.54056142303716936</v>
      </c>
      <c r="EM20">
        <v>1.9996999145712433</v>
      </c>
      <c r="EN20">
        <v>0.80339783570491408</v>
      </c>
      <c r="EO20">
        <v>0.33690252716852898</v>
      </c>
      <c r="EP20">
        <v>-0.60839547402027283</v>
      </c>
      <c r="EQ20">
        <v>-0.50509212874148202</v>
      </c>
      <c r="ER20">
        <v>-0.79871936038110058</v>
      </c>
      <c r="ES20">
        <v>-0.79840054020261597</v>
      </c>
      <c r="ET20">
        <v>-0.93326047288816461</v>
      </c>
      <c r="EU20">
        <v>-0.46421628072367621</v>
      </c>
      <c r="EV20">
        <v>-0.24854914939399206</v>
      </c>
      <c r="EW20">
        <v>0.21178991395946206</v>
      </c>
      <c r="EX20">
        <v>-9.1244719116560513E-2</v>
      </c>
      <c r="EY20">
        <v>-0.95733652957750615</v>
      </c>
      <c r="EZ20">
        <v>-0.18501108355454082</v>
      </c>
      <c r="FA20">
        <v>0.1850116662431768</v>
      </c>
      <c r="FB20">
        <v>1.2186330033811716</v>
      </c>
      <c r="FC20">
        <v>1.1801298321530751</v>
      </c>
      <c r="FD20">
        <v>0.34753790209216245</v>
      </c>
      <c r="FE20">
        <v>0.46632449675757548</v>
      </c>
      <c r="FF20">
        <v>1.7278033780627025</v>
      </c>
      <c r="FG20">
        <v>1.0709476429442191</v>
      </c>
      <c r="FH20">
        <v>3.497333241240437E-2</v>
      </c>
      <c r="FI20">
        <v>0.44040571004275092</v>
      </c>
      <c r="FJ20">
        <v>-0.36548014112983374</v>
      </c>
      <c r="FK20">
        <f t="shared" si="1"/>
        <v>-0.64074442625512207</v>
      </c>
      <c r="FL20">
        <f t="shared" si="2"/>
        <v>0.41677510654033678</v>
      </c>
      <c r="FM20">
        <f t="shared" si="3"/>
        <v>2.1847109981257842</v>
      </c>
      <c r="FN20">
        <f t="shared" si="4"/>
        <v>0.6183861694617373</v>
      </c>
      <c r="FO20">
        <f t="shared" si="13"/>
        <v>-0.88173047621264267</v>
      </c>
      <c r="FP20">
        <f t="shared" si="5"/>
        <v>-1.7885253061733479</v>
      </c>
      <c r="FQ20">
        <f t="shared" si="6"/>
        <v>-0.85263003083364453</v>
      </c>
      <c r="FR20">
        <f t="shared" si="7"/>
        <v>-1.265043857138676</v>
      </c>
      <c r="FS20">
        <f t="shared" si="8"/>
        <v>-2.5262039182653186</v>
      </c>
      <c r="FT20">
        <f t="shared" si="9"/>
        <v>-2.0042081158323839</v>
      </c>
      <c r="FU20">
        <f t="shared" si="10"/>
        <v>-0.49918961313608057</v>
      </c>
      <c r="FV20">
        <f t="shared" si="11"/>
        <v>-0.68895485943674295</v>
      </c>
      <c r="FW20">
        <f t="shared" si="12"/>
        <v>0.57727005508929574</v>
      </c>
    </row>
    <row r="21" spans="1:179" x14ac:dyDescent="0.35">
      <c r="A21" s="3">
        <v>20</v>
      </c>
      <c r="B21" t="s">
        <v>57</v>
      </c>
      <c r="C21" t="s">
        <v>54</v>
      </c>
      <c r="D21" t="s">
        <v>220</v>
      </c>
      <c r="E21">
        <v>0</v>
      </c>
      <c r="F21" t="s">
        <v>1</v>
      </c>
      <c r="G21">
        <v>43</v>
      </c>
      <c r="H21">
        <v>11.6</v>
      </c>
      <c r="I21">
        <v>259</v>
      </c>
      <c r="J21" s="2">
        <v>43</v>
      </c>
      <c r="K21">
        <v>331</v>
      </c>
      <c r="L21">
        <v>55</v>
      </c>
      <c r="M21">
        <v>298</v>
      </c>
      <c r="N21">
        <v>54</v>
      </c>
      <c r="O21">
        <v>256</v>
      </c>
      <c r="P21">
        <v>54</v>
      </c>
      <c r="Q21">
        <v>52</v>
      </c>
      <c r="R21">
        <v>55</v>
      </c>
      <c r="S21">
        <v>53</v>
      </c>
      <c r="T21">
        <v>336</v>
      </c>
      <c r="U21">
        <v>123</v>
      </c>
      <c r="V21">
        <v>55</v>
      </c>
      <c r="W21">
        <v>254</v>
      </c>
      <c r="X21">
        <v>54</v>
      </c>
      <c r="Y21">
        <v>363</v>
      </c>
      <c r="Z21">
        <v>53</v>
      </c>
      <c r="AA21">
        <v>56</v>
      </c>
      <c r="AB21">
        <v>57</v>
      </c>
      <c r="AC21">
        <v>61</v>
      </c>
      <c r="AD21">
        <v>395</v>
      </c>
      <c r="AE21">
        <v>62</v>
      </c>
      <c r="AF21">
        <v>123</v>
      </c>
      <c r="AG21">
        <v>389</v>
      </c>
      <c r="AH21">
        <v>61</v>
      </c>
      <c r="AI21">
        <v>69</v>
      </c>
      <c r="AJ21">
        <v>65</v>
      </c>
      <c r="AK21">
        <v>1.2369974697779007</v>
      </c>
      <c r="AL21">
        <v>72.645739910313921</v>
      </c>
      <c r="AM21">
        <v>83.240997229916914</v>
      </c>
      <c r="AN21">
        <v>68.704952336665897</v>
      </c>
      <c r="AO21">
        <v>65.93906321</v>
      </c>
      <c r="AP21">
        <v>83.389361281392112</v>
      </c>
      <c r="AQ21">
        <v>75.845221809654106</v>
      </c>
      <c r="AR21">
        <v>74.157748711850985</v>
      </c>
      <c r="AS21">
        <v>83.70986920332939</v>
      </c>
      <c r="AT21">
        <v>1.5389497064889568</v>
      </c>
      <c r="AU21">
        <v>92.650194406120661</v>
      </c>
      <c r="AV21">
        <v>79.189020586400488</v>
      </c>
      <c r="AW21">
        <v>67.63568309419837</v>
      </c>
      <c r="AX21">
        <v>0</v>
      </c>
      <c r="AY21">
        <v>2</v>
      </c>
      <c r="AZ21">
        <v>0</v>
      </c>
      <c r="BA21">
        <v>0</v>
      </c>
      <c r="BB21" s="6">
        <v>0</v>
      </c>
      <c r="BC21">
        <v>2</v>
      </c>
      <c r="BD21">
        <v>1</v>
      </c>
      <c r="BE21">
        <v>2</v>
      </c>
      <c r="BF21">
        <v>1</v>
      </c>
      <c r="BG21" s="4">
        <v>0</v>
      </c>
      <c r="BH21">
        <v>0</v>
      </c>
      <c r="BI21">
        <v>2.3333333333333335</v>
      </c>
      <c r="BJ21">
        <v>3.6666666666666665</v>
      </c>
      <c r="BK21">
        <v>0.33333333333333331</v>
      </c>
      <c r="BL21">
        <v>4.666666666666667</v>
      </c>
      <c r="BM21">
        <v>0.66666666666666663</v>
      </c>
      <c r="BN21">
        <v>0.66666666666666663</v>
      </c>
      <c r="BO21" s="9">
        <v>0.33333333333333331</v>
      </c>
      <c r="BP21">
        <v>1.6666666666666667</v>
      </c>
      <c r="BQ21">
        <v>1</v>
      </c>
      <c r="BR21">
        <v>1.3333333333333333</v>
      </c>
      <c r="BS21">
        <v>2.6666666666666665</v>
      </c>
      <c r="BT21">
        <v>0</v>
      </c>
      <c r="BU21">
        <v>0.33333333333333331</v>
      </c>
      <c r="BV21">
        <v>4.666666666666667</v>
      </c>
      <c r="BW21">
        <v>2</v>
      </c>
      <c r="BX21">
        <v>5.9683149303888623</v>
      </c>
      <c r="BY21">
        <v>7.7835068054443548</v>
      </c>
      <c r="BZ21">
        <v>23.369381107491854</v>
      </c>
      <c r="CA21">
        <v>10.395339805825241</v>
      </c>
      <c r="CB21">
        <v>13.092038834951454</v>
      </c>
      <c r="CC21">
        <v>5.8715935334872995</v>
      </c>
      <c r="CD21">
        <v>4.80191616766467</v>
      </c>
      <c r="CE21">
        <v>7.8687179487179488</v>
      </c>
      <c r="CF21">
        <v>8.334962292609351</v>
      </c>
      <c r="CG21">
        <v>16.550495049504949</v>
      </c>
      <c r="CH21">
        <v>8.3380835380835361</v>
      </c>
      <c r="CI21">
        <v>21.980343980343982</v>
      </c>
      <c r="CJ21">
        <v>6.6317140239999999</v>
      </c>
      <c r="CK21">
        <v>355.31055900621118</v>
      </c>
      <c r="CL21">
        <v>334.59307764265674</v>
      </c>
      <c r="CM21">
        <v>345.86881472957424</v>
      </c>
      <c r="CN21">
        <v>343.62252663622525</v>
      </c>
      <c r="CO21">
        <v>345.27950310559004</v>
      </c>
      <c r="CP21">
        <v>323.37408312958439</v>
      </c>
      <c r="CQ21">
        <v>360.19801980198019</v>
      </c>
      <c r="CR21">
        <v>348.94736842105266</v>
      </c>
      <c r="CS21">
        <v>348.33625218914182</v>
      </c>
      <c r="CT21">
        <v>329.8774080560421</v>
      </c>
      <c r="CU21">
        <v>321.89081225033294</v>
      </c>
      <c r="CV21">
        <v>348.57566765578639</v>
      </c>
      <c r="CW21">
        <v>341.95402298850576</v>
      </c>
      <c r="CX21">
        <v>2.3898305084745761</v>
      </c>
      <c r="CY21">
        <v>1.7107222635889796</v>
      </c>
      <c r="CZ21">
        <v>2.6325524044389645</v>
      </c>
      <c r="DA21">
        <v>5.9350595972050986</v>
      </c>
      <c r="DB21">
        <v>2.4571535022354696</v>
      </c>
      <c r="DC21">
        <v>4.4942528735632186</v>
      </c>
      <c r="DD21">
        <v>1.5719063545150505</v>
      </c>
      <c r="DE21">
        <v>2.3807763401109057</v>
      </c>
      <c r="DF21">
        <v>1.3012939001848429</v>
      </c>
      <c r="DG21">
        <v>3.5375986705442459</v>
      </c>
      <c r="DH21">
        <v>2.2242424242424246</v>
      </c>
      <c r="DI21">
        <v>4.4329896907216488</v>
      </c>
      <c r="DJ21">
        <v>2.343681679055531</v>
      </c>
      <c r="DK21">
        <v>2.1671467434789564</v>
      </c>
      <c r="DL21">
        <v>1.6637286701452545</v>
      </c>
      <c r="DM21">
        <v>1.4040586069106011</v>
      </c>
      <c r="DN21">
        <v>5.3729530674606298</v>
      </c>
      <c r="DO21">
        <v>2.2646599460457195</v>
      </c>
      <c r="DP21">
        <v>3.9443247126436787</v>
      </c>
      <c r="DQ21">
        <v>1.406670892093171</v>
      </c>
      <c r="DR21">
        <v>0.63515509601181686</v>
      </c>
      <c r="DS21">
        <v>1.0543715270450869</v>
      </c>
      <c r="DT21">
        <v>3.021157684630738</v>
      </c>
      <c r="DU21">
        <v>2.0114897911652823</v>
      </c>
      <c r="DV21">
        <v>3.6974459724950881</v>
      </c>
      <c r="DW21">
        <v>1.5061244896258645</v>
      </c>
      <c r="DX21">
        <v>0.28900565885206142</v>
      </c>
      <c r="DY21">
        <v>0.12242518460940537</v>
      </c>
      <c r="DZ21">
        <v>1.7120280948200175</v>
      </c>
      <c r="EA21">
        <v>0.56189640035118527</v>
      </c>
      <c r="EB21">
        <v>0.26757812500000006</v>
      </c>
      <c r="EC21">
        <v>0.59318637274549102</v>
      </c>
      <c r="ED21">
        <v>0.29933481152993352</v>
      </c>
      <c r="EE21">
        <v>2.4402195217561742</v>
      </c>
      <c r="EF21">
        <v>0.42532340258722068</v>
      </c>
      <c r="EG21">
        <v>0.64670138888888884</v>
      </c>
      <c r="EH21">
        <v>0.30138133110087906</v>
      </c>
      <c r="EI21">
        <v>0.90748118636564856</v>
      </c>
      <c r="EJ21">
        <v>1.149659863945578</v>
      </c>
      <c r="EK21">
        <v>0.89898022357787644</v>
      </c>
      <c r="EL21">
        <v>0.21399479316226885</v>
      </c>
      <c r="EM21">
        <v>3.437283118906524</v>
      </c>
      <c r="EN21">
        <v>-0.59666682896304635</v>
      </c>
      <c r="EO21">
        <v>-0.60277057395428468</v>
      </c>
      <c r="EP21">
        <v>-0.7505252843970408</v>
      </c>
      <c r="EQ21">
        <v>-0.97805955023953439</v>
      </c>
      <c r="ER21">
        <v>-4.3485384909610791E-2</v>
      </c>
      <c r="ES21">
        <v>-0.44124435035407761</v>
      </c>
      <c r="ET21">
        <v>0.49040449643693335</v>
      </c>
      <c r="EU21">
        <v>-0.47058461625681119</v>
      </c>
      <c r="EV21">
        <v>2.1509779770863537</v>
      </c>
      <c r="EW21">
        <v>-0.56779077424551061</v>
      </c>
      <c r="EX21">
        <v>-0.16025333021312568</v>
      </c>
      <c r="EY21">
        <v>-0.69100715940321744</v>
      </c>
      <c r="EZ21">
        <v>-0.55816903174078536</v>
      </c>
      <c r="FA21">
        <v>-1.3202085070219536E-2</v>
      </c>
      <c r="FB21">
        <v>-4.6471091963076562E-2</v>
      </c>
      <c r="FC21">
        <v>-3.3440698664618353</v>
      </c>
      <c r="FD21">
        <v>1.0183885442003358</v>
      </c>
      <c r="FE21">
        <v>0.52236666731486836</v>
      </c>
      <c r="FF21">
        <v>0.36273508948465216</v>
      </c>
      <c r="FG21">
        <v>-0.81307020919933615</v>
      </c>
      <c r="FH21">
        <v>-0.44642430197007088</v>
      </c>
      <c r="FI21">
        <v>0.51114588731066046</v>
      </c>
      <c r="FJ21">
        <v>-5.2416546467211438E-2</v>
      </c>
      <c r="FK21">
        <f t="shared" si="1"/>
        <v>1.059233553791002</v>
      </c>
      <c r="FL21">
        <f t="shared" si="2"/>
        <v>0.90500195256548632</v>
      </c>
      <c r="FM21">
        <f t="shared" si="3"/>
        <v>3.9954521506473095</v>
      </c>
      <c r="FN21">
        <f t="shared" si="4"/>
        <v>-0.58346474389282676</v>
      </c>
      <c r="FO21">
        <f t="shared" si="13"/>
        <v>-0.55629948199120816</v>
      </c>
      <c r="FP21">
        <f t="shared" si="5"/>
        <v>2.5935445820647947</v>
      </c>
      <c r="FQ21">
        <f t="shared" si="6"/>
        <v>-1.9964480944398701</v>
      </c>
      <c r="FR21">
        <f t="shared" si="7"/>
        <v>-0.56585205222447921</v>
      </c>
      <c r="FS21">
        <f t="shared" si="8"/>
        <v>-0.80397943983872977</v>
      </c>
      <c r="FT21">
        <f t="shared" si="9"/>
        <v>1.3034747056362694</v>
      </c>
      <c r="FU21">
        <f t="shared" si="10"/>
        <v>-2.4160314286740314E-2</v>
      </c>
      <c r="FV21">
        <f t="shared" si="11"/>
        <v>1.6398320897756933</v>
      </c>
      <c r="FW21">
        <f t="shared" si="12"/>
        <v>-0.51537422777829922</v>
      </c>
    </row>
    <row r="22" spans="1:179" x14ac:dyDescent="0.35">
      <c r="A22" s="3">
        <v>21</v>
      </c>
      <c r="B22" t="s">
        <v>57</v>
      </c>
      <c r="C22" t="s">
        <v>53</v>
      </c>
      <c r="D22" t="s">
        <v>220</v>
      </c>
      <c r="E22">
        <v>1</v>
      </c>
      <c r="F22" s="4">
        <v>44358</v>
      </c>
      <c r="G22">
        <v>102</v>
      </c>
      <c r="H22">
        <v>13.8</v>
      </c>
      <c r="I22">
        <v>310</v>
      </c>
      <c r="J22" s="2">
        <v>91</v>
      </c>
      <c r="K22">
        <v>440</v>
      </c>
      <c r="L22">
        <v>91</v>
      </c>
      <c r="M22">
        <v>208</v>
      </c>
      <c r="N22">
        <v>89</v>
      </c>
      <c r="O22">
        <v>308</v>
      </c>
      <c r="P22">
        <v>92</v>
      </c>
      <c r="Q22">
        <v>94</v>
      </c>
      <c r="R22">
        <v>96</v>
      </c>
      <c r="S22">
        <v>93</v>
      </c>
      <c r="T22">
        <v>266</v>
      </c>
      <c r="U22">
        <v>141</v>
      </c>
      <c r="V22">
        <v>97</v>
      </c>
      <c r="W22">
        <v>294</v>
      </c>
      <c r="X22">
        <v>95</v>
      </c>
      <c r="Y22">
        <v>291</v>
      </c>
      <c r="Z22">
        <v>94</v>
      </c>
      <c r="AA22">
        <v>98</v>
      </c>
      <c r="AB22">
        <v>102</v>
      </c>
      <c r="AC22">
        <v>104</v>
      </c>
      <c r="AD22">
        <v>351</v>
      </c>
      <c r="AE22">
        <v>104</v>
      </c>
      <c r="AF22">
        <v>133</v>
      </c>
      <c r="AG22">
        <v>282</v>
      </c>
      <c r="AH22">
        <v>103</v>
      </c>
      <c r="AI22">
        <v>111</v>
      </c>
      <c r="AJ22">
        <v>108</v>
      </c>
      <c r="AK22">
        <v>89.485521506887821</v>
      </c>
      <c r="AL22">
        <v>63.826606875934246</v>
      </c>
      <c r="AM22">
        <v>100</v>
      </c>
      <c r="AN22">
        <v>69.448965356893737</v>
      </c>
      <c r="AO22">
        <v>58.84492951</v>
      </c>
      <c r="AP22">
        <v>77.852481708522831</v>
      </c>
      <c r="AQ22">
        <v>77.486808676959157</v>
      </c>
      <c r="AR22">
        <v>80.657946888624664</v>
      </c>
      <c r="AS22">
        <v>81.490289338089582</v>
      </c>
      <c r="AT22">
        <v>82.325876566714257</v>
      </c>
      <c r="AU22">
        <v>92.474601781010918</v>
      </c>
      <c r="AV22">
        <v>87.498440424204631</v>
      </c>
      <c r="AW22">
        <v>89.893948845913911</v>
      </c>
      <c r="AX22">
        <v>0</v>
      </c>
      <c r="AY22">
        <v>0</v>
      </c>
      <c r="AZ22">
        <v>0</v>
      </c>
      <c r="BA22">
        <v>2</v>
      </c>
      <c r="BB22" s="6">
        <v>0.66666666666666663</v>
      </c>
      <c r="BC22">
        <v>1</v>
      </c>
      <c r="BD22">
        <v>2</v>
      </c>
      <c r="BE22">
        <v>2</v>
      </c>
      <c r="BF22">
        <v>3</v>
      </c>
      <c r="BG22" s="4">
        <v>1.6666666666666667</v>
      </c>
      <c r="BH22">
        <v>1</v>
      </c>
      <c r="BI22">
        <v>2</v>
      </c>
      <c r="BJ22">
        <v>2</v>
      </c>
      <c r="BK22">
        <v>0.66666666666666663</v>
      </c>
      <c r="BL22">
        <v>1</v>
      </c>
      <c r="BM22">
        <v>0.66666666666666663</v>
      </c>
      <c r="BN22">
        <v>2</v>
      </c>
      <c r="BO22" s="9">
        <v>0.66666666666666663</v>
      </c>
      <c r="BP22">
        <v>0.66666666666666663</v>
      </c>
      <c r="BQ22">
        <v>1.6666666666666667</v>
      </c>
      <c r="BR22">
        <v>1.6666666666666667</v>
      </c>
      <c r="BS22">
        <v>2.6666666666666665</v>
      </c>
      <c r="BT22">
        <v>1.6666666666666667</v>
      </c>
      <c r="BU22">
        <v>2</v>
      </c>
      <c r="BV22">
        <v>1.6666666666666667</v>
      </c>
      <c r="BW22">
        <v>2</v>
      </c>
      <c r="BX22">
        <v>4.6886221795487275</v>
      </c>
      <c r="BY22">
        <v>5.7389911929543622</v>
      </c>
      <c r="BZ22">
        <v>7.5465798045602597</v>
      </c>
      <c r="CA22">
        <v>10.79766990291262</v>
      </c>
      <c r="CB22">
        <v>9.2644660194174762</v>
      </c>
      <c r="CC22">
        <v>6.9838337182448047</v>
      </c>
      <c r="CD22">
        <v>9.3188023952095804</v>
      </c>
      <c r="CE22">
        <v>7.1490799396681766</v>
      </c>
      <c r="CF22">
        <v>11.608808446455505</v>
      </c>
      <c r="CG22">
        <v>6.1024752475247519</v>
      </c>
      <c r="CH22">
        <v>4.8398034398034397</v>
      </c>
      <c r="CI22">
        <v>8.5651105651105652</v>
      </c>
      <c r="CJ22">
        <v>6.2826764436296969</v>
      </c>
      <c r="CK22">
        <v>358.47826086956525</v>
      </c>
      <c r="CL22">
        <v>336.18334892422826</v>
      </c>
      <c r="CM22">
        <v>358.78020713463746</v>
      </c>
      <c r="CN22">
        <v>348.28006088280063</v>
      </c>
      <c r="CO22">
        <v>345.27950310559004</v>
      </c>
      <c r="CP22">
        <v>350.3911980440098</v>
      </c>
      <c r="CQ22">
        <v>338.31683168316829</v>
      </c>
      <c r="CR22">
        <v>350.28947368421052</v>
      </c>
      <c r="CS22">
        <v>345.35901926444831</v>
      </c>
      <c r="CT22">
        <v>329.28196147110333</v>
      </c>
      <c r="CU22">
        <v>320.07989347536619</v>
      </c>
      <c r="CV22">
        <v>352.10682492581606</v>
      </c>
      <c r="CW22">
        <v>348.79310344827587</v>
      </c>
      <c r="CX22">
        <v>0.90254237288135597</v>
      </c>
      <c r="CY22">
        <v>0.73715562174236759</v>
      </c>
      <c r="CZ22">
        <v>0.43156596794081403</v>
      </c>
      <c r="DA22">
        <v>1.2864775996711884</v>
      </c>
      <c r="DB22">
        <v>0.6706408345752608</v>
      </c>
      <c r="DC22">
        <v>1.2701149425287359</v>
      </c>
      <c r="DD22">
        <v>0.93645484949832802</v>
      </c>
      <c r="DE22">
        <v>0.59334565619223656</v>
      </c>
      <c r="DF22">
        <v>1.0628465804066543</v>
      </c>
      <c r="DG22">
        <v>1.3169921063564602</v>
      </c>
      <c r="DH22">
        <v>1.2808080808080806</v>
      </c>
      <c r="DI22">
        <v>2.670103092783505</v>
      </c>
      <c r="DJ22">
        <v>1.3751639702667251</v>
      </c>
      <c r="DK22">
        <v>1.0765722515602498</v>
      </c>
      <c r="DL22">
        <v>0.6684529685516849</v>
      </c>
      <c r="DM22">
        <v>0.35140640915145355</v>
      </c>
      <c r="DN22">
        <v>1.2775209590221737</v>
      </c>
      <c r="DO22">
        <v>0.68614226891949448</v>
      </c>
      <c r="DP22">
        <v>1.2104885057471264</v>
      </c>
      <c r="DQ22">
        <v>0.6556013310093487</v>
      </c>
      <c r="DR22">
        <v>0.49623689948653016</v>
      </c>
      <c r="DS22">
        <v>0.9611732433002742</v>
      </c>
      <c r="DT22">
        <v>1.2371257485029938</v>
      </c>
      <c r="DU22">
        <v>1.1346168775716172</v>
      </c>
      <c r="DV22">
        <v>2.3068762278978387</v>
      </c>
      <c r="DW22">
        <v>1.2632280643279725</v>
      </c>
      <c r="DX22">
        <v>-0.1071139854486661</v>
      </c>
      <c r="DY22">
        <v>0.22347454333462882</v>
      </c>
      <c r="DZ22">
        <v>0.24802458296751534</v>
      </c>
      <c r="EA22">
        <v>9.2186128182616289E-2</v>
      </c>
      <c r="EB22">
        <v>9.765625E-2</v>
      </c>
      <c r="EC22">
        <v>0.19038076152304603</v>
      </c>
      <c r="ED22">
        <v>0.50776053215077621</v>
      </c>
      <c r="EE22">
        <v>0.26460211681693446</v>
      </c>
      <c r="EF22">
        <v>0.23912191297530386</v>
      </c>
      <c r="EG22">
        <v>0.17144097222222224</v>
      </c>
      <c r="EH22">
        <v>0.26161573880284633</v>
      </c>
      <c r="EI22">
        <v>0.50022133687472337</v>
      </c>
      <c r="EJ22">
        <v>0.2244897959183674</v>
      </c>
      <c r="EK22">
        <v>0.27289843356175525</v>
      </c>
      <c r="EL22">
        <v>-0.30891954511576142</v>
      </c>
      <c r="EM22">
        <v>-0.18771904750702564</v>
      </c>
      <c r="EN22">
        <v>-0.50871709620801309</v>
      </c>
      <c r="EO22">
        <v>-1.3202650025773435</v>
      </c>
      <c r="EP22">
        <v>-0.60024048490029436</v>
      </c>
      <c r="EQ22">
        <v>-0.29301963974719386</v>
      </c>
      <c r="ER22">
        <v>-0.25212979058461338</v>
      </c>
      <c r="ES22">
        <v>7.6071565883939735E-2</v>
      </c>
      <c r="ET22">
        <v>-0.88402710219104308</v>
      </c>
      <c r="EU22">
        <v>-0.90235776540335089</v>
      </c>
      <c r="EV22">
        <v>-0.27844979894514899</v>
      </c>
      <c r="EW22">
        <v>-0.60882133680348371</v>
      </c>
      <c r="EX22">
        <v>0.25379833636628024</v>
      </c>
      <c r="EY22">
        <v>-0.35809544668536553</v>
      </c>
      <c r="EZ22">
        <v>1.2010041525658137</v>
      </c>
      <c r="FA22">
        <v>0.34358266729389214</v>
      </c>
      <c r="FB22">
        <v>-4.6471091963076562E-2</v>
      </c>
      <c r="FC22">
        <v>0.2864607558834607</v>
      </c>
      <c r="FD22">
        <v>-0.72582312528092308</v>
      </c>
      <c r="FE22">
        <v>0.69049317898671159</v>
      </c>
      <c r="FF22">
        <v>-1.0100351943978958E-2</v>
      </c>
      <c r="FG22">
        <v>-0.86540403842555214</v>
      </c>
      <c r="FH22">
        <v>-0.59454665101083715</v>
      </c>
      <c r="FI22">
        <v>1.0063271281859718</v>
      </c>
      <c r="FJ22">
        <v>0.57371064285804352</v>
      </c>
      <c r="FK22">
        <f t="shared" si="1"/>
        <v>1.9100097195475008E-2</v>
      </c>
      <c r="FL22">
        <f t="shared" si="2"/>
        <v>4.9175901569604108E-2</v>
      </c>
      <c r="FM22">
        <f t="shared" si="3"/>
        <v>-1.3887232000728393</v>
      </c>
      <c r="FN22">
        <f t="shared" si="4"/>
        <v>-0.85229976350190517</v>
      </c>
      <c r="FO22">
        <f t="shared" si="13"/>
        <v>-1.2737939106142668</v>
      </c>
      <c r="FP22">
        <f t="shared" si="5"/>
        <v>-0.88670124078375512</v>
      </c>
      <c r="FQ22">
        <f t="shared" si="6"/>
        <v>0.43280348553372922</v>
      </c>
      <c r="FR22">
        <f t="shared" si="7"/>
        <v>-0.94262296957132496</v>
      </c>
      <c r="FS22">
        <f t="shared" si="8"/>
        <v>8.6171917827918693E-2</v>
      </c>
      <c r="FT22">
        <f t="shared" si="9"/>
        <v>-1.8623063765490944E-2</v>
      </c>
      <c r="FU22">
        <f t="shared" si="10"/>
        <v>-0.30781111439251374</v>
      </c>
      <c r="FV22">
        <f t="shared" si="11"/>
        <v>-1.2847769271311207</v>
      </c>
      <c r="FW22">
        <f t="shared" si="12"/>
        <v>-1.1825319796615272</v>
      </c>
    </row>
    <row r="23" spans="1:179" x14ac:dyDescent="0.35">
      <c r="A23" s="3">
        <v>22</v>
      </c>
      <c r="B23" t="s">
        <v>58</v>
      </c>
      <c r="C23" t="s">
        <v>51</v>
      </c>
      <c r="D23" t="s">
        <v>220</v>
      </c>
      <c r="E23">
        <v>0</v>
      </c>
      <c r="F23" t="s">
        <v>1</v>
      </c>
      <c r="G23">
        <v>39</v>
      </c>
      <c r="H23">
        <v>11.3</v>
      </c>
      <c r="I23">
        <v>213</v>
      </c>
      <c r="J23" s="2">
        <v>37</v>
      </c>
      <c r="K23">
        <v>447</v>
      </c>
      <c r="L23">
        <v>44</v>
      </c>
      <c r="M23">
        <v>600</v>
      </c>
      <c r="N23">
        <v>42</v>
      </c>
      <c r="O23">
        <v>294</v>
      </c>
      <c r="P23">
        <v>45</v>
      </c>
      <c r="Q23">
        <v>47</v>
      </c>
      <c r="R23">
        <v>48</v>
      </c>
      <c r="S23">
        <v>49</v>
      </c>
      <c r="T23">
        <v>295</v>
      </c>
      <c r="U23">
        <v>121</v>
      </c>
      <c r="V23">
        <v>50</v>
      </c>
      <c r="W23">
        <v>284</v>
      </c>
      <c r="X23">
        <v>57</v>
      </c>
      <c r="Y23">
        <v>406</v>
      </c>
      <c r="Z23">
        <v>49</v>
      </c>
      <c r="AA23">
        <v>49</v>
      </c>
      <c r="AB23">
        <v>52</v>
      </c>
      <c r="AC23">
        <v>53</v>
      </c>
      <c r="AD23">
        <v>346</v>
      </c>
      <c r="AE23">
        <v>55</v>
      </c>
      <c r="AF23">
        <v>117</v>
      </c>
      <c r="AG23">
        <v>329</v>
      </c>
      <c r="AH23">
        <v>53</v>
      </c>
      <c r="AI23">
        <v>59</v>
      </c>
      <c r="AJ23">
        <v>60</v>
      </c>
      <c r="AK23">
        <v>89.850998032049475</v>
      </c>
      <c r="AL23">
        <v>73.293472845042402</v>
      </c>
      <c r="AM23">
        <v>100</v>
      </c>
      <c r="AN23">
        <v>65.170890490583574</v>
      </c>
      <c r="AO23">
        <v>0</v>
      </c>
      <c r="AP23">
        <v>77.892030848329028</v>
      </c>
      <c r="AQ23">
        <v>67.441860465116278</v>
      </c>
      <c r="AR23">
        <v>79.86523979389618</v>
      </c>
      <c r="AS23">
        <v>77.526753864447102</v>
      </c>
      <c r="AT23">
        <v>79.850864667618595</v>
      </c>
      <c r="AU23">
        <v>82.716668757055061</v>
      </c>
      <c r="AV23">
        <v>84.603867747972544</v>
      </c>
      <c r="AW23">
        <v>91.366188396756087</v>
      </c>
      <c r="AX23">
        <v>1</v>
      </c>
      <c r="AY23">
        <v>3</v>
      </c>
      <c r="AZ23">
        <v>1</v>
      </c>
      <c r="BA23">
        <v>1.6666666666666667</v>
      </c>
      <c r="BB23" s="6" t="s">
        <v>1</v>
      </c>
      <c r="BC23">
        <v>2</v>
      </c>
      <c r="BD23">
        <v>2</v>
      </c>
      <c r="BE23">
        <v>5</v>
      </c>
      <c r="BF23">
        <v>4</v>
      </c>
      <c r="BG23" s="4">
        <v>1.3333333333333333</v>
      </c>
      <c r="BH23">
        <v>2</v>
      </c>
      <c r="BI23">
        <v>2</v>
      </c>
      <c r="BJ23">
        <v>1</v>
      </c>
      <c r="BK23">
        <v>2</v>
      </c>
      <c r="BL23">
        <v>3.3333333333333335</v>
      </c>
      <c r="BM23">
        <v>1.3333333333333333</v>
      </c>
      <c r="BN23">
        <v>1.3333333333333333</v>
      </c>
      <c r="BO23" s="9" t="s">
        <v>1</v>
      </c>
      <c r="BP23">
        <v>3</v>
      </c>
      <c r="BQ23">
        <v>1.3333333333333333</v>
      </c>
      <c r="BR23">
        <v>4.666666666666667</v>
      </c>
      <c r="BS23">
        <v>2.6666666666666665</v>
      </c>
      <c r="BT23">
        <v>5</v>
      </c>
      <c r="BU23">
        <v>1</v>
      </c>
      <c r="BV23">
        <v>1.6666666666666667</v>
      </c>
      <c r="BW23">
        <v>1</v>
      </c>
      <c r="BX23">
        <v>5.9790686509841571</v>
      </c>
      <c r="BY23">
        <v>4.2683746997598071</v>
      </c>
      <c r="BZ23">
        <v>8.9328990228013048</v>
      </c>
      <c r="CA23">
        <v>15.429902912621358</v>
      </c>
      <c r="CB23" t="s">
        <v>1</v>
      </c>
      <c r="CC23">
        <v>7.1907621247113171</v>
      </c>
      <c r="CD23">
        <v>19.559760479041916</v>
      </c>
      <c r="CE23">
        <v>11.172971342383107</v>
      </c>
      <c r="CF23">
        <v>17.538220211161388</v>
      </c>
      <c r="CG23">
        <v>10.749504950495048</v>
      </c>
      <c r="CH23">
        <v>9.7621621621621593</v>
      </c>
      <c r="CI23">
        <v>6.7179361179361177</v>
      </c>
      <c r="CJ23">
        <v>5.2150320806599444</v>
      </c>
      <c r="CK23">
        <v>368.50931677018633</v>
      </c>
      <c r="CL23">
        <v>335.86529466791399</v>
      </c>
      <c r="CM23">
        <v>354.47640966628308</v>
      </c>
      <c r="CN23">
        <v>341.03500761035014</v>
      </c>
      <c r="CO23" t="s">
        <v>1</v>
      </c>
      <c r="CP23">
        <v>341.24694376528117</v>
      </c>
      <c r="CQ23">
        <v>345.04950495049508</v>
      </c>
      <c r="CR23">
        <v>347.60526315789474</v>
      </c>
      <c r="CS23">
        <v>342.3817863397548</v>
      </c>
      <c r="CT23">
        <v>341.19089316987737</v>
      </c>
      <c r="CU23">
        <v>329.58721704394139</v>
      </c>
      <c r="CV23">
        <v>345.54896142433239</v>
      </c>
      <c r="CW23">
        <v>352.21264367816093</v>
      </c>
      <c r="CX23">
        <v>1.5487288135593222</v>
      </c>
      <c r="CY23">
        <v>1.001489203276247</v>
      </c>
      <c r="CZ23">
        <v>0.81586518701191957</v>
      </c>
      <c r="DA23">
        <v>5.2507192766132356</v>
      </c>
      <c r="DB23">
        <v>5.3930700447093898</v>
      </c>
      <c r="DC23">
        <v>5.6264367816091951</v>
      </c>
      <c r="DD23">
        <v>7.6985785953177253</v>
      </c>
      <c r="DE23">
        <v>1.5914972273567471</v>
      </c>
      <c r="DF23">
        <v>5.2014787430683915</v>
      </c>
      <c r="DG23">
        <v>6.2816784378894885</v>
      </c>
      <c r="DH23">
        <v>7.0909090909090917</v>
      </c>
      <c r="DI23">
        <v>4.5690721649484525</v>
      </c>
      <c r="DJ23">
        <v>3.6947966768692608</v>
      </c>
      <c r="DK23">
        <v>1.5586493839014246</v>
      </c>
      <c r="DL23">
        <v>1.0174869552954449</v>
      </c>
      <c r="DM23">
        <v>0.83522682754838218</v>
      </c>
      <c r="DN23">
        <v>4.8585755700070523</v>
      </c>
      <c r="DO23">
        <v>1.63140707085049</v>
      </c>
      <c r="DP23">
        <v>4.9626436781609193</v>
      </c>
      <c r="DQ23">
        <v>4.5594992869592765</v>
      </c>
      <c r="DR23">
        <v>1.4683125835267641</v>
      </c>
      <c r="DS23">
        <v>4.3975522262080604</v>
      </c>
      <c r="DT23">
        <v>5.9101796407185638</v>
      </c>
      <c r="DU23">
        <v>5.6482415961493695</v>
      </c>
      <c r="DV23">
        <v>3.9937131630648319</v>
      </c>
      <c r="DW23">
        <v>3.336805266227814</v>
      </c>
      <c r="DX23">
        <v>5.4567502021018635E-2</v>
      </c>
      <c r="DY23">
        <v>8.7446560435289505E-2</v>
      </c>
      <c r="DZ23">
        <v>8.3406496927129065E-2</v>
      </c>
      <c r="EA23">
        <v>0.36874451273046527</v>
      </c>
      <c r="EB23">
        <v>4.9863281250000009</v>
      </c>
      <c r="EC23">
        <v>0.65330661322645289</v>
      </c>
      <c r="ED23">
        <v>4.0110864745011092</v>
      </c>
      <c r="EE23">
        <v>0.23324186593492752</v>
      </c>
      <c r="EF23">
        <v>0.93688749509996072</v>
      </c>
      <c r="EG23">
        <v>0.30381944444444442</v>
      </c>
      <c r="EH23">
        <v>1.7015487651737127</v>
      </c>
      <c r="EI23">
        <v>0.67286409915892009</v>
      </c>
      <c r="EJ23">
        <v>0.41043083900226757</v>
      </c>
      <c r="EK23">
        <v>0.90424141509061673</v>
      </c>
      <c r="EL23">
        <v>-0.68505091124557249</v>
      </c>
      <c r="EM23">
        <v>0.12988654414844411</v>
      </c>
      <c r="EN23">
        <v>0.50389334037696309</v>
      </c>
      <c r="EO23" t="s">
        <v>1</v>
      </c>
      <c r="EP23">
        <v>-0.57228052220322523</v>
      </c>
      <c r="EQ23">
        <v>1.2601443443980238</v>
      </c>
      <c r="ER23">
        <v>0.91451568903476932</v>
      </c>
      <c r="ES23">
        <v>1.0130059652623922</v>
      </c>
      <c r="ET23">
        <v>-0.27271274936845069</v>
      </c>
      <c r="EU23">
        <v>-0.29481855554229064</v>
      </c>
      <c r="EV23">
        <v>-0.61296331579871743</v>
      </c>
      <c r="EW23">
        <v>-0.73432658692016961</v>
      </c>
      <c r="EX23">
        <v>1.5649619472010483</v>
      </c>
      <c r="EY23">
        <v>-0.42467778922892879</v>
      </c>
      <c r="EZ23">
        <v>0.61461309113028328</v>
      </c>
      <c r="FA23">
        <v>-0.21141583638360717</v>
      </c>
      <c r="FB23" t="s">
        <v>1</v>
      </c>
      <c r="FC23">
        <v>-0.94233422398725819</v>
      </c>
      <c r="FD23">
        <v>-0.18914261159437806</v>
      </c>
      <c r="FE23">
        <v>0.35424015564301814</v>
      </c>
      <c r="FF23">
        <v>-0.38293579337261008</v>
      </c>
      <c r="FG23">
        <v>0.18127254609864746</v>
      </c>
      <c r="FH23">
        <v>0.18309568145316599</v>
      </c>
      <c r="FI23">
        <v>8.6704823703250847E-2</v>
      </c>
      <c r="FJ23">
        <v>0.88677423752067097</v>
      </c>
      <c r="FK23">
        <f t="shared" si="1"/>
        <v>-0.66072053211043158</v>
      </c>
      <c r="FL23">
        <f t="shared" si="2"/>
        <v>-0.2603731220166437</v>
      </c>
      <c r="FM23">
        <f t="shared" si="3"/>
        <v>-0.48472654698183915</v>
      </c>
      <c r="FN23">
        <f t="shared" si="4"/>
        <v>0.71530917676057026</v>
      </c>
      <c r="FO23" t="s">
        <v>1</v>
      </c>
      <c r="FP23">
        <f t="shared" si="5"/>
        <v>0.37005370178403296</v>
      </c>
      <c r="FQ23">
        <f t="shared" si="6"/>
        <v>1.449286955992402</v>
      </c>
      <c r="FR23">
        <f t="shared" si="7"/>
        <v>0.56027553339175118</v>
      </c>
      <c r="FS23">
        <f t="shared" si="8"/>
        <v>1.3959417586350022</v>
      </c>
      <c r="FT23">
        <f t="shared" si="9"/>
        <v>-0.45398529546709815</v>
      </c>
      <c r="FU23">
        <f t="shared" si="10"/>
        <v>-0.47791423699545665</v>
      </c>
      <c r="FV23">
        <f t="shared" si="11"/>
        <v>-0.69966813950196827</v>
      </c>
      <c r="FW23">
        <f t="shared" si="12"/>
        <v>-1.6211008244408407</v>
      </c>
    </row>
    <row r="24" spans="1:179" x14ac:dyDescent="0.35">
      <c r="A24" s="3">
        <v>23</v>
      </c>
      <c r="B24" t="s">
        <v>58</v>
      </c>
      <c r="C24" t="s">
        <v>50</v>
      </c>
      <c r="D24" t="s">
        <v>220</v>
      </c>
      <c r="E24">
        <v>0</v>
      </c>
      <c r="F24" t="s">
        <v>1</v>
      </c>
      <c r="G24">
        <v>54</v>
      </c>
      <c r="H24">
        <v>12.2</v>
      </c>
      <c r="I24">
        <v>235</v>
      </c>
      <c r="J24" s="2">
        <v>58</v>
      </c>
      <c r="K24">
        <v>330</v>
      </c>
      <c r="L24">
        <v>61</v>
      </c>
      <c r="M24">
        <v>273</v>
      </c>
      <c r="N24">
        <v>62</v>
      </c>
      <c r="O24">
        <v>246</v>
      </c>
      <c r="P24">
        <v>61</v>
      </c>
      <c r="Q24">
        <v>65</v>
      </c>
      <c r="R24">
        <v>67</v>
      </c>
      <c r="S24">
        <v>67</v>
      </c>
      <c r="T24">
        <v>389</v>
      </c>
      <c r="U24">
        <v>121</v>
      </c>
      <c r="V24">
        <v>69</v>
      </c>
      <c r="W24">
        <v>326</v>
      </c>
      <c r="X24">
        <v>69</v>
      </c>
      <c r="Y24">
        <v>337</v>
      </c>
      <c r="Z24">
        <v>67</v>
      </c>
      <c r="AA24">
        <v>70</v>
      </c>
      <c r="AB24">
        <v>75</v>
      </c>
      <c r="AC24">
        <v>79</v>
      </c>
      <c r="AD24">
        <v>375</v>
      </c>
      <c r="AE24">
        <v>86</v>
      </c>
      <c r="AF24">
        <v>127</v>
      </c>
      <c r="AG24">
        <v>372</v>
      </c>
      <c r="AH24">
        <v>86</v>
      </c>
      <c r="AI24">
        <v>82</v>
      </c>
      <c r="AJ24">
        <v>85</v>
      </c>
      <c r="AK24">
        <v>9.7835254427888643</v>
      </c>
      <c r="AL24">
        <v>2.6905829596412745</v>
      </c>
      <c r="AM24">
        <v>46.260387811634374</v>
      </c>
      <c r="AN24">
        <v>6.347361078818869</v>
      </c>
      <c r="AO24">
        <v>0</v>
      </c>
      <c r="AP24">
        <v>0</v>
      </c>
      <c r="AQ24">
        <v>1.1530193472738093</v>
      </c>
      <c r="AR24">
        <v>3.6860879904874966</v>
      </c>
      <c r="AS24">
        <v>7.17399920729288</v>
      </c>
      <c r="AT24">
        <v>0</v>
      </c>
      <c r="AU24">
        <v>36.886993603411533</v>
      </c>
      <c r="AV24">
        <v>11.765439800374299</v>
      </c>
      <c r="AW24">
        <v>6.3256394260761013</v>
      </c>
      <c r="AX24">
        <v>3</v>
      </c>
      <c r="AY24">
        <v>3</v>
      </c>
      <c r="AZ24">
        <v>3</v>
      </c>
      <c r="BA24">
        <v>1</v>
      </c>
      <c r="BB24" s="6">
        <v>0</v>
      </c>
      <c r="BC24">
        <v>1.3333333333333333</v>
      </c>
      <c r="BD24">
        <v>3</v>
      </c>
      <c r="BE24">
        <v>3</v>
      </c>
      <c r="BF24">
        <v>2</v>
      </c>
      <c r="BG24" s="4">
        <v>0</v>
      </c>
      <c r="BH24">
        <v>2</v>
      </c>
      <c r="BI24">
        <v>6.333333333333333</v>
      </c>
      <c r="BJ24">
        <v>8.3333333333333339</v>
      </c>
      <c r="BK24">
        <v>3</v>
      </c>
      <c r="BL24">
        <v>3.3333333333333335</v>
      </c>
      <c r="BM24">
        <v>3.6666666666666665</v>
      </c>
      <c r="BN24">
        <v>1.3333333333333333</v>
      </c>
      <c r="BO24" s="9">
        <v>0.66666666666666663</v>
      </c>
      <c r="BP24">
        <v>0.66666666666666663</v>
      </c>
      <c r="BQ24">
        <v>3</v>
      </c>
      <c r="BR24">
        <v>3</v>
      </c>
      <c r="BS24">
        <v>3</v>
      </c>
      <c r="BT24">
        <v>0.66666666666666663</v>
      </c>
      <c r="BU24">
        <v>0.33333333333333331</v>
      </c>
      <c r="BV24">
        <v>7</v>
      </c>
      <c r="BW24">
        <v>9.3333333333333339</v>
      </c>
      <c r="BX24">
        <v>2.7206913106096975</v>
      </c>
      <c r="BY24">
        <v>4.2952762209767812</v>
      </c>
      <c r="BZ24">
        <v>4.2319218241042336</v>
      </c>
      <c r="CA24">
        <v>15.451650485436893</v>
      </c>
      <c r="CB24">
        <v>19.311844660194172</v>
      </c>
      <c r="CC24">
        <v>8.742725173210161</v>
      </c>
      <c r="CD24">
        <v>11.32071856287425</v>
      </c>
      <c r="CE24">
        <v>5.1320663650075407</v>
      </c>
      <c r="CF24">
        <v>6.0544193061840126</v>
      </c>
      <c r="CG24">
        <v>4.3455445544554445</v>
      </c>
      <c r="CH24">
        <v>10.236855036855035</v>
      </c>
      <c r="CI24">
        <v>11.248157248157248</v>
      </c>
      <c r="CJ24">
        <v>19.40238313473877</v>
      </c>
      <c r="CK24">
        <v>367.45341614906829</v>
      </c>
      <c r="CL24">
        <v>340</v>
      </c>
      <c r="CM24">
        <v>356.04142692750287</v>
      </c>
      <c r="CN24">
        <v>335.34246575342462</v>
      </c>
      <c r="CO24">
        <v>348.9751552795031</v>
      </c>
      <c r="CP24">
        <v>347.48166259168704</v>
      </c>
      <c r="CQ24">
        <v>340.84158415841586</v>
      </c>
      <c r="CR24">
        <v>339.10526315789474</v>
      </c>
      <c r="CS24">
        <v>354.29071803852889</v>
      </c>
      <c r="CT24">
        <v>341.19089316987737</v>
      </c>
      <c r="CU24">
        <v>315.09986684420772</v>
      </c>
      <c r="CV24">
        <v>348.07121661721067</v>
      </c>
      <c r="CW24">
        <v>342.93103448275861</v>
      </c>
      <c r="CX24">
        <v>2.0211864406779663</v>
      </c>
      <c r="CY24">
        <v>3.4828741623231565</v>
      </c>
      <c r="CZ24">
        <v>4.3259350595972066</v>
      </c>
      <c r="DA24">
        <v>3.6292642827784634</v>
      </c>
      <c r="DB24">
        <v>5.709761549925485</v>
      </c>
      <c r="DC24">
        <v>5.8103448275862064</v>
      </c>
      <c r="DD24">
        <v>6.2061036789297663</v>
      </c>
      <c r="DE24">
        <v>2.0351201478743066</v>
      </c>
      <c r="DF24">
        <v>2.5415896487985212</v>
      </c>
      <c r="DG24">
        <v>3.6871624428749477</v>
      </c>
      <c r="DH24">
        <v>6.3818181818181818</v>
      </c>
      <c r="DI24">
        <v>7.5608247422680384</v>
      </c>
      <c r="DJ24">
        <v>8.9921294271972023</v>
      </c>
      <c r="DK24">
        <v>2.1183389342294769</v>
      </c>
      <c r="DL24">
        <v>3.1811451135241846</v>
      </c>
      <c r="DM24">
        <v>4.0084619603541487</v>
      </c>
      <c r="DN24">
        <v>3.3350309488364811</v>
      </c>
      <c r="DO24">
        <v>5.1817407354820402</v>
      </c>
      <c r="DP24">
        <v>4.3031609195402298</v>
      </c>
      <c r="DQ24">
        <v>4.7694501663761697</v>
      </c>
      <c r="DR24">
        <v>1.7229373285503271</v>
      </c>
      <c r="DS24">
        <v>2.3566856580150524</v>
      </c>
      <c r="DT24">
        <v>3.5129740518962076</v>
      </c>
      <c r="DU24">
        <v>5.6082602282431493</v>
      </c>
      <c r="DV24">
        <v>3.0660117878192521</v>
      </c>
      <c r="DW24">
        <v>3.5280393300558286</v>
      </c>
      <c r="DX24">
        <v>-8.8924818108326559E-2</v>
      </c>
      <c r="DY24">
        <v>0.34395647104547222</v>
      </c>
      <c r="DZ24">
        <v>0.32484635645302901</v>
      </c>
      <c r="EA24">
        <v>0.3380158033362598</v>
      </c>
      <c r="EB24">
        <v>0.517578125</v>
      </c>
      <c r="EC24">
        <v>1.813627254509018</v>
      </c>
      <c r="ED24">
        <v>1.7383592017738361</v>
      </c>
      <c r="EE24">
        <v>0.46648373186985498</v>
      </c>
      <c r="EF24">
        <v>0.25480203841630739</v>
      </c>
      <c r="EG24">
        <v>0.1736111111111111</v>
      </c>
      <c r="EH24">
        <v>0.83717036416910817</v>
      </c>
      <c r="EI24">
        <v>5.993802567507748</v>
      </c>
      <c r="EJ24">
        <v>7.0181405895691604</v>
      </c>
      <c r="EK24">
        <v>-0.68989961326975846</v>
      </c>
      <c r="EL24">
        <v>-0.67817045942612453</v>
      </c>
      <c r="EM24">
        <v>-0.94710685311935028</v>
      </c>
      <c r="EN24">
        <v>0.50864737998534348</v>
      </c>
      <c r="EO24">
        <v>0.56315787255818639</v>
      </c>
      <c r="EP24">
        <v>-0.36258080197520703</v>
      </c>
      <c r="EQ24">
        <v>1.0594930827362218E-2</v>
      </c>
      <c r="ER24">
        <v>-0.83692185719483381</v>
      </c>
      <c r="ES24">
        <v>-0.80160373473040525</v>
      </c>
      <c r="ET24">
        <v>-1.1151504257414193</v>
      </c>
      <c r="EU24">
        <v>-0.23622986863745032</v>
      </c>
      <c r="EV24">
        <v>0.20743575626115152</v>
      </c>
      <c r="EW24">
        <v>0.93344510213040577</v>
      </c>
      <c r="EX24">
        <v>1.4269447250079106</v>
      </c>
      <c r="EY24">
        <v>0.44089266383750059</v>
      </c>
      <c r="EZ24">
        <v>0.82784620437956924</v>
      </c>
      <c r="FA24">
        <v>-0.64748608927308093</v>
      </c>
      <c r="FB24">
        <v>0.23764912165584226</v>
      </c>
      <c r="FC24">
        <v>-0.10451946498449706</v>
      </c>
      <c r="FD24">
        <v>-0.52456793264846702</v>
      </c>
      <c r="FE24">
        <v>-0.71056108494534775</v>
      </c>
      <c r="FF24">
        <v>1.1084059723419215</v>
      </c>
      <c r="FG24">
        <v>0.18127254609864746</v>
      </c>
      <c r="FH24">
        <v>-1.0018831108729362</v>
      </c>
      <c r="FI24">
        <v>0.44040571004275092</v>
      </c>
      <c r="FJ24">
        <v>3.7030194864965608E-2</v>
      </c>
      <c r="FK24">
        <f t="shared" si="1"/>
        <v>-2.1168443382776689</v>
      </c>
      <c r="FL24">
        <f t="shared" si="2"/>
        <v>-1.1190631232636252</v>
      </c>
      <c r="FM24">
        <f t="shared" si="3"/>
        <v>-1.7749530574989194</v>
      </c>
      <c r="FN24">
        <f t="shared" si="4"/>
        <v>1.1561334692584244</v>
      </c>
      <c r="FO24">
        <f t="shared" si="13"/>
        <v>0.3255087509023441</v>
      </c>
      <c r="FP24">
        <f t="shared" si="5"/>
        <v>-0.25806133699070999</v>
      </c>
      <c r="FQ24">
        <f t="shared" si="6"/>
        <v>0.5351628634758292</v>
      </c>
      <c r="FR24">
        <f t="shared" si="7"/>
        <v>-0.12636077224948605</v>
      </c>
      <c r="FS24">
        <f t="shared" si="8"/>
        <v>-1.9100097070723268</v>
      </c>
      <c r="FT24">
        <f t="shared" si="9"/>
        <v>-1.2964229718400668</v>
      </c>
      <c r="FU24">
        <f t="shared" si="10"/>
        <v>0.76565324223548592</v>
      </c>
      <c r="FV24">
        <f t="shared" si="11"/>
        <v>-0.2329699537815994</v>
      </c>
      <c r="FW24">
        <f t="shared" si="12"/>
        <v>0.89641490726544015</v>
      </c>
    </row>
    <row r="25" spans="1:179" x14ac:dyDescent="0.35">
      <c r="A25" s="3">
        <v>24</v>
      </c>
      <c r="B25" t="s">
        <v>58</v>
      </c>
      <c r="C25" t="s">
        <v>51</v>
      </c>
      <c r="D25" t="s">
        <v>220</v>
      </c>
      <c r="E25">
        <v>0</v>
      </c>
      <c r="F25" t="s">
        <v>1</v>
      </c>
      <c r="G25">
        <v>55</v>
      </c>
      <c r="H25">
        <v>12.4</v>
      </c>
      <c r="I25">
        <v>111</v>
      </c>
      <c r="J25" s="2">
        <v>53</v>
      </c>
      <c r="K25">
        <v>282</v>
      </c>
      <c r="L25">
        <v>57</v>
      </c>
      <c r="M25">
        <v>229</v>
      </c>
      <c r="N25">
        <v>54</v>
      </c>
      <c r="O25">
        <v>232</v>
      </c>
      <c r="P25">
        <v>56</v>
      </c>
      <c r="Q25">
        <v>56</v>
      </c>
      <c r="R25">
        <v>58</v>
      </c>
      <c r="S25">
        <v>60</v>
      </c>
      <c r="T25">
        <v>230</v>
      </c>
      <c r="U25">
        <v>126</v>
      </c>
      <c r="V25">
        <v>64</v>
      </c>
      <c r="W25">
        <v>284</v>
      </c>
      <c r="X25">
        <v>61</v>
      </c>
      <c r="Y25">
        <v>325</v>
      </c>
      <c r="Z25">
        <v>61</v>
      </c>
      <c r="AA25">
        <v>62</v>
      </c>
      <c r="AB25">
        <v>66</v>
      </c>
      <c r="AC25">
        <v>69</v>
      </c>
      <c r="AD25">
        <v>263</v>
      </c>
      <c r="AE25">
        <v>69</v>
      </c>
      <c r="AF25">
        <v>125</v>
      </c>
      <c r="AG25">
        <v>245</v>
      </c>
      <c r="AH25">
        <v>70</v>
      </c>
      <c r="AI25">
        <v>70</v>
      </c>
      <c r="AJ25">
        <v>71</v>
      </c>
      <c r="AK25">
        <v>91.200449817261728</v>
      </c>
      <c r="AL25">
        <v>36.173393124065775</v>
      </c>
      <c r="AM25">
        <v>100</v>
      </c>
      <c r="AN25">
        <v>68.007440130202284</v>
      </c>
      <c r="AO25">
        <v>51.65984538</v>
      </c>
      <c r="AP25">
        <v>78.722562784259438</v>
      </c>
      <c r="AQ25">
        <v>55.442642173148336</v>
      </c>
      <c r="AR25">
        <v>4.0031708283788987</v>
      </c>
      <c r="AS25">
        <v>52.080860000000001</v>
      </c>
      <c r="AT25">
        <v>39.267015706806284</v>
      </c>
      <c r="AU25">
        <v>20.13044023579582</v>
      </c>
      <c r="AV25">
        <v>10.168434185901432</v>
      </c>
      <c r="AW25">
        <v>20.67373674360573</v>
      </c>
      <c r="AX25">
        <v>2</v>
      </c>
      <c r="AY25">
        <v>5</v>
      </c>
      <c r="AZ25">
        <v>2</v>
      </c>
      <c r="BA25">
        <v>2</v>
      </c>
      <c r="BB25" s="6">
        <v>2</v>
      </c>
      <c r="BC25">
        <v>1.3333333333333333</v>
      </c>
      <c r="BD25">
        <v>1</v>
      </c>
      <c r="BE25">
        <v>1</v>
      </c>
      <c r="BF25">
        <v>3</v>
      </c>
      <c r="BG25" s="4">
        <v>1</v>
      </c>
      <c r="BH25">
        <v>9</v>
      </c>
      <c r="BI25">
        <v>8.6666666666666661</v>
      </c>
      <c r="BJ25">
        <v>7.666666666666667</v>
      </c>
      <c r="BK25">
        <v>2</v>
      </c>
      <c r="BL25">
        <v>3</v>
      </c>
      <c r="BM25">
        <v>2.3333333333333335</v>
      </c>
      <c r="BN25">
        <v>1.3333333333333333</v>
      </c>
      <c r="BO25" s="9">
        <v>2</v>
      </c>
      <c r="BP25">
        <v>0</v>
      </c>
      <c r="BQ25">
        <v>0</v>
      </c>
      <c r="BR25">
        <v>0.66666666666666663</v>
      </c>
      <c r="BS25">
        <v>1.6666666666666667</v>
      </c>
      <c r="BT25">
        <v>0.33333333333333331</v>
      </c>
      <c r="BU25">
        <v>9.6666666666666661</v>
      </c>
      <c r="BV25">
        <v>9</v>
      </c>
      <c r="BW25">
        <v>0.33333333333333331</v>
      </c>
      <c r="BX25">
        <v>3.0540566490638499</v>
      </c>
      <c r="BY25">
        <v>12.276060848678943</v>
      </c>
      <c r="BZ25">
        <v>11.611726384364822</v>
      </c>
      <c r="CA25">
        <v>15.538640776699028</v>
      </c>
      <c r="CB25">
        <v>13.700970873786405</v>
      </c>
      <c r="CC25">
        <v>21.718860662047732</v>
      </c>
      <c r="CD25">
        <v>31.460598802395204</v>
      </c>
      <c r="CE25">
        <v>13.960301659125189</v>
      </c>
      <c r="CF25">
        <v>18.265841584158412</v>
      </c>
      <c r="CG25">
        <v>26.333168316831681</v>
      </c>
      <c r="CH25">
        <v>23.507616707616705</v>
      </c>
      <c r="CI25">
        <v>5.6653562653562632</v>
      </c>
      <c r="CJ25">
        <v>18.899358386801097</v>
      </c>
      <c r="CK25">
        <v>369.56521739130432</v>
      </c>
      <c r="CL25">
        <v>338.72778297474275</v>
      </c>
      <c r="CM25">
        <v>354.08515535097808</v>
      </c>
      <c r="CN25">
        <v>326.02739726027397</v>
      </c>
      <c r="CO25">
        <v>343.69565217391306</v>
      </c>
      <c r="CP25">
        <v>343.32518337408317</v>
      </c>
      <c r="CQ25">
        <v>347.15346534653469</v>
      </c>
      <c r="CR25">
        <v>340.4473684210526</v>
      </c>
      <c r="CS25">
        <v>346.54991243432579</v>
      </c>
      <c r="CT25">
        <v>327.49562171628725</v>
      </c>
      <c r="CU25">
        <v>333.20905459387484</v>
      </c>
      <c r="CV25">
        <v>349.080118694362</v>
      </c>
      <c r="CW25">
        <v>341.46551724137936</v>
      </c>
      <c r="CX25">
        <v>0.72457627118644075</v>
      </c>
      <c r="CY25">
        <v>4.8101265822784791</v>
      </c>
      <c r="CZ25">
        <v>3.7875051376900961</v>
      </c>
      <c r="DA25">
        <v>3.8779284833538847</v>
      </c>
      <c r="DB25">
        <v>6.4605067064083466</v>
      </c>
      <c r="DC25">
        <v>6.314176245210728</v>
      </c>
      <c r="DD25" t="s">
        <v>1</v>
      </c>
      <c r="DE25">
        <v>7.2532347504621066</v>
      </c>
      <c r="DF25">
        <v>5.0794824399260632</v>
      </c>
      <c r="DG25">
        <v>8.1553801412546729</v>
      </c>
      <c r="DH25">
        <v>8.9939393939393977</v>
      </c>
      <c r="DI25">
        <v>9.2103092783505165</v>
      </c>
      <c r="DJ25">
        <v>7.4092697857455194</v>
      </c>
      <c r="DK25">
        <v>0.93094895183229343</v>
      </c>
      <c r="DL25">
        <v>2.4904808912706242</v>
      </c>
      <c r="DM25">
        <v>3.5187651806001736</v>
      </c>
      <c r="DN25">
        <v>2.9640366684948685</v>
      </c>
      <c r="DO25">
        <v>5.3432486156467416</v>
      </c>
      <c r="DP25">
        <v>5.169181034482758</v>
      </c>
      <c r="DQ25" t="s">
        <v>1</v>
      </c>
      <c r="DR25">
        <v>3.7652106632904263</v>
      </c>
      <c r="DS25">
        <v>2.4386298093831331</v>
      </c>
      <c r="DT25">
        <v>5.3776447105788421</v>
      </c>
      <c r="DU25">
        <v>4.7981523173666654</v>
      </c>
      <c r="DV25">
        <v>4.5669941060903732</v>
      </c>
      <c r="DW25">
        <v>3.1914007166069496</v>
      </c>
      <c r="DX25">
        <v>-0.13540824575586094</v>
      </c>
      <c r="DY25">
        <v>3.0275942479595801</v>
      </c>
      <c r="DZ25">
        <v>0.29192273924495171</v>
      </c>
      <c r="EA25">
        <v>1.189640035118525</v>
      </c>
      <c r="EB25">
        <v>1.2792968750000002</v>
      </c>
      <c r="EC25">
        <v>1.2645290581162325</v>
      </c>
      <c r="ED25" t="s">
        <v>1</v>
      </c>
      <c r="EE25">
        <v>4.5374362994903956</v>
      </c>
      <c r="EF25">
        <v>3.5045080360642888</v>
      </c>
      <c r="EG25">
        <v>3.4743923611111107</v>
      </c>
      <c r="EH25">
        <v>5.3118459606529917</v>
      </c>
      <c r="EI25">
        <v>6.0934041611332459</v>
      </c>
      <c r="EJ25">
        <v>5.4240362811791378</v>
      </c>
      <c r="EK25">
        <v>-0.5268026763748026</v>
      </c>
      <c r="EL25">
        <v>1.3630302470100457</v>
      </c>
      <c r="EM25">
        <v>0.74360561975337303</v>
      </c>
      <c r="EN25">
        <v>0.52766353841886382</v>
      </c>
      <c r="EO25">
        <v>-0.48862373303697998</v>
      </c>
      <c r="EP25">
        <v>1.3907418588201699</v>
      </c>
      <c r="EQ25">
        <v>3.0650490528889778</v>
      </c>
      <c r="ER25">
        <v>1.7226454293252742</v>
      </c>
      <c r="ES25">
        <v>1.1279808600979691</v>
      </c>
      <c r="ET25">
        <v>1.7773101027144715</v>
      </c>
      <c r="EU25">
        <v>1.4017060304848219</v>
      </c>
      <c r="EV25">
        <v>-0.80357995668734339</v>
      </c>
      <c r="EW25">
        <v>0.8743128208254286</v>
      </c>
      <c r="EX25">
        <v>1.7029791693941787</v>
      </c>
      <c r="EY25">
        <v>0.17456329366321188</v>
      </c>
      <c r="EZ25">
        <v>0.56130481281795608</v>
      </c>
      <c r="FA25">
        <v>-1.3610555940012956</v>
      </c>
      <c r="FB25">
        <v>-0.16823689779975232</v>
      </c>
      <c r="FC25">
        <v>-0.66306263765299944</v>
      </c>
      <c r="FD25">
        <v>-2.1429951067333596E-2</v>
      </c>
      <c r="FE25">
        <v>-0.54243457327350464</v>
      </c>
      <c r="FF25">
        <v>0.13903382462748345</v>
      </c>
      <c r="FG25">
        <v>-1.02240552610418</v>
      </c>
      <c r="FH25">
        <v>0.47934037953469388</v>
      </c>
      <c r="FI25">
        <v>0.58188606457855419</v>
      </c>
      <c r="FJ25">
        <v>-9.7139917133297365E-2</v>
      </c>
      <c r="FK25">
        <f t="shared" si="1"/>
        <v>-2.2297818457689811</v>
      </c>
      <c r="FL25">
        <f t="shared" si="2"/>
        <v>1.1884669533468339</v>
      </c>
      <c r="FM25">
        <f t="shared" si="3"/>
        <v>0.18230080693541695</v>
      </c>
      <c r="FN25">
        <f t="shared" si="4"/>
        <v>1.8887191324201593</v>
      </c>
      <c r="FO25">
        <f t="shared" si="13"/>
        <v>-0.32038683523722766</v>
      </c>
      <c r="FP25">
        <f t="shared" si="5"/>
        <v>2.0538044964731692</v>
      </c>
      <c r="FQ25">
        <f t="shared" si="6"/>
        <v>3.0864790039563115</v>
      </c>
      <c r="FR25">
        <f t="shared" si="7"/>
        <v>2.2650800025987787</v>
      </c>
      <c r="FS25">
        <f t="shared" si="8"/>
        <v>0.98894703547048557</v>
      </c>
      <c r="FT25">
        <f t="shared" si="9"/>
        <v>2.7997156288186513</v>
      </c>
      <c r="FU25">
        <f t="shared" si="10"/>
        <v>0.92236565095012801</v>
      </c>
      <c r="FV25">
        <f t="shared" si="11"/>
        <v>-1.3854660212658976</v>
      </c>
      <c r="FW25">
        <f t="shared" si="12"/>
        <v>0.971452737958726</v>
      </c>
    </row>
    <row r="26" spans="1:179" x14ac:dyDescent="0.35">
      <c r="A26" s="3">
        <v>25</v>
      </c>
      <c r="B26" t="s">
        <v>60</v>
      </c>
      <c r="C26" t="s">
        <v>50</v>
      </c>
      <c r="D26" t="s">
        <v>220</v>
      </c>
      <c r="E26">
        <v>0</v>
      </c>
      <c r="F26" t="s">
        <v>1</v>
      </c>
      <c r="G26">
        <v>49</v>
      </c>
      <c r="H26">
        <v>11.5</v>
      </c>
      <c r="I26">
        <v>208</v>
      </c>
      <c r="J26" s="2">
        <v>48</v>
      </c>
      <c r="K26">
        <v>379</v>
      </c>
      <c r="L26">
        <v>54</v>
      </c>
      <c r="M26">
        <v>271</v>
      </c>
      <c r="N26">
        <v>53</v>
      </c>
      <c r="O26">
        <v>211</v>
      </c>
      <c r="P26">
        <v>49</v>
      </c>
      <c r="Q26">
        <v>55</v>
      </c>
      <c r="R26">
        <v>55</v>
      </c>
      <c r="S26">
        <v>56</v>
      </c>
      <c r="T26">
        <v>261</v>
      </c>
      <c r="U26">
        <v>117</v>
      </c>
      <c r="V26">
        <v>58</v>
      </c>
      <c r="W26">
        <v>260</v>
      </c>
      <c r="X26">
        <v>59</v>
      </c>
      <c r="Y26">
        <v>223</v>
      </c>
      <c r="Z26">
        <v>57</v>
      </c>
      <c r="AA26">
        <v>62</v>
      </c>
      <c r="AB26">
        <v>62</v>
      </c>
      <c r="AC26">
        <v>68</v>
      </c>
      <c r="AD26">
        <v>220</v>
      </c>
      <c r="AE26">
        <v>67</v>
      </c>
      <c r="AF26">
        <v>117</v>
      </c>
      <c r="AG26">
        <v>273</v>
      </c>
      <c r="AH26">
        <v>69</v>
      </c>
      <c r="AI26">
        <v>70</v>
      </c>
      <c r="AJ26">
        <v>73</v>
      </c>
      <c r="AK26">
        <v>96.176553275231939</v>
      </c>
      <c r="AL26">
        <v>62.680617837568519</v>
      </c>
      <c r="AM26">
        <v>100</v>
      </c>
      <c r="AN26">
        <v>74.4245524296675</v>
      </c>
      <c r="AO26">
        <v>0</v>
      </c>
      <c r="AP26">
        <v>43.642475776151869</v>
      </c>
      <c r="AQ26">
        <v>69.083447332421329</v>
      </c>
      <c r="AR26">
        <v>82.164090368608797</v>
      </c>
      <c r="AS26">
        <v>0</v>
      </c>
      <c r="AT26">
        <v>70.712359194034576</v>
      </c>
      <c r="AU26">
        <v>13.307412517245709</v>
      </c>
      <c r="AV26">
        <v>11.490954460386771</v>
      </c>
      <c r="AW26">
        <v>13.562071116656259</v>
      </c>
      <c r="AX26">
        <v>2</v>
      </c>
      <c r="AY26">
        <v>3</v>
      </c>
      <c r="AZ26">
        <v>2</v>
      </c>
      <c r="BA26">
        <v>0.33333333333333331</v>
      </c>
      <c r="BB26" s="6" t="s">
        <v>1</v>
      </c>
      <c r="BC26">
        <v>5.333333333333333</v>
      </c>
      <c r="BD26">
        <v>4</v>
      </c>
      <c r="BE26">
        <v>1</v>
      </c>
      <c r="BF26">
        <v>7.666666666666667</v>
      </c>
      <c r="BG26" s="4">
        <v>4</v>
      </c>
      <c r="BH26">
        <v>8.3333333333333339</v>
      </c>
      <c r="BI26" t="s">
        <v>1</v>
      </c>
      <c r="BJ26" t="s">
        <v>1</v>
      </c>
      <c r="BK26">
        <v>2.3333333333333335</v>
      </c>
      <c r="BL26">
        <v>3.3333333333333335</v>
      </c>
      <c r="BM26">
        <v>2.3333333333333335</v>
      </c>
      <c r="BN26">
        <v>0.33333333333333331</v>
      </c>
      <c r="BO26" s="9" t="s">
        <v>1</v>
      </c>
      <c r="BP26">
        <v>1.3333333333333333</v>
      </c>
      <c r="BQ26">
        <v>1.6666666666666667</v>
      </c>
      <c r="BR26">
        <v>1.3333333333333333</v>
      </c>
      <c r="BS26">
        <v>8</v>
      </c>
      <c r="BT26">
        <v>2</v>
      </c>
      <c r="BU26">
        <v>7.666666666666667</v>
      </c>
      <c r="BV26" t="s">
        <v>1</v>
      </c>
      <c r="BW26" t="s">
        <v>1</v>
      </c>
      <c r="BX26">
        <v>7.4308209313490163</v>
      </c>
      <c r="BY26">
        <v>5.7300240192153726</v>
      </c>
      <c r="BZ26">
        <v>5.7850162866449519</v>
      </c>
      <c r="CA26">
        <v>18.224466019417477</v>
      </c>
      <c r="CB26">
        <v>23.509126213592232</v>
      </c>
      <c r="CC26">
        <v>24.288221709006933</v>
      </c>
      <c r="CD26">
        <v>7.7192814371257468</v>
      </c>
      <c r="CE26">
        <v>9.4093514328808467</v>
      </c>
      <c r="CF26">
        <v>0.37425742574257381</v>
      </c>
      <c r="CG26">
        <v>10.947029702970298</v>
      </c>
      <c r="CH26">
        <v>19.183783783783781</v>
      </c>
      <c r="CI26">
        <v>6.552825552825551</v>
      </c>
      <c r="CJ26">
        <v>13.786984417965169</v>
      </c>
      <c r="CK26">
        <v>364.81366459627327</v>
      </c>
      <c r="CL26">
        <v>342.86248830682888</v>
      </c>
      <c r="CM26">
        <v>352.52013808975829</v>
      </c>
      <c r="CN26">
        <v>332.75494672754945</v>
      </c>
      <c r="CO26">
        <v>331.0248447204969</v>
      </c>
      <c r="CP26">
        <v>349.14425427872862</v>
      </c>
      <c r="CQ26">
        <v>362.30198019801981</v>
      </c>
      <c r="CR26">
        <v>345.81578947368422</v>
      </c>
      <c r="CS26">
        <v>351.9089316987741</v>
      </c>
      <c r="CT26">
        <v>343.57267950963228</v>
      </c>
      <c r="CU26">
        <v>333.20905459387484</v>
      </c>
      <c r="CV26">
        <v>344.54005934718106</v>
      </c>
      <c r="CW26">
        <v>342.44252873563227</v>
      </c>
      <c r="CX26">
        <v>2.7944915254237297</v>
      </c>
      <c r="CY26">
        <v>6.1131794489947868</v>
      </c>
      <c r="CZ26">
        <v>5.7912042745581607</v>
      </c>
      <c r="DA26">
        <v>2.9079325935059601</v>
      </c>
      <c r="DB26">
        <v>7.5130402384500741</v>
      </c>
      <c r="DC26">
        <v>5.2567049808429118</v>
      </c>
      <c r="DD26">
        <v>6.5510033444816065</v>
      </c>
      <c r="DE26">
        <v>5.9131238447319774</v>
      </c>
      <c r="DF26">
        <v>7.3530499075785567</v>
      </c>
      <c r="DG26">
        <v>7.2226838388034897</v>
      </c>
      <c r="DH26">
        <v>6.7757575757575763</v>
      </c>
      <c r="DI26">
        <v>8.9443298969072167</v>
      </c>
      <c r="DJ26">
        <v>5.9860078705728021</v>
      </c>
      <c r="DK26">
        <v>2.4915986557849261</v>
      </c>
      <c r="DL26">
        <v>5.6621068960654339</v>
      </c>
      <c r="DM26">
        <v>5.4379847998119573</v>
      </c>
      <c r="DN26">
        <v>2.5722792446916869</v>
      </c>
      <c r="DO26">
        <v>2.6274314922618198</v>
      </c>
      <c r="DP26">
        <v>3.4220545977011501</v>
      </c>
      <c r="DQ26">
        <v>4.169307558231659</v>
      </c>
      <c r="DR26">
        <v>5.2321164802700979</v>
      </c>
      <c r="DS26">
        <v>2.744601533375536</v>
      </c>
      <c r="DT26">
        <v>5.4443113772455085</v>
      </c>
      <c r="DU26">
        <v>2.8674015992547162</v>
      </c>
      <c r="DV26">
        <v>4.8479371316306468</v>
      </c>
      <c r="DW26">
        <v>2.2485626197816848</v>
      </c>
      <c r="DX26">
        <v>0.36176232821341947</v>
      </c>
      <c r="DY26">
        <v>0.35755926933540616</v>
      </c>
      <c r="DZ26">
        <v>0.27875329236172081</v>
      </c>
      <c r="EA26">
        <v>0.44337137840210711</v>
      </c>
      <c r="EB26">
        <v>6.3945312500000009</v>
      </c>
      <c r="EC26">
        <v>2.3186372745490984</v>
      </c>
      <c r="ED26">
        <v>3.0354767184035483</v>
      </c>
      <c r="EE26">
        <v>0.71736573892591138</v>
      </c>
      <c r="EF26">
        <v>6.0917287338298713</v>
      </c>
      <c r="EG26">
        <v>2.1657986111111112</v>
      </c>
      <c r="EH26">
        <v>5.0418585182084543</v>
      </c>
      <c r="EI26">
        <v>5.3408587870739277</v>
      </c>
      <c r="EJ26">
        <v>4.8616780045351469</v>
      </c>
      <c r="EK26">
        <v>1.6145022693105864</v>
      </c>
      <c r="EL26">
        <v>-0.31121302905557696</v>
      </c>
      <c r="EM26">
        <v>-0.59129306998653108</v>
      </c>
      <c r="EN26">
        <v>1.1147874300538154</v>
      </c>
      <c r="EO26">
        <v>1.3499557403096096</v>
      </c>
      <c r="EP26">
        <v>1.7379113956421117</v>
      </c>
      <c r="EQ26">
        <v>-0.53560615593490479</v>
      </c>
      <c r="ER26">
        <v>0.40318996245095962</v>
      </c>
      <c r="ES26">
        <v>-1.6991529809308443</v>
      </c>
      <c r="ET26">
        <v>-0.24672847038941401</v>
      </c>
      <c r="EU26">
        <v>0.86803951280812508</v>
      </c>
      <c r="EV26">
        <v>-0.64286396534987467</v>
      </c>
      <c r="EW26">
        <v>0.27333575776668312</v>
      </c>
      <c r="EX26">
        <v>1.0819016695250772</v>
      </c>
      <c r="EY26">
        <v>1.040133746729665</v>
      </c>
      <c r="EZ26">
        <v>0.34807169956867012</v>
      </c>
      <c r="FA26">
        <v>-0.84569984058647285</v>
      </c>
      <c r="FB26">
        <v>-1.1423633444931847</v>
      </c>
      <c r="FC26">
        <v>0.11889780408290847</v>
      </c>
      <c r="FD26">
        <v>1.1861012047273802</v>
      </c>
      <c r="FE26">
        <v>0.13007147341388922</v>
      </c>
      <c r="FF26">
        <v>0.81013761919901806</v>
      </c>
      <c r="FG26">
        <v>0.39060786300349637</v>
      </c>
      <c r="FH26">
        <v>0.47934037953469388</v>
      </c>
      <c r="FI26">
        <v>-5.477553083255237E-2</v>
      </c>
      <c r="FJ26">
        <v>-7.6931758011151083E-3</v>
      </c>
      <c r="FK26">
        <f t="shared" si="1"/>
        <v>0.53260059978550922</v>
      </c>
      <c r="FL26">
        <f t="shared" si="2"/>
        <v>-1.351346775785242</v>
      </c>
      <c r="FM26">
        <f t="shared" si="3"/>
        <v>-0.93936476955520121</v>
      </c>
      <c r="FN26">
        <f t="shared" si="4"/>
        <v>1.9604872706402883</v>
      </c>
      <c r="FO26">
        <f t="shared" si="13"/>
        <v>2.4923190848027943</v>
      </c>
      <c r="FP26">
        <f t="shared" si="5"/>
        <v>1.6190135915592032</v>
      </c>
      <c r="FQ26">
        <f t="shared" si="6"/>
        <v>-1.721707360662285</v>
      </c>
      <c r="FR26">
        <f t="shared" si="7"/>
        <v>0.27311848903707037</v>
      </c>
      <c r="FS26">
        <f t="shared" si="8"/>
        <v>-2.5092906001298623</v>
      </c>
      <c r="FT26">
        <f t="shared" si="9"/>
        <v>-0.6373363333929104</v>
      </c>
      <c r="FU26">
        <f t="shared" si="10"/>
        <v>0.3886991332734312</v>
      </c>
      <c r="FV26">
        <f t="shared" si="11"/>
        <v>-0.58808843451732229</v>
      </c>
      <c r="FW26">
        <f t="shared" si="12"/>
        <v>0.28102893356779823</v>
      </c>
    </row>
    <row r="27" spans="1:179" x14ac:dyDescent="0.35">
      <c r="A27" s="3">
        <v>26</v>
      </c>
      <c r="B27" t="s">
        <v>57</v>
      </c>
      <c r="C27" t="s">
        <v>53</v>
      </c>
      <c r="D27" t="s">
        <v>220</v>
      </c>
      <c r="E27">
        <v>0</v>
      </c>
      <c r="F27" t="s">
        <v>1</v>
      </c>
      <c r="G27">
        <v>55</v>
      </c>
      <c r="H27">
        <v>12.5</v>
      </c>
      <c r="I27">
        <v>293</v>
      </c>
      <c r="J27" s="2">
        <v>54</v>
      </c>
      <c r="K27">
        <v>205</v>
      </c>
      <c r="L27">
        <v>56</v>
      </c>
      <c r="M27">
        <v>276</v>
      </c>
      <c r="N27">
        <v>53</v>
      </c>
      <c r="O27">
        <v>288</v>
      </c>
      <c r="P27">
        <v>51</v>
      </c>
      <c r="Q27">
        <v>54</v>
      </c>
      <c r="R27">
        <v>58</v>
      </c>
      <c r="S27">
        <v>53</v>
      </c>
      <c r="T27">
        <v>384</v>
      </c>
      <c r="U27">
        <v>121</v>
      </c>
      <c r="V27">
        <v>56</v>
      </c>
      <c r="W27">
        <v>319</v>
      </c>
      <c r="X27">
        <v>63</v>
      </c>
      <c r="Y27">
        <v>380</v>
      </c>
      <c r="Z27">
        <v>54</v>
      </c>
      <c r="AA27">
        <v>58</v>
      </c>
      <c r="AB27">
        <v>63</v>
      </c>
      <c r="AC27">
        <v>66</v>
      </c>
      <c r="AD27">
        <v>366</v>
      </c>
      <c r="AE27">
        <v>66</v>
      </c>
      <c r="AF27">
        <v>122</v>
      </c>
      <c r="AG27">
        <v>377</v>
      </c>
      <c r="AH27">
        <v>67</v>
      </c>
      <c r="AI27">
        <v>68</v>
      </c>
      <c r="AJ27">
        <v>74</v>
      </c>
      <c r="AK27">
        <v>90.975541186393031</v>
      </c>
      <c r="AL27">
        <v>0</v>
      </c>
      <c r="AM27">
        <v>100</v>
      </c>
      <c r="AN27">
        <v>68.797953964194363</v>
      </c>
      <c r="AO27">
        <v>63.210550249999997</v>
      </c>
      <c r="AP27">
        <v>5.912596401028269</v>
      </c>
      <c r="AQ27">
        <v>59.624780144615983</v>
      </c>
      <c r="AR27">
        <v>66.825208085612388</v>
      </c>
      <c r="AS27">
        <v>69.44114149821641</v>
      </c>
      <c r="AT27">
        <v>68.491194669205143</v>
      </c>
      <c r="AU27">
        <v>36.335131067352322</v>
      </c>
      <c r="AV27">
        <v>90.068621334996877</v>
      </c>
      <c r="AW27">
        <v>88.147223955084215</v>
      </c>
      <c r="AX27">
        <v>1.6666666666666667</v>
      </c>
      <c r="AY27">
        <v>2.6666666666666665</v>
      </c>
      <c r="AZ27">
        <v>2.3333333333333335</v>
      </c>
      <c r="BA27">
        <v>2</v>
      </c>
      <c r="BB27" s="6">
        <v>0.33333333333333331</v>
      </c>
      <c r="BC27">
        <v>1.3333333333333333</v>
      </c>
      <c r="BD27">
        <v>3.6666666666666665</v>
      </c>
      <c r="BE27">
        <v>4</v>
      </c>
      <c r="BF27">
        <v>3.6666666666666665</v>
      </c>
      <c r="BG27" s="4">
        <v>4</v>
      </c>
      <c r="BH27">
        <v>4</v>
      </c>
      <c r="BI27">
        <v>3</v>
      </c>
      <c r="BJ27">
        <v>3.3333333333333335</v>
      </c>
      <c r="BK27">
        <v>2.3333333333333335</v>
      </c>
      <c r="BL27">
        <v>3.3333333333333335</v>
      </c>
      <c r="BM27">
        <v>3.3333333333333335</v>
      </c>
      <c r="BN27">
        <v>2</v>
      </c>
      <c r="BO27" s="9">
        <v>0</v>
      </c>
      <c r="BP27">
        <v>0.33333333333333331</v>
      </c>
      <c r="BQ27">
        <v>2</v>
      </c>
      <c r="BR27">
        <v>2.6666666666666665</v>
      </c>
      <c r="BS27">
        <v>3.3333333333333335</v>
      </c>
      <c r="BT27">
        <v>2.3333333333333335</v>
      </c>
      <c r="BU27">
        <v>3</v>
      </c>
      <c r="BV27">
        <v>1.3333333333333333</v>
      </c>
      <c r="BW27">
        <v>2.6666666666666665</v>
      </c>
      <c r="BX27">
        <v>3.6455112818050885</v>
      </c>
      <c r="BY27">
        <v>3.2819855884707767</v>
      </c>
      <c r="BZ27">
        <v>11.080130293159611</v>
      </c>
      <c r="CA27">
        <v>14.222912621359223</v>
      </c>
      <c r="CB27">
        <v>15.915506481036964</v>
      </c>
      <c r="CC27">
        <v>9.9066974595842971</v>
      </c>
      <c r="CD27">
        <v>8.8158083832335308</v>
      </c>
      <c r="CE27">
        <v>8.0207541478129727</v>
      </c>
      <c r="CF27">
        <v>9.4292079207920771</v>
      </c>
      <c r="CG27">
        <v>12.038613861386139</v>
      </c>
      <c r="CH27">
        <v>7.0481572481572465</v>
      </c>
      <c r="CI27">
        <v>5.1906633906633903</v>
      </c>
      <c r="CJ27">
        <v>6.0362969752520623</v>
      </c>
      <c r="CK27">
        <v>366.92546583850924</v>
      </c>
      <c r="CL27">
        <v>342.22637979420023</v>
      </c>
      <c r="CM27">
        <v>355.25891829689294</v>
      </c>
      <c r="CN27">
        <v>329.64992389649922</v>
      </c>
      <c r="CO27">
        <v>349.50310559006203</v>
      </c>
      <c r="CP27">
        <v>347.06601466992663</v>
      </c>
      <c r="CQ27">
        <v>344.62871287128718</v>
      </c>
      <c r="CR27">
        <v>339.5526315789474</v>
      </c>
      <c r="CS27">
        <v>334.64098073555164</v>
      </c>
      <c r="CT27">
        <v>328.68651488616467</v>
      </c>
      <c r="CU27">
        <v>318.2689747003995</v>
      </c>
      <c r="CV27">
        <v>344.03560830860533</v>
      </c>
      <c r="CW27">
        <v>351.23563218390808</v>
      </c>
      <c r="CX27">
        <v>1.0614406779661021</v>
      </c>
      <c r="CY27">
        <v>1.5487714072970959</v>
      </c>
      <c r="CZ27">
        <v>0.54870530209617774</v>
      </c>
      <c r="DA27">
        <v>2.1352240032881218</v>
      </c>
      <c r="DB27">
        <v>1.8312220566318933</v>
      </c>
      <c r="DC27">
        <v>5.1973180076628358</v>
      </c>
      <c r="DD27">
        <v>4.816053511705686</v>
      </c>
      <c r="DE27">
        <v>0.87800369685767088</v>
      </c>
      <c r="DF27">
        <v>2.1478743068391863</v>
      </c>
      <c r="DG27">
        <v>6.9464063149148316</v>
      </c>
      <c r="DH27">
        <v>3.5656565656565653</v>
      </c>
      <c r="DI27">
        <v>4.0329896907216494</v>
      </c>
      <c r="DJ27">
        <v>3.6838653257542631</v>
      </c>
      <c r="DK27">
        <v>1.1097775644103056</v>
      </c>
      <c r="DL27">
        <v>1.2142152023692003</v>
      </c>
      <c r="DM27">
        <v>0.53043955182950708</v>
      </c>
      <c r="DN27">
        <v>1.8185379612943666</v>
      </c>
      <c r="DO27">
        <v>1.6243078233707233</v>
      </c>
      <c r="DP27">
        <v>2.041666666666667</v>
      </c>
      <c r="DQ27">
        <v>1.0770876247821266</v>
      </c>
      <c r="DR27">
        <v>0.72764999648308359</v>
      </c>
      <c r="DS27">
        <v>0.93831328691003701</v>
      </c>
      <c r="DT27">
        <v>4.7924151696606785</v>
      </c>
      <c r="DU27">
        <v>2.0239111870196411</v>
      </c>
      <c r="DV27">
        <v>3.7909626719056972</v>
      </c>
      <c r="DW27">
        <v>3.0547454378801762</v>
      </c>
      <c r="DX27">
        <v>4.0420371867421208E-2</v>
      </c>
      <c r="DY27">
        <v>0.53050913330742322</v>
      </c>
      <c r="DZ27">
        <v>0.15364354697102722</v>
      </c>
      <c r="EA27">
        <v>0.46751536435469709</v>
      </c>
      <c r="EB27">
        <v>0.328125</v>
      </c>
      <c r="EC27">
        <v>4.1663326653306605</v>
      </c>
      <c r="ED27">
        <v>5.0620842572062088</v>
      </c>
      <c r="EE27">
        <v>0.31948255586044688</v>
      </c>
      <c r="EF27">
        <v>1.7091336730693847</v>
      </c>
      <c r="EG27">
        <v>2.6909722222222223</v>
      </c>
      <c r="EH27">
        <v>2.0217664294683964</v>
      </c>
      <c r="EI27">
        <v>0.23904382470119526</v>
      </c>
      <c r="EJ27">
        <v>0.78004535147392295</v>
      </c>
      <c r="EK27">
        <v>-0.23743714317407444</v>
      </c>
      <c r="EL27">
        <v>-0.93733414462532361</v>
      </c>
      <c r="EM27">
        <v>0.62181700941932105</v>
      </c>
      <c r="EN27">
        <v>0.24004414211186373</v>
      </c>
      <c r="EO27">
        <v>-7.3499831607559046E-2</v>
      </c>
      <c r="EP27">
        <v>-0.20530601180419289</v>
      </c>
      <c r="EQ27">
        <v>-0.36930470773075097</v>
      </c>
      <c r="ER27">
        <v>5.9441910623527459E-4</v>
      </c>
      <c r="ES27">
        <v>-0.26833742280411771</v>
      </c>
      <c r="ET27">
        <v>-0.10313113918947618</v>
      </c>
      <c r="EU27">
        <v>-0.62979300458518128</v>
      </c>
      <c r="EV27">
        <v>-0.88954432414691931</v>
      </c>
      <c r="EW27">
        <v>-0.6377840868304111</v>
      </c>
      <c r="EX27">
        <v>1.3579361139113379</v>
      </c>
      <c r="EY27">
        <v>0.90696906164251478</v>
      </c>
      <c r="EZ27">
        <v>0.72122964775492238</v>
      </c>
      <c r="FA27">
        <v>-1.0835563421625458</v>
      </c>
      <c r="FB27">
        <v>0.27823772360139648</v>
      </c>
      <c r="FC27">
        <v>-0.16037378225135035</v>
      </c>
      <c r="FD27">
        <v>-0.22268514369978515</v>
      </c>
      <c r="FE27">
        <v>-0.65451891438806198</v>
      </c>
      <c r="FF27">
        <v>-1.3523079410870553</v>
      </c>
      <c r="FG27">
        <v>-0.91773786765175813</v>
      </c>
      <c r="FH27">
        <v>-0.74266900005159875</v>
      </c>
      <c r="FI27">
        <v>-0.12551570810046195</v>
      </c>
      <c r="FJ27">
        <v>0.79732749618849397</v>
      </c>
      <c r="FK27">
        <f t="shared" si="1"/>
        <v>-1.5953732570854124</v>
      </c>
      <c r="FL27">
        <f t="shared" si="2"/>
        <v>-1.8443032062678384</v>
      </c>
      <c r="FM27">
        <f t="shared" si="3"/>
        <v>-9.9412638335601322E-2</v>
      </c>
      <c r="FN27">
        <f t="shared" si="4"/>
        <v>1.3236004842744096</v>
      </c>
      <c r="FO27">
        <f t="shared" si="13"/>
        <v>-0.35173755520895555</v>
      </c>
      <c r="FP27">
        <f t="shared" si="5"/>
        <v>-4.493222955284254E-2</v>
      </c>
      <c r="FQ27">
        <f t="shared" si="6"/>
        <v>-0.14661956403096582</v>
      </c>
      <c r="FR27">
        <f t="shared" si="7"/>
        <v>0.65511333349429723</v>
      </c>
      <c r="FS27">
        <f t="shared" si="8"/>
        <v>1.0839705182829376</v>
      </c>
      <c r="FT27">
        <f t="shared" si="9"/>
        <v>0.81460672846228199</v>
      </c>
      <c r="FU27">
        <f t="shared" si="10"/>
        <v>0.11287599546641747</v>
      </c>
      <c r="FV27">
        <f t="shared" si="11"/>
        <v>-0.76402861604645733</v>
      </c>
      <c r="FW27">
        <f t="shared" si="12"/>
        <v>-1.4351115830189052</v>
      </c>
    </row>
    <row r="28" spans="1:179" x14ac:dyDescent="0.35">
      <c r="A28" s="3">
        <v>27</v>
      </c>
      <c r="B28" t="s">
        <v>57</v>
      </c>
      <c r="C28" t="s">
        <v>54</v>
      </c>
      <c r="D28" t="s">
        <v>220</v>
      </c>
      <c r="E28">
        <v>0</v>
      </c>
      <c r="F28" t="s">
        <v>1</v>
      </c>
      <c r="G28">
        <v>58</v>
      </c>
      <c r="H28">
        <v>12.3</v>
      </c>
      <c r="I28">
        <v>335</v>
      </c>
      <c r="J28" s="2">
        <v>54</v>
      </c>
      <c r="K28">
        <v>360</v>
      </c>
      <c r="L28">
        <v>62</v>
      </c>
      <c r="M28">
        <v>243</v>
      </c>
      <c r="N28">
        <v>66</v>
      </c>
      <c r="O28">
        <v>323</v>
      </c>
      <c r="P28">
        <v>57</v>
      </c>
      <c r="Q28">
        <v>60</v>
      </c>
      <c r="R28">
        <v>61</v>
      </c>
      <c r="S28">
        <v>62</v>
      </c>
      <c r="T28">
        <v>369</v>
      </c>
      <c r="U28">
        <v>125</v>
      </c>
      <c r="V28">
        <v>61</v>
      </c>
      <c r="W28">
        <v>319</v>
      </c>
      <c r="X28">
        <v>59</v>
      </c>
      <c r="Y28">
        <v>318</v>
      </c>
      <c r="Z28">
        <v>62</v>
      </c>
      <c r="AA28">
        <v>63</v>
      </c>
      <c r="AB28">
        <v>68</v>
      </c>
      <c r="AC28">
        <v>69</v>
      </c>
      <c r="AD28">
        <v>360</v>
      </c>
      <c r="AE28">
        <v>75</v>
      </c>
      <c r="AF28">
        <v>123</v>
      </c>
      <c r="AG28">
        <v>264</v>
      </c>
      <c r="AH28">
        <v>75</v>
      </c>
      <c r="AI28">
        <v>77</v>
      </c>
      <c r="AJ28">
        <v>82</v>
      </c>
      <c r="AK28">
        <v>92.128197919595166</v>
      </c>
      <c r="AL28">
        <v>55.156950672645763</v>
      </c>
      <c r="AM28">
        <v>100</v>
      </c>
      <c r="AN28">
        <v>72.611020692862098</v>
      </c>
      <c r="AO28">
        <v>63.165075029999997</v>
      </c>
      <c r="AP28">
        <v>69.863555467668562</v>
      </c>
      <c r="AQ28">
        <v>0</v>
      </c>
      <c r="AR28">
        <v>87.514863258026182</v>
      </c>
      <c r="AS28">
        <v>88.466111771700369</v>
      </c>
      <c r="AT28">
        <v>84.261462795494211</v>
      </c>
      <c r="AU28">
        <v>93.202056942179865</v>
      </c>
      <c r="AV28">
        <v>88.122270742358083</v>
      </c>
      <c r="AW28">
        <v>48.746101060511535</v>
      </c>
      <c r="AX28">
        <v>0</v>
      </c>
      <c r="AY28">
        <v>0</v>
      </c>
      <c r="AZ28">
        <v>2</v>
      </c>
      <c r="BA28">
        <v>2</v>
      </c>
      <c r="BB28" s="6">
        <v>0</v>
      </c>
      <c r="BC28">
        <v>1.6666666666666667</v>
      </c>
      <c r="BD28">
        <v>0.66666666666666663</v>
      </c>
      <c r="BE28">
        <v>2</v>
      </c>
      <c r="BF28">
        <v>1.3333333333333333</v>
      </c>
      <c r="BG28" s="4">
        <v>3.3333333333333335</v>
      </c>
      <c r="BH28">
        <v>0</v>
      </c>
      <c r="BI28">
        <v>3.3333333333333335</v>
      </c>
      <c r="BJ28">
        <v>1.6666666666666667</v>
      </c>
      <c r="BK28">
        <v>0.66666666666666663</v>
      </c>
      <c r="BL28">
        <v>0</v>
      </c>
      <c r="BM28">
        <v>2.3333333333333335</v>
      </c>
      <c r="BN28">
        <v>1.6666666666666667</v>
      </c>
      <c r="BO28" s="9">
        <v>0.66666666666666663</v>
      </c>
      <c r="BP28">
        <v>0.33333333333333331</v>
      </c>
      <c r="BQ28">
        <v>0.66666666666666663</v>
      </c>
      <c r="BR28">
        <v>2.3333333333333335</v>
      </c>
      <c r="BS28">
        <v>2</v>
      </c>
      <c r="BT28">
        <v>4.333333333333333</v>
      </c>
      <c r="BU28">
        <v>0.33333333333333331</v>
      </c>
      <c r="BV28">
        <v>3.6666666666666665</v>
      </c>
      <c r="BW28">
        <v>0.33333333333333331</v>
      </c>
      <c r="BX28">
        <v>2.0539606337013923</v>
      </c>
      <c r="BY28">
        <v>11.262770216172939</v>
      </c>
      <c r="BZ28">
        <v>4.3570032573289899</v>
      </c>
      <c r="CA28">
        <v>7.8182524271844667</v>
      </c>
      <c r="CB28">
        <v>20.077196351416227</v>
      </c>
      <c r="CC28">
        <v>8.8289453425712097</v>
      </c>
      <c r="CD28">
        <v>6.3913772455089806</v>
      </c>
      <c r="CE28">
        <v>4.8279939668174965</v>
      </c>
      <c r="CF28">
        <v>9.1069306930693052</v>
      </c>
      <c r="CG28">
        <v>4.116831683168316</v>
      </c>
      <c r="CH28">
        <v>4.313513513513513</v>
      </c>
      <c r="CI28">
        <v>8.1420147420147408</v>
      </c>
      <c r="CJ28">
        <v>8.2331805682859738</v>
      </c>
      <c r="CK28">
        <v>369.03726708074532</v>
      </c>
      <c r="CL28">
        <v>330.14031805425634</v>
      </c>
      <c r="CM28">
        <v>354.08515535097814</v>
      </c>
      <c r="CN28">
        <v>346.72754946727554</v>
      </c>
      <c r="CO28">
        <v>351.08695652173913</v>
      </c>
      <c r="CP28">
        <v>355.37897310513449</v>
      </c>
      <c r="CQ28">
        <v>355.56930693069307</v>
      </c>
      <c r="CR28">
        <v>351.63157894736844</v>
      </c>
      <c r="CS28">
        <v>335.23642732049035</v>
      </c>
      <c r="CT28">
        <v>353.09982486865147</v>
      </c>
      <c r="CU28">
        <v>315.55259653794946</v>
      </c>
      <c r="CV28">
        <v>342.52225519287839</v>
      </c>
      <c r="CW28">
        <v>314.10919540229889</v>
      </c>
      <c r="CX28">
        <v>0.66949152542372881</v>
      </c>
      <c r="CY28">
        <v>2.0755770662695454</v>
      </c>
      <c r="CZ28">
        <v>2.8154541718043573</v>
      </c>
      <c r="DA28">
        <v>2.37566789971229</v>
      </c>
      <c r="DB28">
        <v>2.9116989567809242</v>
      </c>
      <c r="DC28">
        <v>3.0632183908045985</v>
      </c>
      <c r="DD28">
        <v>2.6212374581939795</v>
      </c>
      <c r="DE28">
        <v>1.7153419593345653</v>
      </c>
      <c r="DF28">
        <v>1.1109057301293899</v>
      </c>
      <c r="DG28">
        <v>3.1325301204819271</v>
      </c>
      <c r="DH28">
        <v>2.7333333333333334</v>
      </c>
      <c r="DI28">
        <v>5.9072164948453594</v>
      </c>
      <c r="DJ28">
        <v>4.6327066025360741</v>
      </c>
      <c r="DK28">
        <v>0.83893422947671648</v>
      </c>
      <c r="DL28">
        <v>1.4846284021999714</v>
      </c>
      <c r="DM28">
        <v>2.6878476847136259</v>
      </c>
      <c r="DN28">
        <v>2.2827705085011365</v>
      </c>
      <c r="DO28">
        <v>2.7204316342467698</v>
      </c>
      <c r="DP28">
        <v>1.5107758620689653</v>
      </c>
      <c r="DQ28">
        <v>1.6800031690698778</v>
      </c>
      <c r="DR28">
        <v>1.5706548498276709</v>
      </c>
      <c r="DS28">
        <v>1.0955194485475135</v>
      </c>
      <c r="DT28">
        <v>2.9624750499001991</v>
      </c>
      <c r="DU28">
        <v>2.3732629454234919</v>
      </c>
      <c r="DV28">
        <v>5.1037328094302552</v>
      </c>
      <c r="DW28">
        <v>2.4539621698191816</v>
      </c>
      <c r="DX28">
        <v>-8.4882780921584439E-2</v>
      </c>
      <c r="DY28">
        <v>0.84531675087446567</v>
      </c>
      <c r="DZ28">
        <v>0.15803336259877088</v>
      </c>
      <c r="EA28">
        <v>0.13827919227392449</v>
      </c>
      <c r="EB28">
        <v>0.23632812500000003</v>
      </c>
      <c r="EC28">
        <v>2.1162324649298596</v>
      </c>
      <c r="ED28">
        <v>1.3082039911308208</v>
      </c>
      <c r="EE28">
        <v>0.25480203841630739</v>
      </c>
      <c r="EF28">
        <v>0.11564092512740105</v>
      </c>
      <c r="EG28">
        <v>0.19748263888888892</v>
      </c>
      <c r="EH28">
        <v>0.47300125575554619</v>
      </c>
      <c r="EI28">
        <v>0.90526781761841535</v>
      </c>
      <c r="EJ28">
        <v>2.8276643990929706</v>
      </c>
      <c r="EK28">
        <v>-1.0160934870596701</v>
      </c>
      <c r="EL28">
        <v>1.1038665618108467</v>
      </c>
      <c r="EM28">
        <v>-0.91845070951133789</v>
      </c>
      <c r="EN28">
        <v>-1.160020522556096</v>
      </c>
      <c r="EO28">
        <v>0.70662622727123736</v>
      </c>
      <c r="EP28">
        <v>-0.35093081751809463</v>
      </c>
      <c r="EQ28">
        <v>-0.73699873541149485</v>
      </c>
      <c r="ER28">
        <v>-0.9250814652265249</v>
      </c>
      <c r="ES28">
        <v>-0.31926197194525258</v>
      </c>
      <c r="ET28">
        <v>-1.1452374856118823</v>
      </c>
      <c r="EU28">
        <v>-0.96731478784132596</v>
      </c>
      <c r="EV28">
        <v>-0.3550702134199889</v>
      </c>
      <c r="EW28">
        <v>-0.37953289909030785</v>
      </c>
      <c r="EX28">
        <v>1.6339705582976134</v>
      </c>
      <c r="EY28">
        <v>-1.6231599550132338</v>
      </c>
      <c r="EZ28">
        <v>0.56130481281796374</v>
      </c>
      <c r="FA28">
        <v>0.22465441650585782</v>
      </c>
      <c r="FB28">
        <v>0.40000352943808098</v>
      </c>
      <c r="FC28">
        <v>0.95671256308566965</v>
      </c>
      <c r="FD28">
        <v>0.64942069104083977</v>
      </c>
      <c r="FE28">
        <v>0.85861969065856181</v>
      </c>
      <c r="FF28">
        <v>-1.2777408528013277</v>
      </c>
      <c r="FG28">
        <v>1.227949130622852</v>
      </c>
      <c r="FH28">
        <v>-0.96485252361274121</v>
      </c>
      <c r="FI28">
        <v>-0.3377362399041588</v>
      </c>
      <c r="FJ28">
        <v>-2.6016486744343172</v>
      </c>
      <c r="FK28">
        <f t="shared" si="1"/>
        <v>-2.6500640453572837</v>
      </c>
      <c r="FL28">
        <f t="shared" si="2"/>
        <v>2.7270265168240808</v>
      </c>
      <c r="FM28">
        <f t="shared" si="3"/>
        <v>-1.4797555223293015</v>
      </c>
      <c r="FN28">
        <f t="shared" si="4"/>
        <v>-1.3846749390619539</v>
      </c>
      <c r="FO28">
        <f t="shared" si="13"/>
        <v>0.30662269783315638</v>
      </c>
      <c r="FP28">
        <f t="shared" si="5"/>
        <v>-1.3076433806037642</v>
      </c>
      <c r="FQ28">
        <f t="shared" si="6"/>
        <v>-1.3864194264523346</v>
      </c>
      <c r="FR28">
        <f t="shared" si="7"/>
        <v>-1.7837011558850868</v>
      </c>
      <c r="FS28">
        <f t="shared" si="8"/>
        <v>0.95847888085607513</v>
      </c>
      <c r="FT28">
        <f t="shared" si="9"/>
        <v>-2.3731866162347344</v>
      </c>
      <c r="FU28">
        <f t="shared" si="10"/>
        <v>-2.462264228584754E-3</v>
      </c>
      <c r="FV28">
        <f t="shared" si="11"/>
        <v>-1.7333973515830103E-2</v>
      </c>
      <c r="FW28">
        <f t="shared" si="12"/>
        <v>2.2221157753440095</v>
      </c>
    </row>
    <row r="29" spans="1:179" x14ac:dyDescent="0.35">
      <c r="A29" s="3">
        <v>28</v>
      </c>
      <c r="B29" t="s">
        <v>60</v>
      </c>
      <c r="C29" t="s">
        <v>51</v>
      </c>
      <c r="D29" t="s">
        <v>220</v>
      </c>
      <c r="E29">
        <v>1</v>
      </c>
      <c r="F29" s="4">
        <v>44321</v>
      </c>
      <c r="G29">
        <v>76</v>
      </c>
      <c r="H29">
        <v>13.3</v>
      </c>
      <c r="I29">
        <v>224</v>
      </c>
      <c r="J29" s="2">
        <v>69</v>
      </c>
      <c r="K29">
        <v>301</v>
      </c>
      <c r="L29">
        <v>78</v>
      </c>
      <c r="M29">
        <v>363</v>
      </c>
      <c r="N29">
        <v>80</v>
      </c>
      <c r="O29">
        <v>222</v>
      </c>
      <c r="P29">
        <v>77</v>
      </c>
      <c r="Q29">
        <v>79</v>
      </c>
      <c r="R29">
        <v>73</v>
      </c>
      <c r="S29">
        <v>75</v>
      </c>
      <c r="T29">
        <v>232</v>
      </c>
      <c r="U29">
        <v>133</v>
      </c>
      <c r="V29">
        <v>78</v>
      </c>
      <c r="W29">
        <v>251</v>
      </c>
      <c r="X29">
        <v>76</v>
      </c>
      <c r="Y29">
        <v>286</v>
      </c>
      <c r="Z29">
        <v>79</v>
      </c>
      <c r="AA29">
        <v>84</v>
      </c>
      <c r="AB29">
        <v>89</v>
      </c>
      <c r="AC29">
        <v>94</v>
      </c>
      <c r="AD29">
        <v>244</v>
      </c>
      <c r="AE29">
        <v>101</v>
      </c>
      <c r="AF29">
        <v>136</v>
      </c>
      <c r="AG29">
        <v>352</v>
      </c>
      <c r="AH29">
        <v>102</v>
      </c>
      <c r="AI29">
        <v>101</v>
      </c>
      <c r="AJ29">
        <v>112</v>
      </c>
      <c r="AK29">
        <v>90.075906662918186</v>
      </c>
      <c r="AL29">
        <v>8.1714000996512262</v>
      </c>
      <c r="AM29">
        <v>100</v>
      </c>
      <c r="AN29">
        <v>64.89188560799812</v>
      </c>
      <c r="AO29">
        <v>61.527967259999997</v>
      </c>
      <c r="AP29">
        <v>0</v>
      </c>
      <c r="AQ29">
        <v>68.34082470197383</v>
      </c>
      <c r="AR29">
        <v>84.304399524375768</v>
      </c>
      <c r="AS29">
        <v>69.986618237430704</v>
      </c>
      <c r="AT29">
        <v>0</v>
      </c>
      <c r="AU29">
        <v>13.257243195785795</v>
      </c>
      <c r="AV29">
        <v>11.34123518402993</v>
      </c>
      <c r="AW29">
        <v>81.613567918846101</v>
      </c>
      <c r="AX29">
        <v>3</v>
      </c>
      <c r="AY29">
        <v>3.3333333333333335</v>
      </c>
      <c r="AZ29">
        <v>1.6666666666666667</v>
      </c>
      <c r="BA29">
        <v>1</v>
      </c>
      <c r="BB29" s="6">
        <v>0.66666666666666663</v>
      </c>
      <c r="BC29" t="s">
        <v>1</v>
      </c>
      <c r="BD29">
        <v>1.6666666666666667</v>
      </c>
      <c r="BE29">
        <v>2</v>
      </c>
      <c r="BF29">
        <v>3.3333333333333335</v>
      </c>
      <c r="BG29" s="4">
        <v>9.3333333333333339</v>
      </c>
      <c r="BH29">
        <v>2</v>
      </c>
      <c r="BI29" t="s">
        <v>1</v>
      </c>
      <c r="BJ29">
        <v>3</v>
      </c>
      <c r="BK29">
        <v>2.6666666666666665</v>
      </c>
      <c r="BL29">
        <v>2</v>
      </c>
      <c r="BM29">
        <v>1</v>
      </c>
      <c r="BN29">
        <v>0.33333333333333331</v>
      </c>
      <c r="BO29" s="9">
        <v>0</v>
      </c>
      <c r="BP29" t="s">
        <v>1</v>
      </c>
      <c r="BQ29">
        <v>1</v>
      </c>
      <c r="BR29">
        <v>2</v>
      </c>
      <c r="BS29">
        <v>2.3333333333333335</v>
      </c>
      <c r="BT29">
        <v>9.6666666666666661</v>
      </c>
      <c r="BU29">
        <v>0.33333333333333331</v>
      </c>
      <c r="BV29" t="s">
        <v>1</v>
      </c>
      <c r="BW29">
        <v>2.6666666666666665</v>
      </c>
      <c r="BX29">
        <v>3.2476236197791639</v>
      </c>
      <c r="BY29">
        <v>15.836028823058445</v>
      </c>
      <c r="BZ29">
        <v>16.020846905537461</v>
      </c>
      <c r="CA29">
        <v>24.542135922330097</v>
      </c>
      <c r="CB29">
        <v>15.076716274603935</v>
      </c>
      <c r="CC29">
        <v>13.389992301770594</v>
      </c>
      <c r="CD29">
        <v>22.678323353293411</v>
      </c>
      <c r="CE29">
        <v>6.3888989441930626</v>
      </c>
      <c r="CF29">
        <v>18.411386138613857</v>
      </c>
      <c r="CG29">
        <v>30.366831683168311</v>
      </c>
      <c r="CH29">
        <v>28.914987714987713</v>
      </c>
      <c r="CI29">
        <v>8.3896805896805891</v>
      </c>
      <c r="CJ29">
        <v>6.1697525206232804</v>
      </c>
      <c r="CK29">
        <v>367.98136645962728</v>
      </c>
      <c r="CL29">
        <v>328.23199251637044</v>
      </c>
      <c r="CM29">
        <v>350.56386651323356</v>
      </c>
      <c r="CN29">
        <v>342.58751902587522</v>
      </c>
      <c r="CO29">
        <v>299.87577639751549</v>
      </c>
      <c r="CP29" t="s">
        <v>1</v>
      </c>
      <c r="CQ29">
        <v>352.20297029702976</v>
      </c>
      <c r="CR29">
        <v>342.23684210526312</v>
      </c>
      <c r="CS29">
        <v>344.76357267950965</v>
      </c>
      <c r="CT29">
        <v>314.99124343257438</v>
      </c>
      <c r="CU29">
        <v>310.11984021304926</v>
      </c>
      <c r="CV29">
        <v>335.96439169139467</v>
      </c>
      <c r="CW29">
        <v>338.04597701149424</v>
      </c>
      <c r="CX29">
        <v>0.78177966101694907</v>
      </c>
      <c r="CY29">
        <v>7.012285927029037</v>
      </c>
      <c r="CZ29">
        <v>1.7509247842170164</v>
      </c>
      <c r="DA29">
        <v>3.8636363636363633</v>
      </c>
      <c r="DB29">
        <v>1.5629657228017888</v>
      </c>
      <c r="DC29">
        <v>8.3390804597701145</v>
      </c>
      <c r="DD29">
        <v>6.9962374581939812</v>
      </c>
      <c r="DE29">
        <v>1.722735674676525</v>
      </c>
      <c r="DF29">
        <v>5.9804736186123808</v>
      </c>
      <c r="DG29">
        <v>10.743664312422103</v>
      </c>
      <c r="DH29">
        <v>7.6060606060606073</v>
      </c>
      <c r="DI29">
        <v>9.560824742268041</v>
      </c>
      <c r="DJ29">
        <v>6.7249672059466556</v>
      </c>
      <c r="DK29">
        <v>0.90654504720755325</v>
      </c>
      <c r="DL29">
        <v>4.3854886475814405</v>
      </c>
      <c r="DM29">
        <v>1.4381415027814779</v>
      </c>
      <c r="DN29">
        <v>2.9401533437455631</v>
      </c>
      <c r="DO29">
        <v>1.2281698139997159</v>
      </c>
      <c r="DP29">
        <v>3.3520114942528734</v>
      </c>
      <c r="DQ29">
        <v>5.4389161781017279</v>
      </c>
      <c r="DR29">
        <v>1.4637405922487163</v>
      </c>
      <c r="DS29">
        <v>4.0447105788423148</v>
      </c>
      <c r="DT29">
        <v>3.808782435129741</v>
      </c>
      <c r="DU29">
        <v>4.7146960639701891</v>
      </c>
      <c r="DV29">
        <v>4.2015717092337921</v>
      </c>
      <c r="DW29">
        <v>6.0824097991834014</v>
      </c>
      <c r="DX29">
        <v>-3.6378334680678977E-2</v>
      </c>
      <c r="DY29">
        <v>3.289933929265449</v>
      </c>
      <c r="DZ29">
        <v>0.48726953467954354</v>
      </c>
      <c r="EA29">
        <v>1.1816406250000002</v>
      </c>
      <c r="EB29">
        <v>0.52148437500000011</v>
      </c>
      <c r="EC29">
        <v>6.4468937875751493</v>
      </c>
      <c r="ED29">
        <v>1.8492239467849225</v>
      </c>
      <c r="EE29">
        <v>0.413563308506468</v>
      </c>
      <c r="EF29">
        <v>2.4457465277777777</v>
      </c>
      <c r="EG29">
        <v>8.9865451388888857</v>
      </c>
      <c r="EH29">
        <v>3.627040602762662</v>
      </c>
      <c r="EI29">
        <v>7.0783532536520593</v>
      </c>
      <c r="EJ29">
        <v>0.60317460317460314</v>
      </c>
      <c r="EK29">
        <v>-0.43210122914547366</v>
      </c>
      <c r="EL29">
        <v>2.2735433711169661</v>
      </c>
      <c r="EM29">
        <v>1.7537346819358051</v>
      </c>
      <c r="EN29">
        <v>2.4958359362882541</v>
      </c>
      <c r="EO29">
        <v>-0.23073454114902164</v>
      </c>
      <c r="EP29">
        <v>0.26535336026313733</v>
      </c>
      <c r="EQ29">
        <v>1.733111765896076</v>
      </c>
      <c r="ER29">
        <v>-0.47252881066384217</v>
      </c>
      <c r="ES29">
        <v>1.1509790435810621</v>
      </c>
      <c r="ET29">
        <v>2.3079364313390029</v>
      </c>
      <c r="EU29">
        <v>2.0691075943573498</v>
      </c>
      <c r="EV29">
        <v>-0.31021923909325338</v>
      </c>
      <c r="EW29">
        <v>-0.62209593056582557</v>
      </c>
      <c r="EX29">
        <v>1.4959533361044757</v>
      </c>
      <c r="EY29">
        <v>-2.0226540102746728</v>
      </c>
      <c r="EZ29">
        <v>8.153030800706465E-2</v>
      </c>
      <c r="FA29">
        <v>-9.2487585595572852E-2</v>
      </c>
      <c r="FB29">
        <v>-3.5370908592812067</v>
      </c>
      <c r="FC29" t="s">
        <v>1</v>
      </c>
      <c r="FD29">
        <v>0.38108043419757404</v>
      </c>
      <c r="FE29">
        <v>-0.31826589104437575</v>
      </c>
      <c r="FF29">
        <v>-8.4667440229699492E-2</v>
      </c>
      <c r="FG29">
        <v>-2.1214159398546006</v>
      </c>
      <c r="FH29">
        <v>-1.4092195707350352</v>
      </c>
      <c r="FI29">
        <v>-1.2573585443868878</v>
      </c>
      <c r="FJ29">
        <v>-0.41020351179593006</v>
      </c>
      <c r="FK29">
        <f t="shared" si="1"/>
        <v>-1.9280545652499494</v>
      </c>
      <c r="FL29">
        <f t="shared" si="2"/>
        <v>4.2961973813916394</v>
      </c>
      <c r="FM29">
        <f t="shared" si="3"/>
        <v>1.6722043739287404</v>
      </c>
      <c r="FN29">
        <f t="shared" si="4"/>
        <v>2.5883235218838267</v>
      </c>
      <c r="FO29">
        <f t="shared" si="13"/>
        <v>3.3063563181321851</v>
      </c>
      <c r="FP29" t="s">
        <v>1</v>
      </c>
      <c r="FQ29">
        <f t="shared" si="6"/>
        <v>1.352031331698502</v>
      </c>
      <c r="FR29">
        <f t="shared" si="7"/>
        <v>-0.15426291961946642</v>
      </c>
      <c r="FS29">
        <f t="shared" si="8"/>
        <v>1.2356464838107615</v>
      </c>
      <c r="FT29">
        <f t="shared" si="9"/>
        <v>4.4293523711936036</v>
      </c>
      <c r="FU29">
        <f t="shared" si="10"/>
        <v>3.4783271650923853</v>
      </c>
      <c r="FV29">
        <f t="shared" si="11"/>
        <v>0.94713930529363433</v>
      </c>
      <c r="FW29">
        <f t="shared" si="12"/>
        <v>-0.21189241876989551</v>
      </c>
    </row>
    <row r="30" spans="1:179" x14ac:dyDescent="0.35">
      <c r="A30" s="3">
        <v>29</v>
      </c>
      <c r="B30" t="s">
        <v>60</v>
      </c>
      <c r="C30" t="s">
        <v>51</v>
      </c>
      <c r="D30" t="s">
        <v>220</v>
      </c>
      <c r="E30">
        <v>0</v>
      </c>
      <c r="F30" t="s">
        <v>1</v>
      </c>
      <c r="G30">
        <v>48</v>
      </c>
      <c r="H30">
        <v>11.5</v>
      </c>
      <c r="I30">
        <v>220</v>
      </c>
      <c r="J30" s="2">
        <v>47</v>
      </c>
      <c r="K30">
        <v>274</v>
      </c>
      <c r="L30">
        <v>55</v>
      </c>
      <c r="M30">
        <v>200</v>
      </c>
      <c r="N30">
        <v>55</v>
      </c>
      <c r="O30">
        <v>266</v>
      </c>
      <c r="P30">
        <v>58</v>
      </c>
      <c r="Q30">
        <v>60</v>
      </c>
      <c r="R30">
        <v>60</v>
      </c>
      <c r="S30">
        <v>61</v>
      </c>
      <c r="T30">
        <v>298</v>
      </c>
      <c r="U30">
        <v>121</v>
      </c>
      <c r="V30">
        <v>65</v>
      </c>
      <c r="W30">
        <v>305</v>
      </c>
      <c r="X30">
        <v>63</v>
      </c>
      <c r="Y30">
        <v>246</v>
      </c>
      <c r="Z30">
        <v>62</v>
      </c>
      <c r="AA30">
        <v>66</v>
      </c>
      <c r="AB30">
        <v>70</v>
      </c>
      <c r="AC30">
        <v>68</v>
      </c>
      <c r="AD30">
        <v>334</v>
      </c>
      <c r="AE30">
        <v>75</v>
      </c>
      <c r="AF30">
        <v>126</v>
      </c>
      <c r="AG30">
        <v>283</v>
      </c>
      <c r="AH30">
        <v>75</v>
      </c>
      <c r="AI30">
        <v>77</v>
      </c>
      <c r="AJ30">
        <v>83</v>
      </c>
      <c r="AK30">
        <v>64.380095586168125</v>
      </c>
      <c r="AL30">
        <v>54.060787244643763</v>
      </c>
      <c r="AM30">
        <v>100</v>
      </c>
      <c r="AN30">
        <v>70.704487328528231</v>
      </c>
      <c r="AO30">
        <v>0</v>
      </c>
      <c r="AP30">
        <v>70.417243424955501</v>
      </c>
      <c r="AQ30">
        <v>0</v>
      </c>
      <c r="AR30">
        <v>86.127625842251305</v>
      </c>
      <c r="AS30">
        <v>2.5043012808258491</v>
      </c>
      <c r="AT30">
        <v>0</v>
      </c>
      <c r="AU30">
        <v>44.562899786780399</v>
      </c>
      <c r="AV30">
        <v>10.29320024953212</v>
      </c>
      <c r="AW30">
        <v>0</v>
      </c>
      <c r="AX30">
        <v>2</v>
      </c>
      <c r="AY30">
        <v>1.6666666666666667</v>
      </c>
      <c r="AZ30">
        <v>2.6666666666666665</v>
      </c>
      <c r="BA30">
        <v>1</v>
      </c>
      <c r="BB30" s="6" t="s">
        <v>1</v>
      </c>
      <c r="BC30">
        <v>1</v>
      </c>
      <c r="BD30">
        <v>12</v>
      </c>
      <c r="BE30">
        <v>3</v>
      </c>
      <c r="BF30">
        <v>4.666666666666667</v>
      </c>
      <c r="BG30" t="s">
        <v>1</v>
      </c>
      <c r="BH30">
        <v>6.666666666666667</v>
      </c>
      <c r="BI30">
        <v>12</v>
      </c>
      <c r="BJ30" t="s">
        <v>1</v>
      </c>
      <c r="BK30">
        <v>2.6666666666666665</v>
      </c>
      <c r="BL30">
        <v>1.6666666666666667</v>
      </c>
      <c r="BM30">
        <v>3</v>
      </c>
      <c r="BN30">
        <v>1</v>
      </c>
      <c r="BO30" s="9" t="s">
        <v>1</v>
      </c>
      <c r="BP30">
        <v>0.66666666666666663</v>
      </c>
      <c r="BQ30">
        <v>10.333333333333334</v>
      </c>
      <c r="BR30">
        <v>1.3333333333333333</v>
      </c>
      <c r="BS30">
        <v>3.3333333333333335</v>
      </c>
      <c r="BT30" t="s">
        <v>1</v>
      </c>
      <c r="BU30">
        <v>2.3333333333333335</v>
      </c>
      <c r="BV30">
        <v>8</v>
      </c>
      <c r="BW30" t="s">
        <v>1</v>
      </c>
      <c r="BX30">
        <v>2.935765722515602</v>
      </c>
      <c r="BY30">
        <v>5.6672538030424349</v>
      </c>
      <c r="BZ30">
        <v>4.200651465798046</v>
      </c>
      <c r="CA30">
        <v>16.125825242718445</v>
      </c>
      <c r="CB30">
        <v>29.680268843014886</v>
      </c>
      <c r="CC30">
        <v>9.4324865280985399</v>
      </c>
      <c r="CD30">
        <v>9.7916167664670635</v>
      </c>
      <c r="CE30">
        <v>10.159396681749623</v>
      </c>
      <c r="CF30">
        <v>15.115841584158414</v>
      </c>
      <c r="CG30">
        <v>31.915841584158414</v>
      </c>
      <c r="CH30">
        <v>26.046191646191645</v>
      </c>
      <c r="CI30">
        <v>8.3380835380835361</v>
      </c>
      <c r="CJ30">
        <v>-0.22584784601283187</v>
      </c>
      <c r="CK30">
        <v>370.09316770186331</v>
      </c>
      <c r="CL30">
        <v>334.59307764265674</v>
      </c>
      <c r="CM30">
        <v>356.4326812428078</v>
      </c>
      <c r="CN30">
        <v>349.3150684931507</v>
      </c>
      <c r="CO30">
        <v>343.16770186335407</v>
      </c>
      <c r="CP30">
        <v>342.49388753056235</v>
      </c>
      <c r="CQ30">
        <v>346.73267326732673</v>
      </c>
      <c r="CR30">
        <v>348.94736842105266</v>
      </c>
      <c r="CS30">
        <v>346.54991243432579</v>
      </c>
      <c r="CT30">
        <v>328.0910683012259</v>
      </c>
      <c r="CU30">
        <v>322.79627163781629</v>
      </c>
      <c r="CV30">
        <v>346.053412462908</v>
      </c>
      <c r="CW30">
        <v>22.959770114942554</v>
      </c>
      <c r="CX30">
        <v>1.745762711864407</v>
      </c>
      <c r="CY30">
        <v>5.9568131049888304</v>
      </c>
      <c r="CZ30">
        <v>2.5935059597205101</v>
      </c>
      <c r="DA30">
        <v>1.8088673621460514</v>
      </c>
      <c r="DB30">
        <v>6.6188524590163942</v>
      </c>
      <c r="DC30">
        <v>5.7183908045977017</v>
      </c>
      <c r="DD30">
        <v>7.3494983277591972</v>
      </c>
      <c r="DE30">
        <v>3.9796672828096118</v>
      </c>
      <c r="DF30">
        <v>5.3199002908184454</v>
      </c>
      <c r="DG30">
        <v>8.7245533859576234</v>
      </c>
      <c r="DH30">
        <v>8.4141414141414153</v>
      </c>
      <c r="DI30">
        <v>8.971134020618555</v>
      </c>
      <c r="DJ30" t="s">
        <v>1</v>
      </c>
      <c r="DK30">
        <v>1.8406945111217798</v>
      </c>
      <c r="DL30">
        <v>4.5466083768156809</v>
      </c>
      <c r="DM30">
        <v>2.468463527383844</v>
      </c>
      <c r="DN30">
        <v>1.5660939940366325</v>
      </c>
      <c r="DO30">
        <v>2.5507596194803348</v>
      </c>
      <c r="DP30">
        <v>5.0804597701149419</v>
      </c>
      <c r="DQ30">
        <v>2.5015845349389956</v>
      </c>
      <c r="DR30">
        <v>2.779419005416051</v>
      </c>
      <c r="DS30">
        <v>1.8467065868263468</v>
      </c>
      <c r="DT30">
        <v>4.10259481037924</v>
      </c>
      <c r="DU30">
        <v>4.1308904588153093</v>
      </c>
      <c r="DV30">
        <v>4.293516699410608</v>
      </c>
      <c r="DW30" t="s">
        <v>1</v>
      </c>
      <c r="DX30">
        <v>-6.6693613581244884E-2</v>
      </c>
      <c r="DY30">
        <v>1.6906335017489316</v>
      </c>
      <c r="DZ30">
        <v>0.16900790166812996</v>
      </c>
      <c r="EA30">
        <v>0.37890625000000006</v>
      </c>
      <c r="EB30">
        <v>5.3281250000000018</v>
      </c>
      <c r="EC30">
        <v>0.60921843687374755</v>
      </c>
      <c r="ED30">
        <v>6.4279379157427936</v>
      </c>
      <c r="EE30">
        <v>1.5719325754606037</v>
      </c>
      <c r="EF30">
        <v>4.5703125</v>
      </c>
      <c r="EG30">
        <v>5.9505208333333339</v>
      </c>
      <c r="EH30">
        <v>5.4604437002930082</v>
      </c>
      <c r="EI30">
        <v>6.1575918548030106</v>
      </c>
      <c r="EJ30" t="s">
        <v>1</v>
      </c>
      <c r="EK30">
        <v>-0.58467578301494838</v>
      </c>
      <c r="EL30">
        <v>-0.32726741663428827</v>
      </c>
      <c r="EM30">
        <v>-0.95427088902135304</v>
      </c>
      <c r="EN30">
        <v>0.65602260784512834</v>
      </c>
      <c r="EO30">
        <v>2.506762068560036</v>
      </c>
      <c r="EP30">
        <v>-0.26938092631830951</v>
      </c>
      <c r="EQ30">
        <v>-0.22131167584265071</v>
      </c>
      <c r="ER30">
        <v>0.62065032892913119</v>
      </c>
      <c r="ES30">
        <v>0.63023446042816655</v>
      </c>
      <c r="ET30">
        <v>2.5117078822798677</v>
      </c>
      <c r="EU30">
        <v>1.7150281387150546</v>
      </c>
      <c r="EV30">
        <v>-0.31956319207799017</v>
      </c>
      <c r="EW30">
        <v>-1.3739206500148184</v>
      </c>
      <c r="EX30">
        <v>1.7719877804907438</v>
      </c>
      <c r="EY30">
        <v>-0.69100715940321744</v>
      </c>
      <c r="EZ30">
        <v>0.88115448269188879</v>
      </c>
      <c r="FA30">
        <v>0.42286816781924985</v>
      </c>
      <c r="FB30">
        <v>-0.20882549974531089</v>
      </c>
      <c r="FC30">
        <v>-0.77477127218670594</v>
      </c>
      <c r="FD30">
        <v>-5.497248317274521E-2</v>
      </c>
      <c r="FE30">
        <v>0.52236666731486836</v>
      </c>
      <c r="FF30">
        <v>0.13903382462748345</v>
      </c>
      <c r="FG30">
        <v>-0.97007169687797412</v>
      </c>
      <c r="FH30">
        <v>-0.37236312744969008</v>
      </c>
      <c r="FI30">
        <v>0.15744500097114447</v>
      </c>
      <c r="FJ30" t="s">
        <v>1</v>
      </c>
      <c r="FK30">
        <f t="shared" si="1"/>
        <v>-2.3566635635056921</v>
      </c>
      <c r="FL30">
        <f t="shared" si="2"/>
        <v>0.36373974276892918</v>
      </c>
      <c r="FM30">
        <f t="shared" si="3"/>
        <v>-1.8354253717132418</v>
      </c>
      <c r="FN30">
        <f t="shared" si="4"/>
        <v>0.23315444002587848</v>
      </c>
      <c r="FO30">
        <f t="shared" si="13"/>
        <v>2.715587568305347</v>
      </c>
      <c r="FP30">
        <f t="shared" si="5"/>
        <v>0.50539034586839637</v>
      </c>
      <c r="FQ30">
        <f t="shared" si="6"/>
        <v>-0.16633919266990549</v>
      </c>
      <c r="FR30">
        <f t="shared" si="7"/>
        <v>9.8283661614262829E-2</v>
      </c>
      <c r="FS30">
        <f t="shared" si="8"/>
        <v>0.49120063580068307</v>
      </c>
      <c r="FT30">
        <f t="shared" si="9"/>
        <v>3.4817795791578421</v>
      </c>
      <c r="FU30">
        <f t="shared" si="10"/>
        <v>2.0873912661647447</v>
      </c>
      <c r="FV30">
        <f t="shared" si="11"/>
        <v>-0.47700819304913467</v>
      </c>
      <c r="FW30" t="s">
        <v>1</v>
      </c>
    </row>
    <row r="31" spans="1:179" x14ac:dyDescent="0.35">
      <c r="A31" s="3">
        <v>30</v>
      </c>
      <c r="B31" t="s">
        <v>59</v>
      </c>
      <c r="C31" t="s">
        <v>54</v>
      </c>
      <c r="D31" t="s">
        <v>220</v>
      </c>
      <c r="E31">
        <v>0</v>
      </c>
      <c r="F31" t="s">
        <v>1</v>
      </c>
      <c r="G31">
        <v>28</v>
      </c>
      <c r="H31">
        <v>11</v>
      </c>
      <c r="I31">
        <v>221</v>
      </c>
      <c r="J31" s="2">
        <v>32</v>
      </c>
      <c r="K31">
        <v>259</v>
      </c>
      <c r="L31">
        <v>39</v>
      </c>
      <c r="M31">
        <v>281</v>
      </c>
      <c r="N31">
        <v>39</v>
      </c>
      <c r="O31">
        <v>195</v>
      </c>
      <c r="P31">
        <v>38</v>
      </c>
      <c r="Q31">
        <v>39</v>
      </c>
      <c r="R31">
        <v>40</v>
      </c>
      <c r="S31">
        <v>41</v>
      </c>
      <c r="T31">
        <v>246</v>
      </c>
      <c r="U31">
        <v>107</v>
      </c>
      <c r="V31">
        <v>44</v>
      </c>
      <c r="W31">
        <v>243</v>
      </c>
      <c r="X31">
        <v>44</v>
      </c>
      <c r="Y31">
        <v>274</v>
      </c>
      <c r="Z31">
        <v>44</v>
      </c>
      <c r="AA31">
        <v>46</v>
      </c>
      <c r="AB31">
        <v>50</v>
      </c>
      <c r="AC31">
        <v>52</v>
      </c>
      <c r="AD31">
        <v>248</v>
      </c>
      <c r="AE31">
        <v>60</v>
      </c>
      <c r="AF31">
        <v>122</v>
      </c>
      <c r="AG31">
        <v>253</v>
      </c>
      <c r="AH31">
        <v>56</v>
      </c>
      <c r="AI31">
        <v>61</v>
      </c>
      <c r="AJ31">
        <v>63</v>
      </c>
      <c r="AK31">
        <v>92.240652235029501</v>
      </c>
      <c r="AL31">
        <v>0</v>
      </c>
      <c r="AM31">
        <v>100</v>
      </c>
      <c r="AN31">
        <v>76.284584980237142</v>
      </c>
      <c r="AO31">
        <v>66.848567529999997</v>
      </c>
      <c r="AP31">
        <v>85.485465691121192</v>
      </c>
      <c r="AQ31">
        <v>77.760406488176656</v>
      </c>
      <c r="AR31">
        <v>88.069758224336141</v>
      </c>
      <c r="AS31">
        <v>2.1984324220990281</v>
      </c>
      <c r="AT31">
        <v>84.64223385689354</v>
      </c>
      <c r="AU31">
        <v>89.464442493415291</v>
      </c>
      <c r="AV31">
        <v>90.517779164067377</v>
      </c>
      <c r="AW31">
        <v>85.132350610000003</v>
      </c>
      <c r="AX31">
        <v>0</v>
      </c>
      <c r="AY31">
        <v>0</v>
      </c>
      <c r="AZ31">
        <v>0</v>
      </c>
      <c r="BA31">
        <v>0</v>
      </c>
      <c r="BB31" s="6">
        <v>0</v>
      </c>
      <c r="BC31">
        <v>0</v>
      </c>
      <c r="BD31">
        <v>0.66666666666666663</v>
      </c>
      <c r="BE31">
        <v>0</v>
      </c>
      <c r="BF31">
        <v>0</v>
      </c>
      <c r="BG31">
        <v>0</v>
      </c>
      <c r="BH31">
        <v>0</v>
      </c>
      <c r="BI31">
        <v>0.66666666666666663</v>
      </c>
      <c r="BJ31">
        <v>0</v>
      </c>
      <c r="BK31">
        <v>0</v>
      </c>
      <c r="BL31">
        <v>0.66666666666666663</v>
      </c>
      <c r="BM31">
        <v>0.66666666666666663</v>
      </c>
      <c r="BN31">
        <v>0.33333333333333331</v>
      </c>
      <c r="BO31" s="9">
        <v>0.33333333333333331</v>
      </c>
      <c r="BP31">
        <v>0</v>
      </c>
      <c r="BQ31">
        <v>0</v>
      </c>
      <c r="BR31">
        <v>0.33333333333333331</v>
      </c>
      <c r="BS31">
        <v>0.66666666666666663</v>
      </c>
      <c r="BT31">
        <v>0.33333333333333331</v>
      </c>
      <c r="BU31">
        <v>0</v>
      </c>
      <c r="BV31">
        <v>0.33333333333333331</v>
      </c>
      <c r="BW31">
        <v>0</v>
      </c>
      <c r="BX31">
        <v>3.2583773403744596</v>
      </c>
      <c r="BY31">
        <v>12.186389111289031</v>
      </c>
      <c r="BZ31">
        <v>6.577198697068404</v>
      </c>
      <c r="CA31">
        <v>11.384854368932038</v>
      </c>
      <c r="CB31">
        <v>15.388574171867496</v>
      </c>
      <c r="CC31">
        <v>5.8715935334872977</v>
      </c>
      <c r="CD31">
        <v>5.3451497005988013</v>
      </c>
      <c r="CE31">
        <v>2.9326093514328813</v>
      </c>
      <c r="CF31">
        <v>5.1252475247524742</v>
      </c>
      <c r="CG31">
        <v>16.945544554455441</v>
      </c>
      <c r="CH31">
        <v>4.7366093366093356</v>
      </c>
      <c r="CI31">
        <v>4.8398034398034397</v>
      </c>
      <c r="CJ31">
        <v>16.856461961503204</v>
      </c>
      <c r="CK31">
        <v>350.71739130434781</v>
      </c>
      <c r="CL31">
        <v>337.77362020579983</v>
      </c>
      <c r="CM31">
        <v>360.34522439585726</v>
      </c>
      <c r="CN31">
        <v>351.38508371385086</v>
      </c>
      <c r="CO31">
        <v>349.50310559006209</v>
      </c>
      <c r="CP31">
        <v>343.32518337408317</v>
      </c>
      <c r="CQ31">
        <v>345.47029702970303</v>
      </c>
      <c r="CR31">
        <v>342.68421052631578</v>
      </c>
      <c r="CS31">
        <v>348.93169877408059</v>
      </c>
      <c r="CT31">
        <v>322.79627163781629</v>
      </c>
      <c r="CU31">
        <v>338.18908122503325</v>
      </c>
      <c r="CV31">
        <v>338.99109792284867</v>
      </c>
      <c r="CW31">
        <v>344.88505747126436</v>
      </c>
      <c r="CX31">
        <v>2.0338983050847461</v>
      </c>
      <c r="CY31">
        <v>1.8205510052122111</v>
      </c>
      <c r="CZ31">
        <v>2.342786683107275</v>
      </c>
      <c r="DA31">
        <v>1.0357675111773472</v>
      </c>
      <c r="DB31">
        <v>1.5704172876304026</v>
      </c>
      <c r="DC31">
        <v>4.7279693486590046</v>
      </c>
      <c r="DD31">
        <v>4.4042642140468233</v>
      </c>
      <c r="DE31">
        <v>2.1053604436229203</v>
      </c>
      <c r="DF31">
        <v>2.7980889073535522</v>
      </c>
      <c r="DG31">
        <v>5.0768591607810549</v>
      </c>
      <c r="DH31">
        <v>3.4404040404040401</v>
      </c>
      <c r="DI31">
        <v>2.8329896907216492</v>
      </c>
      <c r="DJ31">
        <v>3.1547879317883689</v>
      </c>
      <c r="DK31">
        <v>2.1159385501680275</v>
      </c>
      <c r="DL31">
        <v>1.5505570441404595</v>
      </c>
      <c r="DM31">
        <v>2.1934498158740108</v>
      </c>
      <c r="DN31">
        <v>0.89344029532869507</v>
      </c>
      <c r="DO31">
        <v>1.5476359505892379</v>
      </c>
      <c r="DP31">
        <v>3.7467672413793114</v>
      </c>
      <c r="DQ31">
        <v>2.9939787672318174</v>
      </c>
      <c r="DR31">
        <v>1.8066399381022722</v>
      </c>
      <c r="DS31">
        <v>2.3744510978043913</v>
      </c>
      <c r="DT31">
        <v>4.4459081836327341</v>
      </c>
      <c r="DU31">
        <v>2.4671997515720832</v>
      </c>
      <c r="DV31">
        <v>2.6003929273084476</v>
      </c>
      <c r="DW31">
        <v>2.0989917506874427</v>
      </c>
      <c r="DX31">
        <v>-7.0735650767987004E-2</v>
      </c>
      <c r="DY31">
        <v>0.42168674698795178</v>
      </c>
      <c r="DZ31">
        <v>0.21949078138718181</v>
      </c>
      <c r="EA31">
        <v>0.291015625</v>
      </c>
      <c r="EB31">
        <v>9.1796874999999986E-2</v>
      </c>
      <c r="EC31">
        <v>1.1743486973947894</v>
      </c>
      <c r="ED31">
        <v>1.8337028824833703</v>
      </c>
      <c r="EE31">
        <v>0.44296354370834962</v>
      </c>
      <c r="EF31">
        <v>0.55989583333333315</v>
      </c>
      <c r="EG31">
        <v>0.72048611111111105</v>
      </c>
      <c r="EH31">
        <v>1.2620343239849308</v>
      </c>
      <c r="EI31">
        <v>0.30544488711819384</v>
      </c>
      <c r="EJ31">
        <v>1.3945578231292517</v>
      </c>
      <c r="EK31">
        <v>-0.42684003763273293</v>
      </c>
      <c r="EL31">
        <v>1.3400954076118865</v>
      </c>
      <c r="EM31">
        <v>-0.40980416046912038</v>
      </c>
      <c r="EN31">
        <v>-0.38035802678174851</v>
      </c>
      <c r="EO31">
        <v>-0.17227548247334978</v>
      </c>
      <c r="EP31">
        <v>-0.75052528439704103</v>
      </c>
      <c r="EQ31">
        <v>-0.89567167681729309</v>
      </c>
      <c r="ER31">
        <v>-1.474609688624068</v>
      </c>
      <c r="ES31">
        <v>-0.94842656294701644</v>
      </c>
      <c r="ET31">
        <v>0.54237305439500572</v>
      </c>
      <c r="EU31">
        <v>-0.91509443646962063</v>
      </c>
      <c r="EV31">
        <v>-0.95308320444312777</v>
      </c>
      <c r="EW31">
        <v>0.63416335185215456</v>
      </c>
      <c r="EX31">
        <v>-0.7606282467532598</v>
      </c>
      <c r="EY31">
        <v>-2.5183733967501665E-2</v>
      </c>
      <c r="EZ31">
        <v>1.4142372658150997</v>
      </c>
      <c r="FA31">
        <v>0.58143916886996516</v>
      </c>
      <c r="FB31">
        <v>0.27823772360140087</v>
      </c>
      <c r="FC31">
        <v>-0.66306263765299944</v>
      </c>
      <c r="FD31">
        <v>-0.15560007948896645</v>
      </c>
      <c r="FE31">
        <v>-0.26222372048708997</v>
      </c>
      <c r="FF31">
        <v>0.43730217777038694</v>
      </c>
      <c r="FG31">
        <v>-1.4354316323941225</v>
      </c>
      <c r="FH31">
        <v>0.88667683939678832</v>
      </c>
      <c r="FI31">
        <v>-0.83291748077947803</v>
      </c>
      <c r="FJ31">
        <v>0.21592367752932493</v>
      </c>
      <c r="FK31">
        <f t="shared" si="1"/>
        <v>0.33378820912052687</v>
      </c>
      <c r="FL31">
        <f t="shared" si="2"/>
        <v>1.3652791415793881</v>
      </c>
      <c r="FM31">
        <f t="shared" si="3"/>
        <v>-1.8240414262842202</v>
      </c>
      <c r="FN31">
        <f t="shared" si="4"/>
        <v>-0.96179719565171373</v>
      </c>
      <c r="FO31">
        <f t="shared" si="13"/>
        <v>-0.45051320607475065</v>
      </c>
      <c r="FP31">
        <f t="shared" si="5"/>
        <v>-8.7462646744041583E-2</v>
      </c>
      <c r="FQ31">
        <f t="shared" si="6"/>
        <v>-0.74007159732832661</v>
      </c>
      <c r="FR31">
        <f t="shared" si="7"/>
        <v>-1.212385968136978</v>
      </c>
      <c r="FS31">
        <f t="shared" si="8"/>
        <v>-1.3857287407174033</v>
      </c>
      <c r="FT31">
        <f t="shared" si="9"/>
        <v>1.9778046867891281</v>
      </c>
      <c r="FU31">
        <f t="shared" si="10"/>
        <v>-1.8017712758664088</v>
      </c>
      <c r="FV31">
        <f t="shared" si="11"/>
        <v>-0.12016572366364975</v>
      </c>
      <c r="FW31">
        <f t="shared" si="12"/>
        <v>0.4182396743228296</v>
      </c>
    </row>
    <row r="32" spans="1:179" x14ac:dyDescent="0.35">
      <c r="A32" s="3">
        <v>31</v>
      </c>
      <c r="B32" t="s">
        <v>60</v>
      </c>
      <c r="C32" t="s">
        <v>51</v>
      </c>
      <c r="D32" t="s">
        <v>220</v>
      </c>
      <c r="E32">
        <v>0</v>
      </c>
      <c r="F32" t="s">
        <v>1</v>
      </c>
      <c r="G32">
        <v>45</v>
      </c>
      <c r="H32">
        <v>11.2</v>
      </c>
      <c r="I32">
        <v>241</v>
      </c>
      <c r="J32" s="2">
        <v>46</v>
      </c>
      <c r="K32">
        <v>289</v>
      </c>
      <c r="L32">
        <v>47</v>
      </c>
      <c r="M32">
        <v>207</v>
      </c>
      <c r="N32">
        <v>46</v>
      </c>
      <c r="O32">
        <v>294</v>
      </c>
      <c r="P32">
        <v>48</v>
      </c>
      <c r="Q32">
        <v>50</v>
      </c>
      <c r="R32">
        <v>48</v>
      </c>
      <c r="S32">
        <v>49</v>
      </c>
      <c r="T32">
        <v>220</v>
      </c>
      <c r="U32">
        <v>111</v>
      </c>
      <c r="V32">
        <v>48</v>
      </c>
      <c r="W32">
        <v>244</v>
      </c>
      <c r="X32">
        <v>48</v>
      </c>
      <c r="Y32">
        <v>344</v>
      </c>
      <c r="Z32">
        <v>47</v>
      </c>
      <c r="AA32">
        <v>48</v>
      </c>
      <c r="AB32">
        <v>50</v>
      </c>
      <c r="AC32">
        <v>53</v>
      </c>
      <c r="AD32">
        <v>236</v>
      </c>
      <c r="AE32">
        <v>55</v>
      </c>
      <c r="AF32">
        <v>114</v>
      </c>
      <c r="AG32">
        <v>340</v>
      </c>
      <c r="AH32">
        <v>57</v>
      </c>
      <c r="AI32">
        <v>54</v>
      </c>
      <c r="AJ32">
        <v>57</v>
      </c>
      <c r="AK32">
        <v>91.397244869271859</v>
      </c>
      <c r="AL32">
        <v>67.762830094668686</v>
      </c>
      <c r="AM32">
        <v>100</v>
      </c>
      <c r="AN32">
        <v>69.681469425714937</v>
      </c>
      <c r="AO32">
        <v>60.072760350000003</v>
      </c>
      <c r="AP32">
        <v>0</v>
      </c>
      <c r="AQ32">
        <v>74.164549540746535</v>
      </c>
      <c r="AR32">
        <v>81.252477209671042</v>
      </c>
      <c r="AS32">
        <v>74.536417510992152</v>
      </c>
      <c r="AT32">
        <v>0</v>
      </c>
      <c r="AU32">
        <v>75.743133074125183</v>
      </c>
      <c r="AV32">
        <v>12.139737991266376</v>
      </c>
      <c r="AW32">
        <v>0</v>
      </c>
      <c r="AX32">
        <v>5</v>
      </c>
      <c r="AY32">
        <v>3</v>
      </c>
      <c r="AZ32">
        <v>0.33333333333333331</v>
      </c>
      <c r="BA32">
        <v>3.3333333333333335</v>
      </c>
      <c r="BB32" s="6">
        <v>1</v>
      </c>
      <c r="BC32">
        <v>9</v>
      </c>
      <c r="BD32">
        <v>2</v>
      </c>
      <c r="BE32">
        <v>4</v>
      </c>
      <c r="BF32">
        <v>2.6666666666666665</v>
      </c>
      <c r="BG32">
        <v>8.6666666666666661</v>
      </c>
      <c r="BH32">
        <v>2</v>
      </c>
      <c r="BI32">
        <v>8</v>
      </c>
      <c r="BJ32">
        <v>8.6666666666666661</v>
      </c>
      <c r="BK32">
        <v>6.333333333333333</v>
      </c>
      <c r="BL32">
        <v>3.6666666666666665</v>
      </c>
      <c r="BM32">
        <v>0.33333333333333331</v>
      </c>
      <c r="BN32">
        <v>3</v>
      </c>
      <c r="BO32" s="9">
        <v>0.66666666666666663</v>
      </c>
      <c r="BP32">
        <v>5.666666666666667</v>
      </c>
      <c r="BQ32">
        <v>0.33333333333333331</v>
      </c>
      <c r="BR32">
        <v>2.6666666666666665</v>
      </c>
      <c r="BS32">
        <v>1.6666666666666667</v>
      </c>
      <c r="BT32">
        <v>9.6666666666666661</v>
      </c>
      <c r="BU32">
        <v>0</v>
      </c>
      <c r="BV32">
        <v>9</v>
      </c>
      <c r="BW32">
        <v>8.3333333333333339</v>
      </c>
      <c r="BX32">
        <v>2.6024003840614496</v>
      </c>
      <c r="BY32">
        <v>7.6310648518815052</v>
      </c>
      <c r="BZ32">
        <v>7.4110749185667739</v>
      </c>
      <c r="CA32">
        <v>11.863300970873786</v>
      </c>
      <c r="CB32">
        <v>21.184829572731637</v>
      </c>
      <c r="CC32">
        <v>21.279137798306394</v>
      </c>
      <c r="CD32">
        <v>20.807185628742516</v>
      </c>
      <c r="CE32">
        <v>13.524464555052791</v>
      </c>
      <c r="CF32">
        <v>15.937128712871285</v>
      </c>
      <c r="CG32">
        <v>17.83960396039604</v>
      </c>
      <c r="CH32">
        <v>31.195577395577391</v>
      </c>
      <c r="CI32">
        <v>9.7621621621621593</v>
      </c>
      <c r="CJ32">
        <v>25.110174152153981</v>
      </c>
      <c r="CK32">
        <v>352.56521739130432</v>
      </c>
      <c r="CL32">
        <v>339.36389148737135</v>
      </c>
      <c r="CM32">
        <v>358.78020713463746</v>
      </c>
      <c r="CN32">
        <v>336.3774733637747</v>
      </c>
      <c r="CO32" t="s">
        <v>1</v>
      </c>
      <c r="CP32">
        <v>345.4034229828851</v>
      </c>
      <c r="CQ32">
        <v>330.74257425742576</v>
      </c>
      <c r="CR32">
        <v>341.78947368421052</v>
      </c>
      <c r="CS32">
        <v>322.13660245183888</v>
      </c>
      <c r="CT32">
        <v>338.64181091877492</v>
      </c>
      <c r="CU32">
        <v>322.34354194407456</v>
      </c>
      <c r="CV32">
        <v>349.080118694362</v>
      </c>
      <c r="CW32">
        <v>341.46551724137936</v>
      </c>
      <c r="CX32">
        <v>1.2288135593220342</v>
      </c>
      <c r="CY32">
        <v>2.9262844378257631</v>
      </c>
      <c r="CZ32">
        <v>3.7648993012741485</v>
      </c>
      <c r="DA32">
        <v>4.2883755588673624</v>
      </c>
      <c r="DB32">
        <v>6.6933681073025344</v>
      </c>
      <c r="DC32">
        <v>8.2049808429118762</v>
      </c>
      <c r="DD32">
        <v>3.9548494983277598</v>
      </c>
      <c r="DE32">
        <v>3.1182994454713491</v>
      </c>
      <c r="DF32">
        <v>1.5517241379310343</v>
      </c>
      <c r="DG32">
        <v>7.5384295803905275</v>
      </c>
      <c r="DH32">
        <v>7.7070707070707076</v>
      </c>
      <c r="DI32">
        <v>7.8845360824742254</v>
      </c>
      <c r="DJ32">
        <v>10.266724967205949</v>
      </c>
      <c r="DK32">
        <v>1.3446151384221476</v>
      </c>
      <c r="DL32">
        <v>1.8431814976731067</v>
      </c>
      <c r="DM32">
        <v>3.5066207004622747</v>
      </c>
      <c r="DN32">
        <v>3.7182308675280429</v>
      </c>
      <c r="DO32">
        <v>6.1955132755927877</v>
      </c>
      <c r="DP32">
        <v>4.1285919540229878</v>
      </c>
      <c r="DQ32">
        <v>2.4952463951830142</v>
      </c>
      <c r="DR32">
        <v>1.6645565168460292</v>
      </c>
      <c r="DS32">
        <v>1.1656686626746506</v>
      </c>
      <c r="DT32">
        <v>2.5477045908183626</v>
      </c>
      <c r="DU32">
        <v>5.0694821830603223</v>
      </c>
      <c r="DV32">
        <v>2.7897838899803524</v>
      </c>
      <c r="DW32">
        <v>4.1992333972168998</v>
      </c>
      <c r="DX32">
        <v>-5.6588520614389584E-2</v>
      </c>
      <c r="DY32">
        <v>1.4613291877186163</v>
      </c>
      <c r="DZ32">
        <v>0.27875329236172081</v>
      </c>
      <c r="EA32">
        <v>0.66796875000000022</v>
      </c>
      <c r="EB32">
        <v>0.41210937500000011</v>
      </c>
      <c r="EC32">
        <v>5.1883767535070131</v>
      </c>
      <c r="ED32">
        <v>1.9356984478935699</v>
      </c>
      <c r="EE32">
        <v>1.9835358682869462</v>
      </c>
      <c r="EF32">
        <v>0.57508680555555536</v>
      </c>
      <c r="EG32">
        <v>6.5147569444444446</v>
      </c>
      <c r="EH32">
        <v>3.2796149016324816</v>
      </c>
      <c r="EI32">
        <v>6.8171757414785308</v>
      </c>
      <c r="EJ32">
        <v>7.7573696145124718</v>
      </c>
      <c r="EK32">
        <v>-0.74777271990990413</v>
      </c>
      <c r="EL32">
        <v>0.17500556618539836</v>
      </c>
      <c r="EM32">
        <v>-0.21876320308237235</v>
      </c>
      <c r="EN32">
        <v>-0.27576915539738472</v>
      </c>
      <c r="EO32">
        <v>0.91425667705034841</v>
      </c>
      <c r="EP32">
        <v>1.3313269380888981</v>
      </c>
      <c r="EQ32">
        <v>1.4493313129972449</v>
      </c>
      <c r="ER32">
        <v>1.5962833244798498</v>
      </c>
      <c r="ES32">
        <v>0.76000992436847825</v>
      </c>
      <c r="ET32">
        <v>0.65998610661590784</v>
      </c>
      <c r="EU32">
        <v>2.3505880249219082</v>
      </c>
      <c r="EV32">
        <v>-6.1670089699261625E-2</v>
      </c>
      <c r="EW32">
        <v>1.6044154777542257</v>
      </c>
      <c r="EX32">
        <v>-0.519098107915278</v>
      </c>
      <c r="EY32">
        <v>0.3077279787503503</v>
      </c>
      <c r="EZ32">
        <v>1.2010041525658137</v>
      </c>
      <c r="FA32">
        <v>-0.56820058874772328</v>
      </c>
      <c r="FB32" t="s">
        <v>1</v>
      </c>
      <c r="FC32">
        <v>-0.38379105131874824</v>
      </c>
      <c r="FD32">
        <v>-1.3295887031782778</v>
      </c>
      <c r="FE32">
        <v>-0.37430806160165442</v>
      </c>
      <c r="FF32">
        <v>-2.9182167950873077</v>
      </c>
      <c r="FG32">
        <v>-4.2766416567485775E-2</v>
      </c>
      <c r="FH32">
        <v>-0.40939371470988511</v>
      </c>
      <c r="FI32">
        <v>0.58188606457855419</v>
      </c>
      <c r="FJ32">
        <v>-9.7139917133297365E-2</v>
      </c>
      <c r="FK32">
        <f t="shared" si="1"/>
        <v>-0.22867461199462613</v>
      </c>
      <c r="FL32">
        <f t="shared" si="2"/>
        <v>-0.13272241256495193</v>
      </c>
      <c r="FM32">
        <f t="shared" si="3"/>
        <v>-1.419767355648186</v>
      </c>
      <c r="FN32">
        <f t="shared" si="4"/>
        <v>0.29243143335033855</v>
      </c>
      <c r="FO32" t="s">
        <v>1</v>
      </c>
      <c r="FP32">
        <f t="shared" si="5"/>
        <v>1.7151179894076463</v>
      </c>
      <c r="FQ32">
        <f t="shared" si="6"/>
        <v>2.7789200161755225</v>
      </c>
      <c r="FR32">
        <f t="shared" si="7"/>
        <v>1.9705913860815043</v>
      </c>
      <c r="FS32">
        <f t="shared" si="8"/>
        <v>3.6782267194557861</v>
      </c>
      <c r="FT32">
        <f t="shared" si="9"/>
        <v>0.70275252318339365</v>
      </c>
      <c r="FU32">
        <f t="shared" si="10"/>
        <v>2.7599817396317934</v>
      </c>
      <c r="FV32">
        <f t="shared" si="11"/>
        <v>-0.64355615427781576</v>
      </c>
      <c r="FW32">
        <f t="shared" si="12"/>
        <v>1.7015553948875231</v>
      </c>
    </row>
    <row r="33" spans="1:179" x14ac:dyDescent="0.35">
      <c r="A33" s="3">
        <v>32</v>
      </c>
      <c r="B33" t="s">
        <v>59</v>
      </c>
      <c r="C33" t="s">
        <v>53</v>
      </c>
      <c r="D33" t="s">
        <v>220</v>
      </c>
      <c r="E33">
        <v>0</v>
      </c>
      <c r="F33" t="s">
        <v>1</v>
      </c>
      <c r="G33">
        <v>38</v>
      </c>
      <c r="H33">
        <v>10.7</v>
      </c>
      <c r="I33">
        <v>225</v>
      </c>
      <c r="J33" s="2">
        <v>37</v>
      </c>
      <c r="K33">
        <v>376</v>
      </c>
      <c r="L33">
        <v>36</v>
      </c>
      <c r="M33">
        <v>326</v>
      </c>
      <c r="N33">
        <v>34</v>
      </c>
      <c r="O33">
        <v>250</v>
      </c>
      <c r="P33">
        <v>32</v>
      </c>
      <c r="Q33">
        <v>35</v>
      </c>
      <c r="R33">
        <v>36</v>
      </c>
      <c r="S33">
        <v>34</v>
      </c>
      <c r="T33">
        <v>337</v>
      </c>
      <c r="U33">
        <v>111</v>
      </c>
      <c r="V33">
        <v>33</v>
      </c>
      <c r="W33">
        <v>369</v>
      </c>
      <c r="X33">
        <v>32</v>
      </c>
      <c r="Y33">
        <v>316</v>
      </c>
      <c r="Z33">
        <v>34</v>
      </c>
      <c r="AA33">
        <v>36</v>
      </c>
      <c r="AB33">
        <v>38</v>
      </c>
      <c r="AC33">
        <v>39</v>
      </c>
      <c r="AD33">
        <v>363</v>
      </c>
      <c r="AE33">
        <v>37</v>
      </c>
      <c r="AF33">
        <v>108</v>
      </c>
      <c r="AG33">
        <v>424</v>
      </c>
      <c r="AH33">
        <v>37</v>
      </c>
      <c r="AI33">
        <v>40</v>
      </c>
      <c r="AJ33">
        <v>41</v>
      </c>
      <c r="AK33">
        <v>93.055946021928591</v>
      </c>
      <c r="AL33">
        <v>76.880916791230717</v>
      </c>
      <c r="AM33">
        <v>100</v>
      </c>
      <c r="AN33">
        <v>61.962334340850944</v>
      </c>
      <c r="AO33">
        <v>0</v>
      </c>
      <c r="AP33">
        <v>2.9859600553687971</v>
      </c>
      <c r="AQ33">
        <v>85.929255423099477</v>
      </c>
      <c r="AR33">
        <v>78.636543797067006</v>
      </c>
      <c r="AS33">
        <v>0</v>
      </c>
      <c r="AT33">
        <v>10.011105822624133</v>
      </c>
      <c r="AU33">
        <v>91.295622726702632</v>
      </c>
      <c r="AV33">
        <v>82.258265751715541</v>
      </c>
      <c r="AW33">
        <v>21.128546520843226</v>
      </c>
      <c r="AX33">
        <v>1</v>
      </c>
      <c r="AY33">
        <v>1</v>
      </c>
      <c r="AZ33">
        <v>1</v>
      </c>
      <c r="BA33" t="s">
        <v>1</v>
      </c>
      <c r="BB33" s="6" t="s">
        <v>1</v>
      </c>
      <c r="BC33">
        <v>2.3333333333333335</v>
      </c>
      <c r="BD33">
        <v>0</v>
      </c>
      <c r="BE33">
        <v>3</v>
      </c>
      <c r="BF33">
        <v>1</v>
      </c>
      <c r="BG33">
        <v>0.66666666666666663</v>
      </c>
      <c r="BH33">
        <v>2</v>
      </c>
      <c r="BI33">
        <v>3</v>
      </c>
      <c r="BJ33">
        <v>2.3333333333333335</v>
      </c>
      <c r="BK33">
        <v>1.6666666666666667</v>
      </c>
      <c r="BL33">
        <v>2.6666666666666665</v>
      </c>
      <c r="BM33">
        <v>1</v>
      </c>
      <c r="BN33">
        <v>0</v>
      </c>
      <c r="BO33" s="9" t="s">
        <v>1</v>
      </c>
      <c r="BP33">
        <v>2</v>
      </c>
      <c r="BQ33">
        <v>0.33333333333333331</v>
      </c>
      <c r="BR33">
        <v>3.3333333333333335</v>
      </c>
      <c r="BS33">
        <v>1.6666666666666667</v>
      </c>
      <c r="BT33">
        <v>0.33333333333333331</v>
      </c>
      <c r="BU33">
        <v>1</v>
      </c>
      <c r="BV33">
        <v>2.3333333333333335</v>
      </c>
      <c r="BW33">
        <v>0.66666666666666663</v>
      </c>
      <c r="BX33">
        <v>2.2905424867978876</v>
      </c>
      <c r="BY33">
        <v>3.5958366693354682</v>
      </c>
      <c r="BZ33">
        <v>6.1811074918566788</v>
      </c>
      <c r="CA33">
        <v>7.5899029126213602</v>
      </c>
      <c r="CB33">
        <v>10.775228036485839</v>
      </c>
      <c r="CC33">
        <v>21.425712086220173</v>
      </c>
      <c r="CD33">
        <v>10.546107784431136</v>
      </c>
      <c r="CE33">
        <v>5.1219306184012074</v>
      </c>
      <c r="CF33">
        <v>9.3772277227722753</v>
      </c>
      <c r="CG33">
        <v>17.777227722772274</v>
      </c>
      <c r="CH33">
        <v>7.3886977886977885</v>
      </c>
      <c r="CI33">
        <v>10.236855036855035</v>
      </c>
      <c r="CJ33">
        <v>19.063611365719524</v>
      </c>
      <c r="CK33">
        <v>353.30434782608694</v>
      </c>
      <c r="CL33">
        <v>342.22637979420023</v>
      </c>
      <c r="CM33">
        <v>357.9976985040276</v>
      </c>
      <c r="CN33">
        <v>334.82496194824961</v>
      </c>
      <c r="CO33" t="s">
        <v>1</v>
      </c>
      <c r="CP33">
        <v>345.4034229828851</v>
      </c>
      <c r="CQ33">
        <v>336.63366336633663</v>
      </c>
      <c r="CR33">
        <v>343.57894736842104</v>
      </c>
      <c r="CS33">
        <v>338.21366024518386</v>
      </c>
      <c r="CT33">
        <v>329.13448735019978</v>
      </c>
      <c r="CU33">
        <v>344.07456724367506</v>
      </c>
      <c r="CV33">
        <v>355.63798219584567</v>
      </c>
      <c r="CW33">
        <v>344.39655172413802</v>
      </c>
      <c r="CX33">
        <v>1.697033898305085</v>
      </c>
      <c r="CY33">
        <v>1.0833953834698433</v>
      </c>
      <c r="CZ33">
        <v>0.85491163173037421</v>
      </c>
      <c r="DA33">
        <v>2.2634128166915053</v>
      </c>
      <c r="DB33">
        <v>5.8066318926974674</v>
      </c>
      <c r="DC33">
        <v>3.5000000000000009</v>
      </c>
      <c r="DD33">
        <v>5.221571906354515</v>
      </c>
      <c r="DE33">
        <v>2.2957486136783736</v>
      </c>
      <c r="DF33">
        <v>4.1753219775654333</v>
      </c>
      <c r="DG33">
        <v>6.1154964686331539</v>
      </c>
      <c r="DH33">
        <v>6.0767676767676786</v>
      </c>
      <c r="DI33">
        <v>3.7072164948453601</v>
      </c>
      <c r="DJ33">
        <v>4.5736773065150853</v>
      </c>
      <c r="DK33">
        <v>1.8266922707633226</v>
      </c>
      <c r="DL33">
        <v>1.0400507685798899</v>
      </c>
      <c r="DM33">
        <v>0.78782417926819726</v>
      </c>
      <c r="DN33">
        <v>0.7070850489848074</v>
      </c>
      <c r="DO33">
        <v>1.4943915944909836</v>
      </c>
      <c r="DP33">
        <v>2.5653735632183916</v>
      </c>
      <c r="DQ33">
        <v>4.8522421169386787</v>
      </c>
      <c r="DR33">
        <v>2.1636069494267427</v>
      </c>
      <c r="DS33">
        <v>3.8479041916167667</v>
      </c>
      <c r="DT33">
        <v>5.7249500998003988</v>
      </c>
      <c r="DU33">
        <v>5.5931216520456495</v>
      </c>
      <c r="DV33">
        <v>2.5972495088408634</v>
      </c>
      <c r="DW33">
        <v>2.5177068577618531</v>
      </c>
      <c r="DX33">
        <v>-0.1071139854486661</v>
      </c>
      <c r="DY33">
        <v>0.16323357947920708</v>
      </c>
      <c r="DZ33">
        <v>0.20193151887620725</v>
      </c>
      <c r="EA33">
        <v>2.1562500000000004</v>
      </c>
      <c r="EB33">
        <v>5.7167968750000009</v>
      </c>
      <c r="EC33">
        <v>1.2164328657314629</v>
      </c>
      <c r="ED33">
        <v>0.31707317073170738</v>
      </c>
      <c r="EE33">
        <v>0.19796158369266956</v>
      </c>
      <c r="EF33">
        <v>0.35590277777777768</v>
      </c>
      <c r="EG33">
        <v>0.33854166666666657</v>
      </c>
      <c r="EH33">
        <v>0.46253662620343244</v>
      </c>
      <c r="EI33">
        <v>1.4829570606463038</v>
      </c>
      <c r="EJ33">
        <v>2.6643990929705215</v>
      </c>
      <c r="EK33">
        <v>-0.90034727377937884</v>
      </c>
      <c r="EL33">
        <v>-0.85706220673176636</v>
      </c>
      <c r="EM33">
        <v>-0.50054861522782557</v>
      </c>
      <c r="EN33">
        <v>-1.2099379384440876</v>
      </c>
      <c r="EO33">
        <v>-1.0370663849513944</v>
      </c>
      <c r="EP33">
        <v>1.3511319116659888</v>
      </c>
      <c r="EQ33">
        <v>-0.1068840738673153</v>
      </c>
      <c r="ER33">
        <v>-0.83986051079588975</v>
      </c>
      <c r="ES33">
        <v>-0.27655105976236527</v>
      </c>
      <c r="ET33">
        <v>0.6517805448330537</v>
      </c>
      <c r="EU33">
        <v>-0.58776199006649144</v>
      </c>
      <c r="EV33">
        <v>2.4294277760314769E-2</v>
      </c>
      <c r="EW33">
        <v>0.89362132084338064</v>
      </c>
      <c r="EX33">
        <v>-0.4224860523800823</v>
      </c>
      <c r="EY33">
        <v>0.90696906164251478</v>
      </c>
      <c r="EZ33">
        <v>1.0943875959411746</v>
      </c>
      <c r="FA33">
        <v>-0.68712883953575754</v>
      </c>
      <c r="FB33" t="s">
        <v>1</v>
      </c>
      <c r="FC33">
        <v>-0.38379105131874824</v>
      </c>
      <c r="FD33">
        <v>-0.85999325370255597</v>
      </c>
      <c r="FE33">
        <v>-0.1501393793725255</v>
      </c>
      <c r="FF33">
        <v>-0.90490541137269653</v>
      </c>
      <c r="FG33">
        <v>-0.87836554606346473</v>
      </c>
      <c r="FH33">
        <v>1.3680744737792683</v>
      </c>
      <c r="FI33">
        <v>1.5015083690612752</v>
      </c>
      <c r="FJ33">
        <v>0.17120030686324419</v>
      </c>
      <c r="FK33">
        <f t="shared" si="1"/>
        <v>-0.47786122139929654</v>
      </c>
      <c r="FL33">
        <f t="shared" si="2"/>
        <v>-1.7640312683742811</v>
      </c>
      <c r="FM33">
        <f t="shared" si="3"/>
        <v>-1.5949362111690002</v>
      </c>
      <c r="FN33">
        <f t="shared" si="4"/>
        <v>-0.52280909890833005</v>
      </c>
      <c r="FO33" t="s">
        <v>1</v>
      </c>
      <c r="FP33">
        <f t="shared" si="5"/>
        <v>1.7349229629847369</v>
      </c>
      <c r="FQ33">
        <f t="shared" si="6"/>
        <v>0.75310917983524073</v>
      </c>
      <c r="FR33">
        <f t="shared" si="7"/>
        <v>-0.68972113142336422</v>
      </c>
      <c r="FS33">
        <f t="shared" si="8"/>
        <v>0.62835435161033126</v>
      </c>
      <c r="FT33">
        <f t="shared" si="9"/>
        <v>1.5301460908965185</v>
      </c>
      <c r="FU33">
        <f t="shared" si="10"/>
        <v>-1.9558364638457597</v>
      </c>
      <c r="FV33">
        <f t="shared" si="11"/>
        <v>-1.4772140913009604</v>
      </c>
      <c r="FW33">
        <f t="shared" si="12"/>
        <v>0.72242101398013647</v>
      </c>
    </row>
    <row r="34" spans="1:179" x14ac:dyDescent="0.35">
      <c r="A34" s="3">
        <v>33</v>
      </c>
      <c r="B34" t="s">
        <v>59</v>
      </c>
      <c r="C34" t="s">
        <v>54</v>
      </c>
      <c r="D34" t="s">
        <v>220</v>
      </c>
      <c r="E34">
        <v>0</v>
      </c>
      <c r="F34" t="s">
        <v>1</v>
      </c>
      <c r="G34">
        <v>42</v>
      </c>
      <c r="H34">
        <v>11</v>
      </c>
      <c r="I34">
        <v>267</v>
      </c>
      <c r="J34" s="2">
        <v>43</v>
      </c>
      <c r="K34">
        <v>352</v>
      </c>
      <c r="L34">
        <v>44</v>
      </c>
      <c r="M34">
        <v>352</v>
      </c>
      <c r="N34">
        <v>43</v>
      </c>
      <c r="O34">
        <v>300</v>
      </c>
      <c r="P34">
        <v>45</v>
      </c>
      <c r="Q34">
        <v>44</v>
      </c>
      <c r="R34">
        <v>46</v>
      </c>
      <c r="S34">
        <v>44</v>
      </c>
      <c r="T34">
        <v>326</v>
      </c>
      <c r="U34">
        <v>112</v>
      </c>
      <c r="V34">
        <v>47</v>
      </c>
      <c r="W34">
        <v>409</v>
      </c>
      <c r="X34">
        <v>46</v>
      </c>
      <c r="Y34">
        <v>447</v>
      </c>
      <c r="Z34">
        <v>46</v>
      </c>
      <c r="AA34">
        <v>46</v>
      </c>
      <c r="AB34">
        <v>49</v>
      </c>
      <c r="AC34">
        <v>51</v>
      </c>
      <c r="AD34">
        <v>320</v>
      </c>
      <c r="AE34">
        <v>50</v>
      </c>
      <c r="AF34">
        <v>114</v>
      </c>
      <c r="AG34">
        <v>331</v>
      </c>
      <c r="AH34">
        <v>48</v>
      </c>
      <c r="AI34">
        <v>57</v>
      </c>
      <c r="AJ34">
        <v>53</v>
      </c>
      <c r="AK34">
        <v>16.952488051728977</v>
      </c>
      <c r="AL34">
        <v>70.951669157947194</v>
      </c>
      <c r="AM34" t="s">
        <v>1</v>
      </c>
      <c r="AN34">
        <v>79.725645198790957</v>
      </c>
      <c r="AO34">
        <v>30.604820369999999</v>
      </c>
      <c r="AP34">
        <v>0</v>
      </c>
      <c r="AQ34">
        <v>0</v>
      </c>
      <c r="AR34">
        <v>0</v>
      </c>
      <c r="AS34">
        <v>93.959090040145284</v>
      </c>
      <c r="AT34">
        <v>0</v>
      </c>
      <c r="AU34">
        <v>92.123416530791431</v>
      </c>
      <c r="AV34">
        <v>92.514036182158449</v>
      </c>
      <c r="AW34">
        <v>88.460928831827545</v>
      </c>
      <c r="AX34">
        <v>0.66666666666666663</v>
      </c>
      <c r="AY34">
        <v>3.3333333333333335</v>
      </c>
      <c r="AZ34">
        <v>1</v>
      </c>
      <c r="BA34">
        <v>0.66666666666666663</v>
      </c>
      <c r="BB34" s="6">
        <v>0.66666666666666663</v>
      </c>
      <c r="BC34">
        <v>1.3333333333333333</v>
      </c>
      <c r="BD34">
        <v>0</v>
      </c>
      <c r="BE34">
        <v>1.3333333333333333</v>
      </c>
      <c r="BF34">
        <v>1</v>
      </c>
      <c r="BG34">
        <v>0</v>
      </c>
      <c r="BH34">
        <v>0</v>
      </c>
      <c r="BI34">
        <v>2</v>
      </c>
      <c r="BJ34">
        <v>2.3333333333333335</v>
      </c>
      <c r="BK34">
        <v>2</v>
      </c>
      <c r="BL34">
        <v>4</v>
      </c>
      <c r="BM34">
        <v>1.6666666666666667</v>
      </c>
      <c r="BN34">
        <v>2</v>
      </c>
      <c r="BO34" s="9">
        <v>0.66666666666666663</v>
      </c>
      <c r="BP34">
        <v>3.3333333333333335</v>
      </c>
      <c r="BQ34">
        <v>0.33333333333333331</v>
      </c>
      <c r="BR34">
        <v>1.3333333333333333</v>
      </c>
      <c r="BS34">
        <v>1.3333333333333333</v>
      </c>
      <c r="BT34">
        <v>0.33333333333333331</v>
      </c>
      <c r="BU34">
        <v>0.66666666666666663</v>
      </c>
      <c r="BV34">
        <v>2.6666666666666665</v>
      </c>
      <c r="BW34">
        <v>3.3333333333333335</v>
      </c>
      <c r="BX34">
        <v>3.5379740758521363</v>
      </c>
      <c r="BY34">
        <v>4.4925540432345876</v>
      </c>
      <c r="BZ34">
        <v>10.381758957654725</v>
      </c>
      <c r="CA34">
        <v>15.940970873786409</v>
      </c>
      <c r="CB34">
        <v>21.883821411425828</v>
      </c>
      <c r="CC34">
        <v>4.9145496535796775</v>
      </c>
      <c r="CD34">
        <v>5.3451497005988013</v>
      </c>
      <c r="CE34">
        <v>7.6254600301659128</v>
      </c>
      <c r="CF34">
        <v>9.7826732673267323</v>
      </c>
      <c r="CG34">
        <v>5.3454545454545439</v>
      </c>
      <c r="CH34">
        <v>5.634398034398032</v>
      </c>
      <c r="CI34">
        <v>23.507616707616705</v>
      </c>
      <c r="CJ34">
        <v>4.3835013748854257</v>
      </c>
      <c r="CK34">
        <v>352.56521739130432</v>
      </c>
      <c r="CL34">
        <v>341.59027128157157</v>
      </c>
      <c r="CM34">
        <v>359.56271576524739</v>
      </c>
      <c r="CN34">
        <v>336.3774733637747</v>
      </c>
      <c r="CO34">
        <v>345.27950310558998</v>
      </c>
      <c r="CP34">
        <v>349.55990220048898</v>
      </c>
      <c r="CQ34">
        <v>363.1435643564356</v>
      </c>
      <c r="CR34">
        <v>344.4736842105263</v>
      </c>
      <c r="CS34">
        <v>339.40455341506129</v>
      </c>
      <c r="CT34">
        <v>338.18908122503325</v>
      </c>
      <c r="CU34">
        <v>321.89081225033294</v>
      </c>
      <c r="CV34">
        <v>341.00890207715133</v>
      </c>
      <c r="CW34">
        <v>353.18965517241378</v>
      </c>
      <c r="CX34">
        <v>1.1779661016949154</v>
      </c>
      <c r="CY34">
        <v>1.2155621742367833</v>
      </c>
      <c r="CZ34">
        <v>1.1796136457048916</v>
      </c>
      <c r="DA34">
        <v>3.9865871833084947</v>
      </c>
      <c r="DB34">
        <v>2.699329359165425</v>
      </c>
      <c r="DC34">
        <v>2.9272030651340994</v>
      </c>
      <c r="DD34">
        <v>1.8812709030100341</v>
      </c>
      <c r="DE34">
        <v>2.1219963031423288</v>
      </c>
      <c r="DF34">
        <v>2.6443705857914415</v>
      </c>
      <c r="DG34">
        <v>5.1931865392604895</v>
      </c>
      <c r="DH34">
        <v>2.8545454545454545</v>
      </c>
      <c r="DI34">
        <v>1.9134020618556702</v>
      </c>
      <c r="DJ34">
        <v>1.5194578049846963</v>
      </c>
      <c r="DK34">
        <v>1.351016162586014</v>
      </c>
      <c r="DL34">
        <v>0.84649555774925944</v>
      </c>
      <c r="DM34">
        <v>1.1537256131003684</v>
      </c>
      <c r="DN34">
        <v>3.7799943206020163</v>
      </c>
      <c r="DO34">
        <v>1.9388044867244076</v>
      </c>
      <c r="DP34">
        <v>2.1964798850574714</v>
      </c>
      <c r="DQ34">
        <v>1.6427665980034865</v>
      </c>
      <c r="DR34">
        <v>1.7633818667792078</v>
      </c>
      <c r="DS34">
        <v>2.4199600798403194</v>
      </c>
      <c r="DT34">
        <v>4.8419161676646709</v>
      </c>
      <c r="DU34">
        <v>2.5720052790932386</v>
      </c>
      <c r="DV34">
        <v>1.8514734774066797</v>
      </c>
      <c r="DW34">
        <v>1.4423798016831932</v>
      </c>
      <c r="DX34">
        <v>-0.12530315278900558</v>
      </c>
      <c r="DY34">
        <v>0.60240963855421681</v>
      </c>
      <c r="DZ34">
        <v>0.12291483757682176</v>
      </c>
      <c r="EA34">
        <v>0.18750000000000011</v>
      </c>
      <c r="EB34">
        <v>1.033203125</v>
      </c>
      <c r="EC34">
        <v>0.98196392785571129</v>
      </c>
      <c r="ED34">
        <v>0.37915742793791568</v>
      </c>
      <c r="EE34">
        <v>0.52528420227361816</v>
      </c>
      <c r="EF34">
        <v>0.29730902777777779</v>
      </c>
      <c r="EG34">
        <v>0.33420138888888884</v>
      </c>
      <c r="EH34">
        <v>0.36207618250313933</v>
      </c>
      <c r="EI34">
        <v>0.12616201859229753</v>
      </c>
      <c r="EJ34">
        <v>0.16780045351473924</v>
      </c>
      <c r="EK34">
        <v>-0.29004905830147948</v>
      </c>
      <c r="EL34">
        <v>-0.62771381275017424</v>
      </c>
      <c r="EM34">
        <v>0.46182020760791936</v>
      </c>
      <c r="EN34">
        <v>0.61561327117389741</v>
      </c>
      <c r="EO34">
        <v>1.0452856016682339</v>
      </c>
      <c r="EP34">
        <v>-0.87984011187098565</v>
      </c>
      <c r="EQ34">
        <v>-0.89567167681729309</v>
      </c>
      <c r="ER34">
        <v>-0.11401307133496388</v>
      </c>
      <c r="ES34">
        <v>-0.21248469148803398</v>
      </c>
      <c r="ET34">
        <v>-0.98361278382840267</v>
      </c>
      <c r="EU34">
        <v>-0.8042853981930751</v>
      </c>
      <c r="EV34">
        <v>2.4275589854345547</v>
      </c>
      <c r="EW34">
        <v>-0.83207586826104984</v>
      </c>
      <c r="EX34">
        <v>-0.519098107915278</v>
      </c>
      <c r="EY34">
        <v>0.77380437655536449</v>
      </c>
      <c r="EZ34">
        <v>1.3076207091904606</v>
      </c>
      <c r="FA34">
        <v>-0.56820058874772328</v>
      </c>
      <c r="FB34">
        <v>-4.6471091963080927E-2</v>
      </c>
      <c r="FC34">
        <v>0.17475212134975412</v>
      </c>
      <c r="FD34">
        <v>1.2531862689381945</v>
      </c>
      <c r="FE34">
        <v>-3.8055038257961027E-2</v>
      </c>
      <c r="FF34">
        <v>-0.7557712348012412</v>
      </c>
      <c r="FG34">
        <v>-8.2556851305389534E-2</v>
      </c>
      <c r="FH34">
        <v>-0.44642430197007088</v>
      </c>
      <c r="FI34">
        <v>-0.54995677170787161</v>
      </c>
      <c r="FJ34">
        <v>0.97622097885284809</v>
      </c>
      <c r="FK34">
        <f t="shared" si="1"/>
        <v>0.22904904961379852</v>
      </c>
      <c r="FL34">
        <f t="shared" si="2"/>
        <v>-1.4015181893055386</v>
      </c>
      <c r="FM34">
        <f t="shared" si="3"/>
        <v>-0.84580050158254116</v>
      </c>
      <c r="FN34">
        <f t="shared" si="4"/>
        <v>1.1838138599216208</v>
      </c>
      <c r="FO34">
        <f t="shared" si="13"/>
        <v>1.0917566936313148</v>
      </c>
      <c r="FP34">
        <f t="shared" si="5"/>
        <v>-1.0545922332207398</v>
      </c>
      <c r="FQ34">
        <f t="shared" si="6"/>
        <v>-2.1488579457554877</v>
      </c>
      <c r="FR34">
        <f t="shared" si="7"/>
        <v>-7.5958033077002857E-2</v>
      </c>
      <c r="FS34">
        <f t="shared" si="8"/>
        <v>0.54328654331320725</v>
      </c>
      <c r="FT34">
        <f t="shared" si="9"/>
        <v>-0.90105593252301319</v>
      </c>
      <c r="FU34">
        <f t="shared" si="10"/>
        <v>-0.35786109622300422</v>
      </c>
      <c r="FV34">
        <f t="shared" si="11"/>
        <v>2.9775157571424264</v>
      </c>
      <c r="FW34">
        <f t="shared" si="12"/>
        <v>-1.808296847113898</v>
      </c>
    </row>
    <row r="35" spans="1:179" x14ac:dyDescent="0.35">
      <c r="A35" s="3">
        <v>34</v>
      </c>
      <c r="B35" t="s">
        <v>59</v>
      </c>
      <c r="C35" t="s">
        <v>54</v>
      </c>
      <c r="D35" t="s">
        <v>220</v>
      </c>
      <c r="E35">
        <v>0</v>
      </c>
      <c r="F35" t="s">
        <v>1</v>
      </c>
      <c r="G35">
        <v>74</v>
      </c>
      <c r="H35">
        <v>13.5</v>
      </c>
      <c r="I35">
        <v>208</v>
      </c>
      <c r="J35" s="2">
        <v>76</v>
      </c>
      <c r="K35">
        <v>312</v>
      </c>
      <c r="L35">
        <v>68</v>
      </c>
      <c r="M35">
        <v>424</v>
      </c>
      <c r="N35">
        <v>70</v>
      </c>
      <c r="O35">
        <v>385</v>
      </c>
      <c r="P35">
        <v>72</v>
      </c>
      <c r="Q35">
        <v>69</v>
      </c>
      <c r="R35">
        <v>73</v>
      </c>
      <c r="S35">
        <v>71</v>
      </c>
      <c r="T35">
        <v>291</v>
      </c>
      <c r="U35">
        <v>132</v>
      </c>
      <c r="V35">
        <v>71</v>
      </c>
      <c r="W35">
        <v>321</v>
      </c>
      <c r="X35">
        <v>69</v>
      </c>
      <c r="Y35">
        <v>413</v>
      </c>
      <c r="Z35">
        <v>70</v>
      </c>
      <c r="AA35">
        <v>75</v>
      </c>
      <c r="AB35">
        <v>77</v>
      </c>
      <c r="AC35">
        <v>80</v>
      </c>
      <c r="AD35">
        <v>300</v>
      </c>
      <c r="AE35">
        <v>79</v>
      </c>
      <c r="AF35">
        <v>133</v>
      </c>
      <c r="AG35">
        <v>350</v>
      </c>
      <c r="AH35">
        <v>78</v>
      </c>
      <c r="AI35">
        <v>83</v>
      </c>
      <c r="AJ35">
        <v>82</v>
      </c>
      <c r="AK35">
        <v>90.357042451504071</v>
      </c>
      <c r="AL35">
        <v>69.706028898854044</v>
      </c>
      <c r="AM35">
        <v>100</v>
      </c>
      <c r="AN35">
        <v>68.751453150430123</v>
      </c>
      <c r="AO35">
        <v>60.982264669999999</v>
      </c>
      <c r="AP35">
        <v>78.801661063871862</v>
      </c>
      <c r="AQ35">
        <v>82.880594098104382</v>
      </c>
      <c r="AR35">
        <v>83.075703527546594</v>
      </c>
      <c r="AS35">
        <v>80.921429936914564</v>
      </c>
      <c r="AT35">
        <v>83.722037125178488</v>
      </c>
      <c r="AU35">
        <v>25.272795685438364</v>
      </c>
      <c r="AV35">
        <v>90.168434185901432</v>
      </c>
      <c r="AW35">
        <v>85.766365509589477</v>
      </c>
      <c r="AX35">
        <v>1</v>
      </c>
      <c r="AY35">
        <v>3</v>
      </c>
      <c r="AZ35">
        <v>4</v>
      </c>
      <c r="BA35">
        <v>0</v>
      </c>
      <c r="BB35" s="6">
        <v>0</v>
      </c>
      <c r="BC35">
        <v>1</v>
      </c>
      <c r="BD35">
        <v>1</v>
      </c>
      <c r="BE35">
        <v>2</v>
      </c>
      <c r="BF35">
        <v>1</v>
      </c>
      <c r="BG35">
        <v>0</v>
      </c>
      <c r="BH35">
        <v>0</v>
      </c>
      <c r="BI35">
        <v>1</v>
      </c>
      <c r="BJ35">
        <v>5</v>
      </c>
      <c r="BK35">
        <v>1.6666666666666667</v>
      </c>
      <c r="BL35">
        <v>3.3333333333333335</v>
      </c>
      <c r="BM35">
        <v>3</v>
      </c>
      <c r="BN35">
        <v>1</v>
      </c>
      <c r="BO35" s="9">
        <v>0.66666666666666663</v>
      </c>
      <c r="BP35">
        <v>2</v>
      </c>
      <c r="BQ35">
        <v>1</v>
      </c>
      <c r="BR35">
        <v>2.3333333333333335</v>
      </c>
      <c r="BS35">
        <v>1</v>
      </c>
      <c r="BT35">
        <v>0</v>
      </c>
      <c r="BU35">
        <v>0.33333333333333331</v>
      </c>
      <c r="BV35">
        <v>1</v>
      </c>
      <c r="BW35">
        <v>2.3333333333333335</v>
      </c>
      <c r="BX35">
        <v>3.9466154584733553</v>
      </c>
      <c r="BY35">
        <v>5.4699759807846267</v>
      </c>
      <c r="BZ35">
        <v>7.8592833876221491</v>
      </c>
      <c r="CA35">
        <v>20.399223300970874</v>
      </c>
      <c r="CB35">
        <v>15.517618819011039</v>
      </c>
      <c r="CC35">
        <v>4.7765973826020023</v>
      </c>
      <c r="CD35">
        <v>4.8823952095808369</v>
      </c>
      <c r="CE35">
        <v>5.8111613876319765</v>
      </c>
      <c r="CF35">
        <v>5.7490099009900977</v>
      </c>
      <c r="CG35">
        <v>6.2329238329238308</v>
      </c>
      <c r="CH35">
        <v>20.494348894348892</v>
      </c>
      <c r="CI35">
        <v>19.183783783783781</v>
      </c>
      <c r="CJ35">
        <v>7.463244729605865</v>
      </c>
      <c r="CK35">
        <v>356.26086956521738</v>
      </c>
      <c r="CL35">
        <v>342.22637979420023</v>
      </c>
      <c r="CM35">
        <v>358.38895281933253</v>
      </c>
      <c r="CN35">
        <v>332.75494672754945</v>
      </c>
      <c r="CO35">
        <v>355.31055900621118</v>
      </c>
      <c r="CP35">
        <v>350.3911980440098</v>
      </c>
      <c r="CQ35">
        <v>340</v>
      </c>
      <c r="CR35">
        <v>338.65789473684214</v>
      </c>
      <c r="CS35">
        <v>348.93169877408059</v>
      </c>
      <c r="CT35">
        <v>349.96005326231693</v>
      </c>
      <c r="CU35">
        <v>284.31424766977364</v>
      </c>
      <c r="CV35">
        <v>324.36201780415433</v>
      </c>
      <c r="CW35">
        <v>344.88505747126436</v>
      </c>
      <c r="CX35">
        <v>0.83050847457627142</v>
      </c>
      <c r="CY35">
        <v>1.2658227848101264</v>
      </c>
      <c r="CZ35">
        <v>3.5203452527743533</v>
      </c>
      <c r="DA35">
        <v>4.4448584202682575</v>
      </c>
      <c r="DB35">
        <v>3.0327868852459021</v>
      </c>
      <c r="DC35">
        <v>4.0593869731800778</v>
      </c>
      <c r="DD35">
        <v>1.3085284280936453</v>
      </c>
      <c r="DE35">
        <v>1.739371534195933</v>
      </c>
      <c r="DF35">
        <v>3.078520980473618</v>
      </c>
      <c r="DG35">
        <v>3.6830078936435395</v>
      </c>
      <c r="DH35">
        <v>3.0343434343434343</v>
      </c>
      <c r="DI35">
        <v>2.4185567010309272</v>
      </c>
      <c r="DJ35">
        <v>4.1604722343681688</v>
      </c>
      <c r="DK35">
        <v>1.0293646983517366</v>
      </c>
      <c r="DL35">
        <v>1.2833168805528135</v>
      </c>
      <c r="DM35">
        <v>3.3409073101935287</v>
      </c>
      <c r="DN35">
        <v>4.0930711344597475</v>
      </c>
      <c r="DO35">
        <v>2.8059775663779645</v>
      </c>
      <c r="DP35">
        <v>3.7679597701149428</v>
      </c>
      <c r="DQ35">
        <v>1.0208366344477893</v>
      </c>
      <c r="DR35">
        <v>1.547091510163888</v>
      </c>
      <c r="DS35">
        <v>2.8419161676646705</v>
      </c>
      <c r="DT35">
        <v>3.1960079840319362</v>
      </c>
      <c r="DU35">
        <v>2.7462929896747146</v>
      </c>
      <c r="DV35">
        <v>2.2950884086443999</v>
      </c>
      <c r="DW35">
        <v>3.4088825931172413</v>
      </c>
      <c r="DX35">
        <v>-0.13338722716248991</v>
      </c>
      <c r="DY35">
        <v>6.607073455110761E-2</v>
      </c>
      <c r="DZ35">
        <v>0.18437225636523269</v>
      </c>
      <c r="EA35">
        <v>0.357421875</v>
      </c>
      <c r="EB35">
        <v>0.27734375000000006</v>
      </c>
      <c r="EC35">
        <v>0.27054108216432865</v>
      </c>
      <c r="ED35">
        <v>0.4900221729490023</v>
      </c>
      <c r="EE35">
        <v>0.31948255586044688</v>
      </c>
      <c r="EF35">
        <v>0.2907986111111111</v>
      </c>
      <c r="EG35">
        <v>0.59895833333333326</v>
      </c>
      <c r="EH35">
        <v>0.35998325659271657</v>
      </c>
      <c r="EI35">
        <v>0.17928286852589639</v>
      </c>
      <c r="EJ35">
        <v>0.91609977324263026</v>
      </c>
      <c r="EK35">
        <v>-9.0123780817340196E-2</v>
      </c>
      <c r="EL35">
        <v>-0.377724063310239</v>
      </c>
      <c r="EM35">
        <v>-0.11607868848699497</v>
      </c>
      <c r="EN35">
        <v>1.5901913908918321</v>
      </c>
      <c r="EO35">
        <v>-0.14808552715927864</v>
      </c>
      <c r="EP35">
        <v>-0.89848008700236504</v>
      </c>
      <c r="EQ35">
        <v>-0.96585393936216546</v>
      </c>
      <c r="ER35">
        <v>-0.64003206592405593</v>
      </c>
      <c r="ES35">
        <v>-0.8498629194480456</v>
      </c>
      <c r="ET35">
        <v>-0.86686665828234821</v>
      </c>
      <c r="EU35">
        <v>1.0297952353497493</v>
      </c>
      <c r="EV35">
        <v>1.6445357253136319</v>
      </c>
      <c r="EW35">
        <v>-0.47004149292445613</v>
      </c>
      <c r="EX35">
        <v>-3.6037830239306887E-2</v>
      </c>
      <c r="EY35">
        <v>0.90696906164251478</v>
      </c>
      <c r="EZ35">
        <v>1.1476958742534942</v>
      </c>
      <c r="FA35">
        <v>-0.84569984058647285</v>
      </c>
      <c r="FB35">
        <v>0.72471234500255843</v>
      </c>
      <c r="FC35">
        <v>0.2864607558834607</v>
      </c>
      <c r="FD35">
        <v>-0.59165299685928574</v>
      </c>
      <c r="FE35">
        <v>-0.76660325550262642</v>
      </c>
      <c r="FF35">
        <v>0.43730217777038694</v>
      </c>
      <c r="FG35">
        <v>0.95199445188012322</v>
      </c>
      <c r="FH35">
        <v>-3.5199630445659071</v>
      </c>
      <c r="FI35">
        <v>-2.8843826215486246</v>
      </c>
      <c r="FJ35">
        <v>0.21592367752932493</v>
      </c>
      <c r="FK35">
        <f t="shared" si="1"/>
        <v>-5.4085950578033309E-2</v>
      </c>
      <c r="FL35">
        <f t="shared" si="2"/>
        <v>-1.2846931249527538</v>
      </c>
      <c r="FM35">
        <f t="shared" si="3"/>
        <v>-1.263774562740489</v>
      </c>
      <c r="FN35">
        <f t="shared" si="4"/>
        <v>2.4358912314783048</v>
      </c>
      <c r="FO35">
        <f t="shared" si="13"/>
        <v>-0.87279787216183702</v>
      </c>
      <c r="FP35">
        <f t="shared" si="5"/>
        <v>-1.1849408428858257</v>
      </c>
      <c r="FQ35">
        <f t="shared" si="6"/>
        <v>-0.37420094250287972</v>
      </c>
      <c r="FR35">
        <f t="shared" si="7"/>
        <v>0.1265711895785705</v>
      </c>
      <c r="FS35">
        <f t="shared" si="8"/>
        <v>-1.2871650972184325</v>
      </c>
      <c r="FT35">
        <f t="shared" si="9"/>
        <v>-1.8188611101624714</v>
      </c>
      <c r="FU35">
        <f t="shared" si="10"/>
        <v>4.5497582799156566</v>
      </c>
      <c r="FV35">
        <f t="shared" si="11"/>
        <v>4.5289183468622563</v>
      </c>
      <c r="FW35">
        <f t="shared" si="12"/>
        <v>-0.68596517045378103</v>
      </c>
    </row>
    <row r="36" spans="1:179" x14ac:dyDescent="0.35">
      <c r="A36" s="3">
        <v>35</v>
      </c>
      <c r="B36" t="s">
        <v>59</v>
      </c>
      <c r="C36" t="s">
        <v>53</v>
      </c>
      <c r="D36" t="s">
        <v>220</v>
      </c>
      <c r="E36">
        <v>0</v>
      </c>
      <c r="F36" t="s">
        <v>1</v>
      </c>
      <c r="G36">
        <v>55</v>
      </c>
      <c r="H36">
        <v>11.7</v>
      </c>
      <c r="I36">
        <v>193</v>
      </c>
      <c r="J36" s="2">
        <v>54</v>
      </c>
      <c r="K36">
        <v>191</v>
      </c>
      <c r="L36">
        <v>49</v>
      </c>
      <c r="M36">
        <v>252</v>
      </c>
      <c r="N36">
        <v>47</v>
      </c>
      <c r="O36">
        <v>217</v>
      </c>
      <c r="P36">
        <v>50</v>
      </c>
      <c r="Q36">
        <v>52</v>
      </c>
      <c r="R36">
        <v>52</v>
      </c>
      <c r="S36">
        <v>51</v>
      </c>
      <c r="T36">
        <v>189</v>
      </c>
      <c r="U36">
        <v>120</v>
      </c>
      <c r="V36">
        <v>51</v>
      </c>
      <c r="W36">
        <v>306</v>
      </c>
      <c r="X36">
        <v>51</v>
      </c>
      <c r="Y36">
        <v>290</v>
      </c>
      <c r="Z36">
        <v>51</v>
      </c>
      <c r="AA36">
        <v>53</v>
      </c>
      <c r="AB36">
        <v>57</v>
      </c>
      <c r="AC36">
        <v>58</v>
      </c>
      <c r="AD36">
        <v>258</v>
      </c>
      <c r="AE36">
        <v>58</v>
      </c>
      <c r="AF36">
        <v>125</v>
      </c>
      <c r="AG36">
        <v>321</v>
      </c>
      <c r="AH36">
        <v>58</v>
      </c>
      <c r="AI36">
        <v>60</v>
      </c>
      <c r="AJ36">
        <v>62</v>
      </c>
      <c r="AK36">
        <v>91.003654765251625</v>
      </c>
      <c r="AL36">
        <v>64.623816641753876</v>
      </c>
      <c r="AM36">
        <v>100</v>
      </c>
      <c r="AN36">
        <v>67.123924668681695</v>
      </c>
      <c r="AO36">
        <v>56.844020010000001</v>
      </c>
      <c r="AP36">
        <v>1.8390350009887313</v>
      </c>
      <c r="AQ36">
        <v>78.737541528239191</v>
      </c>
      <c r="AR36">
        <v>83.94768133174793</v>
      </c>
      <c r="AS36">
        <v>78.321544637736579</v>
      </c>
      <c r="AT36">
        <v>81.786450896398534</v>
      </c>
      <c r="AU36">
        <v>91.521384673272308</v>
      </c>
      <c r="AV36">
        <v>87.822832189644416</v>
      </c>
      <c r="AW36">
        <v>83.769218576636547</v>
      </c>
      <c r="AX36">
        <v>2</v>
      </c>
      <c r="AY36">
        <v>3.3333333333333335</v>
      </c>
      <c r="AZ36">
        <v>3.3333333333333335</v>
      </c>
      <c r="BA36">
        <v>4</v>
      </c>
      <c r="BB36" s="6">
        <v>0.66666666666666663</v>
      </c>
      <c r="BC36">
        <v>1</v>
      </c>
      <c r="BD36">
        <v>0.33333333333333331</v>
      </c>
      <c r="BE36">
        <v>1.6666666666666667</v>
      </c>
      <c r="BF36">
        <v>2</v>
      </c>
      <c r="BG36">
        <v>1.3333333333333333</v>
      </c>
      <c r="BH36">
        <v>1</v>
      </c>
      <c r="BI36">
        <v>0</v>
      </c>
      <c r="BJ36">
        <v>1</v>
      </c>
      <c r="BK36">
        <v>2.6666666666666665</v>
      </c>
      <c r="BL36">
        <v>3</v>
      </c>
      <c r="BM36">
        <v>4.333333333333333</v>
      </c>
      <c r="BN36">
        <v>1.6666666666666667</v>
      </c>
      <c r="BO36" s="9">
        <v>0</v>
      </c>
      <c r="BP36">
        <v>0.66666666666666663</v>
      </c>
      <c r="BQ36">
        <v>0.33333333333333331</v>
      </c>
      <c r="BR36">
        <v>1.3333333333333333</v>
      </c>
      <c r="BS36">
        <v>1.3333333333333333</v>
      </c>
      <c r="BT36">
        <v>0.66666666666666663</v>
      </c>
      <c r="BU36">
        <v>1</v>
      </c>
      <c r="BV36">
        <v>0</v>
      </c>
      <c r="BW36">
        <v>0.66666666666666663</v>
      </c>
      <c r="BX36">
        <v>2.6131541046567452</v>
      </c>
      <c r="BY36">
        <v>6.9405924739791827</v>
      </c>
      <c r="BZ36">
        <v>4.7530944625407159</v>
      </c>
      <c r="CA36">
        <v>7.4050485436893201</v>
      </c>
      <c r="CB36">
        <v>26.411137782045124</v>
      </c>
      <c r="CC36">
        <v>5.0611239414934577</v>
      </c>
      <c r="CD36">
        <v>13.181796407185628</v>
      </c>
      <c r="CE36">
        <v>6.8247360482654607</v>
      </c>
      <c r="CF36">
        <v>5.4163366336633647</v>
      </c>
      <c r="CG36">
        <v>6.2948402948402933</v>
      </c>
      <c r="CH36">
        <v>3.735626535626535</v>
      </c>
      <c r="CI36">
        <v>7.0481572481572465</v>
      </c>
      <c r="CJ36">
        <v>5.9336388634280475</v>
      </c>
      <c r="CK36">
        <v>354.41304347826082</v>
      </c>
      <c r="CL36">
        <v>338.43498273878021</v>
      </c>
      <c r="CM36">
        <v>359.17146144994246</v>
      </c>
      <c r="CN36">
        <v>347.76255707762556</v>
      </c>
      <c r="CO36">
        <v>351.08695652173913</v>
      </c>
      <c r="CP36">
        <v>354.54767726161367</v>
      </c>
      <c r="CQ36">
        <v>347.99504950495054</v>
      </c>
      <c r="CR36">
        <v>349.39473684210526</v>
      </c>
      <c r="CS36">
        <v>353.69527145359024</v>
      </c>
      <c r="CT36">
        <v>349.05459387483359</v>
      </c>
      <c r="CU36">
        <v>322.34354194407456</v>
      </c>
      <c r="CV36">
        <v>345.04451038575667</v>
      </c>
      <c r="CW36">
        <v>305.80459770114942</v>
      </c>
      <c r="CX36">
        <v>2.3559322033898309</v>
      </c>
      <c r="CY36">
        <v>2.2952345495160085</v>
      </c>
      <c r="CZ36">
        <v>2.9243732018084674</v>
      </c>
      <c r="DA36">
        <v>4.3796572280178845</v>
      </c>
      <c r="DB36">
        <v>4.9925484351713862</v>
      </c>
      <c r="DC36">
        <v>5.126436781609196</v>
      </c>
      <c r="DD36">
        <v>3.5994983277591968</v>
      </c>
      <c r="DE36">
        <v>2.5027726432532349</v>
      </c>
      <c r="DF36">
        <v>4.5637723307021174</v>
      </c>
      <c r="DG36">
        <v>5.9867054424594937</v>
      </c>
      <c r="DH36">
        <v>3.262626262626263</v>
      </c>
      <c r="DI36">
        <v>3.5628865979381441</v>
      </c>
      <c r="DJ36">
        <v>4.0839527765631827</v>
      </c>
      <c r="DK36">
        <v>2.4599935989758364</v>
      </c>
      <c r="DL36">
        <v>1.7603299957692848</v>
      </c>
      <c r="DM36">
        <v>2.7916634020214688</v>
      </c>
      <c r="DN36">
        <v>4.087746698849922</v>
      </c>
      <c r="DO36">
        <v>4.450163282692035</v>
      </c>
      <c r="DP36">
        <v>4.6849856321839081</v>
      </c>
      <c r="DQ36">
        <v>3.3104896212961492</v>
      </c>
      <c r="DR36">
        <v>2.3886895969613846</v>
      </c>
      <c r="DS36">
        <v>4.2514970059880239</v>
      </c>
      <c r="DT36">
        <v>5.3425149700598809</v>
      </c>
      <c r="DU36">
        <v>3.1783246642341441</v>
      </c>
      <c r="DV36">
        <v>2.7426326129666005</v>
      </c>
      <c r="DW36">
        <v>3.1309890842429793</v>
      </c>
      <c r="DX36">
        <v>-0.12126111560226353</v>
      </c>
      <c r="DY36">
        <v>0.75204041974349001</v>
      </c>
      <c r="DZ36">
        <v>0.15803336259877088</v>
      </c>
      <c r="EA36">
        <v>0.279296875</v>
      </c>
      <c r="EB36">
        <v>0.583984375</v>
      </c>
      <c r="EC36">
        <v>0.38677354709418843</v>
      </c>
      <c r="ED36">
        <v>0.32372505543237257</v>
      </c>
      <c r="EE36">
        <v>0.15876127009016069</v>
      </c>
      <c r="EF36">
        <v>0.3146701388888889</v>
      </c>
      <c r="EG36">
        <v>0.69010416666666652</v>
      </c>
      <c r="EH36">
        <v>7.325240686479699E-2</v>
      </c>
      <c r="EI36">
        <v>1.0845506861443117</v>
      </c>
      <c r="EJ36">
        <v>1.1950113378684806</v>
      </c>
      <c r="EK36">
        <v>-0.74251152839716339</v>
      </c>
      <c r="EL36">
        <v>-1.5926971804277787E-3</v>
      </c>
      <c r="EM36">
        <v>-0.8277062547526326</v>
      </c>
      <c r="EN36">
        <v>-1.2503472751153193</v>
      </c>
      <c r="EO36">
        <v>1.8939498672702311</v>
      </c>
      <c r="EP36">
        <v>-0.86003513829389489</v>
      </c>
      <c r="EQ36">
        <v>0.2928496823665227</v>
      </c>
      <c r="ER36">
        <v>-0.34616670581841785</v>
      </c>
      <c r="ES36">
        <v>-0.90243019598083019</v>
      </c>
      <c r="ET36">
        <v>-0.85872157975587926</v>
      </c>
      <c r="EU36">
        <v>-1.0386401458124359</v>
      </c>
      <c r="EV36">
        <v>-0.55316201669640375</v>
      </c>
      <c r="EW36">
        <v>-0.64985189934163101</v>
      </c>
      <c r="EX36">
        <v>-0.27756796907729614</v>
      </c>
      <c r="EY36">
        <v>0.11326769638489406</v>
      </c>
      <c r="EZ36">
        <v>1.254312430878141</v>
      </c>
      <c r="FA36">
        <v>0.30393991703121115</v>
      </c>
      <c r="FB36">
        <v>0.40000352943808098</v>
      </c>
      <c r="FC36">
        <v>0.84500392855196305</v>
      </c>
      <c r="FD36">
        <v>4.5655113143485103E-2</v>
      </c>
      <c r="FE36">
        <v>0.57840883787214703</v>
      </c>
      <c r="FF36">
        <v>1.0338388840562009</v>
      </c>
      <c r="FG36">
        <v>0.87241358240431577</v>
      </c>
      <c r="FH36">
        <v>-0.40939371470988511</v>
      </c>
      <c r="FI36">
        <v>1.5964646435341266E-2</v>
      </c>
      <c r="FJ36">
        <v>-3.3619459757578456</v>
      </c>
      <c r="FK36">
        <f t="shared" si="1"/>
        <v>-0.46494355931986725</v>
      </c>
      <c r="FL36">
        <f t="shared" si="2"/>
        <v>-0.11486039356532184</v>
      </c>
      <c r="FM36">
        <f t="shared" si="3"/>
        <v>-2.0820186856307736</v>
      </c>
      <c r="FN36">
        <f t="shared" si="4"/>
        <v>-1.5542871921465304</v>
      </c>
      <c r="FO36">
        <f t="shared" si="13"/>
        <v>1.49394633783215</v>
      </c>
      <c r="FP36">
        <f t="shared" si="5"/>
        <v>-1.7050390668458579</v>
      </c>
      <c r="FQ36">
        <f t="shared" si="6"/>
        <v>0.24719456922303759</v>
      </c>
      <c r="FR36">
        <f t="shared" si="7"/>
        <v>-0.92457554369056494</v>
      </c>
      <c r="FS36">
        <f t="shared" si="8"/>
        <v>-1.936269080037031</v>
      </c>
      <c r="FT36">
        <f t="shared" si="9"/>
        <v>-1.7311351621601951</v>
      </c>
      <c r="FU36">
        <f t="shared" si="10"/>
        <v>-0.62924643110255074</v>
      </c>
      <c r="FV36">
        <f t="shared" si="11"/>
        <v>-0.56912666313174498</v>
      </c>
      <c r="FW36">
        <f t="shared" si="12"/>
        <v>2.7120940764162147</v>
      </c>
    </row>
    <row r="37" spans="1:179" x14ac:dyDescent="0.35">
      <c r="A37" s="3">
        <v>36</v>
      </c>
      <c r="B37" t="s">
        <v>60</v>
      </c>
      <c r="C37" t="s">
        <v>51</v>
      </c>
      <c r="D37" t="s">
        <v>220</v>
      </c>
      <c r="E37">
        <v>0</v>
      </c>
      <c r="F37" t="s">
        <v>1</v>
      </c>
      <c r="G37">
        <v>34</v>
      </c>
      <c r="H37">
        <v>11</v>
      </c>
      <c r="I37">
        <v>241</v>
      </c>
      <c r="J37" s="2">
        <v>34</v>
      </c>
      <c r="K37">
        <v>197</v>
      </c>
      <c r="L37">
        <v>38</v>
      </c>
      <c r="M37">
        <v>195</v>
      </c>
      <c r="N37">
        <v>36</v>
      </c>
      <c r="O37">
        <v>215</v>
      </c>
      <c r="P37">
        <v>39</v>
      </c>
      <c r="Q37">
        <v>38</v>
      </c>
      <c r="R37">
        <v>39</v>
      </c>
      <c r="S37">
        <v>39</v>
      </c>
      <c r="T37">
        <v>150</v>
      </c>
      <c r="U37">
        <v>109</v>
      </c>
      <c r="V37">
        <v>41</v>
      </c>
      <c r="W37">
        <v>194</v>
      </c>
      <c r="X37">
        <v>39</v>
      </c>
      <c r="Y37">
        <v>217</v>
      </c>
      <c r="Z37">
        <v>39</v>
      </c>
      <c r="AA37">
        <v>40</v>
      </c>
      <c r="AB37">
        <v>43</v>
      </c>
      <c r="AC37">
        <v>44</v>
      </c>
      <c r="AD37">
        <v>236</v>
      </c>
      <c r="AE37">
        <v>45</v>
      </c>
      <c r="AF37">
        <v>105</v>
      </c>
      <c r="AG37">
        <v>177</v>
      </c>
      <c r="AH37">
        <v>44</v>
      </c>
      <c r="AI37">
        <v>45</v>
      </c>
      <c r="AJ37">
        <v>48</v>
      </c>
      <c r="AK37">
        <v>14.506606691031765</v>
      </c>
      <c r="AL37">
        <v>0</v>
      </c>
      <c r="AM37" t="s">
        <v>1</v>
      </c>
      <c r="AN37" t="s">
        <v>1</v>
      </c>
      <c r="AO37">
        <v>63.801728060000002</v>
      </c>
      <c r="AP37">
        <v>0</v>
      </c>
      <c r="AQ37">
        <v>56.810631229235888</v>
      </c>
      <c r="AR37">
        <v>80.737217598097516</v>
      </c>
      <c r="AS37">
        <v>0</v>
      </c>
      <c r="AT37">
        <v>0</v>
      </c>
      <c r="AU37">
        <v>38.065972657719819</v>
      </c>
      <c r="AV37">
        <v>42.008733624454145</v>
      </c>
      <c r="AW37" t="s">
        <v>1</v>
      </c>
      <c r="AX37">
        <v>3</v>
      </c>
      <c r="AY37" t="s">
        <v>1</v>
      </c>
      <c r="AZ37" t="s">
        <v>1</v>
      </c>
      <c r="BA37" t="s">
        <v>1</v>
      </c>
      <c r="BB37" s="6">
        <v>1</v>
      </c>
      <c r="BC37">
        <v>3</v>
      </c>
      <c r="BD37">
        <v>3</v>
      </c>
      <c r="BE37">
        <v>3.6666666666666665</v>
      </c>
      <c r="BF37">
        <v>8.3333333333333339</v>
      </c>
      <c r="BG37" t="s">
        <v>1</v>
      </c>
      <c r="BH37">
        <v>2</v>
      </c>
      <c r="BI37">
        <v>2.3333333333333335</v>
      </c>
      <c r="BJ37" t="s">
        <v>1</v>
      </c>
      <c r="BK37">
        <v>3.6666666666666665</v>
      </c>
      <c r="BL37" t="s">
        <v>1</v>
      </c>
      <c r="BM37" t="s">
        <v>1</v>
      </c>
      <c r="BN37" t="s">
        <v>1</v>
      </c>
      <c r="BO37" s="9">
        <v>0.33333333333333331</v>
      </c>
      <c r="BP37">
        <v>0.66666666666666663</v>
      </c>
      <c r="BQ37">
        <v>3</v>
      </c>
      <c r="BR37">
        <v>3</v>
      </c>
      <c r="BS37">
        <v>2.3333333333333335</v>
      </c>
      <c r="BT37" t="s">
        <v>1</v>
      </c>
      <c r="BU37">
        <v>0.33333333333333331</v>
      </c>
      <c r="BV37">
        <v>1.3333333333333333</v>
      </c>
      <c r="BW37" t="s">
        <v>1</v>
      </c>
      <c r="BX37">
        <v>2.8247557003257331</v>
      </c>
      <c r="BY37">
        <v>10.491593274619696</v>
      </c>
      <c r="BZ37" t="s">
        <v>1</v>
      </c>
      <c r="CA37" t="s">
        <v>1</v>
      </c>
      <c r="CB37">
        <v>22.260201632261165</v>
      </c>
      <c r="CC37">
        <v>15.562740569668977</v>
      </c>
      <c r="CD37">
        <v>14.539880239520958</v>
      </c>
      <c r="CE37">
        <v>6.8855505279034688</v>
      </c>
      <c r="CF37" t="s">
        <v>1</v>
      </c>
      <c r="CG37">
        <v>13.229484029484027</v>
      </c>
      <c r="CH37">
        <v>26.190663390663389</v>
      </c>
      <c r="CI37">
        <v>4.313513513513513</v>
      </c>
      <c r="CJ37">
        <v>0.56461961503208113</v>
      </c>
      <c r="CK37">
        <v>362.91304347826087</v>
      </c>
      <c r="CL37">
        <v>336.86996547756041</v>
      </c>
      <c r="CM37" t="s">
        <v>1</v>
      </c>
      <c r="CN37" t="s">
        <v>1</v>
      </c>
      <c r="CO37">
        <v>348.9751552795031</v>
      </c>
      <c r="CP37">
        <v>356.83168316831683</v>
      </c>
      <c r="CQ37">
        <v>356.41089108910887</v>
      </c>
      <c r="CR37">
        <v>343.57894736842104</v>
      </c>
      <c r="CS37">
        <v>346.54991243432579</v>
      </c>
      <c r="CT37">
        <v>340.45272969374173</v>
      </c>
      <c r="CU37">
        <v>306.95073235685754</v>
      </c>
      <c r="CV37">
        <v>345.54896142433239</v>
      </c>
      <c r="CW37" t="s">
        <v>1</v>
      </c>
      <c r="CX37">
        <v>2.0254237288135597</v>
      </c>
      <c r="CY37">
        <v>3.0640357408786296</v>
      </c>
      <c r="CZ37" t="s">
        <v>1</v>
      </c>
      <c r="DA37" t="s">
        <v>1</v>
      </c>
      <c r="DB37">
        <v>4.0014903129657222</v>
      </c>
      <c r="DC37">
        <v>7.5153256704980853</v>
      </c>
      <c r="DD37">
        <v>4.8578595317725757</v>
      </c>
      <c r="DE37">
        <v>2.3752310536044363</v>
      </c>
      <c r="DF37" t="s">
        <v>1</v>
      </c>
      <c r="DG37">
        <v>7.7752388865808051</v>
      </c>
      <c r="DH37">
        <v>5.9898989898989905</v>
      </c>
      <c r="DI37">
        <v>5.2226804123711332</v>
      </c>
      <c r="DJ37" t="s">
        <v>1</v>
      </c>
      <c r="DK37">
        <v>2.1127380380860941</v>
      </c>
      <c r="DL37">
        <v>1.032999576928501</v>
      </c>
      <c r="DM37" t="s">
        <v>1</v>
      </c>
      <c r="DN37" t="s">
        <v>1</v>
      </c>
      <c r="DO37">
        <v>2.9962373988357234</v>
      </c>
      <c r="DP37">
        <v>4.9159482758620703</v>
      </c>
      <c r="DQ37">
        <v>2.3352083663444767</v>
      </c>
      <c r="DR37">
        <v>1.6751072659492161</v>
      </c>
      <c r="DS37" t="s">
        <v>1</v>
      </c>
      <c r="DT37">
        <v>2.4063872255489014</v>
      </c>
      <c r="DU37">
        <v>3.7582485831845358</v>
      </c>
      <c r="DV37">
        <v>2.849901768172888</v>
      </c>
      <c r="DW37" t="s">
        <v>1</v>
      </c>
      <c r="DX37">
        <v>-7.6798706548100185E-2</v>
      </c>
      <c r="DY37">
        <v>2.7574815390594636</v>
      </c>
      <c r="DZ37" t="s">
        <v>1</v>
      </c>
      <c r="EA37" t="s">
        <v>1</v>
      </c>
      <c r="EB37">
        <v>1.28515625</v>
      </c>
      <c r="EC37">
        <v>3.1883767535070144</v>
      </c>
      <c r="ED37">
        <v>3.3569844789356988</v>
      </c>
      <c r="EE37">
        <v>0.98392787142297133</v>
      </c>
      <c r="EF37" t="s">
        <v>1</v>
      </c>
      <c r="EG37">
        <v>7.0160590277777768</v>
      </c>
      <c r="EH37">
        <v>2.823357053160318</v>
      </c>
      <c r="EI37">
        <v>3.1606905710491366</v>
      </c>
      <c r="EJ37" t="s">
        <v>1</v>
      </c>
      <c r="EK37">
        <v>-0.63898675207899436</v>
      </c>
      <c r="EL37">
        <v>0.90662694298667734</v>
      </c>
      <c r="EM37" t="s">
        <v>1</v>
      </c>
      <c r="EN37" t="s">
        <v>1</v>
      </c>
      <c r="EO37">
        <v>1.1158396380009423</v>
      </c>
      <c r="EP37">
        <v>0.55893296858236308</v>
      </c>
      <c r="EQ37">
        <v>0.49881936592212633</v>
      </c>
      <c r="ER37">
        <v>-0.32853478421207982</v>
      </c>
      <c r="ES37" t="s">
        <v>1</v>
      </c>
      <c r="ET37">
        <v>5.3527215208639775E-2</v>
      </c>
      <c r="EU37">
        <v>1.7328594782078319</v>
      </c>
      <c r="EV37">
        <v>-1.0483915248874407</v>
      </c>
      <c r="EW37">
        <v>-1.2809984936784262</v>
      </c>
      <c r="EX37">
        <v>0.83347066957743965</v>
      </c>
      <c r="EY37">
        <v>-0.21435727106771249</v>
      </c>
      <c r="EZ37" t="s">
        <v>1</v>
      </c>
      <c r="FA37" t="s">
        <v>1</v>
      </c>
      <c r="FB37">
        <v>0.23764912165584226</v>
      </c>
      <c r="FC37">
        <v>1.1519261669985215</v>
      </c>
      <c r="FD37">
        <v>0.71650575525165394</v>
      </c>
      <c r="FE37">
        <v>-0.1501393793725255</v>
      </c>
      <c r="FF37">
        <v>0.13903382462748345</v>
      </c>
      <c r="FG37">
        <v>0.11639532238413926</v>
      </c>
      <c r="FH37">
        <v>-1.6684336815563681</v>
      </c>
      <c r="FI37">
        <v>8.6704823703250847E-2</v>
      </c>
      <c r="FJ37" t="s">
        <v>1</v>
      </c>
      <c r="FK37">
        <f t="shared" si="1"/>
        <v>-1.4724574216564341</v>
      </c>
      <c r="FL37">
        <f t="shared" si="2"/>
        <v>1.1209842140543897</v>
      </c>
      <c r="FM37" t="s">
        <v>1</v>
      </c>
      <c r="FN37" t="s">
        <v>1</v>
      </c>
      <c r="FO37">
        <f t="shared" si="13"/>
        <v>0.87819051634510004</v>
      </c>
      <c r="FP37">
        <f t="shared" si="5"/>
        <v>-0.59299319841615838</v>
      </c>
      <c r="FQ37">
        <f t="shared" si="6"/>
        <v>-0.21768638932952761</v>
      </c>
      <c r="FR37">
        <f t="shared" si="7"/>
        <v>-0.17839540483955432</v>
      </c>
      <c r="FS37" t="s">
        <v>1</v>
      </c>
      <c r="FT37">
        <f t="shared" si="9"/>
        <v>-6.2868107175499482E-2</v>
      </c>
      <c r="FU37">
        <f t="shared" si="10"/>
        <v>3.4012931597642</v>
      </c>
      <c r="FV37">
        <f t="shared" si="11"/>
        <v>-1.1350963485906915</v>
      </c>
      <c r="FW37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9CB8D-4902-4C64-AB51-20D8D4DB35F0}">
  <dimension ref="A1:C17"/>
  <sheetViews>
    <sheetView workbookViewId="0">
      <selection activeCell="A6" sqref="A6:B17"/>
    </sheetView>
  </sheetViews>
  <sheetFormatPr defaultRowHeight="14.5" x14ac:dyDescent="0.35"/>
  <sheetData>
    <row r="1" spans="1:3" x14ac:dyDescent="0.35">
      <c r="A1" t="s">
        <v>18</v>
      </c>
      <c r="C1" t="s">
        <v>48</v>
      </c>
    </row>
    <row r="4" spans="1:3" x14ac:dyDescent="0.35">
      <c r="A4" t="s">
        <v>61</v>
      </c>
      <c r="B4" t="s">
        <v>62</v>
      </c>
      <c r="C4" t="s">
        <v>63</v>
      </c>
    </row>
    <row r="5" spans="1:3" x14ac:dyDescent="0.35">
      <c r="A5" t="s">
        <v>64</v>
      </c>
      <c r="B5" s="4">
        <v>44279</v>
      </c>
      <c r="C5" t="s">
        <v>65</v>
      </c>
    </row>
    <row r="6" spans="1:3" x14ac:dyDescent="0.35">
      <c r="A6" t="s">
        <v>66</v>
      </c>
      <c r="B6" s="4">
        <v>44309</v>
      </c>
      <c r="C6" t="s">
        <v>67</v>
      </c>
    </row>
    <row r="7" spans="1:3" x14ac:dyDescent="0.35">
      <c r="A7" t="s">
        <v>68</v>
      </c>
      <c r="B7" s="4">
        <v>44314</v>
      </c>
      <c r="C7" t="s">
        <v>69</v>
      </c>
    </row>
    <row r="8" spans="1:3" x14ac:dyDescent="0.35">
      <c r="A8" t="s">
        <v>70</v>
      </c>
      <c r="B8" s="4">
        <v>44316</v>
      </c>
      <c r="C8" t="s">
        <v>71</v>
      </c>
    </row>
    <row r="9" spans="1:3" x14ac:dyDescent="0.35">
      <c r="A9" t="s">
        <v>72</v>
      </c>
      <c r="B9" s="4">
        <v>44320</v>
      </c>
      <c r="C9" t="s">
        <v>73</v>
      </c>
    </row>
    <row r="10" spans="1:3" x14ac:dyDescent="0.35">
      <c r="A10" t="s">
        <v>74</v>
      </c>
      <c r="B10" s="4">
        <v>44327</v>
      </c>
      <c r="C10" t="s">
        <v>75</v>
      </c>
    </row>
    <row r="11" spans="1:3" x14ac:dyDescent="0.35">
      <c r="A11" t="s">
        <v>76</v>
      </c>
      <c r="B11" s="4">
        <v>44341</v>
      </c>
      <c r="C11" t="s">
        <v>77</v>
      </c>
    </row>
    <row r="12" spans="1:3" x14ac:dyDescent="0.35">
      <c r="A12" t="s">
        <v>78</v>
      </c>
      <c r="B12" s="4">
        <v>44344</v>
      </c>
      <c r="C12" t="s">
        <v>79</v>
      </c>
    </row>
    <row r="13" spans="1:3" x14ac:dyDescent="0.35">
      <c r="A13" t="s">
        <v>80</v>
      </c>
      <c r="B13" s="4">
        <v>44346</v>
      </c>
      <c r="C13" t="s">
        <v>71</v>
      </c>
    </row>
    <row r="14" spans="1:3" x14ac:dyDescent="0.35">
      <c r="A14" t="s">
        <v>81</v>
      </c>
      <c r="B14" s="4">
        <v>44350</v>
      </c>
      <c r="C14" t="s">
        <v>73</v>
      </c>
    </row>
    <row r="15" spans="1:3" x14ac:dyDescent="0.35">
      <c r="A15" t="s">
        <v>82</v>
      </c>
      <c r="B15" s="4">
        <v>44357</v>
      </c>
      <c r="C15" t="s">
        <v>75</v>
      </c>
    </row>
    <row r="16" spans="1:3" x14ac:dyDescent="0.35">
      <c r="A16" t="s">
        <v>83</v>
      </c>
      <c r="B16" s="4">
        <v>44371</v>
      </c>
      <c r="C16" t="s">
        <v>84</v>
      </c>
    </row>
    <row r="17" spans="1:3" x14ac:dyDescent="0.35">
      <c r="A17" t="s">
        <v>85</v>
      </c>
      <c r="B17" s="4">
        <v>44375</v>
      </c>
      <c r="C17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Assay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Ki</dc:creator>
  <cp:lastModifiedBy>Claudia Ki</cp:lastModifiedBy>
  <dcterms:created xsi:type="dcterms:W3CDTF">2021-03-30T17:56:28Z</dcterms:created>
  <dcterms:modified xsi:type="dcterms:W3CDTF">2021-10-21T18:30:17Z</dcterms:modified>
</cp:coreProperties>
</file>