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4"/>
  </bookViews>
  <sheets>
    <sheet name="Балан Кирилл Вариант №2" sheetId="1" r:id="rId1"/>
    <sheet name="Задание №2" sheetId="2" r:id="rId2"/>
    <sheet name="Задание №3" sheetId="3" r:id="rId3"/>
    <sheet name="Таблица умножения" sheetId="4" r:id="rId4"/>
    <sheet name="Значения функции" sheetId="5" r:id="rId5"/>
  </sheets>
  <calcPr calcId="145621"/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C2" i="4" l="1"/>
  <c r="D2" i="4"/>
  <c r="E2" i="4"/>
  <c r="F2" i="4"/>
  <c r="G2" i="4"/>
  <c r="H2" i="4"/>
  <c r="I2" i="4"/>
  <c r="J2" i="4"/>
  <c r="K2" i="4"/>
  <c r="L2" i="4"/>
  <c r="C3" i="4"/>
  <c r="D3" i="4"/>
  <c r="E3" i="4"/>
  <c r="F3" i="4"/>
  <c r="G3" i="4"/>
  <c r="H3" i="4"/>
  <c r="I3" i="4"/>
  <c r="J3" i="4"/>
  <c r="K3" i="4"/>
  <c r="L3" i="4"/>
  <c r="C4" i="4"/>
  <c r="D4" i="4"/>
  <c r="E4" i="4"/>
  <c r="F4" i="4"/>
  <c r="G4" i="4"/>
  <c r="H4" i="4"/>
  <c r="I4" i="4"/>
  <c r="J4" i="4"/>
  <c r="K4" i="4"/>
  <c r="L4" i="4"/>
  <c r="C5" i="4"/>
  <c r="D5" i="4"/>
  <c r="E5" i="4"/>
  <c r="F5" i="4"/>
  <c r="G5" i="4"/>
  <c r="H5" i="4"/>
  <c r="I5" i="4"/>
  <c r="J5" i="4"/>
  <c r="K5" i="4"/>
  <c r="L5" i="4"/>
  <c r="C6" i="4"/>
  <c r="D6" i="4"/>
  <c r="E6" i="4"/>
  <c r="F6" i="4"/>
  <c r="G6" i="4"/>
  <c r="H6" i="4"/>
  <c r="I6" i="4"/>
  <c r="J6" i="4"/>
  <c r="K6" i="4"/>
  <c r="L6" i="4"/>
  <c r="C7" i="4"/>
  <c r="D7" i="4"/>
  <c r="E7" i="4"/>
  <c r="F7" i="4"/>
  <c r="G7" i="4"/>
  <c r="H7" i="4"/>
  <c r="I7" i="4"/>
  <c r="J7" i="4"/>
  <c r="K7" i="4"/>
  <c r="L7" i="4"/>
  <c r="C8" i="4"/>
  <c r="D8" i="4"/>
  <c r="E8" i="4"/>
  <c r="F8" i="4"/>
  <c r="G8" i="4"/>
  <c r="H8" i="4"/>
  <c r="I8" i="4"/>
  <c r="J8" i="4"/>
  <c r="K8" i="4"/>
  <c r="L8" i="4"/>
  <c r="C9" i="4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B3" i="4"/>
  <c r="B4" i="4"/>
  <c r="B5" i="4"/>
  <c r="B6" i="4"/>
  <c r="B7" i="4"/>
  <c r="B8" i="4"/>
  <c r="B9" i="4"/>
  <c r="B10" i="4"/>
  <c r="B11" i="4"/>
  <c r="B12" i="4"/>
  <c r="B2" i="4"/>
  <c r="E16" i="1"/>
  <c r="E19" i="1"/>
  <c r="E17" i="1"/>
  <c r="E18" i="1"/>
  <c r="E20" i="1" l="1"/>
</calcChain>
</file>

<file path=xl/sharedStrings.xml><?xml version="1.0" encoding="utf-8"?>
<sst xmlns="http://schemas.openxmlformats.org/spreadsheetml/2006/main" count="74" uniqueCount="66">
  <si>
    <t>Грузоотправитель и адрес</t>
  </si>
  <si>
    <t>Грузополучатель и адрес</t>
  </si>
  <si>
    <t>К реестру №</t>
  </si>
  <si>
    <t>Поставщик</t>
  </si>
  <si>
    <t>Адрес</t>
  </si>
  <si>
    <t>Расчётный счёт</t>
  </si>
  <si>
    <t>Дополнения</t>
  </si>
  <si>
    <t>Наименования</t>
  </si>
  <si>
    <t>Ед. измер.</t>
  </si>
  <si>
    <t>Кол-во</t>
  </si>
  <si>
    <t>Цена</t>
  </si>
  <si>
    <t>Сумма</t>
  </si>
  <si>
    <t>Итого</t>
  </si>
  <si>
    <t>кг</t>
  </si>
  <si>
    <t>Понедельник</t>
  </si>
  <si>
    <t>ПН</t>
  </si>
  <si>
    <t>Январь</t>
  </si>
  <si>
    <t>Вторник</t>
  </si>
  <si>
    <t>Среда</t>
  </si>
  <si>
    <t>Четверг</t>
  </si>
  <si>
    <t>Пятница</t>
  </si>
  <si>
    <t>Суббота</t>
  </si>
  <si>
    <t>Воскресенье</t>
  </si>
  <si>
    <t>ВТ</t>
  </si>
  <si>
    <t>СР</t>
  </si>
  <si>
    <t>ЧТ</t>
  </si>
  <si>
    <t>ПТ</t>
  </si>
  <si>
    <t>СБ</t>
  </si>
  <si>
    <t>ВС</t>
  </si>
  <si>
    <t>Янв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</si>
  <si>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</si>
  <si>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</si>
  <si>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</si>
  <si>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</si>
  <si>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</si>
  <si>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</si>
  <si>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</si>
  <si>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</si>
  <si>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</si>
  <si>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</si>
  <si>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</si>
  <si>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</si>
  <si>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</si>
  <si>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</si>
  <si>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</si>
  <si>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</si>
  <si>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</si>
  <si>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</si>
  <si>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</si>
  <si>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</si>
  <si>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</si>
  <si>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Лето</t>
  </si>
  <si>
    <t>Осень</t>
  </si>
  <si>
    <t>Зима</t>
  </si>
  <si>
    <t>Весна</t>
  </si>
  <si>
    <t>Счет № 2 от 19.10.2022</t>
  </si>
  <si>
    <t>Картофель</t>
  </si>
  <si>
    <t>Огурцы</t>
  </si>
  <si>
    <t>Помидоры</t>
  </si>
  <si>
    <t>Лук</t>
  </si>
  <si>
    <t>Через 3 дня</t>
  </si>
  <si>
    <t xml:space="preserve">Через 3 года </t>
  </si>
  <si>
    <t>Через 3 месяца</t>
  </si>
  <si>
    <t>По раб. Дням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</si>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</sst>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#,##0.00\ &quot;₽&quot;;\-#,##0.00\ &quot;₽&quot;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7" fontId="1" fillId="0" borderId="1" xfId="0" applyNumberFormat="1" applyFont="1" applyBorder="1"/>
    <xf numFmtId="0" fontId="1" fillId="0" borderId="1" xfId="0" applyNumberFormat="1" applyFont="1" applyBorder="1"/>
    <xf numFmtId="1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E26" sqref="E26"/>
    </sheetView>
  </sheetViews>
  <sheetFormatPr defaultRowHeight="14.4" x14ac:dyDescent="0.3"/>
  <cols>
    <col min="1" max="1" width="24" customWidth="1"/>
    <col min="2" max="2" width="13.44140625" customWidth="1"/>
    <col min="3" max="3" width="10.33203125" customWidth="1"/>
    <col min="4" max="4" width="14.44140625" customWidth="1"/>
    <col min="5" max="5" width="20.77734375" customWidth="1"/>
  </cols>
  <sheetData>
    <row r="1" spans="1:5" ht="16.05" customHeight="1" x14ac:dyDescent="0.3">
      <c r="A1" s="7" t="s">
        <v>0</v>
      </c>
      <c r="B1" s="7"/>
      <c r="C1" s="7"/>
      <c r="D1" s="7"/>
      <c r="E1" s="7"/>
    </row>
    <row r="2" spans="1:5" ht="16.05" customHeight="1" x14ac:dyDescent="0.3">
      <c r="A2" s="7"/>
      <c r="B2" s="7"/>
      <c r="C2" s="7"/>
      <c r="D2" s="7"/>
      <c r="E2" s="7"/>
    </row>
    <row r="3" spans="1:5" ht="16.05" customHeight="1" x14ac:dyDescent="0.3">
      <c r="A3" s="8" t="s">
        <v>1</v>
      </c>
      <c r="B3" s="9"/>
      <c r="C3" s="9"/>
      <c r="D3" s="9"/>
      <c r="E3" s="9"/>
    </row>
    <row r="4" spans="1:5" ht="16.05" customHeight="1" x14ac:dyDescent="0.3">
      <c r="A4" s="9"/>
      <c r="B4" s="9"/>
      <c r="C4" s="9"/>
      <c r="D4" s="9"/>
      <c r="E4" s="9"/>
    </row>
    <row r="5" spans="1:5" ht="16.05" customHeight="1" x14ac:dyDescent="0.3">
      <c r="A5" s="1" t="s">
        <v>2</v>
      </c>
    </row>
    <row r="6" spans="1:5" ht="16.05" customHeight="1" thickBot="1" x14ac:dyDescent="0.35"/>
    <row r="7" spans="1:5" ht="16.05" customHeight="1" thickBot="1" x14ac:dyDescent="0.35">
      <c r="A7" s="10" t="s">
        <v>55</v>
      </c>
      <c r="B7" s="11"/>
      <c r="C7" s="11"/>
      <c r="D7" s="11"/>
      <c r="E7" s="12"/>
    </row>
    <row r="8" spans="1:5" ht="16.05" customHeight="1" x14ac:dyDescent="0.3"/>
    <row r="9" spans="1:5" ht="16.05" customHeight="1" x14ac:dyDescent="0.3">
      <c r="A9" s="1" t="s">
        <v>3</v>
      </c>
    </row>
    <row r="10" spans="1:5" ht="16.05" customHeight="1" x14ac:dyDescent="0.3">
      <c r="A10" s="1" t="s">
        <v>4</v>
      </c>
    </row>
    <row r="11" spans="1:5" ht="16.05" customHeight="1" x14ac:dyDescent="0.3">
      <c r="A11" s="1" t="s">
        <v>5</v>
      </c>
    </row>
    <row r="12" spans="1:5" ht="16.05" customHeight="1" x14ac:dyDescent="0.3"/>
    <row r="13" spans="1:5" ht="16.05" customHeight="1" x14ac:dyDescent="0.3">
      <c r="A13" s="1" t="s">
        <v>6</v>
      </c>
    </row>
    <row r="14" spans="1:5" ht="16.05" customHeight="1" thickBot="1" x14ac:dyDescent="0.35"/>
    <row r="15" spans="1:5" ht="16.05" customHeight="1" thickBot="1" x14ac:dyDescent="0.35">
      <c r="A15" s="3" t="s">
        <v>7</v>
      </c>
      <c r="B15" s="3" t="s">
        <v>8</v>
      </c>
      <c r="C15" s="3" t="s">
        <v>9</v>
      </c>
      <c r="D15" s="3" t="s">
        <v>10</v>
      </c>
      <c r="E15" s="3" t="s">
        <v>11</v>
      </c>
    </row>
    <row r="16" spans="1:5" ht="16.05" customHeight="1" thickBot="1" x14ac:dyDescent="0.35">
      <c r="A16" s="3" t="s">
        <v>56</v>
      </c>
      <c r="B16" s="3" t="s">
        <v>13</v>
      </c>
      <c r="C16" s="3">
        <v>6</v>
      </c>
      <c r="D16" s="3">
        <v>70</v>
      </c>
      <c r="E16" s="4">
        <f>C16*D16</f>
        <v>420</v>
      </c>
    </row>
    <row r="17" spans="1:5" ht="16.05" customHeight="1" thickBot="1" x14ac:dyDescent="0.35">
      <c r="A17" s="3" t="s">
        <v>57</v>
      </c>
      <c r="B17" s="3" t="s">
        <v>13</v>
      </c>
      <c r="C17" s="3">
        <v>4</v>
      </c>
      <c r="D17" s="3">
        <v>100</v>
      </c>
      <c r="E17" s="4">
        <f t="shared" ref="E17:E18" si="0">C17*D17</f>
        <v>400</v>
      </c>
    </row>
    <row r="18" spans="1:5" ht="16.05" customHeight="1" thickBot="1" x14ac:dyDescent="0.35">
      <c r="A18" s="3" t="s">
        <v>58</v>
      </c>
      <c r="B18" s="3" t="s">
        <v>13</v>
      </c>
      <c r="C18" s="3">
        <v>8</v>
      </c>
      <c r="D18" s="3">
        <v>165</v>
      </c>
      <c r="E18" s="4">
        <f t="shared" si="0"/>
        <v>1320</v>
      </c>
    </row>
    <row r="19" spans="1:5" ht="16.05" customHeight="1" thickBot="1" x14ac:dyDescent="0.35">
      <c r="A19" s="3" t="s">
        <v>59</v>
      </c>
      <c r="B19" s="3" t="s">
        <v>13</v>
      </c>
      <c r="C19" s="5">
        <v>1</v>
      </c>
      <c r="D19" s="3">
        <v>35</v>
      </c>
      <c r="E19" s="4">
        <f>C19*D19</f>
        <v>35</v>
      </c>
    </row>
    <row r="20" spans="1:5" ht="16.05" customHeight="1" thickBot="1" x14ac:dyDescent="0.35">
      <c r="A20" s="2"/>
      <c r="B20" s="2"/>
      <c r="C20" s="2"/>
      <c r="D20" s="3" t="s">
        <v>12</v>
      </c>
      <c r="E20" s="4">
        <f>SUM(E16:E19)</f>
        <v>2175</v>
      </c>
    </row>
  </sheetData>
  <mergeCells count="3">
    <mergeCell ref="A1:E2"/>
    <mergeCell ref="A3:E4"/>
    <mergeCell ref="A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14" sqref="E14"/>
    </sheetView>
  </sheetViews>
  <sheetFormatPr defaultRowHeight="14.4" x14ac:dyDescent="0.3"/>
  <cols>
    <col min="1" max="1" width="19.77734375" customWidth="1"/>
    <col min="2" max="6" width="8.88671875" customWidth="1"/>
    <col min="7" max="7" width="12.33203125" customWidth="1"/>
  </cols>
  <sheetData>
    <row r="1" spans="1:12" x14ac:dyDescent="0.3">
      <c r="A1" t="s">
        <v>14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12" x14ac:dyDescent="0.3">
      <c r="A2" t="s">
        <v>15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12" x14ac:dyDescent="0.3">
      <c r="A3" t="s">
        <v>16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</row>
    <row r="4" spans="1:12" x14ac:dyDescent="0.3">
      <c r="A4" t="s">
        <v>29</v>
      </c>
      <c r="B4" t="s">
        <v>41</v>
      </c>
      <c r="C4" t="s">
        <v>42</v>
      </c>
      <c r="D4" t="s">
        <v>43</v>
      </c>
      <c r="E4" t="s">
        <v>33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</row>
    <row r="7" spans="1:12" x14ac:dyDescent="0.3">
      <c r="A7" t="s">
        <v>51</v>
      </c>
      <c r="B7" t="s">
        <v>51</v>
      </c>
    </row>
    <row r="8" spans="1:12" x14ac:dyDescent="0.3">
      <c r="A8" t="s">
        <v>52</v>
      </c>
      <c r="B8" t="s">
        <v>52</v>
      </c>
    </row>
    <row r="9" spans="1:12" x14ac:dyDescent="0.3">
      <c r="A9" t="s">
        <v>53</v>
      </c>
      <c r="B9" t="s">
        <v>53</v>
      </c>
    </row>
    <row r="10" spans="1:12" x14ac:dyDescent="0.3">
      <c r="A10" t="s">
        <v>54</v>
      </c>
      <c r="B1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17"/>
  <sheetViews>
    <sheetView workbookViewId="0">
      <selection activeCell="E17" sqref="E17"/>
    </sheetView>
  </sheetViews>
  <sheetFormatPr defaultRowHeight="14.4" x14ac:dyDescent="0.3"/>
  <cols>
    <col min="1" max="1" width="12.44140625" customWidth="1"/>
    <col min="2" max="2" width="14.33203125" customWidth="1"/>
    <col min="3" max="3" width="13" customWidth="1"/>
    <col min="4" max="4" width="14" customWidth="1"/>
  </cols>
  <sheetData>
    <row r="10" spans="1:4" x14ac:dyDescent="0.3">
      <c r="A10">
        <v>2</v>
      </c>
      <c r="B10">
        <v>8</v>
      </c>
      <c r="C10">
        <v>14</v>
      </c>
      <c r="D10">
        <v>20</v>
      </c>
    </row>
    <row r="11" spans="1:4" x14ac:dyDescent="0.3">
      <c r="A11">
        <v>2</v>
      </c>
      <c r="B11">
        <v>5</v>
      </c>
      <c r="C11">
        <v>8</v>
      </c>
      <c r="D11">
        <v>11</v>
      </c>
    </row>
    <row r="12" spans="1:4" x14ac:dyDescent="0.3">
      <c r="A12" t="s">
        <v>60</v>
      </c>
      <c r="B12" t="s">
        <v>62</v>
      </c>
      <c r="C12" t="s">
        <v>61</v>
      </c>
      <c r="D12" t="s">
        <v>63</v>
      </c>
    </row>
    <row r="13" spans="1:4" x14ac:dyDescent="0.3">
      <c r="A13" s="6">
        <v>44853</v>
      </c>
      <c r="B13" s="6">
        <v>44853</v>
      </c>
      <c r="C13" s="6">
        <v>44853</v>
      </c>
      <c r="D13" s="6">
        <v>44853</v>
      </c>
    </row>
    <row r="14" spans="1:4" x14ac:dyDescent="0.3">
      <c r="A14" s="6">
        <v>44856</v>
      </c>
      <c r="B14" s="6">
        <v>44945</v>
      </c>
      <c r="C14" s="6">
        <v>45949</v>
      </c>
      <c r="D14" s="6">
        <v>44858</v>
      </c>
    </row>
    <row r="15" spans="1:4" x14ac:dyDescent="0.3">
      <c r="A15" s="6">
        <v>44859</v>
      </c>
      <c r="B15" s="6">
        <v>45035</v>
      </c>
      <c r="C15" s="6">
        <v>47045</v>
      </c>
      <c r="D15" s="6">
        <v>44861</v>
      </c>
    </row>
    <row r="16" spans="1:4" x14ac:dyDescent="0.3">
      <c r="A16" s="6">
        <v>44862</v>
      </c>
      <c r="B16" s="6">
        <v>45126</v>
      </c>
      <c r="C16" s="6">
        <v>48140</v>
      </c>
      <c r="D16" s="6">
        <v>44866</v>
      </c>
    </row>
    <row r="17" spans="1:4" x14ac:dyDescent="0.3">
      <c r="A17" s="6">
        <v>44865</v>
      </c>
      <c r="B17" s="6">
        <v>45218</v>
      </c>
      <c r="C17" s="6">
        <v>49236</v>
      </c>
      <c r="D17" s="6">
        <v>44869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O11" sqref="O11"/>
    </sheetView>
  </sheetViews>
  <sheetFormatPr defaultRowHeight="14.4" x14ac:dyDescent="0.3"/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3">
      <c r="A2">
        <v>1</v>
      </c>
      <c r="B2">
        <f>B$1*$A2</f>
        <v>1</v>
      </c>
      <c r="C2">
        <f t="shared" ref="C2:L2" si="0">C$1*$A2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</row>
    <row r="3" spans="1:12" x14ac:dyDescent="0.3">
      <c r="A3">
        <v>2</v>
      </c>
      <c r="B3">
        <f t="shared" ref="B3:L12" si="1">B$1*$A3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  <c r="G3">
        <f t="shared" si="1"/>
        <v>12</v>
      </c>
      <c r="H3">
        <f t="shared" si="1"/>
        <v>14</v>
      </c>
      <c r="I3">
        <f t="shared" si="1"/>
        <v>16</v>
      </c>
      <c r="J3">
        <f t="shared" si="1"/>
        <v>18</v>
      </c>
      <c r="K3">
        <f t="shared" si="1"/>
        <v>20</v>
      </c>
      <c r="L3">
        <f t="shared" si="1"/>
        <v>22</v>
      </c>
    </row>
    <row r="4" spans="1:12" x14ac:dyDescent="0.3">
      <c r="A4">
        <v>3</v>
      </c>
      <c r="B4">
        <f t="shared" si="1"/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  <c r="G4">
        <f t="shared" si="1"/>
        <v>18</v>
      </c>
      <c r="H4">
        <f t="shared" si="1"/>
        <v>21</v>
      </c>
      <c r="I4">
        <f t="shared" si="1"/>
        <v>24</v>
      </c>
      <c r="J4">
        <f t="shared" si="1"/>
        <v>27</v>
      </c>
      <c r="K4">
        <f t="shared" si="1"/>
        <v>30</v>
      </c>
      <c r="L4">
        <f t="shared" si="1"/>
        <v>33</v>
      </c>
    </row>
    <row r="5" spans="1:12" x14ac:dyDescent="0.3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  <c r="G5">
        <f t="shared" si="1"/>
        <v>24</v>
      </c>
      <c r="H5">
        <f t="shared" si="1"/>
        <v>28</v>
      </c>
      <c r="I5">
        <f t="shared" si="1"/>
        <v>32</v>
      </c>
      <c r="J5">
        <f t="shared" si="1"/>
        <v>36</v>
      </c>
      <c r="K5">
        <f t="shared" si="1"/>
        <v>40</v>
      </c>
      <c r="L5">
        <f t="shared" si="1"/>
        <v>44</v>
      </c>
    </row>
    <row r="6" spans="1:12" x14ac:dyDescent="0.3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H6">
        <f t="shared" si="1"/>
        <v>35</v>
      </c>
      <c r="I6">
        <f t="shared" si="1"/>
        <v>40</v>
      </c>
      <c r="J6">
        <f t="shared" si="1"/>
        <v>45</v>
      </c>
      <c r="K6">
        <f t="shared" si="1"/>
        <v>50</v>
      </c>
      <c r="L6">
        <f t="shared" si="1"/>
        <v>55</v>
      </c>
    </row>
    <row r="7" spans="1:12" x14ac:dyDescent="0.3">
      <c r="A7">
        <v>6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H7">
        <f t="shared" si="1"/>
        <v>42</v>
      </c>
      <c r="I7">
        <f t="shared" si="1"/>
        <v>48</v>
      </c>
      <c r="J7">
        <f t="shared" si="1"/>
        <v>54</v>
      </c>
      <c r="K7">
        <f t="shared" si="1"/>
        <v>60</v>
      </c>
      <c r="L7">
        <f t="shared" si="1"/>
        <v>66</v>
      </c>
    </row>
    <row r="8" spans="1:12" x14ac:dyDescent="0.3">
      <c r="A8">
        <v>7</v>
      </c>
      <c r="B8">
        <f t="shared" si="1"/>
        <v>7</v>
      </c>
      <c r="C8">
        <f t="shared" si="1"/>
        <v>14</v>
      </c>
      <c r="D8">
        <f t="shared" si="1"/>
        <v>21</v>
      </c>
      <c r="E8">
        <f t="shared" si="1"/>
        <v>28</v>
      </c>
      <c r="F8">
        <f t="shared" si="1"/>
        <v>35</v>
      </c>
      <c r="G8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  <c r="K8">
        <f t="shared" si="1"/>
        <v>70</v>
      </c>
      <c r="L8">
        <f t="shared" si="1"/>
        <v>77</v>
      </c>
    </row>
    <row r="9" spans="1:12" x14ac:dyDescent="0.3">
      <c r="A9">
        <v>8</v>
      </c>
      <c r="B9">
        <f t="shared" si="1"/>
        <v>8</v>
      </c>
      <c r="C9">
        <f t="shared" si="1"/>
        <v>16</v>
      </c>
      <c r="D9">
        <f t="shared" si="1"/>
        <v>24</v>
      </c>
      <c r="E9">
        <f t="shared" si="1"/>
        <v>32</v>
      </c>
      <c r="F9">
        <f t="shared" si="1"/>
        <v>40</v>
      </c>
      <c r="G9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  <c r="K9">
        <f t="shared" si="1"/>
        <v>80</v>
      </c>
      <c r="L9">
        <f t="shared" si="1"/>
        <v>88</v>
      </c>
    </row>
    <row r="10" spans="1:12" x14ac:dyDescent="0.3">
      <c r="A10">
        <v>9</v>
      </c>
      <c r="B10">
        <f t="shared" si="1"/>
        <v>9</v>
      </c>
      <c r="C10">
        <f t="shared" si="1"/>
        <v>18</v>
      </c>
      <c r="D10">
        <f t="shared" si="1"/>
        <v>27</v>
      </c>
      <c r="E10">
        <f t="shared" si="1"/>
        <v>36</v>
      </c>
      <c r="F10">
        <f t="shared" si="1"/>
        <v>45</v>
      </c>
      <c r="G10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  <c r="K10">
        <f t="shared" si="1"/>
        <v>90</v>
      </c>
      <c r="L10">
        <f t="shared" si="1"/>
        <v>99</v>
      </c>
    </row>
    <row r="11" spans="1:12" x14ac:dyDescent="0.3">
      <c r="A11">
        <v>10</v>
      </c>
      <c r="B11">
        <f t="shared" si="1"/>
        <v>10</v>
      </c>
      <c r="C11">
        <f t="shared" si="1"/>
        <v>20</v>
      </c>
      <c r="D11">
        <f t="shared" si="1"/>
        <v>30</v>
      </c>
      <c r="E11">
        <f t="shared" si="1"/>
        <v>40</v>
      </c>
      <c r="F11">
        <f t="shared" si="1"/>
        <v>50</v>
      </c>
      <c r="G11">
        <f t="shared" si="1"/>
        <v>60</v>
      </c>
      <c r="H11">
        <f t="shared" si="1"/>
        <v>70</v>
      </c>
      <c r="I11">
        <f t="shared" si="1"/>
        <v>80</v>
      </c>
      <c r="J11">
        <f t="shared" si="1"/>
        <v>90</v>
      </c>
      <c r="K11">
        <f t="shared" si="1"/>
        <v>100</v>
      </c>
      <c r="L11">
        <f t="shared" si="1"/>
        <v>110</v>
      </c>
    </row>
    <row r="12" spans="1:12" x14ac:dyDescent="0.3">
      <c r="A12">
        <v>11</v>
      </c>
      <c r="B12">
        <f t="shared" si="1"/>
        <v>11</v>
      </c>
      <c r="C12">
        <f t="shared" si="1"/>
        <v>22</v>
      </c>
      <c r="D12">
        <f t="shared" si="1"/>
        <v>33</v>
      </c>
      <c r="E12">
        <f t="shared" si="1"/>
        <v>44</v>
      </c>
      <c r="F12">
        <f t="shared" si="1"/>
        <v>55</v>
      </c>
      <c r="G12">
        <f t="shared" si="1"/>
        <v>66</v>
      </c>
      <c r="H12">
        <f t="shared" si="1"/>
        <v>77</v>
      </c>
      <c r="I12">
        <f t="shared" si="1"/>
        <v>88</v>
      </c>
      <c r="J12">
        <f t="shared" si="1"/>
        <v>99</v>
      </c>
      <c r="K12">
        <f t="shared" si="1"/>
        <v>110</v>
      </c>
      <c r="L12">
        <f t="shared" si="1"/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P29" sqref="P29"/>
    </sheetView>
  </sheetViews>
  <sheetFormatPr defaultRowHeight="14.4" x14ac:dyDescent="0.3"/>
  <cols>
    <col min="2" max="2" width="8.88671875" customWidth="1"/>
  </cols>
  <sheetData>
    <row r="1" spans="1:16" x14ac:dyDescent="0.3">
      <c r="C1" s="13" t="s">
        <v>64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3">
      <c r="C2">
        <v>2</v>
      </c>
      <c r="D2">
        <v>1</v>
      </c>
      <c r="E2">
        <v>0</v>
      </c>
      <c r="F2">
        <v>-1</v>
      </c>
      <c r="G2">
        <v>-2</v>
      </c>
      <c r="H2">
        <v>-3</v>
      </c>
      <c r="I2">
        <v>-4</v>
      </c>
      <c r="J2">
        <v>-5</v>
      </c>
      <c r="K2">
        <v>-6</v>
      </c>
      <c r="L2">
        <v>-7</v>
      </c>
      <c r="M2">
        <v>-8</v>
      </c>
      <c r="N2">
        <v>-9</v>
      </c>
      <c r="O2">
        <v>-10</v>
      </c>
      <c r="P2">
        <v>-11</v>
      </c>
    </row>
    <row r="3" spans="1:16" x14ac:dyDescent="0.3">
      <c r="A3" s="14" t="s">
        <v>65</v>
      </c>
      <c r="B3">
        <v>2</v>
      </c>
      <c r="C3" s="16">
        <f>C$2*$B3+1.2*(C$2+$B3)</f>
        <v>8.8000000000000007</v>
      </c>
      <c r="D3" s="16">
        <f t="shared" ref="D3:P13" si="0">D$2*$B3+1.2*(D$2+$B3)</f>
        <v>5.6</v>
      </c>
      <c r="E3" s="16">
        <f t="shared" si="0"/>
        <v>2.4</v>
      </c>
      <c r="F3" s="16">
        <f t="shared" si="0"/>
        <v>-0.8</v>
      </c>
      <c r="G3" s="16">
        <f t="shared" si="0"/>
        <v>-4</v>
      </c>
      <c r="H3" s="16">
        <f t="shared" si="0"/>
        <v>-7.2</v>
      </c>
      <c r="I3" s="16">
        <f t="shared" si="0"/>
        <v>-10.4</v>
      </c>
      <c r="J3" s="16">
        <f t="shared" si="0"/>
        <v>-13.6</v>
      </c>
      <c r="K3" s="16">
        <f t="shared" si="0"/>
        <v>-16.8</v>
      </c>
      <c r="L3" s="16">
        <f t="shared" si="0"/>
        <v>-20</v>
      </c>
      <c r="M3" s="16">
        <f t="shared" si="0"/>
        <v>-23.2</v>
      </c>
      <c r="N3" s="16">
        <f t="shared" si="0"/>
        <v>-26.4</v>
      </c>
      <c r="O3" s="16">
        <f t="shared" si="0"/>
        <v>-29.6</v>
      </c>
      <c r="P3" s="16">
        <f t="shared" si="0"/>
        <v>-32.799999999999997</v>
      </c>
    </row>
    <row r="4" spans="1:16" x14ac:dyDescent="0.3">
      <c r="A4" s="14"/>
      <c r="B4" s="15">
        <v>2.1</v>
      </c>
      <c r="C4" s="16">
        <f t="shared" ref="C4:C13" si="1">C$2*$B4+1.2*(C$2+$B4)</f>
        <v>9.1199999999999992</v>
      </c>
      <c r="D4" s="16">
        <f t="shared" si="0"/>
        <v>5.82</v>
      </c>
      <c r="E4" s="16">
        <f t="shared" si="0"/>
        <v>2.52</v>
      </c>
      <c r="F4" s="16">
        <f t="shared" si="0"/>
        <v>-0.78</v>
      </c>
      <c r="G4" s="16">
        <f t="shared" si="0"/>
        <v>-4.08</v>
      </c>
      <c r="H4" s="16">
        <f t="shared" si="0"/>
        <v>-7.3800000000000008</v>
      </c>
      <c r="I4" s="16">
        <f t="shared" si="0"/>
        <v>-10.68</v>
      </c>
      <c r="J4" s="16">
        <f t="shared" si="0"/>
        <v>-13.98</v>
      </c>
      <c r="K4" s="16">
        <f t="shared" si="0"/>
        <v>-17.28</v>
      </c>
      <c r="L4" s="16">
        <f t="shared" si="0"/>
        <v>-20.580000000000002</v>
      </c>
      <c r="M4" s="16">
        <f t="shared" si="0"/>
        <v>-23.880000000000003</v>
      </c>
      <c r="N4" s="16">
        <f t="shared" si="0"/>
        <v>-27.18</v>
      </c>
      <c r="O4" s="16">
        <f t="shared" si="0"/>
        <v>-30.48</v>
      </c>
      <c r="P4" s="16">
        <f t="shared" si="0"/>
        <v>-33.78</v>
      </c>
    </row>
    <row r="5" spans="1:16" x14ac:dyDescent="0.3">
      <c r="A5" s="14"/>
      <c r="B5">
        <v>2.2000000000000002</v>
      </c>
      <c r="C5" s="16">
        <f t="shared" si="1"/>
        <v>9.4400000000000013</v>
      </c>
      <c r="D5" s="16">
        <f t="shared" si="0"/>
        <v>6.04</v>
      </c>
      <c r="E5" s="16">
        <f t="shared" si="0"/>
        <v>2.64</v>
      </c>
      <c r="F5" s="16">
        <f t="shared" si="0"/>
        <v>-0.76</v>
      </c>
      <c r="G5" s="16">
        <f t="shared" si="0"/>
        <v>-4.16</v>
      </c>
      <c r="H5" s="16">
        <f t="shared" si="0"/>
        <v>-7.5600000000000005</v>
      </c>
      <c r="I5" s="16">
        <f t="shared" si="0"/>
        <v>-10.96</v>
      </c>
      <c r="J5" s="16">
        <f t="shared" si="0"/>
        <v>-14.36</v>
      </c>
      <c r="K5" s="16">
        <f t="shared" si="0"/>
        <v>-17.760000000000002</v>
      </c>
      <c r="L5" s="16">
        <f t="shared" si="0"/>
        <v>-21.160000000000004</v>
      </c>
      <c r="M5" s="16">
        <f t="shared" si="0"/>
        <v>-24.560000000000002</v>
      </c>
      <c r="N5" s="16">
        <f t="shared" si="0"/>
        <v>-27.96</v>
      </c>
      <c r="O5" s="16">
        <f t="shared" si="0"/>
        <v>-31.36</v>
      </c>
      <c r="P5" s="16">
        <f t="shared" si="0"/>
        <v>-34.760000000000005</v>
      </c>
    </row>
    <row r="6" spans="1:16" x14ac:dyDescent="0.3">
      <c r="A6" s="14"/>
      <c r="B6" s="15">
        <v>2.2999999999999998</v>
      </c>
      <c r="C6" s="16">
        <f t="shared" si="1"/>
        <v>9.759999999999998</v>
      </c>
      <c r="D6" s="16">
        <f t="shared" si="0"/>
        <v>6.26</v>
      </c>
      <c r="E6" s="16">
        <f t="shared" si="0"/>
        <v>2.76</v>
      </c>
      <c r="F6" s="16">
        <f t="shared" si="0"/>
        <v>-0.74</v>
      </c>
      <c r="G6" s="16">
        <f t="shared" si="0"/>
        <v>-4.24</v>
      </c>
      <c r="H6" s="16">
        <f t="shared" si="0"/>
        <v>-7.7399999999999993</v>
      </c>
      <c r="I6" s="16">
        <f t="shared" si="0"/>
        <v>-11.239999999999998</v>
      </c>
      <c r="J6" s="16">
        <f t="shared" si="0"/>
        <v>-14.74</v>
      </c>
      <c r="K6" s="16">
        <f t="shared" si="0"/>
        <v>-18.239999999999998</v>
      </c>
      <c r="L6" s="16">
        <f t="shared" si="0"/>
        <v>-21.74</v>
      </c>
      <c r="M6" s="16">
        <f t="shared" si="0"/>
        <v>-25.24</v>
      </c>
      <c r="N6" s="16">
        <f t="shared" si="0"/>
        <v>-28.74</v>
      </c>
      <c r="O6" s="16">
        <f t="shared" si="0"/>
        <v>-32.24</v>
      </c>
      <c r="P6" s="16">
        <f t="shared" si="0"/>
        <v>-35.739999999999995</v>
      </c>
    </row>
    <row r="7" spans="1:16" x14ac:dyDescent="0.3">
      <c r="A7" s="14"/>
      <c r="B7">
        <v>2.4</v>
      </c>
      <c r="C7" s="16">
        <f t="shared" si="1"/>
        <v>10.08</v>
      </c>
      <c r="D7" s="16">
        <f t="shared" si="0"/>
        <v>6.48</v>
      </c>
      <c r="E7" s="16">
        <f t="shared" si="0"/>
        <v>2.88</v>
      </c>
      <c r="F7" s="16">
        <f t="shared" si="0"/>
        <v>-0.72</v>
      </c>
      <c r="G7" s="16">
        <f t="shared" si="0"/>
        <v>-4.32</v>
      </c>
      <c r="H7" s="16">
        <f t="shared" si="0"/>
        <v>-7.919999999999999</v>
      </c>
      <c r="I7" s="16">
        <f t="shared" si="0"/>
        <v>-11.52</v>
      </c>
      <c r="J7" s="16">
        <f t="shared" si="0"/>
        <v>-15.120000000000001</v>
      </c>
      <c r="K7" s="16">
        <f t="shared" si="0"/>
        <v>-18.72</v>
      </c>
      <c r="L7" s="16">
        <f t="shared" si="0"/>
        <v>-22.32</v>
      </c>
      <c r="M7" s="16">
        <f t="shared" si="0"/>
        <v>-25.919999999999998</v>
      </c>
      <c r="N7" s="16">
        <f t="shared" si="0"/>
        <v>-29.519999999999996</v>
      </c>
      <c r="O7" s="16">
        <f t="shared" si="0"/>
        <v>-33.119999999999997</v>
      </c>
      <c r="P7" s="16">
        <f t="shared" si="0"/>
        <v>-36.72</v>
      </c>
    </row>
    <row r="8" spans="1:16" x14ac:dyDescent="0.3">
      <c r="A8" s="14"/>
      <c r="B8" s="15">
        <v>2.5</v>
      </c>
      <c r="C8" s="16">
        <f t="shared" si="1"/>
        <v>10.399999999999999</v>
      </c>
      <c r="D8" s="16">
        <f t="shared" si="0"/>
        <v>6.7</v>
      </c>
      <c r="E8" s="16">
        <f t="shared" si="0"/>
        <v>3</v>
      </c>
      <c r="F8" s="16">
        <f t="shared" si="0"/>
        <v>-0.70000000000000018</v>
      </c>
      <c r="G8" s="16">
        <f t="shared" si="0"/>
        <v>-4.4000000000000004</v>
      </c>
      <c r="H8" s="16">
        <f t="shared" si="0"/>
        <v>-8.1</v>
      </c>
      <c r="I8" s="16">
        <f t="shared" si="0"/>
        <v>-11.8</v>
      </c>
      <c r="J8" s="16">
        <f t="shared" si="0"/>
        <v>-15.5</v>
      </c>
      <c r="K8" s="16">
        <f t="shared" si="0"/>
        <v>-19.2</v>
      </c>
      <c r="L8" s="16">
        <f t="shared" si="0"/>
        <v>-22.9</v>
      </c>
      <c r="M8" s="16">
        <f t="shared" si="0"/>
        <v>-26.6</v>
      </c>
      <c r="N8" s="16">
        <f t="shared" si="0"/>
        <v>-30.3</v>
      </c>
      <c r="O8" s="16">
        <f t="shared" si="0"/>
        <v>-34</v>
      </c>
      <c r="P8" s="16">
        <f t="shared" si="0"/>
        <v>-37.700000000000003</v>
      </c>
    </row>
    <row r="9" spans="1:16" x14ac:dyDescent="0.3">
      <c r="A9" s="14"/>
      <c r="B9">
        <v>2.6</v>
      </c>
      <c r="C9" s="16">
        <f t="shared" si="1"/>
        <v>10.719999999999999</v>
      </c>
      <c r="D9" s="16">
        <f t="shared" si="0"/>
        <v>6.92</v>
      </c>
      <c r="E9" s="16">
        <f t="shared" si="0"/>
        <v>3.12</v>
      </c>
      <c r="F9" s="16">
        <f t="shared" si="0"/>
        <v>-0.68000000000000016</v>
      </c>
      <c r="G9" s="16">
        <f t="shared" si="0"/>
        <v>-4.4800000000000004</v>
      </c>
      <c r="H9" s="16">
        <f t="shared" si="0"/>
        <v>-8.2800000000000011</v>
      </c>
      <c r="I9" s="16">
        <f t="shared" si="0"/>
        <v>-12.08</v>
      </c>
      <c r="J9" s="16">
        <f t="shared" si="0"/>
        <v>-15.879999999999999</v>
      </c>
      <c r="K9" s="16">
        <f t="shared" si="0"/>
        <v>-19.68</v>
      </c>
      <c r="L9" s="16">
        <f t="shared" si="0"/>
        <v>-23.48</v>
      </c>
      <c r="M9" s="16">
        <f t="shared" si="0"/>
        <v>-27.28</v>
      </c>
      <c r="N9" s="16">
        <f t="shared" si="0"/>
        <v>-31.080000000000002</v>
      </c>
      <c r="O9" s="16">
        <f t="shared" si="0"/>
        <v>-34.880000000000003</v>
      </c>
      <c r="P9" s="16">
        <f t="shared" si="0"/>
        <v>-38.68</v>
      </c>
    </row>
    <row r="10" spans="1:16" x14ac:dyDescent="0.3">
      <c r="A10" s="14"/>
      <c r="B10" s="15">
        <v>2.7</v>
      </c>
      <c r="C10" s="16">
        <f t="shared" si="1"/>
        <v>11.04</v>
      </c>
      <c r="D10" s="16">
        <f t="shared" si="0"/>
        <v>7.1400000000000006</v>
      </c>
      <c r="E10" s="16">
        <f t="shared" si="0"/>
        <v>3.24</v>
      </c>
      <c r="F10" s="16">
        <f t="shared" si="0"/>
        <v>-0.66000000000000014</v>
      </c>
      <c r="G10" s="16">
        <f t="shared" si="0"/>
        <v>-4.5600000000000005</v>
      </c>
      <c r="H10" s="16">
        <f t="shared" si="0"/>
        <v>-8.4600000000000009</v>
      </c>
      <c r="I10" s="16">
        <f t="shared" si="0"/>
        <v>-12.360000000000001</v>
      </c>
      <c r="J10" s="16">
        <f t="shared" si="0"/>
        <v>-16.259999999999998</v>
      </c>
      <c r="K10" s="16">
        <f t="shared" si="0"/>
        <v>-20.160000000000004</v>
      </c>
      <c r="L10" s="16">
        <f t="shared" si="0"/>
        <v>-24.060000000000002</v>
      </c>
      <c r="M10" s="16">
        <f t="shared" si="0"/>
        <v>-27.96</v>
      </c>
      <c r="N10" s="16">
        <f t="shared" si="0"/>
        <v>-31.86</v>
      </c>
      <c r="O10" s="16">
        <f t="shared" si="0"/>
        <v>-35.76</v>
      </c>
      <c r="P10" s="16">
        <f t="shared" si="0"/>
        <v>-39.660000000000004</v>
      </c>
    </row>
    <row r="11" spans="1:16" x14ac:dyDescent="0.3">
      <c r="A11" s="14"/>
      <c r="B11">
        <v>2.8</v>
      </c>
      <c r="C11" s="16">
        <f t="shared" si="1"/>
        <v>11.36</v>
      </c>
      <c r="D11" s="16">
        <f t="shared" si="0"/>
        <v>7.3599999999999994</v>
      </c>
      <c r="E11" s="16">
        <f t="shared" si="0"/>
        <v>3.36</v>
      </c>
      <c r="F11" s="16">
        <f t="shared" si="0"/>
        <v>-0.64000000000000012</v>
      </c>
      <c r="G11" s="16">
        <f t="shared" si="0"/>
        <v>-4.6399999999999997</v>
      </c>
      <c r="H11" s="16">
        <f t="shared" si="0"/>
        <v>-8.6399999999999988</v>
      </c>
      <c r="I11" s="16">
        <f t="shared" si="0"/>
        <v>-12.639999999999999</v>
      </c>
      <c r="J11" s="16">
        <f t="shared" si="0"/>
        <v>-16.64</v>
      </c>
      <c r="K11" s="16">
        <f t="shared" si="0"/>
        <v>-20.639999999999997</v>
      </c>
      <c r="L11" s="16">
        <f t="shared" si="0"/>
        <v>-24.639999999999997</v>
      </c>
      <c r="M11" s="16">
        <f t="shared" si="0"/>
        <v>-28.64</v>
      </c>
      <c r="N11" s="16">
        <f t="shared" si="0"/>
        <v>-32.64</v>
      </c>
      <c r="O11" s="16">
        <f t="shared" si="0"/>
        <v>-36.64</v>
      </c>
      <c r="P11" s="16">
        <f t="shared" si="0"/>
        <v>-40.639999999999993</v>
      </c>
    </row>
    <row r="12" spans="1:16" x14ac:dyDescent="0.3">
      <c r="A12" s="14"/>
      <c r="B12" s="15">
        <v>2.9</v>
      </c>
      <c r="C12" s="16">
        <f t="shared" si="1"/>
        <v>11.68</v>
      </c>
      <c r="D12" s="16">
        <f t="shared" si="0"/>
        <v>7.58</v>
      </c>
      <c r="E12" s="16">
        <f t="shared" si="0"/>
        <v>3.48</v>
      </c>
      <c r="F12" s="16">
        <f t="shared" si="0"/>
        <v>-0.62000000000000011</v>
      </c>
      <c r="G12" s="16">
        <f t="shared" si="0"/>
        <v>-4.72</v>
      </c>
      <c r="H12" s="16">
        <f t="shared" si="0"/>
        <v>-8.82</v>
      </c>
      <c r="I12" s="16">
        <f t="shared" si="0"/>
        <v>-12.92</v>
      </c>
      <c r="J12" s="16">
        <f t="shared" si="0"/>
        <v>-17.02</v>
      </c>
      <c r="K12" s="16">
        <f t="shared" si="0"/>
        <v>-21.119999999999997</v>
      </c>
      <c r="L12" s="16">
        <f t="shared" si="0"/>
        <v>-25.22</v>
      </c>
      <c r="M12" s="16">
        <f t="shared" si="0"/>
        <v>-29.32</v>
      </c>
      <c r="N12" s="16">
        <f t="shared" si="0"/>
        <v>-33.419999999999995</v>
      </c>
      <c r="O12" s="16">
        <f t="shared" si="0"/>
        <v>-37.519999999999996</v>
      </c>
      <c r="P12" s="16">
        <f t="shared" si="0"/>
        <v>-41.62</v>
      </c>
    </row>
    <row r="13" spans="1:16" x14ac:dyDescent="0.3">
      <c r="A13" s="14"/>
      <c r="B13">
        <v>3</v>
      </c>
      <c r="C13" s="16">
        <f t="shared" si="1"/>
        <v>12</v>
      </c>
      <c r="D13" s="16">
        <f t="shared" si="0"/>
        <v>7.8</v>
      </c>
      <c r="E13" s="16">
        <f t="shared" si="0"/>
        <v>3.5999999999999996</v>
      </c>
      <c r="F13" s="16">
        <f t="shared" si="0"/>
        <v>-0.60000000000000009</v>
      </c>
      <c r="G13" s="16">
        <f t="shared" si="0"/>
        <v>-4.8</v>
      </c>
      <c r="H13" s="16">
        <f t="shared" si="0"/>
        <v>-9</v>
      </c>
      <c r="I13" s="16">
        <f t="shared" si="0"/>
        <v>-13.2</v>
      </c>
      <c r="J13" s="16">
        <f t="shared" si="0"/>
        <v>-17.399999999999999</v>
      </c>
      <c r="K13" s="16">
        <f t="shared" si="0"/>
        <v>-21.6</v>
      </c>
      <c r="L13" s="16">
        <f t="shared" si="0"/>
        <v>-25.8</v>
      </c>
      <c r="M13" s="16">
        <f t="shared" si="0"/>
        <v>-30</v>
      </c>
      <c r="N13" s="16">
        <f t="shared" si="0"/>
        <v>-34.200000000000003</v>
      </c>
      <c r="O13" s="16">
        <f t="shared" si="0"/>
        <v>-38.4</v>
      </c>
      <c r="P13" s="16">
        <f t="shared" si="0"/>
        <v>-42.6</v>
      </c>
    </row>
  </sheetData>
  <mergeCells count="2">
    <mergeCell ref="A3:A13"/>
    <mergeCell ref="C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Балан Кирилл Вариант №2</vt:lpstr>
      <vt:lpstr>Задание №2</vt:lpstr>
      <vt:lpstr>Задание №3</vt:lpstr>
      <vt:lpstr>Таблица умножения</vt:lpstr>
      <vt:lpstr>Значения функции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2022-10-19T10:09:07Z</dcterms:created>
  <dcterms:modified xsi:type="dcterms:W3CDTF">2022-10-19T19:32:01Z</dcterms:modified>
</cp:coreProperties>
</file>