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_신현정보미디어학원\__과목\_디지털활용_OA베이직\2주_엑셀\엑셀1주\"/>
    </mc:Choice>
  </mc:AlternateContent>
  <xr:revisionPtr revIDLastSave="0" documentId="13_ncr:1_{3BEA34A3-0064-4E16-AA5D-6B2BB4A216C2}" xr6:coauthVersionLast="47" xr6:coauthVersionMax="47" xr10:uidLastSave="{00000000-0000-0000-0000-000000000000}"/>
  <bookViews>
    <workbookView xWindow="-120" yWindow="-120" windowWidth="29040" windowHeight="15525" xr2:uid="{7D81871A-A5E2-4AEE-9A42-AD8A24F7A9E5}"/>
  </bookViews>
  <sheets>
    <sheet name="지점별매출현황" sheetId="4" r:id="rId1"/>
  </sheets>
  <definedNames>
    <definedName name="_xlnm.Print_Area" localSheetId="0">지점별매출현황!$G$1:$J$14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4" l="1"/>
  <c r="J14" i="4"/>
  <c r="H14" i="4"/>
  <c r="J8" i="4"/>
  <c r="J9" i="4"/>
  <c r="J10" i="4"/>
  <c r="J11" i="4"/>
  <c r="J12" i="4"/>
  <c r="J13" i="4"/>
  <c r="J7" i="4"/>
</calcChain>
</file>

<file path=xl/sharedStrings.xml><?xml version="1.0" encoding="utf-8"?>
<sst xmlns="http://schemas.openxmlformats.org/spreadsheetml/2006/main" count="14" uniqueCount="14">
  <si>
    <t>지점명</t>
    <phoneticPr fontId="2" type="noConversion"/>
  </si>
  <si>
    <t>매출액</t>
    <phoneticPr fontId="2" type="noConversion"/>
  </si>
  <si>
    <t>비용</t>
    <phoneticPr fontId="2" type="noConversion"/>
  </si>
  <si>
    <t>순이익</t>
    <phoneticPr fontId="2" type="noConversion"/>
  </si>
  <si>
    <t>서울본사</t>
    <phoneticPr fontId="2" type="noConversion"/>
  </si>
  <si>
    <t>지점별 매출 내역</t>
    <phoneticPr fontId="2" type="noConversion"/>
  </si>
  <si>
    <t>부산본점</t>
    <phoneticPr fontId="2" type="noConversion"/>
  </si>
  <si>
    <t>경기지점</t>
    <phoneticPr fontId="2" type="noConversion"/>
  </si>
  <si>
    <t>인천지점</t>
    <phoneticPr fontId="2" type="noConversion"/>
  </si>
  <si>
    <t>대구지점</t>
    <phoneticPr fontId="2" type="noConversion"/>
  </si>
  <si>
    <t>울산지점</t>
    <phoneticPr fontId="2" type="noConversion"/>
  </si>
  <si>
    <t>제주지점</t>
    <phoneticPr fontId="2" type="noConversion"/>
  </si>
  <si>
    <t>합계</t>
    <phoneticPr fontId="2" type="noConversion"/>
  </si>
  <si>
    <t>(단위:백만 원)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</si>
</sst>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0"/>
      <color theme="1"/>
      <name val="나눔스퀘어"/>
      <family val="2"/>
      <charset val="129"/>
    </font>
    <font>
      <sz val="10"/>
      <color theme="1"/>
      <name val="나눔스퀘어"/>
      <family val="2"/>
      <charset val="129"/>
    </font>
    <font>
      <sz val="8"/>
      <name val="나눔스퀘어"/>
      <family val="2"/>
      <charset val="129"/>
    </font>
    <font>
      <b/>
      <sz val="10"/>
      <color theme="1"/>
      <name val="나눔스퀘어"/>
      <family val="3"/>
      <charset val="129"/>
    </font>
    <font>
      <b/>
      <sz val="16"/>
      <color theme="1"/>
      <name val="나눔스퀘어"/>
      <family val="3"/>
      <charset val="129"/>
    </font>
    <font>
      <sz val="10"/>
      <color theme="1"/>
      <name val="나눔스퀘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41" fontId="0" fillId="0" borderId="4" xfId="1" applyFont="1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41" fontId="3" fillId="0" borderId="6" xfId="0" applyNumberFormat="1" applyFont="1" applyBorder="1" applyAlignment="1">
      <alignment horizontal="center" vertical="center"/>
    </xf>
    <xf numFmtId="41" fontId="3" fillId="0" borderId="7" xfId="0" applyNumberFormat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0" borderId="9" xfId="1" applyFont="1" applyBorder="1" applyAlignment="1">
      <alignment horizontal="center" vertical="center"/>
    </xf>
    <xf numFmtId="41" fontId="0" fillId="0" borderId="13" xfId="1" applyFont="1" applyBorder="1" applyAlignment="1">
      <alignment horizontal="center" vertical="center"/>
    </xf>
    <xf numFmtId="41" fontId="0" fillId="0" borderId="14" xfId="1" applyFont="1" applyBorder="1" applyAlignment="1">
      <alignment horizontal="center" vertical="center"/>
    </xf>
    <xf numFmtId="41" fontId="0" fillId="0" borderId="15" xfId="1" applyFont="1" applyBorder="1" applyAlignment="1">
      <alignment horizontal="center" vertical="center"/>
    </xf>
    <xf numFmtId="41" fontId="3" fillId="0" borderId="16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E235-2C4C-414B-B599-3834C0B52013}">
  <dimension ref="G4:J14"/>
  <sheetViews>
    <sheetView tabSelected="1" zoomScaleNormal="100" workbookViewId="0">
      <selection activeCell="R17" sqref="R17"/>
    </sheetView>
  </sheetViews>
  <sheetFormatPr defaultRowHeight="12.75" x14ac:dyDescent="0.2"/>
  <cols>
    <col min="7" max="10" width="16" style="1" customWidth="1"/>
  </cols>
  <sheetData>
    <row r="4" spans="7:10" ht="28.5" customHeight="1" x14ac:dyDescent="0.2">
      <c r="G4" s="25" t="s">
        <v>5</v>
      </c>
      <c r="H4" s="25"/>
      <c r="I4" s="25"/>
      <c r="J4" s="25"/>
    </row>
    <row r="5" spans="7:10" ht="15.75" customHeight="1" thickBot="1" x14ac:dyDescent="0.25">
      <c r="G5" s="3"/>
      <c r="H5" s="3"/>
      <c r="I5" s="3"/>
      <c r="J5" s="24" t="s">
        <v>13</v>
      </c>
    </row>
    <row r="6" spans="7:10" s="2" customFormat="1" ht="24" customHeight="1" thickBot="1" x14ac:dyDescent="0.25">
      <c r="G6" s="20" t="s">
        <v>0</v>
      </c>
      <c r="H6" s="21" t="s">
        <v>1</v>
      </c>
      <c r="I6" s="22" t="s">
        <v>2</v>
      </c>
      <c r="J6" s="23" t="s">
        <v>3</v>
      </c>
    </row>
    <row r="7" spans="7:10" ht="20.100000000000001" customHeight="1" x14ac:dyDescent="0.2">
      <c r="G7" s="16" t="s">
        <v>4</v>
      </c>
      <c r="H7" s="12">
        <v>660456</v>
      </c>
      <c r="I7" s="10">
        <v>294920</v>
      </c>
      <c r="J7" s="11">
        <f>H7-I7</f>
        <v>365536</v>
      </c>
    </row>
    <row r="8" spans="7:10" ht="20.100000000000001" customHeight="1" x14ac:dyDescent="0.2">
      <c r="G8" s="17" t="s">
        <v>6</v>
      </c>
      <c r="H8" s="13">
        <v>689145</v>
      </c>
      <c r="I8" s="4">
        <v>311934</v>
      </c>
      <c r="J8" s="6">
        <f t="shared" ref="J8:J13" si="0">H8-I8</f>
        <v>377211</v>
      </c>
    </row>
    <row r="9" spans="7:10" ht="20.100000000000001" customHeight="1" x14ac:dyDescent="0.2">
      <c r="G9" s="17" t="s">
        <v>7</v>
      </c>
      <c r="H9" s="13">
        <v>369646</v>
      </c>
      <c r="I9" s="4">
        <v>353245</v>
      </c>
      <c r="J9" s="6">
        <f t="shared" si="0"/>
        <v>16401</v>
      </c>
    </row>
    <row r="10" spans="7:10" ht="20.100000000000001" customHeight="1" x14ac:dyDescent="0.2">
      <c r="G10" s="17" t="s">
        <v>8</v>
      </c>
      <c r="H10" s="13">
        <v>590056</v>
      </c>
      <c r="I10" s="4">
        <v>259652</v>
      </c>
      <c r="J10" s="6">
        <f t="shared" si="0"/>
        <v>330404</v>
      </c>
    </row>
    <row r="11" spans="7:10" ht="20.100000000000001" customHeight="1" x14ac:dyDescent="0.2">
      <c r="G11" s="17" t="s">
        <v>9</v>
      </c>
      <c r="H11" s="13">
        <v>616146</v>
      </c>
      <c r="I11" s="4">
        <v>232048</v>
      </c>
      <c r="J11" s="6">
        <f t="shared" si="0"/>
        <v>384098</v>
      </c>
    </row>
    <row r="12" spans="7:10" ht="20.100000000000001" customHeight="1" x14ac:dyDescent="0.2">
      <c r="G12" s="17" t="s">
        <v>10</v>
      </c>
      <c r="H12" s="13">
        <v>580270</v>
      </c>
      <c r="I12" s="4">
        <v>365000</v>
      </c>
      <c r="J12" s="6">
        <f t="shared" si="0"/>
        <v>215270</v>
      </c>
    </row>
    <row r="13" spans="7:10" ht="20.100000000000001" customHeight="1" thickBot="1" x14ac:dyDescent="0.25">
      <c r="G13" s="18" t="s">
        <v>11</v>
      </c>
      <c r="H13" s="14">
        <v>670000</v>
      </c>
      <c r="I13" s="5">
        <v>224552</v>
      </c>
      <c r="J13" s="7">
        <f t="shared" si="0"/>
        <v>445448</v>
      </c>
    </row>
    <row r="14" spans="7:10" ht="32.25" customHeight="1" thickTop="1" thickBot="1" x14ac:dyDescent="0.25">
      <c r="G14" s="19" t="s">
        <v>12</v>
      </c>
      <c r="H14" s="15">
        <f>SUM(H7:H13)</f>
        <v>4175719</v>
      </c>
      <c r="I14" s="8">
        <f t="shared" ref="I14:J14" si="1">SUM(I7:I13)</f>
        <v>2041351</v>
      </c>
      <c r="J14" s="9">
        <f t="shared" si="1"/>
        <v>2134368</v>
      </c>
    </row>
  </sheetData>
  <mergeCells count="1">
    <mergeCell ref="G4:J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지점별매출현황</vt:lpstr>
      <vt:lpstr>지점별매출현황!Print_Area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nowwop</dc:creator>
  <cp:lastModifiedBy>nowwop</cp:lastModifiedBy>
  <dcterms:created xsi:type="dcterms:W3CDTF">2023-03-15T03:42:45Z</dcterms:created>
  <dcterms:modified xsi:type="dcterms:W3CDTF">2023-03-15T05:20:36Z</dcterms:modified>
</cp:coreProperties>
</file>