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898"/>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880" tabRatio="973" activeTab="2"/>
  </x:bookViews>
  <x:sheets>
    <x:sheet name="Sheet1" sheetId="1" r:id="rId4"/>
    <x:sheet name="Sheet2" sheetId="2" r:id="rId5"/>
    <x:sheet name="Sheet3" sheetId="3" r:id="rId6"/>
  </x:sheets>
  <x:definedNames>
    <x:definedName name="_xlnm._FilterDatabase" localSheetId="0" hidden="1">Sheet1!$A$1:$G$1</x:definedName>
    <x:definedName name="_xlnm._FilterDatabase" localSheetId="2" hidden="1">Sheet3!$B$1:$C$1</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<x:sst xmlns:r="http://schemas.openxmlformats.org/officeDocument/2006/relationships" xmlns:c="http://schemas.openxmlformats.org/drawingml/2006/chart" xmlns:x="http://schemas.openxmlformats.org/spreadsheetml/2006/main" count="1395" uniqueCount="1037">
  <x:si>
    <x:t>insert into boardcourse (boardNo,title,picPath,picName,content) values (42,'감고당길','resources/templates/img/','230.jpg','');</x:t>
  </x:si>
  <x:si>
    <x:t>수성당</x:t>
  </x:si>
  <x:si>
    <x:t>insert into boardcourse (boardNo,title,picPath,picName,content) values (28,'군립야송미술관','resources/templates/img/','164.jpg','청송야송미술관은 지역출신 한국화가로 대한민국미술대전 심사위원을 지낸 한국화가 야송(野松) 이원좌(李元佐) 화백이 소장하고 있던 한국화 및 도예작품 등 350점, 국내외 유명 화가와 조각가들의 작품 50여 점, 미술관련 서적 1만여 점을 기증받아 舊 신촌초등학교를 현대식 미술관으로 단장하고 2005년 4월 29일 개관하였다.');</x:t>
  </x:si>
  <x:si>
    <x:t>원창역사는 1930년대에 지어진 역사로서, 일제강점기 표준설계도서에 따라 건립되고 그 특성을 고스란히 간직하고 있기 때문에 건축적, 철도사적 가치가 큰 것으로 평가되어 등록문화재로 지정되었다.</x:t>
  </x:si>
  <x:si>
    <x:t>전라북도 전주시 전동에 있는 옛 전주읍성의 남문. 1963년 1월 21일 보물 제308호로 지정되었다. 전주읍성의 남문이다. 임진왜란 때 파괴되었으며, 1734년 영조의 명으로 개축되었다.</x:t>
  </x:si>
  <x:si>
    <x:t>insert into boardcourse (boardNo,title,picPath,picName,content) values (38,'수성당','resources/templates/img/','225.jpg','전라북도 부안군 변산면 격포리에 있는 조선시대의 건축물. 1974년 9월 27일 전라북도유형문화재 제58호로 지정되었다.');</x:t>
  </x:si>
  <x:si>
    <x:t>BIFF광장은 부산광역시 중구 남포동 6가에 있는 부산국제영화제 출범과 함께 생성된 영화거리이다. 이곳에는 남포동 4개 영화관이 몰려있는 중심가이며 식당과 쇼핑센터가 밀집돼 있어 낮과 밤 모둑 인파가 몰리는 거리에는 곳곳에 영화 포스터로 만든 조형물이 수놓아져 있다.</x:t>
  </x:si>
  <x:si>
    <x:t>insert into board (name,title,contents,days,picName,picPath,intro) values ('곽명우','울산','울산','20180117','150.jpg','resources/templates/img/','넹 기윤오빠 프로젝트~');</x:t>
  </x:si>
  <x:si>
    <x:t>국립낙동강생물자원관 (國立落東江生物資源館, Nakdonggang National Institute of Biological Resources )은 국가 생물주권의 조기확보와 생물다양성 보전 및 생물자원의 지속가능한 이용에 기여하기 위하여 설립된 환경부 산하의 공공기관이다.</x:t>
  </x:si>
  <x:si>
    <x:t>insert into boardcourse (boardNo,title,picPath,picName,content) values (20,'춘천역','resources/templates/img/','119.jpg','강원도 춘천시 근화동에 있는 기차역이다. 경춘선의 시종착역으로 남춘천역 다음에 있다. 1939년 7월 25일 보통역으로 영업을 시작하였다. 2005년 경춘선 복선전철공사로 영업을 중단하였다가 2010년 12월 복선전철의 운행 시작과 함께 영업을 재개시하였다.');</x:t>
  </x:si>
  <x:si>
    <x:t>insert into boardcourse (boardNo,title,picPath,picName,content) values (24,'송암스페이스센터','resources/templates/img/','141.jpg','송암스페이스센터는 어린이와 청소년에게 꿈과 희망을 키워 우주 시대의 개척자로 자랄 수 있는 기회를 주고, 어른에게는 고향에서 보던 별에 대한 아련한 추억을 되살릴 수 있도록 하기 위해 한일철강 회장을 역임한 송암(松岩) 엄춘보(嚴春甫)가 건립을 추진하였다.');</x:t>
  </x:si>
  <x:si>
    <x:t>원래는 섬이었던 동백섬은 오랜 세월 퇴적작용으로 육지와 연결되었지만 아직도 동백섬이라고 불리고있다. 동백섬을 둘러 산책로가 조성되어 시민들의 발길이 끊이지 않고 과거와 현재에 걸친 인적이 곳곳이 배어있다. 또한, 동백섬에서 보는 부산의 전경은 달맞이언덕, 광안대교, 오륙도 등이 한눈에 들어온다. 이름 그대로 예전에 말발굽에 차일 정도로 동백꽃이 지천으로 피고 지던 곳에는 지금도 변함없이 겨울에서 봄 사이에 꽃망울을 맺고 빨간 꽃이 통으로 떨어져 운치를 더한다.</x:t>
  </x:si>
  <x:si>
    <x:t>들꽃수목원의 자연생태박물관은 생태계의 표본과 실물을 전시하여 생태계를 한눈에 볼 수 있고 영상으로도 관람할 수 있다. 야생화 정원에는 우리나라에서 멸종되어가는 토종 야생화가 약 200여종이 전시, 분포되어있어 어린이 및 청소년들에게 교육장이 되고 있으며 온 가족이 여가를 즐길 수 있는 체험학습장으로 꾸며져 있다. 허브 정원에는 각종 허브가 약 50여종이 전시 및 분포되어있다.</x:t>
  </x:si>
  <x:si>
    <x:t>insert into boardcourse (boardNo,title,picPath,picName,content) values (41,'창덕궁 돌담길','resources/templates/img/','243.jpg','');</x:t>
  </x:si>
  <x:si>
    <x:t>서북촌은 경복궁 옆에 위치한 가회동, 삼청동, 안국동을 일컫는 곳입니다. 현대적인 건물과 전통적인 한옥 거주지역이 공존을 이루고 있는 서북촌은 많은 관광객들이 찾는 서울의 대표적인 명소랍니다. 고즈넉한 동북촌 코스와 달리 서북촌은 언제나 활기찬 분위기가 매력적이죠! 경복궁과 창덕궁 사이의 가회동 북촌한옥마을에서 서울 600년 역사를 느껴보세요. 다양한 문화유산과 함께 아기자기한 갤러리, 특색 있는 카페, 다채로운 먹거리 등 즐길 거리도 많답니다.</x:t>
  </x:si>
  <x:si>
    <x:t>insert into boardcourse (boardNo,title,picPath,picName,content) values (19,'600년 은행나무','resources/templates/img/','108.jpg','');</x:t>
  </x:si>
  <x:si>
    <x:t>insert into boardcourse (boardNo,title,picPath,picName,content) values (17,'녹색농촌마을체험','resources/templates/img/','98.jpg','녹색농촌마을체험');</x:t>
  </x:si>
  <x:si>
    <x:t>부산광역시 해운대구 중2동에 있는 포구이다. 부산광역시 해운대구 달맞이길(달맞이고개) 아래에 있는 작은 포구이다. 원래의 한자명은 뱀‘사(蛇)’자가 들어간 청사포(靑蛇浦)였으나 언제부터인가 푸른 모래라는 뜻의 청사포(靑沙浦)로 바뀌었다.</x:t>
  </x:si>
  <x:si>
    <x:t>전라남도 순천시 조례동에 있는 오픈 드라마세트장으로, 1950년대 후반부터 1980년대까지의 가옥, 상가, 거리 등이 재현되어 있다. 순천시가 조성하고 운영하는 오픈 드라마세트장(일반인에게 공개하는 세트장)으로, 2006년 2월 개장하였다.</x:t>
  </x:si>
  <x:si>
    <x:t>1947년 창업한 18번완당집은 2대째 전해내려오는 전통있는 맛을 느낄 수 있다. 완당은 중국식 만두국인데 여기에 발국수를 넣어 만든 음식이 바로 완당 발국수이다. 오늘날까지 60여년간 사랑받아오고 있으며 오랫동안 고유의 맛을 유지하고 있다.</x:t>
  </x:si>
  <x:si>
    <x:t>insert into board (name,title,contents,days,picName,picPath,intro) values ('김민지','춘천헤헤','춘천','20180117','111.jpg','resources/templates/img/','춘천');</x:t>
  </x:si>
  <x:si>
    <x:t>insert into boardcourse (boardNo,title,picPath,picName,content) values (13,'경포해변','resources/templates/img/','50.jpg','경포해수욕장은 강원도 강릉시 강문동, 안현동 일대에 있는 동해안 최대의 해수욕장이다. 피서철에는 하루 평균 50만명의 피서인파가 몰리기도 한다. 해수욕장 주변은 송림병풍, 야영장, 오토캠핑장, 주차장 시설 등을 겸비하고 있다. 매년 전통문예 행사로 여름해변축제, 관노가면극, 강릉농악, 사물놀이, 학산오독떼기 등이 열리고, 해변무용제, 홍길동전, 공개방송 등의 문화행사가 열린다. 1월1일 새벽에는 해돋이 잔치도 열리고 있다.');</x:t>
  </x:si>
  <x:si>
    <x:t>경상북도 청송군 안덕면 신성리에 있는 계곡. 계곡 초입의 바위 절벽 위에 자리잡은 방호정(方壺亭:경북 민속자료 51)부터 인근 고와리의 백석탄계곡(白石灘溪谷)까지 이르는 15㎞ 구간을 말하며, 계곡을 따라 흐르는 물은 낙동강의 상류를 이룬다.</x:t>
  </x:si>
  <x:si>
    <x:t>insert into boardcourse (boardNo,title,picPath,picName,content) values (27,'인천 개항장 문화지구','resources/templates/img/','156.jpg','');</x:t>
  </x:si>
  <x:si>
    <x:t>insert into boardcourse (boardNo,title,picPath,picName,content) values (28,'청송꽃돌채굴체험장','resources/templates/img/','162.jpg','');</x:t>
  </x:si>
  <x:si>
    <x:t>insert into boardcourse (boardNo,title,picPath,picName,content) values (25,'울산대공원 장미축제','resources/templates/img/','148.jpg','');</x:t>
  </x:si>
  <x:si>
    <x:t>insert into boardcourse (boardNo,title,picPath,picName,content) values (22,'박경리 작가의 집','resources/templates/img/','130.jpg','');</x:t>
  </x:si>
  <x:si>
    <x:t>경상남도 통영시 미륵도 남단에 있는 공원. 통영시 남쪽의 미륵도 해안을 일주하는 23km의 산양일주도로 중간에 있다. 달아라는 이름은 이곳 지형이 코끼리 어금니와 닮았다고 해서 붙여졌는데 지금은 달구경하기 좋은 곳이라는 뜻으로 쓰인다고 한다.</x:t>
  </x:si>
  <x:si>
    <x:t>고려 후기부터 왜구가 자주 침입하자 1397년(태조 6)에 낙안 출신의 절제사(節制使)인 김빈길(金贇吉)이 흙으로 성곽을 쌓았다."세종실록"에는 1424년(세종 6) 9월부터 성벽을 돌로 고쳐 쌓으면서 원래의 규모보다 넓혔다고 기록되어 있다.</x:t>
  </x:si>
  <x:si>
    <x:t>순천만에 위치하며, 동쪽으로 여수시, 남쪽으로 고흥군, 서쪽으로 보성군과 바다로 접한다. 수산자원이 풍부하고, 간조 때 깨끗한 개펄에서 잡히는 세발낙지가 유명하며, 겨울이면 흑두루미·저어새·검은머리갈매기 등 철새들이 몰려와 장관을 이룬다.</x:t>
  </x:si>
  <x:si>
    <x:t>insert into boardcourse (boardNo,title,picPath,picName,content) values (25,'슬도 성끝 벽화마을','resources/templates/img/','147.jpg','');</x:t>
  </x:si>
  <x:si>
    <x:t>insert into boardcourse (boardNo,title,picPath,picName,content) values (30,'헛제사밥 까치구멍집','resources/templates/img/','176.jpg','');</x:t>
  </x:si>
  <x:si>
    <x:t xml:space="preserve">신도비, 묘소와 함께 1974년 지방문화재 기념물 제13호로 지정되었다. 처음에는 약 16㎡ 규모의 작은 사당이었으나 1978년 호국선현유적지 정화사업으로 총 1만 3,209㎡의 부지에 사당, 전시관, 내외삼문, 기념비, 관리사무소 등을 세워 확장 정비하였다. 전시관에는 보물 제 669호인 5점(교서 2점, 교지, 신패, 옥대 각 1점)과 동산문화재(교지 19점, 매헌실기 판목 58판)를 전시하고 있다.
</x:t>
  </x:si>
  <x:si>
    <x:t>insert into boardcourse (boardNo,title,picPath,picName,content) values (13,'테라로사','resources/templates/img/','53.jpg','2002년 문을 연 테라로사 첫 번째 매장이자 본점. 본래 커피를 볶아 카페, 호텔, 레스토랑 등에 공급하는 로스팅 팩토리로 출발하였으나, 소문을 듣고 커피를 맛보러 오는 이들이 늘어나면서 카페의 역할을 겸하게 되었다. 하얀 회벽으로 된 작디작은 공간이 커피를 좋아하는 많은 분들에게 큰 사랑을 받았다. 2017년 7월, 본점이 정든 작은 집을 떠나 바로 앞 밤나무숲 속에 오랜 시간 준비해온 빨간 벽돌 건물로 자리를 옮겼다. 새로운 공간, 새로운 무드로 손님들을 맞으려 한다. 커피, 베이커리, 레스토랑으로 구성되어 있으며, 레스토랑에서는 제철 식재료를 테라로사 식으로 섬세하게 풀어낸 브런치와 디너를 즐길 수 있다.');</x:t>
  </x:si>
  <x:si>
    <x:t>insert into boardcourse (boardNo,title,picPath,picName,content) values (2,'애월해안도로','resources/templates/img/','3.jpg','북서부의 해안선을 따라서 이어진 애월해안도로는 빼어난 제주의 바다 풍경을 감상할 수 있는 약 9km의 드라이브 코스이다. 자전거 전용도로와 도보길도 잘 갖추어져 있어 드라이브 외에도 사이클링과 산책 등의 방법으로 다양하게 즐길 수 있다. 특히, "제주환상 자전거길" 위에 있어 자전거 여행자들의 사랑은 받는다. 해안길과 숲길을 모두 경험할 수 있는 제주올레길 16코스 "고내-광령 올레"의 일부이기도 하다. 지그재그로 이어지는 애월해안로를 따라서 가다 보면 일몰이 아름다운 소금마을 구엄리의 돌염전 등 다채로운 볼거리들이 기다리고 있다. 다양한 맛집들과 카페, 숙박시설 등이 많이 있어 여행객들의 제주 여행 코스로서도 인기가 많다. ');</x:t>
  </x:si>
  <x:si>
    <x:t>이충민</x:t>
  </x:si>
  <x:si>
    <x:t>박소영</x:t>
  </x:si>
  <x:si>
    <x:t>부안</x:t>
  </x:si>
  <x:si>
    <x:t>임채영</x:t>
  </x:si>
  <x:si>
    <x:t>효자동</x:t>
  </x:si>
  <x:si>
    <x:t>insert into boardcourse (boardNo,title,picPath,picName,content) values (39,'미로미로골목','resources/templates/img/','237.jpg','');</x:t>
  </x:si>
  <x:si>
    <x:t>insert into boardcourse (boardNo,title,picPath,picName,content) values (4,'추억의청춘뮤지엄','resources/templates/img/','15.jpg','');</x:t>
  </x:si>
  <x:si>
    <x:t>insert into boardcourse (boardNo,title,picPath,picName,content) values (10,'원조할매낙지','resources/templates/img/','40.jpg','');</x:t>
  </x:si>
  <x:si>
    <x:t>1995년 3월 28일에 개장했으며 대구 도시철도 2호선 두류역 15번 출구에서 약 10분 정도 거리에 정문이 위치해있다. 요금은 성인 37000원, 청소년 32000원, 어린이 27000원으로 야간티켓은 전부 21000원이다.</x:t>
  </x:si>
  <x:si>
    <x:t>insert into boardcourse (boardNo,title,picPath,picName,content) values (23,'통일촌마을','resources/templates/img/','136.jpg','');</x:t>
  </x:si>
  <x:si>
    <x:t>insert into boardcourse (boardNo,title,picPath,picName,content) values (20,'애니메이션박물관','resources/templates/img/','118.jpg','');</x:t>
  </x:si>
  <x:si>
    <x:t>insert into boardcourse (boardNo,title,picPath,picName,content) values (36,'700년골목길','resources/templates/img/','215.jpg','');</x:t>
  </x:si>
  <x:si>
    <x:t>insert into boardcourse (boardNo,title,picPath,picName,content) values (34,'장산갈대밭','resources/templates/img/','205.jpg','');</x:t>
  </x:si>
  <x:si>
    <x:t>insert into boardcourse (boardNo,title,picPath,picName,content) values (12,'안목커피거리','resources/templates/img/','49.jpg','"강릉 커피 거리"로 유명해진 안목해변 일대는 1980년대 커피 자판기 5~6대가 생겨나면서 데이트 장소로 주목받았고 이후 차츰 커피마을이 조성된 곳이다. 현재 안목커피거리는 대한민국 커피 1세대로 꼽히는 커피 명인들의 카페와 다양한 커피전문점 30여곳, 커피 박물관, 커피 공장이 들어서 있다. 안목해변의 탁 트인 동해를 볼 수 있는 테라스 자리는 인기가 많다. 강릉은 매해 10월 강릉커피축제를 개최한다. 바리스타의 핸드드립 커피를 맛볼 수 있고 재즈음악회 등 다양한 체험행사가 진행된다.');</x:t>
  </x:si>
  <x:si>
    <x:t>insert into boardcourse (boardNo,title,picPath,picName,content) values (7,'근현대사박물관','resources/templates/img/','23.jpg','한국근현대사박물관은 경기도 파주시 교하읍에 자리한 한국 근대사의 50여년의 생활사를 조명하는 박물관이다. 일제강점기를 거쳐 한국전쟁과 80년대까지의 생활 모습과 풍물을 다양하게 전시하고 있다. 한국근현대사박물관은 단순히 유리관 속에서 보는 전시가 아닌 관람자들이 직접 만지고 관찰하는 전시이다. 또한 구성물과 관련된 음악이 함께 흘러나와 그 시대를 더 깊이 이해하도록 돕는다. 매주 월요일 휴관이고 지하철 3호선 대화역에서 박물관을 경유하는 버스를 이용하면 대중교통으로도 편하게 갈 수 있다.');</x:t>
  </x:si>
  <x:si>
    <x:t>동북촌은 창덕궁 돌담을 따라 자리한 원서동, 계동, 재동 등을 일컫는 곳입니다 조용하고 한적한 동북촌은 타임머신을 타고 과거로의 시간여행을 하는 듯한 매력을 느낄 수 있습니다. 전통 한옥이 늘어진 정겨운 골목길 사이로 조선시대 양반과 관료들이 살았던 6백 년 역사 도시의 풍경과 북촌의 고즈넉한 정취를 느껴보세요!</x:t>
  </x:si>
  <x:si>
    <x:t>insert into boardcourse (boardNo,title,picPath,picName,content) values (27,'한국이민사박물관','resources/templates/img/','160.jpg','인천광역시 중구 월미공원 안에 있는 박물관으로 2008년 6월 개관하였다.');</x:t>
  </x:si>
  <x:si>
    <x:t>insert into boardcourse (boardNo,title,picPath,picName,content) values (15,'상주자전거박물관','resources/templates/img/','75.jpg','상주자전거박물관 은 경상북도 상주시에 있는 대한민국에서 유일한 자전거 박물관이다.');</x:t>
  </x:si>
  <x:si>
    <x:t>백구당은 1959년에 문을 연 부산에서 가장 오래된 빵집이다. 이곳은 부산 3대 빵집 등 각종 수식어가 따라 붙는 곳이지만 동네 빵집을 연상시키는 투박한 모양의 빵인데 맛은 가히 부산 최고이다. 이곳은 옥수수콘이 박혀있는 크로이즌이 유명하고 평일8시 이휴, 토요일 6시 이후에 케이크가 20% 할인된다.</x:t>
  </x:si>
  <x:si>
    <x:t>강원도 강릉시 초당순두부길에 위치한 초당마을이다. 이곳은 경포대를 찾은 사람들이 식사를 하기 위해 찾는 곳 중 하나로 초당두부로 유명한 곳이다. 초당두부는 허균의 아버지이자 삼척부사를 지냈던 허엽이 바닷물로 간을 한 두부를 만들게 했는데 그 두부가 유명해져서 그의 호를 따서 초당두부라고 불리게 되었다.</x:t>
  </x:si>
  <x:si>
    <x:t>insert into boardcourse (boardNo,title,picPath,picName,content) values (42,'북촌 3경','resources/templates/img/','253.jpg','가희동 11번지 일대 아름다운 한옥과 전통문화를 체험할 수 있는 여러 공방이 자리하고 있다.');</x:t>
  </x:si>
  <x:si>
    <x:t xml:space="preserve">한림의 대표적인 해변은 협재해변은 투명한 맑은 물과 흰 모래, 조가비가 섞여 길게 이어진 아름다운 백사장이다. 앞바다에는 비양도가 그림같이 떠 일몰이 아름다운 해변으로 유명하기 때문에 항상 사람들이 붐빈다. 어른 뭎에서 허리까지 오는 얕은 투명한 물빛이 흐린 날에 가도 아름답다. 초여름이면 조개를 잡을 수 있고, 주말이면 서핑과 카이트 서핑을 즐기는 사람들이 있어 눈이 즐겁다. </x:t>
  </x:si>
  <x:si>
    <x:t>이 지역에 조상들의 슬기와 얼이 담긴 문화유산을 체계적으로 보존 관리하여 고귀한 자산을 후대에 길이 물려주는 문화공간으로, 그리고 역사의 산 교육장으로 활용하고자 박물관이 설립되었다.</x:t>
  </x:si>
  <x:si>
    <x:t>미래사 주위의 편백나무 숲은 전국 사찰 임야로써는 유일한 것으로서 70여 년 전 일본인이 심어 가꾸다가 해방이 되어 돌아가자 미래사에서 매입하여 오늘날의 큰 숲으로 가꾸어 온 것이다.</x:t>
  </x:si>
  <x:si>
    <x:t>강원 춘천시 신북읍 소양강에 있는 다목적댐으로 댐 높이 123m, 제방길이 530m, 수면면적 70㎢, 총저수량 29억t이다. 1967년 4월 착공, 1973년 10월 준공되었다.</x:t>
  </x:si>
  <x:si>
    <x:t>10살의 어린 나이에 아버지를 구하려다 숨진 정재수군의 효행을 기리기 위해 세운 기념관이다. 정재수군의 모교인 구(舊) 사산초등학교에 조성되어 2001년 6월 12일에 개관하였다.</x:t>
  </x:si>
  <x:si>
    <x:t>2010년 8월 준공한 대한승마협회 국제경기공인을 얻은 국내유일의 국제승마장이며, 낙동강 권역의 경천대 관광단지 옆에 위치하고 있어 수려한 주변경관을 감상하며 승마를 즐길수 있다.</x:t>
  </x:si>
  <x:si>
    <x:t>insert into boardcourse (boardNo,title,picPath,picName,content) values (25,'대왕암공원','resources/templates/img/','146.jpg','울산광역시 동구 일산동 해안에 있는 공원이다. 우리나라 동남단에서 동해 쪽으로 뾰족하게 나온 부분의 끝 지점에 있는 공원으로, 1984년에 공원으로 지정되었다.');</x:t>
  </x:si>
  <x:si>
    <x:t>insert into boardcourse (boardNo,title,picPath,picName,content) values (21,'성흥산 사랑나무','resources/templates/img/','125.jpg','충남 부여군 임천면 군사리 산 1-1에 위치한 성흥산의 느티나무. 자원명은 임천 성흥산성느티나무이다. 부여군 향토유적 88호로, 나무의 수령은 400여년으로 추정된다.');</x:t>
  </x:si>
  <x:si>
    <x:t>서울특별시 종로구 안국동에 있는 조선 후기에 지은 윤보선(1897∼1990)의 고가. 2002년 1월 29일 사적 제438호로 지정되었다.</x:t>
  </x:si>
  <x:si>
    <x:t>'Unknown 투어란?''
순천에서 잘알려지지 않은, 사람들이 잘 모르는 순천의 히든 프라이빗 로컬 관광지들이 투어코스가 되는 투어이다.</x:t>
  </x:si>
  <x:si>
    <x:t xml:space="preserve"> 서울특별시 종로구 광화문에서 세종로사거리와 청계광장으로 이어지는 세종로 중앙에 조성된 광장으로 2009년 8월 1일 시민에게 개방되었다.</x:t>
  </x:si>
  <x:si>
    <x:t>울산광역시 중구 태화동 태화강변에 있는 공원. 울산광역시의 동쪽과 서쪽을 가로질러 도심의 중심을 흐르는 태화강 강변을 공원으로 조성한 곳이다.</x:t>
  </x:si>
  <x:si>
    <x:t>insert into boardcourse (boardNo,title,picPath,picName,content) values (36,'웃장','resources/templates/img/','216.jpg','');</x:t>
  </x:si>
  <x:si>
    <x:t>insert into boardcourse (boardNo,title,picPath,picName,content) values (39,'감고당길','resources/templates/img/','230.jpg','');</x:t>
  </x:si>
  <x:si>
    <x:t>insert into boardcourse (boardNo,title,picPath,picName,content) values (9,'대구커피명가','resources/templates/img/','32.jpg','');</x:t>
  </x:si>
  <x:si>
    <x:t>insert into boardcourse (boardNo,title,picPath,picName,content) values (8,'구공탄막창','resources/templates/img/','26.jpg','');</x:t>
  </x:si>
  <x:si>
    <x:t>insert into boardcourse (boardNo,title,picPath,picName,content) values (18,'광안리','resources/templates/img/','103.jpg','');</x:t>
  </x:si>
  <x:si>
    <x:t>전라남도 순천시 해룡면 상내리 와온마을에 있는 해변이다. 동쪽으로는 전라남도 여수시 율촌면 가장리, 남서쪽으로는 고흥반도와 순천만에 인접한 해변으로, 순천만의 동쪽 끄트머리인 순천시 해룡면 상내리 와온마을 앞바다에 있다.</x:t>
  </x:si>
  <x:si>
    <x:t>insert into boardcourse (boardNo,title,picPath,picName,content) values (30,'찜닭골목','resources/templates/img/','181.jpg','');</x:t>
  </x:si>
  <x:si>
    <x:t>insert into boardcourse (boardNo,title,picPath,picName,content) values (9,'진골목식당','resources/templates/img/','35.jpg','');</x:t>
  </x:si>
  <x:si>
    <x:t>insert into boardcourse (boardNo,title,picPath,picName,content) values (15,'경천섬','resources/templates/img/','73.jpg','');</x:t>
  </x:si>
  <x:si>
    <x:t>insert into boardcourse (boardNo,title,picPath,picName,content) values (36,'폐교체험','resources/templates/img/','217.jpg','');</x:t>
  </x:si>
  <x:si>
    <x:t>insert into boardcourse (boardNo,title,picPath,picName,content) values (9,'중앙떡볶이','resources/templates/img/','34.jpg','');</x:t>
  </x:si>
  <x:si>
    <x:t>insert into boardcourse (boardNo,title,picPath,picName,content) values (30,'정암사','resources/templates/img/','180.jpg','');</x:t>
  </x:si>
  <x:si>
    <x:t>insert into boardcourse (boardNo,title,picPath,picName,content) values (33,'척포해변','resources/templates/img/','200.jpg','');</x:t>
  </x:si>
  <x:si>
    <x:t>insert into boardcourse (boardNo,title,picPath,picName,content) values (28,'청송옹기','resources/templates/img/','165.jpg','');</x:t>
  </x:si>
  <x:si>
    <x:t>insert into boardcourse (boardNo,title,picPath,picName,content) values (37,'와온공원','resources/templates/img/','222.jpg','');</x:t>
  </x:si>
  <x:si>
    <x:t>insert into boardcourse (boardNo,title,picPath,picName,content) values (40,'감고당길','resources/templates/img/','230.jpg','');</x:t>
  </x:si>
  <x:si>
    <x:t>순천만을 보호하기 위하여 조성한 순천만국가정원은 순천 도사동 일대 정원부지 112만㎡(34만 평)에는 나무 505종 79만 주와 꽃 113종 315만 본이 식재됐다. 튤립과 철쭉 등이 꽃망울을 터뜨려 장관을 이루고 있다.</x:t>
  </x:si>
  <x:si>
    <x:t>insert into boardcourse (boardNo,title,picPath,picName,content) values (35,'물빛축제','resources/templates/img/','212.jpg','');</x:t>
  </x:si>
  <x:si>
    <x:t>부안군 고려청자 유적지인 유천도요지(사적 제69호) 터에 2011년 개관한 청자박물관은 비색 청자찻잔 형태의 아름다운 건물로 고려청자 30여 점을 비롯해 유적지에서 출토된 청자 조각과 역사 자료 등을 전시하고 있다.</x:t>
  </x:si>
  <x:si>
    <x:t>insert into boardcourse (boardNo,title,picPath,picName,content) values (29,'청송백자','resources/templates/img/','172.jpg','');</x:t>
  </x:si>
  <x:si>
    <x:t>insert into boardcourse (boardNo,title,picPath,picName,content) values (9,'빵장수단팥빵','resources/templates/img/','33.jpg','');</x:t>
  </x:si>
  <x:si>
    <x:t>부안의 멋짐을 느껴보실래요?</x:t>
  </x:si>
  <x:si>
    <x:t>장미과에 속하는 홍가시나무의 원산지는 일본이며, 약 40년 전에 제주도로 들어왔다고 전해진다. 따가운 가시가 있을 것 같은 이름과는 달리 가시는 없으며 5월에만 빨갛게 변한 모습을 볼 수 있다. 최근 포토 핫스팟으로 인기있는 곳이며, 셀프 웨딩 사진이나 스냅 사진을 찍기에 좋다. 다만 도로상 위치해 있어 사진 촬영 시 주의가 필요하다.</x:t>
  </x:si>
  <x:si>
    <x:t>경상북도 상주시 청리면 율리에 있는 조선시대의 사설 의료기관. 1993년 2월 25일 경상북도기념물 제89호로 지정되었다.</x:t>
  </x:si>
  <x:si>
    <x:t>insert into boardcourse (boardNo,title,picPath,picName,content) values (27,'차이나타운','resources/templates/img/','157.jpg','인천 차이나타운은 1883년 인천항이 개항되고 1884년 이 지역이 청의 치외법권(治外法權, extraterritoriality) 지역으로 지정되면서 생겨났다.');</x:t>
  </x:si>
  <x:si>
    <x:t>insert into boardcourse (boardNo,title,picPath,picName,content) values (32,'동피랑마을','resources/templates/img/','194.jpg','경상남도 통영시 동호동에 있는 마을로 중앙시장 뒤편 언덕에 있다. 통영의 대표적인 어시장인 중앙시장 뒤쪽 언덕에 있는 마을로, ‘동피랑’이란 이름은 ‘동쪽 벼랑’이라는 뜻이다.');</x:t>
  </x:si>
  <x:si>
    <x:t>우리나라 100대 명산인 미륵산에 설치된 한려수도 조망 케이블카는 국내 최초 자동순환식 bi-cable 형식, 국내 최장(1,975m)의 관광용 케이블카이다.</x:t>
  </x:si>
  <x:si>
    <x:t>인천 차이나타운은 1883년 인천항이 개항되고 1884년 이 지역이 청의 치외법권(治外法權, extraterritoriality) 지역으로 지정되면서 생겨났다.</x:t>
  </x:si>
  <x:si>
    <x:t>인천 중구에 자리한 ‘송월동 동화마을’이다. 송월동은 소나무가 많아 솔골 또는 송산으로 불리다 소나무 숲 사이로 보이는 달이 운치가 있다하여 송월동이라 불렀다.</x:t>
  </x:si>
  <x:si>
    <x:t>경남 통영시 명정동에 있는 조선시대의 건물. 사적 제236호. 1973년 지정. 면적은 9,049m2이다. 이충무공의 위업을 기리기 위해 위패를 모시고 있다.</x:t>
  </x:si>
  <x:si>
    <x:t>울산광역시 동구 일산동 해안에 있는 공원이다. 우리나라 동남단에서 동해 쪽으로 뾰족하게 나온 부분의 끝 지점에 있는 공원으로, 1984년에 공원으로 지정되었다.</x:t>
  </x:si>
  <x:si>
    <x:t>insert into boardcourse (boardNo,title,picPath,picName,content) values (42,'가회동 한옥마을','resources/templates/img/','252.jpg','서울특별시 종로구 가회동, 재동, 삼청동 일대의 한옥이 모여 있는 곳');</x:t>
  </x:si>
  <x:si>
    <x:t>insert into boardcourse (boardNo,title,picPath,picName,content) values (43,'통인시장','resources/templates/img/','256.jpg','서울특별시 종로구 자하문로15길 18(통인동 10-3번지)에 있는 전통시장.');</x:t>
  </x:si>
  <x:si>
    <x:t>insert into boardcourse (boardNo,title,picPath,picName,content) values (41,'중앙고등학교','resources/templates/img/','247.jpg','서울특별시 종로구 창덕궁길에 있는 사립고등학교로 1908년 개교했다.');</x:t>
  </x:si>
  <x:si>
    <x:t>북촌 3경</x:t>
  </x:si>
  <x:si>
    <x:t>* 북촌1경 – 창덕궁전경</x:t>
  </x:si>
  <x:si>
    <x:t>1977년 12월 29일 경상북도기념물 제25호로 지정되었다. 면적은 8,256㎡ 으로, 둔진산 남쪽 기슭 상주 화달리 삼층석탑(보물 117) 동북쪽에 있으며, 왕릉이라고 전하나 정사에 기록이 없어 누구의 묘인지 추정하기 어렵다. 신라 54대왕 경명왕의 다섯 번째 왕자 박언창의 묘라는 전설이 전하는데, 박언창은 사벌주의 대군으로 책봉되었으나 후에 사벌국이라 칭하고 자립왕으로 11년간 다스리다 견훤의 침공으로 패망하고 이곳에 묻혔다고 한다.</x:t>
  </x:si>
  <x:si>
    <x:t>조선을 건국한 태조 이성계의 영정을 봉안한 곳으로 태종 10년인 1410년 창건되었다. 사적 제339호로 지정된 경내에는 국보 제317호인 이성계의 어진(왕의 초상화)을 모신 본전과 전주 이씨 시조인 이한공의 위패를 봉안한 조경묘, 조선의 여러 실록을 보관했던 전주사고, 예종의 탯줄을 묻은 태실등의 유적이 있다.</x:t>
  </x:si>
  <x:si>
    <x:t>대구광역시 중구에 위치한 오래된 시장가이다. 대구시 중심에 있어 전철 1호선과 버스 등 시장 접근성이 편리한 덕분인지 유동인구가 꽤 많은 편이라 일일 내방고객 수가 4만여명에 이른다. 교동귀금속골목, 교동전자상가 등 전문성 높은 업종부터 구제 의류가게, 수입식품, 식당, 오디오, 조명상가 등이 있다. 매일 밤마다 교동시장에서 도깨비야시장이 열리기 때문에 교동시장을 도깨비시장이라고 부르기도 한다.</x:t>
  </x:si>
  <x:si>
    <x:t>서동요 테마파크는 약 1만여 평의 대지 위에 조성된 오픈세트장에 오늘날의 과학기술 연구소 격인 "태학사"와 백재왕궁, 왕궁마을, 왕비처소 등이 있고 고려말에서 조선초 건국과정을 풍수지리를 통해 드라마화한 대풍수 세트가 자리하고 있다.</x:t>
  </x:si>
  <x:si>
    <x:t>insert into boardcourse (boardNo,title,picPath,picName,content) values (17,'옹기도자기체험','resources/templates/img/','96.jpg','옹기도자기체험');</x:t>
  </x:si>
  <x:si>
    <x:t>insert into boardcourse (boardNo,title,picPath,picName,content) values (17,'승마체험','resources/templates/img/','94.jpg','승마체험(상주국제승마장)');</x:t>
  </x:si>
  <x:si>
    <x:t>insert into boardcourse (boardNo,title,picPath,picName,content) values (17,'명주염색체험','resources/templates/img/','97.jpg','명주염색체험');</x:t>
  </x:si>
  <x:si>
    <x:t>임진각평화누리공원</x:t>
  </x:si>
  <x:si>
    <x:t>강릉 아이가봤니?</x:t>
  </x:si>
  <x:si>
    <x:t>추억의청춘뮤지엄</x:t>
  </x:si>
  <x:si>
    <x:t>파주로 놀러오세요</x:t>
  </x:si>
  <x:si>
    <x:t>벽초지문화수목원</x:t>
  </x:si>
  <x:si>
    <x:t>대구로 놀러와!</x:t>
  </x:si>
  <x:si>
    <x:t>너 파주 아니?</x:t>
  </x:si>
  <x:si>
    <x:t>대한민국 역사 박물관</x:t>
  </x:si>
  <x:si>
    <x:t>강릉 아이가봤니?2</x:t>
  </x:si>
  <x:si>
    <x:t>너 파주 아니?2</x:t>
  </x:si>
  <x:si>
    <x:t>양평으로 초대합니다2</x:t>
  </x:si>
  <x:si>
    <x:t>대구로 놀러와!2</x:t>
  </x:si>
  <x:si>
    <x:t>양평으로 놀러오세요~</x:t>
  </x:si>
  <x:si>
    <x:t>contents</x:t>
  </x:si>
  <x:si>
    <x:t>파주로 놀러오세요2</x:t>
  </x:si>
  <x:si>
    <x:t>양평으로 초대합니다</x:t>
  </x:si>
  <x:si>
    <x:t>600년 은행나무</x:t>
  </x:si>
  <x:si>
    <x:t>국립낙동강생물자원관</x:t>
  </x:si>
  <x:si>
    <x:t>상주자전거박물관</x:t>
  </x:si>
  <x:si>
    <x:t>효자정재수기념관</x:t>
  </x:si>
  <x:si>
    <x:t>성주봉자연휴양림</x:t>
  </x:si>
  <x:si>
    <x:t>SNL Tour</x:t>
  </x:si>
  <x:si>
    <x:t>패러글라이딩체험</x:t>
  </x:si>
  <x:si>
    <x:t>순천만 국가정원</x:t>
  </x:si>
  <x:si>
    <x:t>경포생태습지에서는 생태관광을 할 수 있는데 생태적으로 잘 보전된 지역의 환경을 훼손시키지 않으면서 관광객에게는 환경보전의 학습기회를 제공하고 관광수익은 지역의 생태계 보존과 지역주민에게 되돌아가는 관광을 말한다.</x:t>
  </x:si>
  <x:si>
    <x:t>한 국가 내에서 최고의 실정법 규범인 헌법에 관한 분쟁이나 의의를 사법적 절차에 따라 해결하는 특별재판소. 입법례상 헌법적 분쟁을 일반법원이 담당하는 유형과 독립된 헌법재판소가 담당하도록 하는 유형으로 나뉜다.</x:t>
  </x:si>
  <x:si>
    <x:t>강원도 춘천시 신동면 증리에 있는 김유정 기념마을이다. 한국의 대표적인 단편문학작가 김유정(金裕貞, 1908~1937)의 문학적 업적을 알리고 그의 문학정신을 계승하기 위하여 고향인 실레마을에 조성한 문학공간이다.</x:t>
  </x:si>
  <x:si>
    <x:t>insert into boardcourse (boardNo,title,picPath,picName,content) values (38,'부안 청자박물관','resources/templates/img/','228.jpg','부안군 고려청자 유적지인 유천도요지(사적 제69호) 터에 2011년 개관한 청자박물관은 비색 청자찻잔 형태의 아름다운 건물로 고려청자 30여 점을 비롯해 유적지에서 출토된 청자 조각과 역사 자료 등을 전시하고 있다.');</x:t>
  </x:si>
  <x:si>
    <x:t>제주 서남부 지역을 달리다 보면, 안덕면 사계리 랜드마크인 산방산을 볼 수 있는데, 거대한 조각 작품을 보는 듯한 웅장함을 자랑한다. 산방산은 서남부 왠만한 곳에서는 보일만큼 큰데, 비교적 평탄한 지역에 홀로 우뚝 솟아있어 더욱 눈에 띈다. "산방"은 굴이 있는 산을 의미하는데 산방산 아래에 작은 굴에서는 부처를 모시고 있어 이곳을 "산방굴사"라고 한다. 넓은 바다와 아름답고 웅장한 산방산 속 푸른 자연과 어우러진 이곳의 절에서 마음의 안정과 여유를 찾을 수 있다.</x:t>
  </x:si>
  <x:si>
    <x:t>insert into boardcourse (boardNo,title,picPath,picName,content) values (11,'18번완당집','resources/templates/img/','41.jpg','1947년 창업한 18번완당집은 2대째 전해내려오는 전통있는 맛을 느낄 수 있다. 완당은 중국식 만두국인데 여기에 발국수를 넣어 만든 음식이 바로 완당 발국수이다. 오늘날까지 60여년간 사랑받아오고 있으며 오랫동안 고유의 맛을 유지하고 있다.');</x:t>
  </x:si>
  <x:si>
    <x:t>insert into boardcourse (boardNo,title,picPath,picName,content) values (5,'더힐하우스','resources/templates/img/','17.jpg','서울 중심가에서 50분 거리에 위치한 더힐하우스는 남한강의 전망과 잘 정돈된 정원이 내려다 보이는 자연 속 호텔이다. 1990년 창립이래 럭셔리한 호텔의 명성을 이어가고 있는 더힐하우스는 시설뿐만 아니라 고객에 대한 서비스 하나하나에도 특별함을 추구하고있다.');</x:t>
  </x:si>
  <x:si>
    <x:t>대한불교 조계종 용문사는 신라 신덕왕 2년 대경국사가 창건하였다고 한다. 일제강점기 의병의 근거지로 사용되자 일본군이 대부분의 전각을 불태운데다 6.25 때 다시 소실, 1982년부터 대웅전 등을 중건하여 현재의 모습을 갖췄다. 일주문을 지나 산사로 올라가는 숲길엔 기분 좋은 산내음이 그윽하다. 용문사 경내 은행나무는 천연기념물 제 30호이고 신라 고승 의상대사의 지팡이가 뿌리가 되었다, 신라 마지막 세자 마의태자가 심었다 등 전설을 품고있는 수령 1,100년 은행나무이다.</x:t>
  </x:si>
  <x:si>
    <x:t>insert into boardcourse (boardNo,title,picPath,picName,content) values (21,'서동요 테마파크','resources/templates/img/','126.jpg','서동요 테마파크는 약 1만여 평의 대지 위에 조성된 오픈세트장에 오늘날의 과학기술 연구소 격인 "태학사"와 백재왕궁, 왕궁마을, 왕비처소 등이 있고 고려말에서 조선초 건국과정을 풍수지리를 통해 드라마화한 대풍수 세트가 자리하고 있다.');</x:t>
  </x:si>
  <x:si>
    <x:t>insert into boardcourse (boardNo,title,picPath,picName,content) values (35,'순천만 국가정원','resources/templates/img/','208.jpg','순천만을 보호하기 위하여 조성한 순천만국가정원은 순천 도사동 일대 정원부지 112만㎡(34만 평)에는 나무 505종 79만 주와 꽃 113종 315만 본이 식재됐다. 튤립과 철쭉 등이 꽃망울을 터뜨려 장관을 이루고 있다.');</x:t>
  </x:si>
  <x:si>
    <x:t>insert into boardcourse (boardNo,title,picPath,picName,content) values (18,'청사포','resources/templates/img/','101.jpg','부산광역시 해운대구 중2동에 있는 포구이다. 부산광역시 해운대구 달맞이길(달맞이고개) 아래에 있는 작은 포구이다. 원래의 한자명은 뱀‘사(蛇)’자가 들어간 청사포(靑蛇浦)였으나 언제부터인가 푸른 모래라는 뜻의 청사포(靑沙浦)로 바뀌었다.');</x:t>
  </x:si>
  <x:si>
    <x:t>insert into boardcourse (boardNo,title,picPath,picName,content) values (8,'대구이월드','resources/templates/img/','27.jpg','1995년 3월 28일에 개장했으며 대구 도시철도 2호선 두류역 15번 출구에서 약 10분 정도 거리에 정문이 위치해있다. 요금은 성인 37000원, 청소년 32000원, 어린이 27000원으로 야간티켓은 전부 21000원이다.');</x:t>
  </x:si>
  <x:si>
    <x:t>insert into boardcourse (boardNo,title,picPath,picName,content) values (39,'헌법재판소','resources/templates/img/','232.jpg','한 국가 내에서 최고의 실정법 규범인 헌법에 관한 분쟁이나 의의를 사법적 절차에 따라 해결하는 특별재판소. 입법례상 헌법적 분쟁을 일반법원이 담당하는 유형과 독립된 헌법재판소가 담당하도록 하는 유형으로 나뉜다.');</x:t>
  </x:si>
  <x:si>
    <x:t xml:space="preserve">길이 10.84km, 유역면적 59.83㎢이다. 본래의 명칭은 개천(開川)이었다.조선의 한양정도(漢陽定都) 당시 청계천은 자연하천 그대로여서 홍수가 나면 민가가 침수되는 물난리를 일으켰고, 평시에는 오수가 괴어 매우 불결하였는데, 제3대 태종이 개거공사(開渠工事)를 벌여 처음으로 치수사업을 시작하였다. 그후 영조 때에는 준설양안석축(兩岸石築)유로변경 등 본격적인 개천사업을 시행하였다. 이 공사로서 내의 흐름이 비로소 직선화하였다.
</x:t>
  </x:si>
  <x:si>
    <x:t>insert into boardcourse (boardNo,title,picPath,picName,content) values (12,'경포생태습지','resources/templates/img/','47.jpg','경포생태습지에서는 생태관광을 할 수 있는데 생태적으로 잘 보전된 지역의 환경을 훼손시키지 않으면서 관광객에게는 환경보전의 학습기회를 제공하고 관광수익은 지역의 생태계 보존과 지역주민에게 되돌아가는 관광을 말한다.');</x:t>
  </x:si>
  <x:si>
    <x:t>insert into boardcourse (boardNo,title,picPath,picName,content) values (33,'학동몽돌해변','resources/templates/img/','196.jpg','경상남도 거제시 동부면 학동리에 있는 해변. 해변 면적은 3만㎢, 길이는 1.2km, 폭은 50m로, 거제도 남쪽에 있다. 몽돌이 깔린 해변이 해수욕장으로 활용되며 학동몽돌해수욕장·학동해수욕장이라고도 한다.');</x:t>
  </x:si>
  <x:si>
    <x:t>insert into boardcourse (boardNo,title,picPath,picName,content) values (42,'헌법재판소 백송','resources/templates/img/','232.jpg','한 국가 내에서 최고의 실정법 규범인 헌법에 관한 분쟁이나 의의를 사법적 절차에 따라 해결하는 특별재판소. 입법례상 헌법적 분쟁을 일반법원이 담당하는 유형과 독립된 헌법재판소가 담당하도록 하는 유형으로 나뉜다.');</x:t>
  </x:si>
  <x:si>
    <x:t>insert into boardcourse (boardNo,title,picPath,picName,content) values (38,'채석강','resources/templates/img/','224.jpg','전라북도 부안군 변산반도 맨 서쪽에 있는 해식절벽과 바닷가. 1976년 4월 2일 전라북도기념물 제28호로 지정되었고, 2004년 11월 17일 명승 제13호로 지정되었다.');</x:t>
  </x:si>
  <x:si>
    <x:t xml:space="preserve">임진각 평화누리공원에 들어서면 가장 먼저 보이는 것은 3000개의 바람개비이다. 푸른 잔디 위로 아이들이 뛰놀고 평화롭게 연들이 나는 모습처럼 이 땅에 평화가 오기를 기원하며 이름을 평화누리라고 지었다. 임진각과 평화누리는 경기평화센터, 자유의 다리와 장단역 증기기관차, 철도중단점과 연계되어 평화를 기원하는 대표적인 안보체험 코스이다. 또 생명이 살아있는 DMZ 생태도 체험가능하다. </x:t>
  </x:si>
  <x:si>
    <x:t>insert into boardcourse (boardNo,title,picPath,picName,content) values (14,'경복궁','resources/templates/img/','55.jpg','조선시대에 만들어진 다섯 개의 궁궐 중 첫 번째로 만들어진 곳으로, 조선 왕조의 법궁이다. ‘큰 복을 누리라’는 뜻을 가진 ‘경복(景福)’이라는 이름은 정도전이 지은 것이다.');</x:t>
  </x:si>
  <x:si>
    <x:t>insert into boardcourse (boardNo,title,picPath,picName,content) values (15,'상주국제승마장','resources/templates/img/','78.jpg','2010년 8월 준공한 대한승마협회 국제경기공인을 얻은 국내유일의 국제승마장이며, 낙동강 권역의 경천대 관광단지 옆에 위치하고 있어 수려한 주변경관을 감상하며 승마를 즐길수 있다.');</x:t>
  </x:si>
  <x:si>
    <x:t>insert into boardcourse (boardNo,title,picPath,picName,content) values (19,'풍남문','resources/templates/img/','105.jpg','전라북도 전주시 전동에 있는 옛 전주읍성의 남문. 1963년 1월 21일 보물 제308호로 지정되었다. 전주읍성의 남문이다. 임진왜란 때 파괴되었으며, 1734년 영조의 명으로 개축되었다.');</x:t>
  </x:si>
  <x:si>
    <x:t>insert into boardcourse (boardNo,title,picPath,picName,content) values (15,'상주박물관','resources/templates/img/','77.jpg','이 지역에 조상들의 슬기와 얼이 담긴 문화유산을 체계적으로 보존 관리하여 고귀한 자산을 후대에 길이 물려주는 문화공간으로, 그리고 역사의 산 교육장으로 활용하고자 박물관이 설립되었다.');</x:t>
  </x:si>
  <x:si>
    <x:t>insert into boardcourse (boardNo,title,picPath,picName,content) values (16,'효자정재수기념관','resources/templates/img/','87.jpg','10살의 어린 나이에 아버지를 구하려다 숨진 정재수군의 효행을 기리기 위해 세운 기념관이다. 정재수군의 모교인 구(舊) 사산초등학교에 조성되어 2001년 6월 12일에 개관하였다.');</x:t>
  </x:si>
  <x:si>
    <x:t>북한강 위에 떠 있는 나무들의 나라 북한강 위에 반달 모양으로 떠 있는 남이섬은 1944년 청평댐이 만들어지면서 생겨난 섬으로 배를 타고 들어가야 한다.</x:t>
  </x:si>
  <x:si>
    <x:t>insert into boardcourse (boardNo,title,picPath,picName,content) values (16,'임란북천전적지','resources/templates/img/','82.jpg','경상북도 기념물 제77호. 이 전투에서 순변사(巡邊使) 이일(李鎰)이 인솔한 관군과 상주 지방에서 창의한 의병들이 북상하는 왜군의 기습을 받자 이일은 창황히 분주(奔走)하였고, 종사관(從事官) 윤섬(尹暹)·이경류(李慶流)·박호(朴箎), 상주판관(尙州判官) 권길(權吉), 사근도찰방(沙近道察訪) 김종무(金宗武), 의병장 김준신(金俊臣)·김일(金鎰), 상주목호장(尙州牧戶長) 박걸(朴傑) 등과 수많은 군사들이 왜군과 격전 중에 순절하고 패전하였으나 임란사상 중앙 관군과 의병들이 뜻을 모아 왜군에 대항하여 최초로 일대 접전을 벌인 전투라는 데 큰 뜻이 있다.');</x:t>
  </x:si>
  <x:si>
    <x:t>insert into boardcourse (boardNo,title,picPath,picName,content) values (5,'두물머리','resources/templates/img/','18.jpg','두물머리는 금강산에서 흘러내린 북한강과 강원도 금대봉 기슭 검룡소에서 발우너한 남한강의 두 물이 합쳐지는 곳이라는 의미이다. TV 드라마나 영화를 통해 널리 알려진 곳이며 결혼기념 사진 촬영장소로 인기가 높다. 사유지이지만, 이른 아침에 피어나는 물안개, 옛 영화가 얽힌 나루터, 강으로 늘어진 많은 수양버들 등 강가마을 특유의 아름다운 경관으로 인해 웨딩, 영화, 광고, 드라마, 촬영 장소로 자주 이용되고 있다. 두물머리의 또 다른 볼거리는 느티나무로 수령은 400년이며, 세 그루의 느티나무가 마치 한 그루처럼 우산형의 수관을 형성하고 있는 두물머리마을의 정자목이다.');</x:t>
  </x:si>
  <x:si>
    <x:t>225.jpg</x:t>
  </x:si>
  <x:si>
    <x:t>백인제가옥은 전통적인 한옥의 아름다움을 유지하면서도 근대적 변화를 수용하여, 건축 규모나 역사적 가치 면에서 윤보선 가옥과 함께 북촌을 대표하는 건축물로 소개되고 있다.</x:t>
  </x:si>
  <x:si>
    <x:t>충남 부여군 임천면 군사리 산 1-1에 위치한 성흥산의 느티나무. 자원명은 임천 성흥산성느티나무이다. 부여군 향토유적 88호로, 나무의 수령은 400여년으로 추정된다.</x:t>
  </x:si>
  <x:si>
    <x:t>서울특별시 종로구에 있는 동. 서울특별시 종로구에 속한 동이다. 인왕산 기슭에 있으며 동쪽은 세종로(경복궁), 서쪽은 옥인동, 남쪽은 창성동, 북쪽은 궁정동과 접해 있다.</x:t>
  </x:si>
  <x:si>
    <x:t>insert into boardcourse (boardNo,title,picPath,picName,content) values (11,'영도대교','resources/templates/img/','44.jpg','영도대교는 부산 최초로 건설된 연륙교이며 한국 최초의 "일엽식 도개교" 형식의 다리이다. 영도대교는 문화재로도 지정되었는데, 2006년 11월 25일 부산광역시의 기념물 제 56호로 지정되었다.');</x:t>
  </x:si>
  <x:si>
    <x:t>운현궁양관(도깨비 집)</x:t>
  </x:si>
  <x:si>
    <x:t>골목길 속 숨겨진 도서관</x:t>
  </x:si>
  <x:si>
    <x:t>[인력거]청와대 앞길 투어</x:t>
  </x:si>
  <x:si>
    <x:t>insert into boardcourse (boardNo,title,picPath,picName,content) values (31,'한려수도케이블카','resources/templates/img/','186.jpg','우리나라 100대 명산인 미륵산에 설치된 한려수도 조망 케이블카는 국내 최초 자동순환식 bi-cable 형식, 국내 최장(1,975m)의 관광용 케이블카이다.');</x:t>
  </x:si>
  <x:si>
    <x:t>insert into boardcourse (boardNo,title,picPath,picName,content) values (26,'신화마을','resources/templates/img/','152.jpg','신화마을은 1960년대에 울산공단의 형성으로 삶의 터전을 잃은 사람들을 위해 만들어진 공단 이주민촌이다.');</x:t>
  </x:si>
  <x:si>
    <x:t>insert into boardcourse (boardNo,title,picPath,picName,content) values (30,'하회마을','resources/templates/img/','179.jpg','경상북도 안동시 풍천면 하회리에 있는 민속마을. 2010년 8월 유네스코 세계문화유산으로 등재되었다.');</x:t>
  </x:si>
  <x:si>
    <x:t>서울특별시 종로구 창덕궁길에 있는 사립고등학교로 1908년 개교했다.</x:t>
  </x:si>
  <x:si>
    <x:t>insert into boardcourse (boardNo,title,picPath,picName,content) values (6,'지혜의숲도서관','resources/templates/img/','21.jpg','아시아출판문화정보센터 1층에 위치한 지혜의 숲 도서관은 가치있는 책을 모아 보존/보호/관리하며 함께 보는 공동의 서재이다. 출판도시문화재단은 출판단지조합이 출자하고 문화체육관광부가 설립을 허가한 비영리 재단법인이다. 기증자의 연구 분야에 따라 다양한 분야, 시대의 인문학 도서를 만날 수 있으며 운영시간은 오전 10시부터 오후 5시까지 운영한다.');</x:t>
  </x:si>
  <x:si>
    <x:t>2001년 5월, 평화누리공원 내에 문을 연 평화랜드는 범퍼카, 바이킹, 평화열차, 점퍼보트, 회전목마, 미니 바이킹, 시뮬레이션, 범퍼보트 등 각종 놀이기구를 갖추고 있는 작지만 알찬 놀이공원이다. 가장 인기있는 놀이기구는 바이킹이며 평화열차를 타고 한바퀴 크게 돌 수도 있다. 혼잡하지않아 여유를 느낄 수 있다. 임진각 주차장 옆에 위치해있다.</x:t>
  </x:si>
  <x:si>
    <x:t>경의중앙선 양평역에서 자동차로 10여분 사나사계곡쪽으로 가다보면 그림보다 더 그림처럼 어여쁜 드라마 촬영지 "더그림"이 자리하고 있다. "더그림"은 60여편 이상의 드라마와 영화, CF를 촬영한 곳으로 연인들의 데이트 장소로도 유명한 곳인데 경기도 양평의 핫스팟이자 연인들의 힐링코스로 자리매김한 곳이다. 티켓은 7000원으로 음료 교환권이 주어진다.</x:t>
  </x:si>
  <x:si>
    <x:t>insert into boardcourse (boardNo,title,picPath,picName,content) values (31,'수산과학관','resources/templates/img/','187.jpg','통영수산과학관은 수도 서울의 4배가 넘는 바다 정원을 가진 통영시에서 "땅 위의 바다"라는 주제를 가지고 만든 바다친화 과학관입니다.');</x:t>
  </x:si>
  <x:si>
    <x:t>insert into boardcourse (boardNo,title,picPath,picName,content) values (16,'수암종택','resources/templates/img/','90.jpg','경상북도 상주시 중동면 우물리에 있는 풍산유씨 우천파의 종택. 1986년 12월 11일 경상북도 민속문화재 제70호로 지정되었다.');</x:t>
  </x:si>
  <x:si>
    <x:t>아시아출판문화정보센터 1층에 위치한 지혜의 숲 도서관은 가치있는 책을 모아 보존/보호/관리하며 함께 보는 공동의 서재이다. 출판도시문화재단은 출판단지조합이 출자하고 문화체육관광부가 설립을 허가한 비영리 재단법인이다. 기증자의 연구 분야에 따라 다양한 분야, 시대의 인문학 도서를 만날 수 있으며 운영시간은 오전 10시부터 오후 5시까지 운영한다.</x:t>
  </x:si>
  <x:si>
    <x:t>노광래</x:t>
  </x:si>
  <x:si>
    <x:t>부여</x:t>
  </x:si>
  <x:si>
    <x:t>울산</x:t>
  </x:si>
  <x:si>
    <x:t>원주</x:t>
  </x:si>
  <x:si>
    <x:t>전주</x:t>
  </x:si>
  <x:si>
    <x:t>인천</x:t>
  </x:si>
  <x:si>
    <x:t>양주</x:t>
  </x:si>
  <x:si>
    <x:t>임진각</x:t>
  </x:si>
  <x:si>
    <x:t>옥산가</x:t>
  </x:si>
  <x:si>
    <x:t>장생포</x:t>
  </x:si>
  <x:si>
    <x:t>정암사</x:t>
  </x:si>
  <x:si>
    <x:t>남이섬</x:t>
  </x:si>
  <x:si>
    <x:t>춘천</x:t>
  </x:si>
  <x:si>
    <x:t>경천섬</x:t>
  </x:si>
  <x:si>
    <x:t>강지혜</x:t>
  </x:si>
  <x:si>
    <x:t>상주보</x:t>
  </x:si>
  <x:si>
    <x:t>안동</x:t>
  </x:si>
  <x:si>
    <x:t>청송</x:t>
  </x:si>
  <x:si>
    <x:t>남장사</x:t>
  </x:si>
  <x:si>
    <x:t>충렬사</x:t>
  </x:si>
  <x:si>
    <x:t>송지연</x:t>
  </x:si>
  <x:si>
    <x:t>거제</x:t>
  </x:si>
  <x:si>
    <x:t>공은비</x:t>
  </x:si>
  <x:si>
    <x:t>존애원</x:t>
  </x:si>
  <x:si>
    <x:t>양진당</x:t>
  </x:si>
  <x:si>
    <x:t>충의사</x:t>
  </x:si>
  <x:si>
    <x:t>권형근</x:t>
  </x:si>
  <x:si>
    <x:t>심현섭</x:t>
  </x:si>
  <x:si>
    <x:t>웃장</x:t>
  </x:si>
  <x:si>
    <x:t>공지천</x:t>
  </x:si>
  <x:si>
    <x:t>안재준</x:t>
  </x:si>
  <x:si>
    <x:t>조원희</x:t>
  </x:si>
  <x:si>
    <x:t>풍남문</x:t>
  </x:si>
  <x:si>
    <x:t>주산지</x:t>
  </x:si>
  <x:si>
    <x:t>강병욱</x:t>
  </x:si>
  <x:si>
    <x:t>월영교</x:t>
  </x:si>
  <x:si>
    <x:t>경기전</x:t>
  </x:si>
  <x:si>
    <x:t>김세영</x:t>
  </x:si>
  <x:si>
    <x:t>춘천역</x:t>
  </x:si>
  <x:si>
    <x:t>강촌역</x:t>
  </x:si>
  <x:si>
    <x:t>송준석</x:t>
  </x:si>
  <x:si>
    <x:t>박종윤</x:t>
  </x:si>
  <x:si>
    <x:t>백석탄</x:t>
  </x:si>
  <x:si>
    <x:t>문기완</x:t>
  </x:si>
  <x:si>
    <x:t>상주</x:t>
  </x:si>
  <x:si>
    <x:t>박소연</x:t>
  </x:si>
  <x:si>
    <x:t>경천대</x:t>
  </x:si>
  <x:si>
    <x:t>통영</x:t>
  </x:si>
  <x:si>
    <x:t>강인혜</x:t>
  </x:si>
  <x:si>
    <x:t>이주원</x:t>
  </x:si>
  <x:si>
    <x:t>김현빈</x:t>
  </x:si>
  <x:si>
    <x:t>쿼리문</x:t>
  </x:si>
  <x:si>
    <x:t>서울</x:t>
  </x:si>
  <x:si>
    <x:t>청계천</x:t>
  </x:si>
  <x:si>
    <x:t>한민호</x:t>
  </x:si>
  <x:si>
    <x:t>경태현</x:t>
  </x:si>
  <x:si>
    <x:t>더그림</x:t>
  </x:si>
  <x:si>
    <x:t>광안리</x:t>
  </x:si>
  <x:si>
    <x:t>서울1</x:t>
  </x:si>
  <x:si>
    <x:t>김정환</x:t>
  </x:si>
  <x:si>
    <x:t>김경찬</x:t>
  </x:si>
  <x:si>
    <x:t>부산1</x:t>
  </x:si>
  <x:si>
    <x:t>김민지</x:t>
  </x:si>
  <x:si>
    <x:t>파주</x:t>
  </x:si>
  <x:si>
    <x:t>제주도</x:t>
  </x:si>
  <x:si>
    <x:t>안종수</x:t>
  </x:si>
  <x:si>
    <x:t>성기욱</x:t>
  </x:si>
  <x:si>
    <x:t>김우람</x:t>
  </x:si>
  <x:si>
    <x:t>대구</x:t>
  </x:si>
  <x:si>
    <x:t>경복궁</x:t>
  </x:si>
  <x:si>
    <x:t>백구당</x:t>
  </x:si>
  <x:si>
    <x:t>부산</x:t>
  </x:si>
  <x:si>
    <x:t>오죽헌</x:t>
  </x:si>
  <x:si>
    <x:t>양평</x:t>
  </x:si>
  <x:si>
    <x:t>강릉2</x:t>
  </x:si>
  <x:si>
    <x:t>동백섬</x:t>
  </x:si>
  <x:si>
    <x:t>강릉</x:t>
  </x:si>
  <x:si>
    <x:t>부산2</x:t>
  </x:si>
  <x:si>
    <x:t>청사포</x:t>
  </x:si>
  <x:si>
    <x:t>조준희</x:t>
  </x:si>
  <x:si>
    <x:t>용문사</x:t>
  </x:si>
  <x:si>
    <x:t>한승준</x:t>
  </x:si>
  <x:si>
    <x:t>곽명우</x:t>
  </x:si>
  <x:si>
    <x:t>오목대</x:t>
  </x:si>
  <x:si>
    <x:t>권도윤</x:t>
  </x:si>
  <x:si>
    <x:t>김태훈</x:t>
  </x:si>
  <x:si>
    <x:t>김주환</x:t>
  </x:si>
  <x:si>
    <x:t>마!</x:t>
  </x:si>
  <x:si>
    <x:t>대구2</x:t>
  </x:si>
  <x:si>
    <x:t>강진구</x:t>
  </x:si>
  <x:si>
    <x:t>url</x:t>
  </x:si>
  <x:si>
    <x:t>산방산</x:t>
  </x:si>
  <x:si>
    <x:t>이정옥</x:t>
  </x:si>
  <x:si>
    <x:t>곽동주</x:t>
  </x:si>
  <x:si>
    <x:t>남소영</x:t>
  </x:si>
  <x:si>
    <x:t>마!2</x:t>
  </x:si>
  <x:si>
    <x:t>해운대</x:t>
  </x:si>
  <x:si>
    <x:t>용궁사</x:t>
  </x:si>
  <x:si>
    <x:t>순천</x:t>
  </x:si>
  <x:si>
    <x:t>1912년에 대구 최초의 일반은행인 선남상업은행이 있던 곳에 세워지게 되었으며 2014년 전시문화공간으로 거듭나게 되었다.</x:t>
  </x:si>
  <x:si>
    <x:t>병산서원(屛山書院)은 경상북도 안동시 풍천면 병산리에 있다. 서원은 본래 풍산읍에 있던 풍악서당을 모체로 하여 건립되었다.</x:t>
  </x:si>
  <x:si>
    <x:t>속칭 잣밭골이라고도 하는 이곳 얼음골은 골이 깊고 수목이 울창하며, 기암절벽이 절경을 연출하고 있어 여름철 야영장소로 제격이다.</x:t>
  </x:si>
  <x:si>
    <x:t>경상북도 안동시 상아동과 성곡동 일원 안동호에 놓인 목책교. 한 부부의 아름답고 숭고한 사랑이 간직되어 있는 나무다리이다.</x:t>
  </x:si>
  <x:si>
    <x:t>통영수산과학관은 수도 서울의 4배가 넘는 바다 정원을 가진 통영시에서 "땅 위의 바다"라는 주제를 가지고 만든 바다친화 과학관입니다.</x:t>
  </x:si>
  <x:si>
    <x:t>낙화암은 부소산 북쪽의 절벽으로서, 나당연합군에 의해 백제가 멸망할 때 삼천궁녀가 백마강(白馬江)에 몸을 던졌다는 고사로 유명하다.</x:t>
  </x:si>
  <x:si>
    <x:t>경상북도 상주시 중동면 우물리에 있는 풍산유씨 우천파의 종택. 1986년 12월 11일 경상북도 민속문화재 제70호로 지정되었다.</x:t>
  </x:si>
  <x:si>
    <x:t>경기도 파주시 군내면 점원리에 있는 전망대로, 북한의 개성시와 송악산 등이 보인다. 서부전선 군사분계선 최북단에 자리 잡고 있다.</x:t>
  </x:si>
  <x:si>
    <x:t>서울 종로구 삼청로에 있는 국립현대미술관 분관이다. 2013년 11월 개관하였으며, 과천 본관, 덕수궁관에 이어 세 번째로 설립되었다.</x:t>
  </x:si>
  <x:si>
    <x:t>insert into boardcourse (boardNo,title,picPath,picName,content) values (13,'초당마을','resources/templates/img/','52.jpg','강원도 강릉시 초당순두부길에 위치한 초당마을이다. 이곳은 경포대를 찾은 사람들이 식사를 하기 위해 찾는 곳 중 하나로 초당두부로 유명한 곳이다. 초당두부는 허균의 아버지이자 삼척부사를 지냈던 허엽이 바닷물로 간을 한 두부를 만들게 했는데 그 두부가 유명해져서 그의 호를 따서 초당두부라고 불리게 되었다.');</x:t>
  </x:si>
  <x:si>
    <x:t>누리마루 APEC하우스는 2005년 11월 18~19일에 열린 제 13차 APEC 정상회담 회의장으로 해운대구 중동의 동백섬에 세운 건축물이다. 누리마루 APEC하우스는 "세계정상들이 모여 APEC회의를 하는 집"이라는 뜻을 가지고있다. APEC 이후 기념관 및 고급 국제회의장으로 활용되고있다. 누리마루에서는 오륙도, 광안대교, 달맞이언덕 등을 조망할 수 있으며, 해운대 해수욕장과 인접하여 해운대 절경을 감상 할 수 있을 뿐만 아니라, 자연미와 현대미를 고루 갖춘 고품격 국제 회의장으로서의 면모를 갖추고 있다.</x:t>
  </x:si>
  <x:si>
    <x:t>insert into boardcourse (boardNo,title,picPath,picName,content) values (11,'백구당','resources/templates/img/','43.jpg','백구당은 1959년에 문을 연 부산에서 가장 오래된 빵집이다. 이곳은 부산 3대 빵집 등 각종 수식어가 따라 붙는 곳이지만 동네 빵집을 연상시키는 투박한 모양의 빵인데 맛은 가히 부산 최고이다. 이곳은 옥수수콘이 박혀있는 크로이즌이 유명하고 평일8시 이휴, 토요일 6시 이후에 케이크가 20% 할인된다.');</x:t>
  </x:si>
  <x:si>
    <x:t>insert into boardcourse (boardNo,title,picPath,picName,content) values (3,'제주올레시장','resources/templates/img/','10.jpg','매일매일 열리는 장임에도 북적북적한 이유는 바로 다양한 먹거리와 볼거리 때문이다. 제주에서만 맛볼 수 있는 특별한 음식과 포토존, 야외 공연장에서 종종 공연도 한다. 약 300여 개의 점포로 적지 않은 수의 가게들이 있지만 질서있게 정돈되어 있어 길을 찾거나 구경하고 다양한 음식을 맛보기에 최적화 되어 있다.');</x:t>
  </x:si>
  <x:si>
    <x:t>insert into boardcourse (boardNo,title,picPath,picName,content) values (2,'성이시돌목장','resources/templates/img/','2.jpg','성이시돌목장은 "테쉬폰 주택"이라는 건축물과 어우러진 이국적인 풍경이 아름다워 사진 찍기 좋은 명소로 알려져 있다. 이곳에 가면 성이시돌목장 우유로 만든 유기농 수제 아이스크림과 밀크티 등을 먹을 수 있는 카페 "우유부단"이 있다. 이 목장은 입장료가 없어 사진을 찍거나 말 구경 하며 여유로운 시간을 보낼 수 있는 곳이다.');</x:t>
  </x:si>
  <x:si>
    <x:t>insert into boardcourse (boardNo,title,picPath,picName,content) values (33,'해금강유람선 선착장','resources/templates/img/','198.jpg','해금강 유람선은 거제도의 바다절경중 최고의 풍광을 자랑하는 해금강의 중심에 위치하는 곳으로 거제시 남부면 갈곶리 해금강마을 바닷가 암벽옆에 위치해 있다. 
해금강은 유람선 선착장 앞으로 펼쳐져 있는데 선착장으로부터 약 500m 해상에 위치하며 선착장에서 바라 보고만 있어도 좋은 풍경을 만들어 낸다.');</x:t>
  </x:si>
  <x:si>
    <x:t>insert into boardcourse (boardNo,title,picPath,picName,content) values (2,'오설록티뮤지엄','resources/templates/img/','4.jpg','설록차를 만드는 아모레퍼시픽 회사의 차 박물관이고 입장료는 무료이다. 뮤지엄 안에 있는 티 하우스의 녹차아이스크림, 녹차롤케이크 등이 유명하고, 티 샵에서 녹차 제품들을 구입할 수 있다. 2층과 3층에 전망대가 있어 녹차밭인 서광 다원의 모습을 볼 수 있다. 티 뮤지엄 옆에 다도 체험관인 오설록 티 스톤이 있다.');</x:t>
  </x:si>
  <x:si>
    <x:t>insert into boardcourse (boardNo,title,picPath,picName,content) values (19,'경기전','resources/templates/img/','107.jpg','조선을 건국한 태조 이성계의 영정을 봉안한 곳으로 태종 10년인 1410년 창건되었다. 사적 제339호로 지정된 경내에는 국보 제317호인 이성계의 어진(왕의 초상화)을 모신 본전과 전주 이씨 시조인 이한공의 위패를 봉안한 조경묘, 조선의 여러 실록을 보관했던 전주사고, 예종의 탯줄을 묻은 태실등의 유적이 있다.');</x:t>
  </x:si>
  <x:si>
    <x:t>insert into board (name,title,contents,days,picName,picPath,intro) values ('황보우석','[인력거]서북촌 코스','서울','20180118','249.jpg','resources/templates/img/','서북촌은 경복궁 옆에 위치한 가회동, 삼청동, 안국동을 일컫는 곳입니다. 현대적인 건물과 전통적인 한옥 거주지역이 공존을 이루고 있는 서북촌은 많은 관광객들이 찾는 서울의 대표적인 명소랍니다. 고즈넉한 동북촌 코스와 달리 서북촌은 언제나 활기찬 분위기가 매력적이죠! 경복궁과 창덕궁 사이의 가회동 북촌한옥마을에서 서울 600년 역사를 느껴보세요. 다양한 문화유산과 함께 아기자기한 갤러리, 특색 있는 카페, 다채로운 먹거리 등 즐길 거리도 많답니다.');</x:t>
  </x:si>
  <x:si>
    <x:t>insert into boardcourse (boardNo,title,picPath,picName,content) values (3,'대포주상절리','resources/templates/img/','7.jpg','주상절리는 마치 예리한 조각칼로 섬세하게 깎아낸 듯한 4~6각형 형태의 기둥으로, 현무암질 용암류에 나타나는 수직절리를 말한다. 마치 계단을 쌓은 듯 겹겹이 서 있는 육모꼴의 돌기둥이 병풍처럼 둘러쳐져 있어 자연의 신비로움을 만끽할 수 있다. 그 기둥에 부딪히는 파도가 심할 때는 높이 20m이상 치솟는 "쇼"가 펼쳐진다. 중문 대포해안 주상절리대는 높이가 30~40m, 폭이 약 1km 정도로 우리나라 최대 규모를 자랑하며, 제주도 천연기념물 제 443호로 지정돼 있다.');</x:t>
  </x:si>
  <x:si>
    <x:t>insert into boardcourse (boardNo,title,picPath,picName,content) values (4,'용문사','resources/templates/img/','14.jpg','대한불교 조계종 용문사는 신라 신덕왕 2년 대경국사가 창건하였다고 한다. 일제강점기 의병의 근거지로 사용되자 일본군이 대부분의 전각을 불태운데다 6.25 때 다시 소실, 1982년부터 대웅전 등을 중건하여 현재의 모습을 갖췄다. 일주문을 지나 산사로 올라가는 숲길엔 기분 좋은 산내음이 그윽하다. 용문사 경내 은행나무는 천연기념물 제 30호이고 신라 고승 의상대사의 지팡이가 뿌리가 되었다, 신라 마지막 세자 마의태자가 심었다 등 전설을 품고있는 수령 1,100년 은행나무이다.');</x:t>
  </x:si>
  <x:si>
    <x:t>2002년 문을 연 테라로사 첫 번째 매장이자 본점. 본래 커피를 볶아 카페, 호텔, 레스토랑 등에 공급하는 로스팅 팩토리로 출발하였으나, 소문을 듣고 커피를 맛보러 오는 이들이 늘어나면서 카페의 역할을 겸하게 되었다. 하얀 회벽으로 된 작디작은 공간이 커피를 좋아하는 많은 분들에게 큰 사랑을 받았다. 2017년 7월, 본점이 정든 작은 집을 떠나 바로 앞 밤나무숲 속에 오랜 시간 준비해온 빨간 벽돌 건물로 자리를 옮겼다. 새로운 공간, 새로운 무드로 손님들을 맞으려 한다. 커피, 베이커리, 레스토랑으로 구성되어 있으며, 레스토랑에서는 제철 식재료를 테라로사 식으로 섬세하게 풀어낸 브런치와 디너를 즐길 수 있다.</x:t>
  </x:si>
  <x:si>
    <x:t>insert into boardcourse (boardNo,title,picPath,picName,content) values (19,'자만벽화마을','resources/templates/img/','109.jpg','자만벽화마을은 전주 한옥마을과 도로 하나를 사이에 두고 산언덕에 고즈넉이 자리한 곳이다. 승암산 능선 아래 무수히 많은 가옥이 촘촘히 들어서 있는 이곳은 원래 한국전쟁 때 피난민들이 하나둘씩 정착하면서 형성한 평범한 달동네였으나, 2012년 녹색 둘레길 사업의 일환으로 골목길 40여 채의 주택 곳곳에 벽화가 그려지면서 유명해졌다.');</x:t>
  </x:si>
  <x:si>
    <x:t>insert into boardcourse (boardNo,title,picPath,picName,content) values (10,'누리마루','resources/templates/img/','37.jpg','누리마루 APEC하우스는 2005년 11월 18~19일에 열린 제 13차 APEC 정상회담 회의장으로 해운대구 중동의 동백섬에 세운 건축물이다. 누리마루 APEC하우스는 "세계정상들이 모여 APEC회의를 하는 집"이라는 뜻을 가지고있다. APEC 이후 기념관 및 고급 국제회의장으로 활용되고있다. 누리마루에서는 오륙도, 광안대교, 달맞이언덕 등을 조망할 수 있으며, 해운대 해수욕장과 인접하여 해운대 절경을 감상 할 수 있을 뿐만 아니라, 자연미와 현대미를 고루 갖춘 고품격 국제 회의장으로서의 면모를 갖추고 있다.');</x:t>
  </x:si>
  <x:si>
    <x:t>insert into boardcourse (boardNo,title,picPath,picName,content) values (2,'협재해변','resources/templates/img/','5.jpg','한림의 대표적인 해변은 협재해변은 투명한 맑은 물과 흰 모래, 조가비가 섞여 길게 이어진 아름다운 백사장이다. 앞바다에는 비양도가 그림같이 떠 일몰이 아름다운 해변으로 유명하기 때문에 항상 사람들이 붐빈다. 어른 뭎에서 허리까지 오는 얕은 투명한 물빛이 흐린 날에 가도 아름답다. 초여름이면 조개를 잡을 수 있고, 주말이면 서핑과 카이트 서핑을 즐기는 사람들이 있어 눈이 즐겁다. ');</x:t>
  </x:si>
  <x:si>
    <x:t>insert into boardcourse (boardNo,title,picPath,picName,content) values (14,'대한민국 역사 박물관','resources/templates/img/','57.jpg','2008년 이명박 전 대통령이 현직 시절 광복절 경축사에서 말한 대한민국 근현대사를 조명할 수 있는 역사박물관을 건립하겠다는 취지 하에 세워졌다. 기존의 문화체육관광부 본 청사를 박물관 건립지로 지정, 문체부 본 청사가 세종로 독립청사에서 국립서울과학관 본관으로 이전한 후 건물을 리모델링 형식으로 전면 개조하였다. 2년 후인 2012년 5월 23일 공식 완공되었고 그 해 11월 23일 공식 개관하여 일반에게 공개되었다.');</x:t>
  </x:si>
  <x:si>
    <x:t>insert into boardcourse (boardNo,title,picPath,picName,content) values (13,'하슬라아트월드','resources/templates/img/','54.jpg','하슬라아트월드의 "하슬라"는 해와 밝음 이라는 의미의 순 우리말이기도 한 고구려 신라 시대부터 불려지던 강릉의 옛 이름이다. "아트월드"는 예술가에 의해 만들어진 예술 정원 이라는 뜻이며 이곳은 바로 꺼지지 않는 불이라는 뜻의 "등명"에 위치하고 있다. 총 7만7천여 평에 조성된 하슬라 아트월드는 박신정, 최옥영(국립강릉원주대 조각과 교수)부부에 의해 재조명 되고 있다.');</x:t>
  </x:si>
  <x:si>
    <x:t>"강릉 커피 거리"로 유명해진 안목해변 일대는 1980년대 커피 자판기 5~6대가 생겨나면서 데이트 장소로 주목받았고 이후 차츰 커피마을이 조성된 곳이다. 현재 안목커피거리는 대한민국 커피 1세대로 꼽히는 커피 명인들의 카페와 다양한 커피전문점 30여곳, 커피 박물관, 커피 공장이 들어서 있다. 안목해변의 탁 트인 동해를 볼 수 있는 테라스 자리는 인기가 많다. 강릉은 매해 10월 강릉커피축제를 개최한다. 바리스타의 핸드드립 커피를 맛볼 수 있고 재즈음악회 등 다양한 체험행사가 진행된다.</x:t>
  </x:si>
  <x:si>
    <x:t>insert into boardcourse (boardNo,title,picPath,picName,content) values (7,'임진각평화누리공원','resources/templates/img/','24.jpg','임진각 평화누리공원에 들어서면 가장 먼저 보이는 것은 3000개의 바람개비이다. 푸른 잔디 위로 아이들이 뛰놀고 평화롭게 연들이 나는 모습처럼 이 땅에 평화가 오기를 기원하며 이름을 평화누리라고 지었다. 임진각과 평화누리는 경기평화센터, 자유의 다리와 장단역 증기기관차, 철도중단점과 연계되어 평화를 기원하는 대표적인 안보체험 코스이다. 또 생명이 살아있는 DMZ 생태도 체험가능하다. ');</x:t>
  </x:si>
  <x:si>
    <x:t>insert into boardcourse (boardNo,title,picPath,picName,content) values (31,'해저터널','resources/templates/img/','189.jpg','통영해저터널은 통영과 미륵도를 연결하기 위해 건설된 해저터널이다. 1931년부터 1932년까지 1년 4개월에 걸쳐 만들어진 동양 최초의 바다 밑 터널로 길이 483m, 너비 5m, 높이 3.5m이다.');</x:t>
  </x:si>
  <x:si>
    <x:t>insert into boardcourse (boardNo,title,picPath,picName,content) values (32,'해저터널','resources/templates/img/','189.jpg','통영해저터널은 통영과 미륵도를 연결하기 위해 건설된 해저터널이다. 1931년부터 1932년까지 1년 4개월에 걸쳐 만들어진 동양 최초의 바다 밑 터널로 길이 483m, 너비 5m, 높이 3.5m이다.');</x:t>
  </x:si>
  <x:si>
    <x:t>insert into board (name,title,contents,days,picName,picPath,intro) values ('권형근','순천한바퀴 Unknown투어','순천','20180117','201.jpg','resources/templates/img/',''Unknown 투어란?''
순천에서 잘알려지지 않은, 사람들이 잘 모르는 순천의 히든 프라이빗 로컬 관광지들이 투어코스가 되는 투어이다.');</x:t>
  </x:si>
  <x:si>
    <x:t>insert into boardcourse (boardNo,title,picPath,picName,content) values (20,'공지천','resources/templates/img/','120.jpg','강원도 춘천시 동내면 학곡리에서 발원하여 북쪽으로 흘러 시내를 관통한 후 북한강으로 유입되는 한강수계의 지방하천이다. 하천 수계는 본류와 3개의 소하천인 신촌천과 학곡천, 후하천으로 이루어져 있다.');</x:t>
  </x:si>
  <x:si>
    <x:t>insert into boardcourse (boardNo,title,picPath,picName,content) values (12,'솔바람다리','resources/templates/img/','48.jpg','남항진과 안목을 이슨 인도교인 솔바람다리는 2010년 4월 9일에 완공되었다.바다와 강 사이에 놓인 다리 특성상 바람이 많이 불어 피서지로서 인기가 높으며 야간에 조명으로 아름다운 야경을 보여준다.');</x:t>
  </x:si>
  <x:si>
    <x:t>insert into boardcourse (boardNo,title,picPath,picName,content) values (18,'해운대','resources/templates/img/','100.jpg','부산 해운대구 중동 ·좌동 ·우동 일대의 경승지. 온천장과 해수욕장이 있다. 한국 8경(景)의 하나로 꼽히는 명승지이며, 해운대 자체의 8경이 또 있을 정도로 예로부터 많은 사람들의 찬탄을 받았다.');</x:t>
  </x:si>
  <x:si>
    <x:t>insert into board (name,title,contents,days,picName,picPath,intro) values ('강병욱','부여','부여','20180117','121.jpg','resources/templates/img/','넹 기윤오빠 프로젝트~');</x:t>
  </x:si>
  <x:si>
    <x:t>광안리해수욕장은 부산광역시 수영구 광안2동에 있으며 해운대 해수욕장의 서쪽에 위치하고 있다. 광안리에는 해수욕 뿐만 아니라 레스토랑, 카페 등 유명 패션상가들도 즐비해서 특히 젊은층이 즐겨찾는 명소 중 하나이다. 다양한 먹을거리와 볼거리가 있어서 피서의 즐거움을 더해준다.</x:t>
  </x:si>
  <x:si>
    <x:t>부산광역시 부산진구 부전동과 연지동에 걸쳐있는 크고 아름다운 공원이다. 부산의 센트럴파크라고 불릴만큼 크기가 크다. 이곳에 있었던 미군기지로 인해 하야리야공원이라고 부르기도 한다. 운영시간은 오전 5시부터 오후 11시까지며 때문에 공원 운영시간 외에는 공원 내부로 입장이 불가능하다.</x:t>
  </x:si>
  <x:si>
    <x:t>경상북도 안동시 풍천면 하회리에 있는 민속마을. 2010년 8월 유네스코 세계문화유산으로 등재되었다.</x:t>
  </x:si>
  <x:si>
    <x:t>경상북도 청송군 안덕면 고와리에 있는 계곡. 방호정(경북민속자료 51)이 있는 신성계곡 북서쪽에 있다.</x:t>
  </x:si>
  <x:si>
    <x:t>신화마을은 1960년대에 울산공단의 형성으로 삶의 터전을 잃은 사람들을 위해 만들어진 공단 이주민촌이다.</x:t>
  </x:si>
  <x:si>
    <x:t>insert into boardcourse (boardNo,title,picPath,picName,content) values (8,'향촌문화관','resources/templates/img/','30.jpg','1912년에 대구 최초의 일반은행인 선남상업은행이 있던 곳에 세워지게 되었으며 2014년 전시문화공간으로 거듭나게 되었다.');</x:t>
  </x:si>
  <x:si>
    <x:t>insert into boardcourse (boardNo,title,picPath,picName,content) values (24,'권율장군묘','resources/templates/img/','142.jpg','조선 중기의 문신이며 명장인 권율(權慄, 1537∼1599)과 정부인 창녕 조씨, 후부인 죽산 박씨의 묘이다.');</x:t>
  </x:si>
  <x:si>
    <x:t>김광석이 태어난 대봉동 일대에 조성된 "김광석 다시그리기 길"은 김광석을 테마로 한 벽화와 카페, 갤러리들이 늘어서 있는 약 350미터 길이의 골목이다. 지하철로는 경대병원역 3번출구에서 수성교 방향으로 500미터 정도 걸어오면 보인다. 벽화골목만 구경하면 10분이면 다 보는 짧은 길이지만 감성 넘치는 골목 구석구석 구경하는 것을 추천한다.</x:t>
  </x:si>
  <x:si>
    <x:t>2001년 6월 29일 개장한 자연휴양림으로, 경상북도 상주시 은척면 남곡리 성주봉(聖主峰) 기슭의 울창한 숲속에 조성되어 있다. 성주봉은 속리산 천황봉에서 남산 국사봉을 따라 뻗은 소백산맥의 한 자락으로 높이는 606.6m이다. 성주봉휴양림의 구역면적은 약 200만m²이며, 수용인원은 하루 최대 1,500명으로, 상주시청에서 관리한다.</x:t>
  </x:si>
  <x:si>
    <x:t>insert into boardcourse (boardNo,title,picPath,picName,content) values (16,'존애원','resources/templates/img/','88.jpg','경상북도 상주시 청리면 율리에 있는 조선시대의 사설 의료기관. 1993년 2월 25일 경상북도기념물 제89호로 지정되었다.');</x:t>
  </x:si>
  <x:si>
    <x:t>insert into boardcourse (boardNo,title,picPath,picName,content) values (16,'우복종가','resources/templates/img/','84.jpg','경상북도 상주시 외서면 우산리에 있는 조선시대의 가옥. 1982년 2월 24일 경상북도 민속문화재 제31호로 지정되었다.');</x:t>
  </x:si>
  <x:si>
    <x:t>상주 동학교당은 납접주인 김주희에 의하여 1924년에 세워진 곳으로 상주와 문경지역을 중심으로 멀리 충청도와 강원도까지 포교한 내륙 지방 동학교당의 중심지로, 동학경전인 동학가사를 간행하는 등 출판 활동에 많은 노력을 기울인 곳이기도 하다. 동학교 본부 건물로 건물 구조와 배치가 특별한데 동서남북으로 네 동의 건물이 배치되어 있다.</x:t>
  </x:si>
  <x:si>
    <x:t>insert into board (name,title,contents,days,picName,picPath,intro) values ('김민지','혼저옵서예~','제주도','20180109','8.jpg','resources/templates/img/','제주도를 상당히 좋아하는 사람입니다. 저와 함께 제주도의 아름다움을 느껴봐요');</x:t>
  </x:si>
  <x:si>
    <x:t>insert into boardcourse (boardNo,title,picPath,picName,content) values (7,'임진각평화랜드','resources/templates/img/','25.jpg','2001년 5월, 평화누리공원 내에 문을 연 평화랜드는 범퍼카, 바이킹, 평화열차, 점퍼보트, 회전목마, 미니 바이킹, 시뮬레이션, 범퍼보트 등 각종 놀이기구를 갖추고 있는 작지만 알찬 놀이공원이다. 가장 인기있는 놀이기구는 바이킹이며 평화열차를 타고 한바퀴 크게 돌 수도 있다. 혼잡하지않아 여유를 느낄 수 있다. 임진각 주차장 옆에 위치해있다.');</x:t>
  </x:si>
  <x:si>
    <x:t>insert into boardcourse (boardNo,title,picPath,picName,content) values (27,'동화마을','resources/templates/img/','159.jpg','인천 중구에 자리한 ‘송월동 동화마을’이다. 송월동은 소나무가 많아 솔골 또는 송산으로 불리다 소나무 숲 사이로 보이는 달이 운치가 있다하여 송월동이라 불렀다.');</x:t>
  </x:si>
  <x:si>
    <x:t>조선시대에 만들어진 다섯 개의 궁궐 중 첫 번째로 만들어진 곳으로, 조선 왕조의 법궁이다. ‘큰 복을 누리라’는 뜻을 가진 ‘경복(景福)’이라는 이름은 정도전이 지은 것이다.</x:t>
  </x:si>
  <x:si>
    <x:t>경상남도 통영시 동호동에 있는 마을로 중앙시장 뒤편 언덕에 있다. 통영의 대표적인 어시장인 중앙시장 뒤쪽 언덕에 있는 마을로, ‘동피랑’이란 이름은 ‘동쪽 벼랑’이라는 뜻이다.</x:t>
  </x:si>
  <x:si>
    <x:t>경기도 파주시 군내면 도라산리 민통선 안에 있는 경의선의 최북단역. 서울과 신의주를 잇는 경의선(京義線) 철도의 역 중 하나로, 경기도 파주시 군내면 도라산리 민통선 안에 있다.</x:t>
  </x:si>
  <x:si>
    <x:t>강원 춘천시 퇴계동에 있는 역이다. 경춘선 김유정역과 춘천역 사이에 있다. 1939년 7월 20일 성산역으로 개업했으며, 1940년 4월 1일 남춘천역으로 역명을 변경하였다.</x:t>
  </x:si>
  <x:si>
    <x:t>설록차를 만드는 아모레퍼시픽 회사의 차 박물관이고 입장료는 무료이다. 뮤지엄 안에 있는 티 하우스의 녹차아이스크림, 녹차롤케이크 등이 유명하고, 티 샵에서 녹차 제품들을 구입할 수 있다. 2층과 3층에 전망대가 있어 녹차밭인 서광 다원의 모습을 볼 수 있다. 티 뮤지엄 옆에 다도 체험관인 오설록 티 스톤이 있다.</x:t>
  </x:si>
  <x:si>
    <x:t>내소사</x:t>
  </x:si>
  <x:si>
    <x:t>김은지</x:t>
  </x:si>
  <x:si>
    <x:t>채석강</x:t>
  </x:si>
  <x:si>
    <x:t>우당기념관</x:t>
  </x:si>
  <x:si>
    <x:t>229.jpg</x:t>
  </x:si>
  <x:si>
    <x:t>261.jpg</x:t>
  </x:si>
  <x:si>
    <x:t>백인제 가옥</x:t>
  </x:si>
  <x:si>
    <x:t>255.jpg</x:t>
  </x:si>
  <x:si>
    <x:t>253.jpg</x:t>
  </x:si>
  <x:si>
    <x:t>창덕궁 돌담길</x:t>
  </x:si>
  <x:si>
    <x:t>감고당길</x:t>
  </x:si>
  <x:si>
    <x:t>256.jpg</x:t>
  </x:si>
  <x:si>
    <x:t>259.jpg</x:t>
  </x:si>
  <x:si>
    <x:t>258.jpg</x:t>
  </x:si>
  <x:si>
    <x:t>260.jpg</x:t>
  </x:si>
  <x:si>
    <x:t>257.jpg</x:t>
  </x:si>
  <x:si>
    <x:t>국립현대미술관</x:t>
  </x:si>
  <x:si>
    <x:t>헌법재판소</x:t>
  </x:si>
  <x:si>
    <x:t>중앙고등학교</x:t>
  </x:si>
  <x:si>
    <x:t>백인제가옥</x:t>
  </x:si>
  <x:si>
    <x:t>250.jpg</x:t>
  </x:si>
  <x:si>
    <x:t>청와대앞길</x:t>
  </x:si>
  <x:si>
    <x:t>248.jpg</x:t>
  </x:si>
  <x:si>
    <x:t>247.jpg</x:t>
  </x:si>
  <x:si>
    <x:t>251.jpg</x:t>
  </x:si>
  <x:si>
    <x:t>246.jpg</x:t>
  </x:si>
  <x:si>
    <x:t>243.jpg</x:t>
  </x:si>
  <x:si>
    <x:t>244.jpg</x:t>
  </x:si>
  <x:si>
    <x:t>252.jpg</x:t>
  </x:si>
  <x:si>
    <x:t>245.jpg</x:t>
  </x:si>
  <x:si>
    <x:t>미로미로골목</x:t>
  </x:si>
  <x:si>
    <x:t>써니의 가게</x:t>
  </x:si>
  <x:si>
    <x:t>221.jpg</x:t>
  </x:si>
  <x:si>
    <x:t>순천 일몰투어</x:t>
  </x:si>
  <x:si>
    <x:t>249.jpg</x:t>
  </x:si>
  <x:si>
    <x:t>224.jpg</x:t>
  </x:si>
  <x:si>
    <x:t>236.jpg</x:t>
  </x:si>
  <x:si>
    <x:t>윤보선가</x:t>
  </x:si>
  <x:si>
    <x:t>233.jpg</x:t>
  </x:si>
  <x:si>
    <x:t>234.jpg</x:t>
  </x:si>
  <x:si>
    <x:t>235.jpg</x:t>
  </x:si>
  <x:si>
    <x:t>223.jpg</x:t>
  </x:si>
  <x:si>
    <x:t>226.jpg</x:t>
  </x:si>
  <x:si>
    <x:t>경복궁 광화문</x:t>
  </x:si>
  <x:si>
    <x:t>북촌1경</x:t>
  </x:si>
  <x:si>
    <x:t>와온 해안도로</x:t>
  </x:si>
  <x:si>
    <x:t>칠면초 군락지</x:t>
  </x:si>
  <x:si>
    <x:t>통인시장</x:t>
  </x:si>
  <x:si>
    <x:t>231.jpg</x:t>
  </x:si>
  <x:si>
    <x:t>이상의 집</x:t>
  </x:si>
  <x:si>
    <x:t>꼬막 채묘장</x:t>
  </x:si>
  <x:si>
    <x:t>와온공원</x:t>
  </x:si>
  <x:si>
    <x:t>232.jpg</x:t>
  </x:si>
  <x:si>
    <x:t>242.jpg</x:t>
  </x:si>
  <x:si>
    <x:t>곰소염전</x:t>
  </x:si>
  <x:si>
    <x:t>박노수 미술관</x:t>
  </x:si>
  <x:si>
    <x:t>239.jpg</x:t>
  </x:si>
  <x:si>
    <x:t>황보우석</x:t>
  </x:si>
  <x:si>
    <x:t>237.jpg</x:t>
  </x:si>
  <x:si>
    <x:t>대림미술관</x:t>
  </x:si>
  <x:si>
    <x:t>254.jpg</x:t>
  </x:si>
  <x:si>
    <x:t>240.jpg</x:t>
  </x:si>
  <x:si>
    <x:t>228.jpg</x:t>
  </x:si>
  <x:si>
    <x:t>241.jpg</x:t>
  </x:si>
  <x:si>
    <x:t>227.jpg</x:t>
  </x:si>
  <x:si>
    <x:t>222.jpg</x:t>
  </x:si>
  <x:si>
    <x:t>220.jpg</x:t>
  </x:si>
  <x:si>
    <x:t>230.jpg</x:t>
  </x:si>
  <x:si>
    <x:t>218.jpg</x:t>
  </x:si>
  <x:si>
    <x:t>SNL(Sunchon Night Live) Tour! 순천의 생생한 밤을 느낄 수 있는 여행</x:t>
  </x:si>
  <x:si>
    <x:t>전라북도 부안군 변산면 격포리에 있는 조선시대의 건축물. 1974년 9월 27일 전라북도유형문화재 제58호로 지정되었다.</x:t>
  </x:si>
  <x:si>
    <x:t>경기도 파주시 탄현면 성동리에 있는 전망대. 한강과 임진강이 만나는 빼어난 경관을 자랑하는 오두산(烏頭山)에 세워졌다.</x:t>
  </x:si>
  <x:si>
    <x:t>경상북도 상주시 외서면 우산리에 있는 조선시대의 가옥. 1982년 2월 24일 경상북도 민속문화재 제31호로 지정되었다.</x:t>
  </x:si>
  <x:si>
    <x:t>안동과 영덕을 잇는 34번 국도변의 중간에 있는 신촌약수는 100년이 넘는 역사를 가지고 있으며 풍부한 수량을 자랑한다.</x:t>
  </x:si>
  <x:si>
    <x:t>서울특별시 종로구에 있는 동. 면적 1.49㎢, 인구 3,671명(2008)이다. 서울특별시 종로구에 속한 동이다.</x:t>
  </x:si>
  <x:si>
    <x:t>insert into boardcourse (boardNo,title,picPath,picName,content) values (24,'장흥조각아뜰리에','resources/templates/img/','143.jpg','장흥조각아카데미는 창작에 어려움을 겪는 조각가들에게 특화된 작업장을 제공하고, 전시를 비롯한 다양한 프로그램을 지원하기 위해 2008년에 개장하였다. 장흥조각아카데미는 본래 입장객 감소로 문을 닫은 수영장을 양주시가 구입하여 예술 문화 공간으로 변모시킨 곳이다.');</x:t>
  </x:si>
  <x:si>
    <x:t>238.jpg</x:t>
  </x:si>
  <x:si>
    <x:t>insert into boardcourse (boardNo,title,picPath,picName,content) values (24,'장흥자생수목원','resources/templates/img/','140.jpg','장흥관광지 내에 있는 장흥자생수목원은 개명산 형제봉 능선의 231,397㎡(7만여 평)의 자연림을 배경으로 한 자연생태수목원으로 조성된 장흥자생수목원의 특징은 기존 산림의 모양과 식생을 최대한 훼손하지 않고 자연생태를 보존한 진정한 생태학습장이며 휴식과 재충전을 위한 산림욕장이기도 하다.');</x:t>
  </x:si>
  <x:si>
    <x:t>insert into boardcourse (boardNo,title,picPath,picName,content) values (10,'부산시민공원','resources/templates/img/','39.jpg','부산광역시 부산진구 부전동과 연지동에 걸쳐있는 크고 아름다운 공원이다. 부산의 센트럴파크라고 불릴만큼 크기가 크다. 이곳에 있었던 미군기지로 인해 하야리야공원이라고 부르기도 한다. 운영시간은 오전 5시부터 오후 11시까지며 때문에 공원 운영시간 외에는 공원 내부로 입장이 불가능하다.');</x:t>
  </x:si>
  <x:si>
    <x:t>insert into boardcourse (boardNo,title,picPath,picName,content) values (6,'못난이유원지','resources/templates/img/','19.jpg','헤이리 예술인마을 4번 출입구로 들어가면 보이는 건물의 지하1층에 못난이유원지가 위치하고 있다. 옛 사진관부터 시작해서 옛날 장난감과 불량식품을 파는 가게, 가게 사이사이 학교와, 이발소도 보인다. 같은 층에 있는 옛날물건박물관의 입장료는 2천원이며 옛날 영화를 상영하는 영화관을 볼 수 있다.');</x:t>
  </x:si>
  <x:si>
    <x:t>insert into boardcourse (boardNo,title,picPath,picName,content) values (13,'오죽헌','resources/templates/img/','51.jpg','오주헌은 보물 제 165호로, 강원도 강릉시에 있는 신사임당과 율곡 이이의 생가이다. 조선시대 중기의 양반집 모습을 보존한 희귀한 예로서 주심포 계통의 청순하고 소박한 팔작집이다. 뒤뜰에 오죽이 자라고 있어서 오죽헌이란 이름이 붙여졌으며 드라마 &lt;사임당, 빛의 일기&gt;의 촬영장소로 쓰이기도 했다.');</x:t>
  </x:si>
  <x:si>
    <x:t>insert into boardcourse (boardNo,title,picPath,picName,content) values (11,'절영해안산책로','resources/templates/img/','45.jpg','이곳은 과거에는 지형이 가파르고 험난한 군사보호구역으로 접근이 어려웠으나 시민들의 해양관광 욕구를 충족시키기 위해 공공근로사업으로 조성한 산책로이다. 해안산책로를 걷다보면 거닐때마다 경치가 달라지고 장승과 돌탑, 출렁다리, 장미터널, 파도광장, 무지개 분수대 등 볼거리와 즐길거리가 있다.');</x:t>
  </x:si>
  <x:si>
    <x:t>insert into boardcourse (boardNo,title,picPath,picName,content) values (15,'국립낙동강생물자원관','resources/templates/img/','74.jpg','국립낙동강생물자원관 (國立落東江生物資源館, Nakdonggang National Institute of Biological Resources )은 국가 생물주권의 조기확보와 생물다양성 보전 및 생물자원의 지속가능한 이용에 기여하기 위하여 설립된 환경부 산하의 공공기관이다.');</x:t>
  </x:si>
  <x:si>
    <x:t>insert into boardcourse (boardNo,title,picPath,picName,content) values (19,'전동성당','resources/templates/img/','106.jpg','전북 전주시 완산구 전동에 있는, 1914년에 준공된 서양식 근대건축.');</x:t>
  </x:si>
  <x:si>
    <x:t>헤이리 예술인마을 4번 출입구로 들어가면 보이는 건물의 지하1층에 못난이유원지가 위치하고 있다. 옛 사진관부터 시작해서 옛날 장난감과 불량식품을 파는 가게, 가게 사이사이 학교와, 이발소도 보인다. 같은 층에 있는 옛날물건박물관의 입장료는 2천원이며 옛날 영화를 상영하는 영화관을 볼 수 있다.</x:t>
  </x:si>
  <x:si>
    <x:t>이곳은 과거에는 지형이 가파르고 험난한 군사보호구역으로 접근이 어려웠으나 시민들의 해양관광 욕구를 충족시키기 위해 공공근로사업으로 조성한 산책로이다. 해안산책로를 걷다보면 거닐때마다 경치가 달라지고 장승과 돌탑, 출렁다리, 장미터널, 파도광장, 무지개 분수대 등 볼거리와 즐길거리가 있다.</x:t>
  </x:si>
  <x:si>
    <x:t>문민정부가 들어서면서 개방된 청와대 앞길은 효자동의 효자 삼거리에서 팔판동의 팔판 삼거리에 이르는 길이다.</x:t>
  </x:si>
  <x:si>
    <x:t>상주자전거박물관 은 경상북도 상주시에 있는 대한민국에서 유일한 자전거 박물관이다.</x:t>
  </x:si>
  <x:si>
    <x:t>울산광역시 남구 선암동 476-2번지 일원에 있는 자연생태공원. 선암댐을 중심으로 조성된 공원이다.</x:t>
  </x:si>
  <x:si>
    <x:t>쾌적하고 신선한 기운이 가득한 옥동굴 대한민국 유일의 옥광산이자 전세계에서 유일한 백옥광산이다.</x:t>
  </x:si>
  <x:si>
    <x:t>충청남도 부여군 부여읍 구교리에 있는 공원. 부소산 서쪽 기슭을 흐르는 백마강에 이웃해 있다.</x:t>
  </x:si>
  <x:si>
    <x:t>insert into boardcourse (boardNo,title,picPath,picName,content) values (35,'와온해변','resources/templates/img/','211.jpg','전라남도 순천시 해룡면 상내리 와온마을에 있는 해변이다. 동쪽으로는 전라남도 여수시 율촌면 가장리, 남서쪽으로는 고흥반도와 순천만에 인접한 해변으로, 순천만의 동쪽 끄트머리인 순천시 해룡면 상내리 와온마을 앞바다에 있다.');</x:t>
  </x:si>
  <x:si>
    <x:t>insert into boardcourse (boardNo,title,picPath,picName,content) values (17,'요트,카누체험','resources/templates/img/','93.jpg','요트,카누체험(수상레져타운)');</x:t>
  </x:si>
  <x:si>
    <x:t>insert into boardcourse (boardNo,title,picPath,picName,content) values (17,'자전거체험','resources/templates/img/','92.jpg','자전거체험(상주 자전거박물관)');</x:t>
  </x:si>
  <x:si>
    <x:t>insert into boardcourse (boardNo,title,picPath,picName,content) values (26,'장생포','resources/templates/img/','151.jpg','울산광역시 남구 장생포동에 있는 포구.');</x:t>
  </x:si>
  <x:si>
    <x:t>경천대는 낙동강 천삼백 리 물길 중 아름답기로 첫 번째 꼽힌다. 하늘 높이 솟구쳐 오른 바위 위로 푸른 하늘과 햇살을 담은 송림이 우거져 있고, 아래로는 굽이도는 물길에 금빛 모래사장이 햇빛을 받아 반짝이는 멋진 모습을 경천대에서 볼 수 있다.</x:t>
  </x:si>
  <x:si>
    <x:t>독립운동가 우당 이회영의 삶과 정신을 기리기 위하여 건립한 기념관으로 서울특별시 종로구 신교동 6-22번지에 있다. 한말과 일제강점기에 독립운동에 헌신하다 일본경찰에 붙잡혀 심한 고문 끝에 순국한 이회영의 삶과 정신을 기리기 위하여 건립되었다.</x:t>
  </x:si>
  <x:si>
    <x:t>제주 노리매는 자연속에서 현대적 감성을 즐길 수 있는 공간으로 매화가 있는 도시형 공원이다. 봄 꽃 수선화, 매화, 목련, 작약, 겨울 꽃 동백과, 하귤나무, 녹차마누, 조팝나무 등 다양한 꽃과 나무들이 있어 사계절 내내 자연을 즐길 수 있다.</x:t>
  </x:si>
  <x:si>
    <x:t>프로방스마을은 관광, 쇼핑, 문화 등을 모두 즐길 수 있는 파주 복합 관광 클러스트이다. 예술, 문화, 관광, 쇼핑, 교육, 자연이라는 테마를 모두 즐길 수 있는 곳이며 연간 10만명 이상의 외국인 관광객이 다녀가는 국제 관광의 거점으로 성장 중이다.</x:t>
  </x:si>
  <x:si>
    <x:t>송암스페이스센터는 어린이와 청소년에게 꿈과 희망을 키워 우주 시대의 개척자로 자랄 수 있는 기회를 주고, 어른에게는 고향에서 보던 별에 대한 아련한 추억을 되살릴 수 있도록 하기 위해 한일철강 회장을 역임한 송암(松岩) 엄춘보(嚴春甫)가 건립을 추진하였다.</x:t>
  </x:si>
  <x:si>
    <x:t>insert into boardcourse (boardNo,title,picPath,picName,content) values (16,'남장사','resources/templates/img/','83.jpg','경상북도 상주시 남장동노악산에 있는 절.');</x:t>
  </x:si>
  <x:si>
    <x:t>경포해수욕장은 강원도 강릉시 강문동, 안현동 일대에 있는 동해안 최대의 해수욕장이다. 피서철에는 하루 평균 50만명의 피서인파가 몰리기도 한다. 해수욕장 주변은 송림병풍, 야영장, 오토캠핑장, 주차장 시설 등을 겸비하고 있다. 매년 전통문예 행사로 여름해변축제, 관노가면극, 강릉농악, 사물놀이, 학산오독떼기 등이 열리고, 해변무용제, 홍길동전, 공개방송 등의 문화행사가 열린다. 1월1일 새벽에는 해돋이 잔치도 열리고 있다.</x:t>
  </x:si>
  <x:si>
    <x:t>insert into boardcourse (boardNo,title,picPath,picName,content) values (20,'소양강댐','resources/templates/img/','117.jpg','강원 춘천시 신북읍 소양강에 있는 다목적댐으로 댐 높이 123m, 제방길이 530m, 수면면적 70㎢, 총저수량 29억t이다. 1967년 4월 착공, 1973년 10월 준공되었다.');</x:t>
  </x:si>
  <x:si>
    <x:t>제주도를 상당히 좋아하는 사람입니다. 저와 함께 제주도의 아름다움을 느껴봐요2</x:t>
  </x:si>
  <x:si>
    <x:t>제주도를 상당히 좋아하는 사람입니다. 저와 함께 제주도의 아름다움을 느껴봐요</x:t>
  </x:si>
  <x:si>
    <x:t>인천광역시 중구 월미공원 안에 있는 박물관으로 2008년 6월 개관하였다.</x:t>
  </x:si>
  <x:si>
    <x:t>안동구시장은 하회마을 등 전통과 역사가 살아있는 안동에 있는 전통시장이다.</x:t>
  </x:si>
  <x:si>
    <x:t>청와대 사랑채</x:t>
  </x:si>
  <x:si>
    <x:t>최혁</x:t>
  </x:si>
  <x:si>
    <x:t>두물머리는 금강산에서 흘러내린 북한강과 강원도 금대봉 기슭 검룡소에서 발우너한 남한강의 두 물이 합쳐지는 곳이라는 의미이다. TV 드라마나 영화를 통해 널리 알려진 곳이며 결혼기념 사진 촬영장소로 인기가 높다. 사유지이지만, 이른 아침에 피어나는 물안개, 옛 영화가 얽힌 나루터, 강으로 늘어진 많은 수양버들 등 강가마을 특유의 아름다운 경관으로 인해 웨딩, 영화, 광고, 드라마, 촬영 장소로 자주 이용되고 있다. 두물머리의 또 다른 볼거리는 느티나무로 수령은 400년이며, 세 그루의 느티나무가 마치 한 그루처럼 우산형의 수관을 형성하고 있는 두물머리마을의 정자목이다.</x:t>
  </x:si>
  <x:si>
    <x:t>경상남도 거제시 동부면 학동리에 있는 해변. 해변 면적은 3만㎢, 길이는 1.2km, 폭은 50m로, 거제도 남쪽에 있다. 몽돌이 깔린 해변이 해수욕장으로 활용되며 학동몽돌해수욕장·학동해수욕장이라고도 한다.</x:t>
  </x:si>
  <x:si>
    <x:t>강문해변은 강문동에 자리잡고 있으며 주변에 작은 포구인 강문항이 있어 근처 횟집에서 새벽에 잡은 싱싱한 생선회를 맛볼 수 있다. 특히 뛰어난 수중경관을 감상할 수 있어 스킨스쿠버 동호인들이 많이 찾고있다.</x:t>
  </x:si>
  <x:si>
    <x:t>통영중앙시장은 한려수도의 관문인 통영에 위치한 전통시장이다. 동피랑벽화마을과 강구안 문화마당 등 유명 관광 명소와 가까이 있어 관광객들과 지역 주민을 상대로 활어를 비롯해 다양한 물품들을 판매하고 있다.</x:t>
  </x:si>
  <x:si>
    <x:t>강원도 원주시 흥업면 매지리에 있는 토지문화재단의 문화관. ‘삶과 환경의 바탕이 되는 문화와 사상의 새로운 이념정립을 통해 삶의 질을 고양하고 한국 문화발전에 이바지한다’는 목적으로 1999년 개관하였다.</x:t>
  </x:si>
  <x:si>
    <x:t>오목대는 전라북도 전주시의 완산구 풍남동에 위치한 정자이다.</x:t>
  </x:si>
  <x:si>
    <x:t>insert into boardcourse (boardNo,title,picPath,picName,content) values (20,'남이섬','resources/templates/img/','112.jpg','북한강 위에 떠 있는 나무들의 나라 북한강 위에 반달 모양으로 떠 있는 남이섬은 1944년 청평댐이 만들어지면서 생겨난 섬으로 배를 타고 들어가야 한다.');</x:t>
  </x:si>
  <x:si>
    <x:t>insert into boardcourse (boardNo,title,picPath,picName,content) values (22,'뮤지엄산','resources/templates/img/','128.jpg','강원도 원주시 오크밸리 리조트내에 있는 미술관이다. 2013년 5월 16일 한솔뮤지엄으로 개관하였고, 2014년 3월 현재의 명칭으로 변경하였다.');</x:t>
  </x:si>
  <x:si>
    <x:t>insert into boardcourse (boardNo,title,picPath,picName,content) values (29,'주산지','resources/templates/img/','173.jpg','경상북도 청송군 부동면 이전리에 있는 저수지. 2013년 3월 21일 주산지를 비롯하여 그 일원(一圓)이 국가지정문화재 명승 제105호로 지정되었다.');</x:t>
  </x:si>
  <x:si>
    <x:t>insert into boardcourse (boardNo,title,picPath,picName,content) values (25,'태화강공원','resources/templates/img/','149.jpg','울산광역시 중구 태화동 태화강변에 있는 공원. 울산광역시의 동쪽과 서쪽을 가로질러 도심의 중심을 흐르는 태화강 강변을 공원으로 조성한 곳이다.');</x:t>
  </x:si>
  <x:si>
    <x:t>insert into boardcourse (boardNo,title,picPath,picName,content) values (27,'짜장면박물관','resources/templates/img/','158.jpg','박물관은 지상 2층 규모로 1층에는 1960년대 공화춘 주방의 모습을 고스란히 재현했다.아이들의 눈높이에 맞춰 짜장면을 만드는 전 과정을 보여준다.');</x:t>
  </x:si>
  <x:si>
    <x:t>insert into boardcourse (boardNo,title,picPath,picName,content) values (16,'양진당','resources/templates/img/','89.jpg','상주 양진당(尙州 養眞堂)은 경상북도 상주시 낙동면에 있는 조선시대의 가옥이다. 2008년 7월 10일 대한민국의 보물 제1568호로 지정되었다.');</x:t>
  </x:si>
  <x:si>
    <x:t>파주시 광탄면에 위치한 벽초지 문화수목원은 2005년에 문을 열었다. 구석구석 예쁜 곳이 많아 드라마와 광고 촬영지로도 유명하다. 주목터널길은 생명력이 강해서 살아서 천년 죽어서도 천년을 간다는 주목이 마치 터널을 지나는 느낌을 준다. 벽초지 수목원 한 공간에는 넓은 유럽풍의 조각 공원도 조성되어 있는데, 거닐다 보면 마치 옛날 동화 속에 살고 있는 듯한 느낌을 준다.</x:t>
  </x:si>
  <x:si>
    <x:t>insert into boardcourse (boardNo,title,picPath,picName,content) values (15,'도남서원','resources/templates/img/','72.jpg','경상북도 상주시 도남동에 있는 서원. 정몽주, 김굉필, 정여창, 이언적, 이황, 노수신, 류성룡, 정경세, 이준 등의 위패를 봉안하여 제향하고 있다.');</x:t>
  </x:si>
  <x:si>
    <x:t>insert into boardcourse (boardNo,title,picPath,picName,content) values (14,'광화문광장','resources/templates/img/','56.jpg',' 서울특별시 종로구 광화문에서 세종로사거리와 청계광장으로 이어지는 세종로 중앙에 조성된 광장으로 2009년 8월 1일 시민에게 개방되었다.');</x:t>
  </x:si>
  <x:si>
    <x:t>insert into board (name,title,contents,days,picName,picPath,intro) values ('조원희','SNL Tour','순천','20180117','213.jpg','resources/templates/img/','SNL(Sunchon Night Live) Tour! 순천의 생생한 밤을 느낄 수 있는 여행');</x:t>
  </x:si>
  <x:si>
    <x:t>박물관은 지상 2층 규모로 1층에는 1960년대 공화춘 주방의 모습을 고스란히 재현했다.아이들의 눈높이에 맞춰 짜장면을 만드는 전 과정을 보여준다.</x:t>
  </x:si>
  <x:si>
    <x:t>상주 양진당(尙州 養眞堂)은 경상북도 상주시 낙동면에 있는 조선시대의 가옥이다. 2008년 7월 10일 대한민국의 보물 제1568호로 지정되었다.</x:t>
  </x:si>
  <x:si>
    <x:t>경상북도 청송군 부동면 이전리에 있는 저수지. 2013년 3월 21일 주산지를 비롯하여 그 일원(一圓)이 국가지정문화재 명승 제105호로 지정되었다.</x:t>
  </x:si>
  <x:si>
    <x:t>경상북도 상주시 도남동에 있는 서원. 정몽주, 김굉필, 정여창, 이언적, 이황, 노수신, 류성룡, 정경세, 이준 등의 위패를 봉안하여 제향하고 있다.</x:t>
  </x:si>
  <x:si>
    <x:t>강원도 원주시 오크밸리 리조트내에 있는 미술관이다. 2013년 5월 16일 한솔뮤지엄으로 개관하였고, 2014년 3월 현재의 명칭으로 변경하였다.</x:t>
  </x:si>
  <x:si>
    <x:t>insert into boardcourse (boardNo,title,picPath,picName,content) values (20,'강촌역','resources/templates/img/','113.jpg','강원도 춘천시 남산면에 있는 기차역이다. 경춘선 백양리역과 김유정역 사이에 있다. 1939년 7월 25일 개업했으며, 2010년 12월 현재의 역사로 이전하여 2010년 12월 21일 복선전철 경춘선이 개통하였고, 2012년 2월 28일 ITX-청춘이 운행을 시작하였다.');</x:t>
  </x:si>
  <x:si>
    <x:t>매일매일 열리는 장임에도 북적북적한 이유는 바로 다양한 먹거리와 볼거리 때문이다. 제주에서만 맛볼 수 있는 특별한 음식과 포토존, 야외 공연장에서 종종 공연도 한다. 약 300여 개의 점포로 적지 않은 수의 가게들이 있지만 질서있게 정돈되어 있어 길을 찾거나 구경하고 다양한 음식을 맛보기에 최적화 되어 있다.</x:t>
  </x:si>
  <x:si>
    <x:t xml:space="preserve">1957년에 문을 연 삼송빵집의 마약빵, 반월당고로케, 추억의 근대골목단팥빵은 전국의 삼송빵집 열풍을 불게했다. </x:t>
  </x:si>
  <x:si>
    <x:t>강원도 원주시 단구동에 있는 공원. 한국 문단의 기념비적인 작품인 대하소설 《토지》를 주제로 꾸민 공원이다.</x:t>
  </x:si>
  <x:si>
    <x:t>상주보 (尙州洑)는 경상북도 상주시 중동면과 도남동에 있는 낙동강의 보로서 4대강 정비 사업 과정에서 부설되었다.</x:t>
  </x:si>
  <x:si>
    <x:t>조선 중기의 문신이며 명장인 권율(權慄, 1537∼1599)과 정부인 창녕 조씨, 후부인 죽산 박씨의 묘이다.</x:t>
  </x:si>
  <x:si>
    <x:t>insert into boardcourse (boardNo,title,picPath,picName,content) values (10,'동백섬','resources/templates/img/','38.jpg','원래는 섬이었던 동백섬은 오랜 세월 퇴적작용으로 육지와 연결되었지만 아직도 동백섬이라고 불리고있다. 동백섬을 둘러 산책로가 조성되어 시민들의 발길이 끊이지 않고 과거와 현재에 걸친 인적이 곳곳이 배어있다. 또한, 동백섬에서 보는 부산의 전경은 달맞이언덕, 광안대교, 오륙도 등이 한눈에 들어온다. 이름 그대로 예전에 말발굽에 차일 정도로 동백꽃이 지천으로 피고 지던 곳에는 지금도 변함없이 겨울에서 봄 사이에 꽃망울을 맺고 빨간 꽃이 통으로 떨어져 운치를 더한다.');</x:t>
  </x:si>
  <x:si>
    <x:t>insert into boardcourse (boardNo,title,picPath,picName,content) values (3,'산방산','resources/templates/img/','9.jpg','제주 서남부 지역을 달리다 보면, 안덕면 사계리 랜드마크인 산방산을 볼 수 있는데, 거대한 조각 작품을 보는 듯한 웅장함을 자랑한다. 산방산은 서남부 왠만한 곳에서는 보일만큼 큰데, 비교적 평탄한 지역에 홀로 우뚝 솟아있어 더욱 눈에 띈다. "산방"은 굴이 있는 산을 의미하는데 산방산 아래에 작은 굴에서는 부처를 모시고 있어 이곳을 "산방굴사"라고 한다. 넓은 바다와 아름답고 웅장한 산방산 속 푸른 자연과 어우러진 이곳의 절에서 마음의 안정과 여유를 찾을 수 있다.');</x:t>
  </x:si>
  <x:si>
    <x:t>insert into boardcourse (boardNo,title,picPath,picName,content) values (23,'도라산전망대','resources/templates/img/','134.jpg','경기도 파주시 군내면 점원리에 있는 전망대로, 북한의 개성시와 송악산 등이 보인다. 서부전선 군사분계선 최북단에 자리 잡고 있다.');</x:t>
  </x:si>
  <x:si>
    <x:t>insert into boardcourse (boardNo,title,picPath,picName,content) values (21,'부소산낙화암','resources/templates/img/','123.jpg','낙화암은 부소산 북쪽의 절벽으로서, 나당연합군에 의해 백제가 멸망할 때 삼천궁녀가 백마강(白馬江)에 몸을 던졌다는 고사로 유명하다.');</x:t>
  </x:si>
  <x:si>
    <x:t>insert into boardcourse (boardNo,title,picPath,picName,content) values (29,'청송얼음골','resources/templates/img/','171.jpg','속칭 잣밭골이라고도 하는 이곳 얼음골은 골이 깊고 수목이 울창하며, 기암절벽이 절경을 연출하고 있어 여름철 야영장소로 제격이다.');</x:t>
  </x:si>
  <x:si>
    <x:t>자만벽화마을은 전주 한옥마을과 도로 하나를 사이에 두고 산언덕에 고즈넉이 자리한 곳이다. 승암산 능선 아래 무수히 많은 가옥이 촘촘히 들어서 있는 이곳은 원래 한국전쟁 때 피난민들이 하나둘씩 정착하면서 형성한 평범한 달동네였으나, 2012년 녹색 둘레길 사업의 일환으로 골목길 40여 채의 주택 곳곳에 벽화가 그려지면서 유명해졌다.</x:t>
  </x:si>
  <x:si>
    <x:t>insert into boardcourse (boardNo,title,picPath,picName,content) values (23,'오두산전망대','resources/templates/img/','138.jpg','경기도 파주시 탄현면 성동리에 있는 전망대. 한강과 임진강이 만나는 빼어난 경관을 자랑하는 오두산(烏頭山)에 세워졌다.');</x:t>
  </x:si>
  <x:si>
    <x:t>insert into boardcourse (boardNo,title,picPath,picName,content) values (30,'월영교','resources/templates/img/','177.jpg','경상북도 안동시 상아동과 성곡동 일원 안동호에 놓인 목책교. 한 부부의 아름답고 숭고한 사랑이 간직되어 있는 나무다리이다.');</x:t>
  </x:si>
  <x:si>
    <x:t>insert into boardcourse (boardNo,title,picPath,picName,content) values (28,'신촌약수탕','resources/templates/img/','163.jpg','안동과 영덕을 잇는 34번 국도변의 중간에 있는 신촌약수는 100년이 넘는 역사를 가지고 있으며 풍부한 수량을 자랑한다.');</x:t>
  </x:si>
  <x:si>
    <x:t>제3땅굴은 1974년 9월 5일 귀순한 북한의 김부성씨에 의해 땅굴공사 첩보를 근거로 1975년부터 문산 지역에 대한 시추작업을 하였으나 땅굴 징후를 포착하지 못하다가 1978년 6월 10일 시추공 중 1개가 폭발함으로서 역갱도 굴착 공사를 실시, 1978년 10월 17일 적갱도에 관통하여 판문점 남방 4km 지점에서 발견되었다.</x:t>
  </x:si>
  <x:si>
    <x:t>insert into boardcourse (boardNo,title,picPath,picName,content) values (22,'박경리 문학공원','resources/templates/img/','129.jpg','강원도 원주시 단구동에 있는 공원. 한국 문단의 기념비적인 작품인 대하소설 《토지》를 주제로 꾸민 공원이다.');</x:t>
  </x:si>
  <x:si>
    <x:t>insert into boardcourse (boardNo,title,picPath,picName,content) values (30,'병산서원','resources/templates/img/','178.jpg','병산서원(屛山書院)은 경상북도 안동시 풍천면 병산리에 있다. 서원은 본래 풍산읍에 있던 풍악서당을 모체로 하여 건립되었다.');</x:t>
  </x:si>
  <x:si>
    <x:t>insert into board (name,title,contents,days,picName,picPath,intro) values ('김태훈','제주짱짱','제주도','20180110','12.jpg','resources/templates/img/','제주도를 상당히 좋아하는 사람입니다. 저와 함께 제주도의 아름다움을 느껴봐요2');</x:t>
  </x:si>
  <x:si>
    <x:t>insert into boardcourse (boardNo,title,picPath,picName,content) values (8,'삼송빵집','resources/templates/img/','29.jpg','1957년에 문을 연 삼송빵집의 마약빵, 반월당고로케, 추억의 근대골목단팥빵은 전국의 삼송빵집 열풍을 불게했다. ');</x:t>
  </x:si>
  <x:si>
    <x:t>insert into boardcourse (boardNo,title,picPath,picName,content) values (15,'상주보','resources/templates/img/','71.jpg','상주보 (尙州洑)는 경상북도 상주시 중동면과 도남동에 있는 낙동강의 보로서 4대강 정비 사업 과정에서 부설되었다.');</x:t>
  </x:si>
  <x:si>
    <x:t>insert into boardcourse (boardNo,title,picPath,picName,content) values (31,'중앙시장','resources/templates/img/','191.jpg','통영중앙시장은 한려수도의 관문인 통영에 위치한 전통시장이다. 동피랑벽화마을과 강구안 문화마당 등 유명 관광 명소와 가까이 있어 관광객들과 지역 주민을 상대로 활어를 비롯해 다양한 물품들을 판매하고 있다.');</x:t>
  </x:si>
  <x:si>
    <x:t>insert into boardcourse (boardNo,title,picPath,picName,content) values (11,'BIFF광장','resources/templates/img/','42.jpg','BIFF광장은 부산광역시 중구 남포동 6가에 있는 부산국제영화제 출범과 함께 생성된 영화거리이다. 이곳에는 남포동 4개 영화관이 몰려있는 중심가이며 식당과 쇼핑센터가 밀집돼 있어 낮과 밤 모둑 인파가 몰리는 거리에는 곳곳에 영화 포스터로 만든 조형물이 수놓아져 있다.');</x:t>
  </x:si>
  <x:si>
    <x:t>한국근현대사박물관은 경기도 파주시 교하읍에 자리한 한국 근대사의 50여년의 생활사를 조명하는 박물관이다. 일제강점기를 거쳐 한국전쟁과 80년대까지의 생활 모습과 풍물을 다양하게 전시하고 있다. 한국근현대사박물관은 단순히 유리관 속에서 보는 전시가 아닌 관람자들이 직접 만지고 관찰하는 전시이다. 또한 구성물과 관련된 음악이 함께 흘러나와 그 시대를 더 깊이 이해하도록 돕는다. 매주 월요일 휴관이고 지하철 3호선 대화역에서 박물관을 경유하는 버스를 이용하면 대중교통으로도 편하게 갈 수 있다.</x:t>
  </x:si>
  <x:si>
    <x:t>insert into boardcourse (boardNo,title,picPath,picName,content) values (10,'광안리','resources/templates/img/','36.jpg','광안리해수욕장은 부산광역시 수영구 광안2동에 있으며 해운대 해수욕장의 서쪽에 위치하고 있다. 광안리에는 해수욕 뿐만 아니라 레스토랑, 카페 등 유명 패션상가들도 즐비해서 특히 젊은층이 즐겨찾는 명소 중 하나이다. 다양한 먹을거리와 볼거리가 있어서 피서의 즐거움을 더해준다.');</x:t>
  </x:si>
  <x:si>
    <x:t>insert into boardcourse (boardNo,title,picPath,picName,content) values (4,'들꽃수목원','resources/templates/img/','13.jpg','들꽃수목원의 자연생태박물관은 생태계의 표본과 실물을 전시하여 생태계를 한눈에 볼 수 있고 영상으로도 관람할 수 있다. 야생화 정원에는 우리나라에서 멸종되어가는 토종 야생화가 약 200여종이 전시, 분포되어있어 어린이 및 청소년들에게 교육장이 되고 있으며 온 가족이 여가를 즐길 수 있는 체험학습장으로 꾸며져 있다. 허브 정원에는 각종 허브가 약 50여종이 전시 및 분포되어있다.');</x:t>
  </x:si>
  <x:si>
    <x:t>insert into boardcourse (boardNo,title,picPath,picName,content) values (32,'미래사 편백나무숲','resources/templates/img/','193.jpg','미래사 주위의 편백나무 숲은 전국 사찰 임야로써는 유일한 것으로서 70여 년 전 일본인이 심어 가꾸다가 해방이 되어 돌아가자 미래사에서 매입하여 오늘날의 큰 숲으로 가꾸어 온 것이다.');</x:t>
  </x:si>
  <x:si>
    <x:t>insert into boardcourse (boardNo,title,picPath,picName,content) values (12,'강문해변','resources/templates/img/','46.jpg','강문해변은 강문동에 자리잡고 있으며 주변에 작은 포구인 강문항이 있어 근처 횟집에서 새벽에 잡은 싱싱한 생선회를 맛볼 수 있다. 특히 뛰어난 수중경관을 감상할 수 있어 스킨스쿠버 동호인들이 많이 찾고있다.');</x:t>
  </x:si>
  <x:si>
    <x:t>insert into boardcourse (boardNo,title,picPath,picName,content) values (9,'김광석거리','resources/templates/img/','31.jpg','김광석이 태어난 대봉동 일대에 조성된 "김광석 다시그리기 길"은 김광석을 테마로 한 벽화와 카페, 갤러리들이 늘어서 있는 약 350미터 길이의 골목이다. 지하철로는 경대병원역 3번출구에서 수성교 방향으로 500미터 정도 걸어오면 보인다. 벽화골목만 구경하면 10분이면 다 보는 짧은 길이지만 감성 넘치는 골목 구석구석 구경하는 것을 추천한다.');</x:t>
  </x:si>
  <x:si>
    <x:t>부산 해운대구 중동 ·좌동 ·우동 일대의 경승지. 온천장과 해수욕장이 있다. 한국 8경(景)의 하나로 꼽히는 명승지이며, 해운대 자체의 8경이 또 있을 정도로 예로부터 많은 사람들의 찬탄을 받았다.</x:t>
  </x:si>
  <x:si>
    <x:t>통영해저터널은 통영과 미륵도를 연결하기 위해 건설된 해저터널이다. 1931년부터 1932년까지 1년 4개월에 걸쳐 만들어진 동양 최초의 바다 밑 터널로 길이 483m, 너비 5m, 높이 3.5m이다.</x:t>
  </x:si>
  <x:si>
    <x:t>강원도 춘천시 동내면 학곡리에서 발원하여 북쪽으로 흘러 시내를 관통한 후 북한강으로 유입되는 한강수계의 지방하천이다. 하천 수계는 본류와 3개의 소하천인 신촌천과 학곡천, 후하천으로 이루어져 있다.</x:t>
  </x:si>
  <x:si>
    <x:t>남항진과 안목을 이슨 인도교인 솔바람다리는 2010년 4월 9일에 완공되었다.바다와 강 사이에 놓인 다리 특성상 바람이 많이 불어 피서지로서 인기가 높으며 야간에 조명으로 아름다운 야경을 보여준다.</x:t>
  </x:si>
  <x:si>
    <x:t>영도대교는 부산 최초로 건설된 연륙교이며 한국 최초의 "일엽식 도개교" 형식의 다리이다. 영도대교는 문화재로도 지정되었는데, 2006년 11월 25일 부산광역시의 기념물 제 56호로 지정되었다.</x:t>
  </x:si>
  <x:si>
    <x:t>백제에 대한 체계적인 연구와 자료 수집으로 찬란했던 백제의 역사와 문화, 그들의 삶과 정치·사회·예술 등을 오늘날의 시각으로 재현·복원시켜 백제의 모습과 그 문화를 국내외에 소개시키고자 설립되었다.</x:t>
  </x:si>
  <x:si>
    <x:t>부안군 진서면 진서리에 위치한 곰소염전은 우리나라에서 몇 안 되는 천일염지인 이곳은 바다와 인접한 다른 염전과 달리 곰소만 안쪽에 자리잡고 있다.</x:t>
  </x:si>
  <x:si>
    <x:t>insert into boardcourse (boardNo,title,picPath,picName,content) values (5,'더그림','resources/templates/img/','16.jpg','경의중앙선 양평역에서 자동차로 10여분 사나사계곡쪽으로 가다보면 그림보다 더 그림처럼 어여쁜 드라마 촬영지 "더그림"이 자리하고 있다. "더그림"은 60여편 이상의 드라마와 영화, CF를 촬영한 곳으로 연인들의 데이트 장소로도 유명한 곳인데 경기도 양평의 핫스팟이자 연인들의 힐링코스로 자리매김한 곳이다. 티켓은 7000원으로 음료 교환권이 주어진다.');</x:t>
  </x:si>
  <x:si>
    <x:t>2008년 이명박 전 대통령이 현직 시절 광복절 경축사에서 말한 대한민국 근현대사를 조명할 수 있는 역사박물관을 건립하겠다는 취지 하에 세워졌다. 기존의 문화체육관광부 본 청사를 박물관 건립지로 지정, 문체부 본 청사가 세종로 독립청사에서 국립서울과학관 본관으로 이전한 후 건물을 리모델링 형식으로 전면 개조하였다. 2년 후인 2012년 5월 23일 공식 완공되었고 그 해 11월 23일 공식 개관하여 일반에게 공개되었다.</x:t>
  </x:si>
  <x:si>
    <x:t>성이시돌목장은 "테쉬폰 주택"이라는 건축물과 어우러진 이국적인 풍경이 아름다워 사진 찍기 좋은 명소로 알려져 있다. 이곳에 가면 성이시돌목장 우유로 만든 유기농 수제 아이스크림과 밀크티 등을 먹을 수 있는 카페 "우유부단"이 있다. 이 목장은 입장료가 없어 사진을 찍거나 말 구경 하며 여유로운 시간을 보낼 수 있는 곳이다.</x:t>
  </x:si>
  <x:si>
    <x:t>insert into boardcourse (boardNo,title,picPath,picName,content) values (29,'백석탄','resources/templates/img/','168.jpg','경상북도 청송군 안덕면 고와리에 있는 계곡. 방호정(경북민속자료 51)이 있는 신성계곡 북서쪽에 있다.');</x:t>
  </x:si>
  <x:si>
    <x:t>insert into boardcourse (boardNo,title,picPath,picName,content) values (21,'구드래조각공원','resources/templates/img/','124.jpg','충청남도 부여군 부여읍 구교리에 있는 공원. 부소산 서쪽 기슭을 흐르는 백마강에 이웃해 있다.');</x:t>
  </x:si>
  <x:si>
    <x:t>insert into boardcourse (boardNo,title,picPath,picName,content) values (26,'선암호수공원','resources/templates/img/','153.jpg','울산광역시 남구 선암동 476-2번지 일원에 있는 자연생태공원. 선암댐을 중심으로 조성된 공원이다.');</x:t>
  </x:si>
  <x:si>
    <x:t>청송야송미술관은 지역출신 한국화가로 대한민국미술대전 심사위원을 지낸 한국화가 야송(野松) 이원좌(李元佐) 화백이 소장하고 있던 한국화 및 도예작품 등 350점, 국내외 유명 화가와 조각가들의 작품 50여 점, 미술관련 서적 1만여 점을 기증받아 舊 신촌초등학교를 현대식 미술관으로 단장하고 2005년 4월 29일 개관하였다.</x:t>
  </x:si>
  <x:si>
    <x:t>insert into board (name,title,contents,days,picName,picPath,intro) values ('경태현','너 파주 아니?','파주','20180113','61.jpg','resources/templates/img/','파주로 놀러오세요');</x:t>
  </x:si>
  <x:si>
    <x:t>insert into board (name,title,contents,days,picName,picPath,intro) values ('김정환','대구로 놀러와!2','대구','20180116','64.jpg','resources/templates/img/','대구2');</x:t>
  </x:si>
  <x:si>
    <x:t>insert into board (name,title,contents,days,picName,picPath,intro) values ('강인혜','원주','원주','20180117','127.jpg','resources/templates/img/','넹 기윤오빠 프로젝트~');</x:t>
  </x:si>
  <x:si>
    <x:t>insert into board (name,title,contents,days,picName,picPath,intro) values ('송준석','청송','청송','20180117','167.jpg','resources/templates/img/','넹 기윤오빠 프로젝트~');</x:t>
  </x:si>
  <x:si>
    <x:t>insert into board (name,title,contents,days,picName,picPath,intro) values ('박종윤','통영한바퀴 일몰투어','통영','20180117','192.jpg','resources/templates/img/','통영');</x:t>
  </x:si>
  <x:si>
    <x:t>insert into board (name,title,contents,days,picName,picPath,intro) values ('곽동주','울산','울산','20180117','145.jpg','resources/templates/img/','넹 기윤오빠 프로젝트~');</x:t>
  </x:si>
  <x:si>
    <x:t>insert into board (name,title,contents,days,picName,picPath,intro) values ('조준희','강릉 아이가봤니?2','강릉','20180120','68.jpg','resources/templates/img/','강릉2');</x:t>
  </x:si>
  <x:si>
    <x:t>insert into board (name,title,contents,days,picName,picPath,intro) values ('남소영','인천','인천','20180117','155.jpg','resources/templates/img/','넹 기윤오빠 프로젝트~');</x:t>
  </x:si>
  <x:si>
    <x:t>insert into board (name,title,contents,days,picName,picPath,intro) values ('강진구','양주','양주','20180117','139.jpg','resources/templates/img/','넹 기윤오빠 프로젝트~');</x:t>
  </x:si>
  <x:si>
    <x:t>insert into boardcourse (boardNo,title,picPath,picName,content) values (19,'오목대','resources/templates/img/','110.jpg','오목대는 전라북도 전주시의 완산구 풍남동에 위치한 정자이다.');</x:t>
  </x:si>
  <x:si>
    <x:t>insert into board (name,title,contents,days,picName,picPath,intro) values ('안종수','너 파주 아니?2','파주','20180114','62.jpg','resources/templates/img/','파주로 놀러오세요2');</x:t>
  </x:si>
  <x:si>
    <x:t>insert into board (name,title,contents,days,picName,picPath,intro) values ('강지혜','파주','파주','20180117','132.jpg','resources/templates/img/','넹 기윤오빠 프로젝트~');</x:t>
  </x:si>
  <x:si>
    <x:t>insert into board (name,title,contents,days,picName,picPath,intro) values ('안재준','통영관광공사 추천 일일코스','통영','20180117','182.jpg','resources/templates/img/','통영');</x:t>
  </x:si>
  <x:si>
    <x:t>insert into board (name,title,contents,days,picName,picPath,intro) values ('권도윤','청송','청송','20180117','161.jpg','resources/templates/img/','넹 기윤오빠 프로젝트~');</x:t>
  </x:si>
  <x:si>
    <x:t>insert into boardcourse (boardNo,title,picPath,picName,content) values (20,'김유정문학촌','resources/templates/img/','114.jpg','강원도 춘천시 신동면 증리에 있는 김유정 기념마을이다. 한국의 대표적인 단편문학작가 김유정(金裕貞, 1908~1937)의 문학적 업적을 알리고 그의 문학정신을 계승하기 위하여 고향인 실레마을에 조성한 문학공간이다.');</x:t>
  </x:si>
  <x:si>
    <x:t>insert into board (name,title,contents,days,picName,picPath,intro) values ('임채영','[인력거]도깨비 투어','서울','20180118','238.jpg','resources/templates/img/','드라마 도깨비가 국내외로 많은 사랑을 받고 있죠! 도깨비의 메인 촬영지들이 북촌에 위치해 있다는 걸 알고 계시나요? 지금 바로 도깨비 투어를 예약하세요! 도깨비와 도깨비 신부의 생활을 경험 할 수 있습니다! 도깨비 투어는 "감고당길", "카페 자작나무 이야기", 도깨비 집인 "운현궁 양관" 그리고 저승사자의 연인 "써니의 치킨 가게"로 이루어져 있습니다.
');</x:t>
  </x:si>
  <x:si>
    <x:t>insert into boardcourse (boardNo,title,picPath,picName,content) values (37,'와온 해안도로','resources/templates/img/','219.jpg','');</x:t>
  </x:si>
  <x:si>
    <x:t>insert into boardcourse (boardNo,title,picPath,picName,content) values (33,'병대도전망대','resources/templates/img/','199.jpg','');</x:t>
  </x:si>
  <x:si>
    <x:t>insert into boardcourse (boardNo,title,picPath,picName,content) values (36,'문화의거리','resources/templates/img/','214.jpg','');</x:t>
  </x:si>
  <x:si>
    <x:t>insert into boardcourse (boardNo,title,picPath,picName,content) values (30,'맘모스제과','resources/templates/img/','175.jpg','');</x:t>
  </x:si>
  <x:si>
    <x:t>insert into boardcourse (boardNo,title,picPath,picName,content) values (37,'꼬막 채묘장','resources/templates/img/','221.jpg','');</x:t>
  </x:si>
  <x:si>
    <x:t>insert into boardcourse (boardNo,title,picPath,picName,content) values (35,'해바라기밭','resources/templates/img/','210.jpg','');</x:t>
  </x:si>
  <x:si>
    <x:t>insert into boardcourse (boardNo,title,picPath,picName,content) values (37,'칠면초 군락지','resources/templates/img/','220.jpg','');</x:t>
  </x:si>
  <x:si>
    <x:t>insert into boardcourse (boardNo,title,picPath,picName,content) values (26,'삼산디자인거리','resources/templates/img/','154.jpg','');</x:t>
  </x:si>
  <x:si>
    <x:t>insert into boardcourse (boardNo,title,picPath,picName,content) values (29,'신성공룡발자국','resources/templates/img/','169.jpg','');</x:t>
  </x:si>
  <x:si>
    <x:t>insert into boardcourse (boardNo,title,picPath,picName,content) values (40,'써니의 가게','resources/templates/img/','241.jpg','');</x:t>
  </x:si>
  <x:si>
    <x:t>insert into boardcourse (boardNo,title,picPath,picName,content) values (23,'임진각평화공원','resources/templates/img/','137.jpg','');</x:t>
  </x:si>
  <x:si>
    <x:t>부산광역시 기장군(機張郡) 기장읍 시랑리에 있는 절.</x:t>
  </x:si>
  <x:si>
    <x:t>전북 전주시 완산구 전동에 있는, 1914년에 준공된 서양식 근대건축.</x:t>
  </x:si>
  <x:si>
    <x:t>1976년 3월 30일 우리나라의 12번째 국립공원으로 지정되었다.</x:t>
  </x:si>
  <x:si>
    <x:t>자전거체험(상주 자전거박물관)</x:t>
  </x:si>
  <x:si>
    <x:t>insert into boardcourse (boardNo,title,picPath,picName,content) values (29,'방호정 신성계곡','resources/templates/img/','170.jpg','경상북도 청송군 안덕면 신성리에 있는 계곡. 계곡 초입의 바위 절벽 위에 자리잡은 방호정(方壺亭:경북 민속자료 51)부터 인근 고와리의 백석탄계곡(白石灘溪谷)까지 이르는 15㎞ 구간을 말하며, 계곡을 따라 흐르는 물은 낙동강의 상류를 이룬다.');</x:t>
  </x:si>
  <x:si>
    <x:t>insert into boardcourse (boardNo,title,picPath,picName,content) values (33,'바람의언덕','resources/templates/img/','197.jpg','남부면 해금강마을 가기 전 도장포 마을이 있다. 좌측으로 내려가면 도장포 유람선선착장이 있어 외도.해금강 관광을 할수 있으며, 매표소에서 바라다 보이는 언덕이 바람의 언덕이다. 이곳은 잔디로 이루어진 민둥산이며 바다가 시원스레 바라다 보이는 전망이 좋은 곳이다.');</x:t>
  </x:si>
  <x:si>
    <x:t>insert into boardcourse (boardNo,title,picPath,picName,content) values (35,'순천 드라마 세트장','resources/templates/img/','207.jpg','전라남도 순천시 조례동에 있는 오픈 드라마세트장으로, 1950년대 후반부터 1980년대까지의 가옥, 상가, 거리 등이 재현되어 있다. 순천시가 조성하고 운영하는 오픈 드라마세트장(일반인에게 공개하는 세트장)으로, 2006년 2월 개장하였다.');</x:t>
  </x:si>
  <x:si>
    <x:t>insert into boardcourse (boardNo,title,picPath,picName,content) values (31,'남망산공원','resources/templates/img/','190.jpg','경남 통영시 동호동에 있는 공원. 충무공원(忠武公園)이라고도 한다. 벚나무와 소나무가 우거진 높이 80 m의 남망산을 중심으로 전개된 공원으로 남동쪽으로 거북등대와 한산도(閑山島) ·해갑도(解甲島) ·죽도(竹島) 등의 한려수도(閑麗水道)의 절경을 바라볼 수 있다.');</x:t>
  </x:si>
  <x:si>
    <x:t>insert into boardcourse (boardNo,title,picPath,picName,content) values (34,'화포해변','resources/templates/img/','204.jpg','순천만에 위치하며, 동쪽으로 여수시, 남쪽으로 고흥군, 서쪽으로 보성군과 바다로 접한다. 수산자원이 풍부하고, 간조 때 깨끗한 개펄에서 잡히는 세발낙지가 유명하며, 겨울이면 흑두루미·저어새·검은머리갈매기 등 철새들이 몰려와 장관을 이룬다.');</x:t>
  </x:si>
  <x:si>
    <x:t>insert into boardcourse (boardNo,title,picPath,picName,content) values (32,'달아공원','resources/templates/img/','188.jpg','경상남도 통영시 미륵도 남단에 있는 공원. 통영시 남쪽의 미륵도 해안을 일주하는 23km의 산양일주도로 중간에 있다. 달아라는 이름은 이곳 지형이 코끼리 어금니와 닮았다고 해서 붙여졌는데 지금은 달구경하기 좋은 곳이라는 뜻으로 쓰인다고 한다.');</x:t>
  </x:si>
  <x:si>
    <x:t>주상절리는 마치 예리한 조각칼로 섬세하게 깎아낸 듯한 4~6각형 형태의 기둥으로, 현무암질 용암류에 나타나는 수직절리를 말한다. 마치 계단을 쌓은 듯 겹겹이 서 있는 육모꼴의 돌기둥이 병풍처럼 둘러쳐져 있어 자연의 신비로움을 만끽할 수 있다. 그 기둥에 부딪히는 파도가 심할 때는 높이 20m이상 치솟는 "쇼"가 펼쳐진다. 중문 대포해안 주상절리대는 높이가 30~40m, 폭이 약 1km 정도로 우리나라 최대 규모를 자랑하며, 제주도 천연기념물 제 443호로 지정돼 있다.</x:t>
  </x:si>
  <x:si>
    <x:t>insert into boardcourse (boardNo,title,picPath,picName,content) values (31,'달아공원','resources/templates/img/','188.jpg','경상남도 통영시 미륵도 남단에 있는 공원. 통영시 남쪽의 미륵도 해안을 일주하는 23km의 산양일주도로 중간에 있다. 달아라는 이름은 이곳 지형이 코끼리 어금니와 닮았다고 해서 붙여졌는데 지금은 달구경하기 좋은 곳이라는 뜻으로 쓰인다고 한다.');</x:t>
  </x:si>
  <x:si>
    <x:t>insert into boardcourse (boardNo,title,picPath,picName,content) values (34,'낙안읍성','resources/templates/img/','202.jpg','고려 후기부터 왜구가 자주 침입하자 1397년(태조 6)에 낙안 출신의 절제사(節制使)인 김빈길(金贇吉)이 흙으로 성곽을 쌓았다."세종실록"에는 1424년(세종 6) 9월부터 성벽을 돌로 고쳐 쌓으면서 원래의 규모보다 넓혔다고 기록되어 있다.');</x:t>
  </x:si>
  <x:si>
    <x:t>insert into boardcourse (boardNo,title,picPath,picName,content) values (6,'프로방스마을','resources/templates/img/','22.jpg','프로방스마을은 관광, 쇼핑, 문화 등을 모두 즐길 수 있는 파주 복합 관광 클러스트이다. 예술, 문화, 관광, 쇼핑, 교육, 자연이라는 테마를 모두 즐길 수 있는 곳이며 연간 10만명 이상의 외국인 관광객이 다녀가는 국제 관광의 거점으로 성장 중이다.');</x:t>
  </x:si>
  <x:si>
    <x:t>insert into boardcourse (boardNo,title,picPath,picName,content) values (15,'경천대','resources/templates/img/','76.jpg','경천대는 낙동강 천삼백 리 물길 중 아름답기로 첫 번째 꼽힌다. 하늘 높이 솟구쳐 오른 바위 위로 푸른 하늘과 햇살을 담은 송림이 우거져 있고, 아래로는 굽이도는 물길에 금빛 모래사장이 햇빛을 받아 반짝이는 멋진 모습을 경천대에서 볼 수 있다.');</x:t>
  </x:si>
  <x:si>
    <x:t>insert into boardcourse (boardNo,title,picPath,picName,content) values (3,'노리매공원','resources/templates/img/','6.jpg','제주 노리매는 자연속에서 현대적 감성을 즐길 수 있는 공간으로 매화가 있는 도시형 공원이다. 봄 꽃 수선화, 매화, 목련, 작약, 겨울 꽃 동백과, 하귤나무, 녹차마누, 조팝나무 등 다양한 꽃과 나무들이 있어 사계절 내내 자연을 즐길 수 있다.');</x:t>
  </x:si>
  <x:si>
    <x:t>해금강 유람선은 거제도의 바다절경중 최고의 풍광을 자랑하는 해금강의 중심에 위치하는 곳으로 거제시 남부면 갈곶리 해금강마을 바닷가 암벽옆에 위치해 있다. 
해금강은 유람선 선착장 앞으로 펼쳐져 있는데 선착장으로부터 약 500m 해상에 위치하며 선착장에서 바라 보고만 있어도 좋은 풍경을 만들어 낸다.</x:t>
  </x:si>
  <x:si>
    <x:t>insert into boardcourse (boardNo,title,picPath,picName,content) values (30,'안동 구시장','resources/templates/img/','174.jpg','안동구시장은 하회마을 등 전통과 역사가 살아있는 안동에 있는 전통시장이다.');</x:t>
  </x:si>
  <x:si>
    <x:t>오주헌은 보물 제 165호로, 강원도 강릉시에 있는 신사임당과 율곡 이이의 생가이다. 조선시대 중기의 양반집 모습을 보존한 희귀한 예로서 주심포 계통의 청순하고 소박한 팔작집이다. 뒤뜰에 오죽이 자라고 있어서 오죽헌이란 이름이 붙여졌으며 드라마 &lt;사임당, 빛의 일기&gt;의 촬영장소로 쓰이기도 했다.</x:t>
  </x:si>
  <x:si>
    <x:t>insert into board (name,title,contents,days,picName,picPath,intro) values ('문기완','안동찜닭 존맛','안동','20180117','901.jpg','resources/templates/img/','넹 기윤오빠 프로젝트~');</x:t>
  </x:si>
  <x:si>
    <x:t>insert into boardcourse (boardNo,title,picPath,picName,content) values (28,'주왕산국립공원 탐방로','resources/templates/img/','166.jpg','1976년 3월 30일 우리나라의 12번째 국립공원으로 지정되었다.');</x:t>
  </x:si>
  <x:si>
    <x:t>insert into board (name,title,contents,days,picName,picPath,intro) values ('성기욱','양평으로 놀러오세요~2','양평','20180112','60.jpg','resources/templates/img/','양평으로 초대합니다2');</x:t>
  </x:si>
  <x:si>
    <x:t>insert into board (name,title,contents,days,picName,picPath,intro) values ('이정옥','양평으로 놀러오세요~','양평','20180111','59.jpg','resources/templates/img/','양평으로 초대합니다');</x:t>
  </x:si>
  <x:si>
    <x:t>insert into board (name,title,contents,days,picName,picPath,intro) values ('박소영','부안 변산반도투어','부안','20180118','223.jpg','resources/templates/img/','부안의 멋짐을 느껴보실래요?');</x:t>
  </x:si>
  <x:si>
    <x:t>장흥관광지 내에 있는 장흥자생수목원은 개명산 형제봉 능선의 231,397㎡(7만여 평)의 자연림을 배경으로 한 자연생태수목원으로 조성된 장흥자생수목원의 특징은 기존 산림의 모양과 식생을 최대한 훼손하지 않고 자연생태를 보존한 진정한 생태학습장이며 휴식과 재충전을 위한 산림욕장이기도 하다.</x:t>
  </x:si>
  <x:si>
    <x:t>insert into boardcourse (boardNo,title,picPath,picName,content) values (15,'충의사','resources/templates/img/','80.jpg','신도비, 묘소와 함께 1974년 지방문화재 기념물 제13호로 지정되었다. 처음에는 약 16㎡ 규모의 작은 사당이었으나 1978년 호국선현유적지 정화사업으로 총 1만 3,209㎡의 부지에 사당, 전시관, 내외삼문, 기념비, 관리사무소 등을 세워 확장 정비하였다. 전시관에는 보물 제 669호인 5점(교서 2점, 교지, 신패, 옥대 각 1점)과 동산문화재(교지 19점, 매헌실기 판목 58판)를 전시하고 있다.
');</x:t>
  </x:si>
  <x:si>
    <x:t>전라북도 부안군 변산반도 맨 서쪽에 있는 해식절벽과 바닷가. 1976년 4월 2일 전라북도기념물 제28호로 지정되었고, 2004년 11월 17일 명승 제13호로 지정되었다.</x:t>
  </x:si>
  <x:si>
    <x:t>서울특별시 종로구 통의동에 있는 사립 미술관.</x:t>
  </x:si>
  <x:si>
    <x:t>insert into boardcourse (boardNo,title,picPath,picName,content) values (3,'홍가시나무길','resources/templates/img/','11.jpg','장미과에 속하는 홍가시나무의 원산지는 일본이며, 약 40년 전에 제주도로 들어왔다고 전해진다. 따가운 가시가 있을 것 같은 이름과는 달리 가시는 없으며 5월에만 빨갛게 변한 모습을 볼 수 있다. 최근 포토 핫스팟으로 인기있는 곳이며, 셀프 웨딩 사진이나 스냅 사진을 찍기에 좋다. 다만 도로상 위치해 있어 사진 촬영 시 주의가 필요하다.');</x:t>
  </x:si>
  <x:si>
    <x:t>하슬라아트월드의 "하슬라"는 해와 밝음 이라는 의미의 순 우리말이기도 한 고구려 신라 시대부터 불려지던 강릉의 옛 이름이다. "아트월드"는 예술가에 의해 만들어진 예술 정원 이라는 뜻이며 이곳은 바로 꺼지지 않는 불이라는 뜻의 "등명"에 위치하고 있다. 총 7만7천여 평에 조성된 하슬라 아트월드는 박신정, 최옥영(국립강릉원주대 조각과 교수)부부에 의해 재조명 되고 있다.</x:t>
  </x:si>
  <x:si>
    <x:t>insert into boardcourse (boardNo,title,picPath,picName,content) values (31,'충렬사','resources/templates/img/','185.jpg','경남 통영시 명정동에 있는 조선시대의 건물. 사적 제236호. 1973년 지정. 면적은 9,049m2이다. 이충무공의 위업을 기리기 위해 위패를 모시고 있다.');</x:t>
  </x:si>
  <x:si>
    <x:t>장흥조각아카데미는 창작에 어려움을 겪는 조각가들에게 특화된 작업장을 제공하고, 전시를 비롯한 다양한 프로그램을 지원하기 위해 2008년에 개장하였다. 장흥조각아카데미는 본래 입장객 감소로 문을 닫은 수영장을 양주시가 구입하여 예술 문화 공간으로 변모시킨 곳이다.</x:t>
  </x:si>
  <x:si>
    <x:t>insert into board (name,title,contents,days,picName,picPath,intro) values ('심현섭','순천한바퀴','순천','20180117','206.jpg','resources/templates/img/','순천');</x:t>
  </x:si>
  <x:si>
    <x:t>insert into board (name,title,contents,days,picName,picPath,intro) values ('김경찬','대구로 놀러와!','대구','20180115','63.jpg','resources/templates/img/','대구');</x:t>
  </x:si>
  <x:si>
    <x:t>insert into board (name,title,contents,days,picName,picPath,intro) values ('한민호','서울여행','서울','20180108','69.jpg','resources/templates/img/','서울1');</x:t>
  </x:si>
  <x:si>
    <x:t>insert into boardcourse (boardNo,title,picPath,picName,content) values (23,'임진각','resources/templates/img/','900.jpg','경기도 파주시 문산읍 마정리에 있는 관광지');</x:t>
  </x:si>
  <x:si>
    <x:t>서울 중심가에서 50분 거리에 위치한 더힐하우스는 남한강의 전망과 잘 정돈된 정원이 내려다 보이는 자연 속 호텔이다. 1990년 창립이래 럭셔리한 호텔의 명성을 이어가고 있는 더힐하우스는 시설뿐만 아니라 고객에 대한 서비스 하나하나에도 특별함을 추구하고있다.</x:t>
  </x:si>
  <x:si>
    <x:t>insert into board (name,title,contents,days,picName,picPath,intro) values ('김현빈','마!2','부산','20180118','66.jpg','resources/templates/img/','부산2');</x:t>
  </x:si>
  <x:si>
    <x:t>남부면 해금강마을 가기 전 도장포 마을이 있다. 좌측으로 내려가면 도장포 유람선선착장이 있어 외도.해금강 관광을 할수 있으며, 매표소에서 바라다 보이는 언덕이 바람의 언덕이다. 이곳은 잔디로 이루어진 민둥산이며 바다가 시원스레 바라다 보이는 전망이 좋은 곳이다.</x:t>
  </x:si>
  <x:si>
    <x:t>insert into boardcourse (boardNo,title,picPath,picName,content) values (18,'용궁사','resources/templates/img/','102.jpg','부산광역시 기장군(機張郡) 기장읍 시랑리에 있는 절.');</x:t>
  </x:si>
  <x:si>
    <x:t>insert into board (name,title,contents,days,picName,picPath,intro) values ('송지연','거제한바퀴','거제','20180117','195.jpg','resources/templates/img/','거제');</x:t>
  </x:si>
  <x:si>
    <x:t>청암민속박물관은 야생식물원과 박물관 그리고 체험관으로 이루어져 있다. 약 12,000여점의 민속생활용품과 수백종류의 야생화단지를 견학하고 민속놀이인 그네타기, 널뛰기, 윷놀이, 투호놀이 등 다양한 민속체험이 있으며 피자성 효인방이 있어 피자만들기체험도 할 수 있다.</x:t>
  </x:si>
  <x:si>
    <x:t>순천시 교량동과 대대동, 해룡면의 중흥리, 해창리 선학리 등에 걸쳐 있는 순천만 갈대밭의 총 면적은 약 15만평에 달한다. 순천 시내를 관통하는 동천과 순천시 상사면에서 흘러 온 이사천의 합수 지점부터 하구에 이르는 3㎞ 쯤의 물길양쪽이 죄다 갈대밭으로 뒤덮혀 있다.</x:t>
  </x:si>
  <x:si>
    <x:t>insert into board (name,title,contents,days,picName,picPath,intro) values ('김우람','마!','부산','20180117','65.jpg','resources/templates/img/','부산1');</x:t>
  </x:si>
  <x:si>
    <x:t>insert into board (name,title,contents,days,picName,picPath,intro) values ('한승준','상주','경북 상주','20180117','91.jpg','resources/templates/img/','상주');</x:t>
  </x:si>
  <x:si>
    <x:t>insert into board (name,title,contents,days,picName,picPath,intro) values ('공은비','상주여행','경북 상주','20180117','81.jpg','resources/templates/img/','상주');</x:t>
  </x:si>
  <x:si>
    <x:t>insert into board (name,title,contents,days,picName,picPath,intro) values ('김세영','부산','부산','20180117','99.jpg','resources/templates/img/','부산');</x:t>
  </x:si>
  <x:si>
    <x:t>insert into board (name,title,contents,days,picName,picPath,intro) values ('이주원','상주여행','경북 상주','20180117','70.jpg','resources/templates/img/','상주');</x:t>
  </x:si>
  <x:si>
    <x:t>강원도 춘천시 근화동에 있는 기차역이다. 경춘선의 시종착역으로 남춘천역 다음에 있다. 1939년 7월 25일 보통역으로 영업을 시작하였다. 2005년 경춘선 복선전철공사로 영업을 중단하였다가 2010년 12월 복선전철의 운행 시작과 함께 영업을 재개시하였다.</x:t>
  </x:si>
  <x:si>
    <x:t>insert into board (name,title,contents,days,picName,picPath,intro) values ('박소연','전주','전주','20180117','104.jpg','resources/templates/img/','전주');</x:t>
  </x:si>
  <x:si>
    <x:t>insert into board (name,title,contents,days,picName,picPath,intro) values ('김주환','강릉 아이가봤니?','강릉','20180119','67.jpg','resources/templates/img/','강릉');</x:t>
  </x:si>
  <x:si>
    <x:t>경남 통영시 동호동에 있는 공원. 충무공원(忠武公園)이라고도 한다. 벚나무와 소나무가 우거진 높이 80 m의 남망산을 중심으로 전개된 공원으로 남동쪽으로 거북등대와 한산도(閑山島) ·해갑도(解甲島) ·죽도(竹島) 등의 한려수도(閑麗水道)의 절경을 바라볼 수 있다.</x:t>
  </x:si>
  <x:si>
    <x:t>강원도 춘천시 남산면에 있는 기차역이다. 경춘선 백양리역과 김유정역 사이에 있다. 1939년 7월 25일 개업했으며, 2010년 12월 현재의 역사로 이전하여 2010년 12월 21일 복선전철 경춘선이 개통하였고, 2012년 2월 28일 ITX-청춘이 운행을 시작하였다.</x:t>
  </x:si>
  <x:si>
    <x:t>통영한바퀴 일몰투어</x:t>
  </x:si>
  <x:si>
    <x:t>해금강유람선 선착장</x:t>
  </x:si>
  <x:si>
    <x:t>한려수도케이블카</x:t>
  </x:si>
  <x:si>
    <x:t>미래사 편백나무숲</x:t>
  </x:si>
  <x:si>
    <x:t>녹색농촌마을체험</x:t>
  </x:si>
  <x:si>
    <x:t>순천 드라마 세트장</x:t>
  </x:si>
  <x:si>
    <x:t>울산대공원 장미축제</x:t>
  </x:si>
  <x:si>
    <x:t>서동요 테마파크</x:t>
  </x:si>
  <x:si>
    <x:t>성흥산 사랑나무</x:t>
  </x:si>
  <x:si>
    <x:t>박경리 작가의 집</x:t>
  </x:si>
  <x:si>
    <x:t>한국이민사박물관</x:t>
  </x:si>
  <x:si>
    <x:t>박경리 문학공원</x:t>
  </x:si>
  <x:si>
    <x:t>방호정 신성계곡</x:t>
  </x:si>
  <x:si>
    <x:t>헛제사밥 까치구멍집</x:t>
  </x:si>
  <x:si>
    <x:t>인천 개항장 문화지구</x:t>
  </x:si>
  <x:si>
    <x:t>청송꽃돌채굴체험장</x:t>
  </x:si>
  <x:si>
    <x:t>애니메이션박물관</x:t>
  </x:si>
  <x:si>
    <x:t>송암스페이스센터</x:t>
  </x:si>
  <x:si>
    <x:t>장흥조각아뜰리에</x:t>
  </x:si>
  <x:si>
    <x:t>슬도 성끝 벽화마을</x:t>
  </x:si>
  <x:si>
    <x:t>주왕산국립공원 탐방로</x:t>
  </x:si>
  <x:si>
    <x:t>넹 기윤오빠 프로젝트~</x:t>
  </x:si>
  <x:si>
    <x:t>패러글라이딩체험(활공장)</x:t>
  </x:si>
  <x:si>
    <x:t>순천한바퀴 Unknown투어</x:t>
  </x:si>
  <x:si>
    <x:t>양평으로 놀러오세요~2</x:t>
  </x:si>
  <x:si>
    <x:t>요트,카누체험(수상레져타운)</x:t>
  </x:si>
  <x:si>
    <x:t>통영관광공사 추천 일일코스</x:t>
  </x:si>
  <x:si>
    <x:t>승마체험(상주국제승마장)</x:t>
  </x:si>
  <x:si>
    <x:t>서울특별시 종로구 가회동, 재동, 삼청동 일대의 한옥이 모여 있는 곳</x:t>
  </x:si>
  <x:si>
    <x:t>삼청동</x:t>
  </x:si>
  <x:si>
    <x:t>219.jpg</x:t>
  </x:si>
  <x:si>
    <x:t>권율장군묘</x:t>
  </x:si>
  <x:si>
    <x:t>짜장면박물관</x:t>
  </x:si>
  <x:si>
    <x:t>111.jpg</x:t>
  </x:si>
  <x:si>
    <x:t>116.jpg</x:t>
  </x:si>
  <x:si>
    <x:t>127.jpg</x:t>
  </x:si>
  <x:si>
    <x:t>청암민속박물관</x:t>
  </x:si>
  <x:si>
    <x:t>119.jpg</x:t>
  </x:si>
  <x:si>
    <x:t>김유정문학촌</x:t>
  </x:si>
  <x:si>
    <x:t>청송얼음골</x:t>
  </x:si>
  <x:si>
    <x:t>백제역사문화관</x:t>
  </x:si>
  <x:si>
    <x:t>남춘천역</x:t>
  </x:si>
  <x:si>
    <x:t>구드래조각공원</x:t>
  </x:si>
  <x:si>
    <x:t>동화마을</x:t>
  </x:si>
  <x:si>
    <x:t>부소산낙화암</x:t>
  </x:si>
  <x:si>
    <x:t>118.jpg</x:t>
  </x:si>
  <x:si>
    <x:t>167.jpg</x:t>
  </x:si>
  <x:si>
    <x:t>132.jpg</x:t>
  </x:si>
  <x:si>
    <x:t>139.jpg</x:t>
  </x:si>
  <x:si>
    <x:t>121.jpg</x:t>
  </x:si>
  <x:si>
    <x:t>소양강댐</x:t>
  </x:si>
  <x:si>
    <x:t>신촌약수탕</x:t>
  </x:si>
  <x:si>
    <x:t>150.jpg</x:t>
  </x:si>
  <x:si>
    <x:t>117.jpg</x:t>
  </x:si>
  <x:si>
    <x:t>114.jpg</x:t>
  </x:si>
  <x:si>
    <x:t>신화마을</x:t>
  </x:si>
  <x:si>
    <x:t>차이나타운</x:t>
  </x:si>
  <x:si>
    <x:t>신성공룡발자국</x:t>
  </x:si>
  <x:si>
    <x:t>토지문화관</x:t>
  </x:si>
  <x:si>
    <x:t>선암호수공원</x:t>
  </x:si>
  <x:si>
    <x:t>임진각평화공원</x:t>
  </x:si>
  <x:si>
    <x:t>삼산디자인거리</x:t>
  </x:si>
  <x:si>
    <x:t>161.jpg</x:t>
  </x:si>
  <x:si>
    <x:t>맘모스제과</x:t>
  </x:si>
  <x:si>
    <x:t>하회마을</x:t>
  </x:si>
  <x:si>
    <x:t>청송옹기</x:t>
  </x:si>
  <x:si>
    <x:t>청송백자</x:t>
  </x:si>
  <x:si>
    <x:t>태화강공원</x:t>
  </x:si>
  <x:si>
    <x:t>뮤지엄산</x:t>
  </x:si>
  <x:si>
    <x:t>안동 구시장</x:t>
  </x:si>
  <x:si>
    <x:t>도라산역</x:t>
  </x:si>
  <x:si>
    <x:t>113.jpg</x:t>
  </x:si>
  <x:si>
    <x:t>155.jpg</x:t>
  </x:si>
  <x:si>
    <x:t>제3땅굴</x:t>
  </x:si>
  <x:si>
    <x:t>병산서원</x:t>
  </x:si>
  <x:si>
    <x:t>대왕암공원</x:t>
  </x:si>
  <x:si>
    <x:t>군립야송미술관</x:t>
  </x:si>
  <x:si>
    <x:t>145.jpg</x:t>
  </x:si>
  <x:si>
    <x:t>오두산전망대</x:t>
  </x:si>
  <x:si>
    <x:t>174.jpg</x:t>
  </x:si>
  <x:si>
    <x:t>통일촌마을</x:t>
  </x:si>
  <x:si>
    <x:t>찜닭골목</x:t>
  </x:si>
  <x:si>
    <x:t>도라산전망대</x:t>
  </x:si>
  <x:si>
    <x:t>장흥자생수목원</x:t>
  </x:si>
  <x:si>
    <x:t>182.jpg</x:t>
  </x:si>
  <x:si>
    <x:t>86.jpg</x:t>
  </x:si>
  <x:si>
    <x:t>210.jpg</x:t>
  </x:si>
  <x:si>
    <x:t>84.jpg</x:t>
  </x:si>
  <x:si>
    <x:t>상주국제승마장</x:t>
  </x:si>
  <x:si>
    <x:t>75.jpg</x:t>
  </x:si>
  <x:si>
    <x:t>71.jpg</x:t>
  </x:si>
  <x:si>
    <x:t>87.jpg</x:t>
  </x:si>
  <x:si>
    <x:t>77.jpg</x:t>
  </x:si>
  <x:si>
    <x:t>211.jpg</x:t>
  </x:si>
  <x:si>
    <x:t>74.jpg</x:t>
  </x:si>
  <x:si>
    <x:t>76.jpg</x:t>
  </x:si>
  <x:si>
    <x:t>상주여행</x:t>
  </x:si>
  <x:si>
    <x:t>78.jpg</x:t>
  </x:si>
  <x:si>
    <x:t>90.jpg</x:t>
  </x:si>
  <x:si>
    <x:t>73.jpg</x:t>
  </x:si>
  <x:si>
    <x:t>202.jpg</x:t>
  </x:si>
  <x:si>
    <x:t>88.jpg</x:t>
  </x:si>
  <x:si>
    <x:t>193.jpg</x:t>
  </x:si>
  <x:si>
    <x:t>194.jpg</x:t>
  </x:si>
  <x:si>
    <x:t>209.jpg</x:t>
  </x:si>
  <x:si>
    <x:t>212.jpg</x:t>
  </x:si>
  <x:si>
    <x:t>207.jpg</x:t>
  </x:si>
  <x:si>
    <x:t>경북 상주</x:t>
  </x:si>
  <x:si>
    <x:t>전사벌왕릉</x:t>
  </x:si>
  <x:si>
    <x:t>83.jpg</x:t>
  </x:si>
  <x:si>
    <x:t>85.jpg</x:t>
  </x:si>
  <x:si>
    <x:t>208.jpg</x:t>
  </x:si>
  <x:si>
    <x:t>195.jpg</x:t>
  </x:si>
  <x:si>
    <x:t>204.jpg</x:t>
  </x:si>
  <x:si>
    <x:t>수암종택</x:t>
  </x:si>
  <x:si>
    <x:t>103.jpg</x:t>
  </x:si>
  <x:si>
    <x:t>107.jpg</x:t>
  </x:si>
  <x:si>
    <x:t>해저터널</x:t>
  </x:si>
  <x:si>
    <x:t>화포해변</x:t>
  </x:si>
  <x:si>
    <x:t>거제한바퀴</x:t>
  </x:si>
  <x:si>
    <x:t>수산과학관</x:t>
  </x:si>
  <x:si>
    <x:t>와온해변</x:t>
  </x:si>
  <x:si>
    <x:t>109.jpg</x:t>
  </x:si>
  <x:si>
    <x:t>남망산공원</x:t>
  </x:si>
  <x:si>
    <x:t>중앙시장</x:t>
  </x:si>
  <x:si>
    <x:t>순천한바퀴</x:t>
  </x:si>
  <x:si>
    <x:t>201.jpg</x:t>
  </x:si>
  <x:si>
    <x:t>장산갈대밭</x:t>
  </x:si>
  <x:si>
    <x:t>81.jpg</x:t>
  </x:si>
  <x:si>
    <x:t>달아공원</x:t>
  </x:si>
  <x:si>
    <x:t>자만벽화마을</x:t>
  </x:si>
  <x:si>
    <x:t>79.jpg</x:t>
  </x:si>
  <x:si>
    <x:t>105.jpg</x:t>
  </x:si>
  <x:si>
    <x:t>206.jpg</x:t>
  </x:si>
  <x:si>
    <x:t>순천만습지</x:t>
  </x:si>
  <x:si>
    <x:t>104.jpg</x:t>
  </x:si>
  <x:si>
    <x:t>141.jpg</x:t>
  </x:si>
  <x:si>
    <x:t>80.jpg</x:t>
  </x:si>
  <x:si>
    <x:t>동피랑마을</x:t>
  </x:si>
  <x:si>
    <x:t>203.jpg</x:t>
  </x:si>
  <x:si>
    <x:t>해바라기밭</x:t>
  </x:si>
  <x:si>
    <x:t>101.jpg</x:t>
  </x:si>
  <x:si>
    <x:t>89.jpg</x:t>
  </x:si>
  <x:si>
    <x:t>물빛축제</x:t>
  </x:si>
  <x:si>
    <x:t>102.jpg</x:t>
  </x:si>
  <x:si>
    <x:t>112.jpg</x:t>
  </x:si>
  <x:si>
    <x:t>205.jpg</x:t>
  </x:si>
  <x:si>
    <x:t>14.jpg</x:t>
  </x:si>
  <x:si>
    <x:t>제주짱짱</x:t>
  </x:si>
  <x:si>
    <x:t>151.jpg</x:t>
  </x:si>
  <x:si>
    <x:t>148.jpg</x:t>
  </x:si>
  <x:si>
    <x:t>임란북천전적지</x:t>
  </x:si>
  <x:si>
    <x:t>춘천헤헤</x:t>
  </x:si>
  <x:si>
    <x:t>content</x:t>
  </x:si>
  <x:si>
    <x:t>13.jpg</x:t>
  </x:si>
  <x:si>
    <x:t>16.jpg</x:t>
  </x:si>
  <x:si>
    <x:t>광화문광장</x:t>
  </x:si>
  <x:si>
    <x:t>82.jpg</x:t>
  </x:si>
  <x:si>
    <x:t>봄날카페</x:t>
  </x:si>
  <x:si>
    <x:t>149.jpg</x:t>
  </x:si>
  <x:si>
    <x:t>도남서원</x:t>
  </x:si>
  <x:si>
    <x:t>214.jpg</x:t>
  </x:si>
  <x:si>
    <x:t>days</x:t>
  </x:si>
  <x:si>
    <x:t>name</x:t>
  </x:si>
  <x:si>
    <x:t>152.jpg</x:t>
  </x:si>
  <x:si>
    <x:t>15.jpg</x:t>
  </x:si>
  <x:si>
    <x:t>원창폐역</x:t>
  </x:si>
  <x:si>
    <x:t>70.jpg</x:t>
  </x:si>
  <x:si>
    <x:t>120.jpg</x:t>
  </x:si>
  <x:si>
    <x:t>우복종가</x:t>
  </x:si>
  <x:si>
    <x:t>승마체험</x:t>
  </x:si>
  <x:si>
    <x:t>192.jpg</x:t>
  </x:si>
  <x:si>
    <x:t>20.jpg</x:t>
  </x:si>
  <x:si>
    <x:t>intro</x:t>
  </x:si>
  <x:si>
    <x:t>99.jpg</x:t>
  </x:si>
  <x:si>
    <x:t>19.jpg</x:t>
  </x:si>
  <x:si>
    <x:t>혼저옵서예~</x:t>
  </x:si>
  <x:si>
    <x:t>원조할매낙지</x:t>
  </x:si>
  <x:si>
    <x:t>서울여행</x:t>
  </x:si>
  <x:si>
    <x:t>근현대사박물관</x:t>
  </x:si>
  <x:si>
    <x:t>애월해안도로</x:t>
  </x:si>
  <x:si>
    <x:t>경포해변</x:t>
  </x:si>
  <x:si>
    <x:t>picName</x:t>
  </x:si>
  <x:si>
    <x:t>두물머리</x:t>
  </x:si>
  <x:si>
    <x:t>홍가시나무길</x:t>
  </x:si>
  <x:si>
    <x:t>picPath</x:t>
  </x:si>
  <x:si>
    <x:t>제주올레시장</x:t>
  </x:si>
  <x:si>
    <x:t>안목커피거리</x:t>
  </x:si>
  <x:si>
    <x:t>오설록티뮤지엄</x:t>
  </x:si>
  <x:si>
    <x:t>대구이월드</x:t>
  </x:si>
  <x:si>
    <x:t>구공탄막창</x:t>
  </x:si>
  <x:si>
    <x:t>누리마루</x:t>
  </x:si>
  <x:si>
    <x:t>18번완당집</x:t>
  </x:si>
  <x:si>
    <x:t>대구커피명가</x:t>
  </x:si>
  <x:si>
    <x:t>김광석거리</x:t>
  </x:si>
  <x:si>
    <x:t>들꽃수목원</x:t>
  </x:si>
  <x:si>
    <x:t>17.jpg</x:t>
  </x:si>
  <x:si>
    <x:t>중앙떡볶이</x:t>
  </x:si>
  <x:si>
    <x:t>부산시민공원</x:t>
  </x:si>
  <x:si>
    <x:t>title</x:t>
  </x:si>
  <x:si>
    <x:t>더힐하우스</x:t>
  </x:si>
  <x:si>
    <x:t>진골목식당</x:t>
  </x:si>
  <x:si>
    <x:t>빵장수단팥빵</x:t>
  </x:si>
  <x:si>
    <x:t>프로방스마을</x:t>
  </x:si>
  <x:si>
    <x:t>삼송빵집</x:t>
  </x:si>
  <x:si>
    <x:t>성이시돌목장</x:t>
  </x:si>
  <x:si>
    <x:t>18.jpg</x:t>
  </x:si>
  <x:si>
    <x:t>boardNo</x:t>
  </x:si>
  <x:si>
    <x:t>BIFF광장</x:t>
  </x:si>
  <x:si>
    <x:t>하슬라아트월드</x:t>
  </x:si>
  <x:si>
    <x:t>58.jpg</x:t>
  </x:si>
  <x:si>
    <x:t>대포주상절리</x:t>
  </x:si>
  <x:si>
    <x:t>임진각평화랜드</x:t>
  </x:si>
  <x:si>
    <x:t>경포생태습지</x:t>
  </x:si>
  <x:si>
    <x:t>63.jpg</x:t>
  </x:si>
  <x:si>
    <x:t>66.jpg</x:t>
  </x:si>
  <x:si>
    <x:t>도깨비시장</x:t>
  </x:si>
  <x:si>
    <x:t>못난이유원지</x:t>
  </x:si>
  <x:si>
    <x:t>향촌문화관</x:t>
  </x:si>
  <x:si>
    <x:t>노리매공원</x:t>
  </x:si>
  <x:si>
    <x:t>64.jpg</x:t>
  </x:si>
  <x:si>
    <x:t>60.jpg</x:t>
  </x:si>
  <x:si>
    <x:t>69.jpg</x:t>
  </x:si>
  <x:si>
    <x:t>솔바람다리</x:t>
  </x:si>
  <x:si>
    <x:t>강문해변</x:t>
  </x:si>
  <x:si>
    <x:t>지혜의숲도서관</x:t>
  </x:si>
  <x:si>
    <x:t>영도대교</x:t>
  </x:si>
  <x:si>
    <x:t>21.jpg</x:t>
  </x:si>
  <x:si>
    <x:t>1.jpg</x:t>
  </x:si>
  <x:si>
    <x:t>협재해변</x:t>
  </x:si>
  <x:si>
    <x:t>68.jpg</x:t>
  </x:si>
  <x:si>
    <x:t>62.jpg</x:t>
  </x:si>
  <x:si>
    <x:t>67.jpg</x:t>
  </x:si>
  <x:si>
    <x:t>초당마을</x:t>
  </x:si>
  <x:si>
    <x:t>61.jpg</x:t>
  </x:si>
  <x:si>
    <x:t>22.jpg</x:t>
  </x:si>
  <x:si>
    <x:t>65.jpg</x:t>
  </x:si>
  <x:si>
    <x:t>12.jpg</x:t>
  </x:si>
  <x:si>
    <x:t>절영해안산책로</x:t>
  </x:si>
  <x:si>
    <x:t>테라로사</x:t>
  </x:si>
  <x:si>
    <x:t>30.jpg</x:t>
  </x:si>
  <x:si>
    <x:t>56.jpg</x:t>
  </x:si>
  <x:si>
    <x:t>37.jpg</x:t>
  </x:si>
  <x:si>
    <x:t>55.jpg</x:t>
  </x:si>
  <x:si>
    <x:t>35.jpg</x:t>
  </x:si>
  <x:si>
    <x:t>38.jpg</x:t>
  </x:si>
  <x:si>
    <x:t>50.jpg</x:t>
  </x:si>
  <x:si>
    <x:t>32.jpg</x:t>
  </x:si>
  <x:si>
    <x:t>24.jpg</x:t>
  </x:si>
  <x:si>
    <x:t>45.jpg</x:t>
  </x:si>
  <x:si>
    <x:t>57.jpg</x:t>
  </x:si>
  <x:si>
    <x:t>33.jpg</x:t>
  </x:si>
  <x:si>
    <x:t>51.jpg</x:t>
  </x:si>
  <x:si>
    <x:t>25.jpg</x:t>
  </x:si>
  <x:si>
    <x:t>53.jpg</x:t>
  </x:si>
  <x:si>
    <x:t>40.jpg</x:t>
  </x:si>
  <x:si>
    <x:t>27.jpg</x:t>
  </x:si>
  <x:si>
    <x:t>42.jpg</x:t>
  </x:si>
  <x:si>
    <x:t>29.jpg</x:t>
  </x:si>
  <x:si>
    <x:t>36.jpg</x:t>
  </x:si>
  <x:si>
    <x:t>49.jpg</x:t>
  </x:si>
  <x:si>
    <x:t>31.jpg</x:t>
  </x:si>
  <x:si>
    <x:t>52.jpg</x:t>
  </x:si>
  <x:si>
    <x:t>54.jpg</x:t>
  </x:si>
  <x:si>
    <x:t>34.jpg</x:t>
  </x:si>
  <x:si>
    <x:t>39.jpg</x:t>
  </x:si>
  <x:si>
    <x:t>44.jpg</x:t>
  </x:si>
  <x:si>
    <x:t>23.jpg</x:t>
  </x:si>
  <x:si>
    <x:t>41.jpg</x:t>
  </x:si>
  <x:si>
    <x:t>28.jpg</x:t>
  </x:si>
  <x:si>
    <x:t>43.jpg</x:t>
  </x:si>
  <x:si>
    <x:t>46.jpg</x:t>
  </x:si>
  <x:si>
    <x:t>140.jpg</x:t>
  </x:si>
  <x:si>
    <x:t>173.jpg</x:t>
  </x:si>
  <x:si>
    <x:t>48.jpg</x:t>
  </x:si>
  <x:si>
    <x:t>47.jpg</x:t>
  </x:si>
  <x:si>
    <x:t>5.jpg</x:t>
  </x:si>
  <x:si>
    <x:t>160.jpg</x:t>
  </x:si>
  <x:si>
    <x:t>157.jpg</x:t>
  </x:si>
  <x:si>
    <x:t>59.jpg</x:t>
  </x:si>
  <x:si>
    <x:t>9.jpg</x:t>
  </x:si>
  <x:si>
    <x:t>11.jpg</x:t>
  </x:si>
  <x:si>
    <x:t>8.jpg</x:t>
  </x:si>
  <x:si>
    <x:t>154.jpg</x:t>
  </x:si>
  <x:si>
    <x:t>72.jpg</x:t>
  </x:si>
  <x:si>
    <x:t>26.jpg</x:t>
  </x:si>
  <x:si>
    <x:t>153.jpg</x:t>
  </x:si>
  <x:si>
    <x:t>6.jpg</x:t>
  </x:si>
  <x:si>
    <x:t>4.jpg</x:t>
  </x:si>
  <x:si>
    <x:t>10.jpg</x:t>
  </x:si>
  <x:si>
    <x:t>146.jpg</x:t>
  </x:si>
  <x:si>
    <x:t>상주박물관</x:t>
  </x:si>
  <x:si>
    <x:t>7.jpg</x:t>
  </x:si>
  <x:si>
    <x:t>216.jpg</x:t>
  </x:si>
  <x:si>
    <x:t>2.jpg</x:t>
  </x:si>
  <x:si>
    <x:t>3.jpg</x:t>
  </x:si>
  <x:si>
    <x:t>바람의언덕</x:t>
  </x:si>
  <x:si>
    <x:t>147.jpg</x:t>
  </x:si>
  <x:si>
    <x:t>문화의거리</x:t>
  </x:si>
  <x:si>
    <x:t>동학교당</x:t>
  </x:si>
  <x:si>
    <x:t>100.jpg</x:t>
  </x:si>
  <x:si>
    <x:t>196.jpg</x:t>
  </x:si>
  <x:si>
    <x:t>115.jpg</x:t>
  </x:si>
  <x:si>
    <x:t>낙안읍성</x:t>
  </x:si>
  <x:si>
    <x:t>요트,카누체험</x:t>
  </x:si>
  <x:si>
    <x:t>162.jpg</x:t>
  </x:si>
  <x:si>
    <x:t>700년골목길</x:t>
  </x:si>
  <x:si>
    <x:t>191.jpg</x:t>
  </x:si>
  <x:si>
    <x:t>명주염색체험</x:t>
  </x:si>
  <x:si>
    <x:t>159.jpg</x:t>
  </x:si>
  <x:si>
    <x:t>안동찜닭 존맛</x:t>
  </x:si>
  <x:si>
    <x:t>병대도전망대</x:t>
  </x:si>
  <x:si>
    <x:t>215.jpg</x:t>
  </x:si>
  <x:si>
    <x:t>187.jpg</x:t>
  </x:si>
  <x:si>
    <x:t>전동성당</x:t>
  </x:si>
  <x:si>
    <x:t>189.jpg</x:t>
  </x:si>
  <x:si>
    <x:t>93.jpg</x:t>
  </x:si>
  <x:si>
    <x:t>217.jpg</x:t>
  </x:si>
  <x:si>
    <x:t>98.jpg</x:t>
  </x:si>
  <x:si>
    <x:t>95.jpg</x:t>
  </x:si>
  <x:si>
    <x:t>186.jpg</x:t>
  </x:si>
  <x:si>
    <x:t>197.jpg</x:t>
  </x:si>
  <x:si>
    <x:t>94.jpg</x:t>
  </x:si>
  <x:si>
    <x:t>96.jpg</x:t>
  </x:si>
  <x:si>
    <x:t>185.jpg</x:t>
  </x:si>
  <x:si>
    <x:t>110.jpg</x:t>
  </x:si>
  <x:si>
    <x:t>188.jpg</x:t>
  </x:si>
  <x:si>
    <x:t>폐교체험</x:t>
  </x:si>
  <x:si>
    <x:t>91.jpg</x:t>
  </x:si>
  <x:si>
    <x:t>199.jpg</x:t>
  </x:si>
  <x:si>
    <x:t>158.jpg</x:t>
  </x:si>
  <x:si>
    <x:t>척포해변</x:t>
  </x:si>
  <x:si>
    <x:t>200.jpg</x:t>
  </x:si>
  <x:si>
    <x:t>198.jpg</x:t>
  </x:si>
  <x:si>
    <x:t>옹기도자기체험</x:t>
  </x:si>
  <x:si>
    <x:t>190.jpg</x:t>
  </x:si>
  <x:si>
    <x:t>168.jpg</x:t>
  </x:si>
  <x:si>
    <x:t>213.jpg</x:t>
  </x:si>
  <x:si>
    <x:t>108.jpg</x:t>
  </x:si>
  <x:si>
    <x:t>156.jpg</x:t>
  </x:si>
  <x:si>
    <x:t>901.jpg</x:t>
  </x:si>
  <x:si>
    <x:t>169.jpg</x:t>
  </x:si>
  <x:si>
    <x:t>자전거체험</x:t>
  </x:si>
  <x:si>
    <x:t>176.jpg</x:t>
  </x:si>
  <x:si>
    <x:t>170.jpg</x:t>
  </x:si>
  <x:si>
    <x:t>122.jpg</x:t>
  </x:si>
  <x:si>
    <x:t>177.jpg</x:t>
  </x:si>
  <x:si>
    <x:t>163.jpg</x:t>
  </x:si>
  <x:si>
    <x:t>126.jpg</x:t>
  </x:si>
  <x:si>
    <x:t>학동몽돌해변</x:t>
  </x:si>
  <x:si>
    <x:t>123.jpg</x:t>
  </x:si>
  <x:si>
    <x:t>125.jpg</x:t>
  </x:si>
  <x:si>
    <x:t>106.jpg</x:t>
  </x:si>
  <x:si>
    <x:t>97.jpg</x:t>
  </x:si>
  <x:si>
    <x:t>165.jpg</x:t>
  </x:si>
  <x:si>
    <x:t>131.jpg</x:t>
  </x:si>
  <x:si>
    <x:t>124.jpg</x:t>
  </x:si>
  <x:si>
    <x:t>128.jpg</x:t>
  </x:si>
  <x:si>
    <x:t>129.jpg</x:t>
  </x:si>
  <x:si>
    <x:t>181.jpg</x:t>
  </x:si>
  <x:si>
    <x:t>171.jpg</x:t>
  </x:si>
  <x:si>
    <x:t>166.jpg</x:t>
  </x:si>
  <x:si>
    <x:t>178.jpg</x:t>
  </x:si>
  <x:si>
    <x:t>92.jpg</x:t>
  </x:si>
  <x:si>
    <x:t>180.jpg</x:t>
  </x:si>
  <x:si>
    <x:t>164.jpg</x:t>
  </x:si>
  <x:si>
    <x:t>179.jpg</x:t>
  </x:si>
  <x:si>
    <x:t>172.jpg</x:t>
  </x:si>
  <x:si>
    <x:t>130.jpg</x:t>
  </x:si>
  <x:si>
    <x:t>136.jpg</x:t>
  </x:si>
  <x:si>
    <x:t>137.jpg</x:t>
  </x:si>
  <x:si>
    <x:t>135.jpg</x:t>
  </x:si>
  <x:si>
    <x:t>900.jpg</x:t>
  </x:si>
  <x:si>
    <x:t>138.jpg</x:t>
  </x:si>
  <x:si>
    <x:t>143.jpg</x:t>
  </x:si>
  <x:si>
    <x:t>175.jpg</x:t>
  </x:si>
  <x:si>
    <x:t>133.jpg</x:t>
  </x:si>
  <x:si>
    <x:t>134.jpg</x:t>
  </x:si>
  <x:si>
    <x:t>142.jpg</x:t>
  </x:si>
  <x:si>
    <x:t>144.jpg</x:t>
  </x:si>
  <x:si>
    <x:t>resources/templates/img/</x:t>
  </x:si>
  <x:si>
    <x:t>insert into board (name,title,contents,days,picName,picPath,intro) values ('김은지','[인력거]서촌 코스','서울','20180118','254.jpg','resources/templates/img/','서촌은 경복궁 서쪽에 있는 마을을 일컫는 곳입니다. 조선시대 중인들의 거주지로서 문학과 예술이 꽃피었던 문화예술마을이기도 하죠! 오랫동안 골목을 지켜온 낡은 상점들과 소박하고 정겨운 통의동 한옥마을, 그리고 현대적인 문화공간이 조화를 이루는 매력적인 지역입니다. 미로 같은 골목길 속에 숨어있는 벽화와 도심 속의 전통시장인 통인시장에서 즐기는 먹거리는 서촌에서 빼놓을 수 없는 즐거움이랍니다.');</x:t>
  </x:si>
  <x:si>
    <x:t>울산광역시 남구 장생포동에 있는 포구.</x:t>
  </x:si>
  <x:si>
    <x:t>경상북도 상주시 남장동노악산에 있는 절.</x:t>
  </x:si>
  <x:si>
    <x:t>경기도 파주시 문산읍 마정리에 있는 관광지</x:t>
  </x:si>
  <x:si>
    <x:t>insert into boardcourse (boardNo,title,picPath,picName,content) values (6,'벽초지문화수목원','resources/templates/img/','20.jpg','파주시 광탄면에 위치한 벽초지 문화수목원은 2005년에 문을 열었다. 구석구석 예쁜 곳이 많아 드라마와 광고 촬영지로도 유명하다. 주목터널길은 생명력이 강해서 살아서 천년 죽어서도 천년을 간다는 주목이 마치 터널을 지나는 느낌을 준다. 벽초지 수목원 한 공간에는 넓은 유럽풍의 조각 공원도 조성되어 있는데, 거닐다 보면 마치 옛날 동화 속에 살고 있는 듯한 느낌을 준다.');</x:t>
  </x:si>
  <x:si>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북서부의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해안선을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따라서</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이어진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애월해안도로는</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빼어난</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제주의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바다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풍경을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감상할</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있는</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약</x:t>
    </x:r>
    <x:r>
      <x:rPr>
        <x:rFont val="Arial"/>
        <x:sz val="14"/>
        <x:color rgb="ff333333"/>
      </x:rPr>
      <x:t xml:space="preserve"> 9km</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드라이브</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코스이다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자전거</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전용도로와</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도보길도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갖추어져</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드라이브</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외에도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사이클링과</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산책</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등의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방법으로</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다양하게</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즐길</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특히</x:t>
    </x:r>
    <x:r>
      <x:rPr>
        <x:rFont val="Arial"/>
        <x:sz val="14"/>
        <x:color rgb="ff333333"/>
      </x:rPr>
      <x:t>,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제주환상</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자전거길</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위에</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자전거</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여행자들의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사랑은</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받는다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해안길과</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숲길을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모두</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경험할</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있는</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제주올레길</x:t>
    </x:r>
    <x:r>
      <x:rPr>
        <x:rFont val="Arial"/>
        <x:sz val="14"/>
        <x:color rgb="ff333333"/>
      </x:rPr>
      <x:t xml:space="preserve"> 16</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코스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고내</x:t>
    </x:r>
    <x:r>
      <x:rPr>
        <x:rFont val="Arial"/>
        <x:sz val="14"/>
        <x:color rgb="ff333333"/>
      </x:rPr>
      <x:t>-</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광령</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올레</x:t>
    </x:r>
    <x:r>
      <x:rPr>
        <x:rFont val="Arial"/>
        <x:sz val="14"/>
        <x:color rgb="ff333333"/>
      </x:rPr>
      <x:t>"</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일부이기도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하다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지그재그로</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이어지는</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애월해안로를</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따라서</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가다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보면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일몰이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아름다운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소금마을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구엄리의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돌염전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등</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다채로운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볼거리들이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기다리고</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다양한</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맛집들과</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카페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숙박시설</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등이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많이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있어</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여행객들의</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제주</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여행</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코스로서도</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인기가</x:t>
    </x:r>
    <x:r>
      <x:rPr>
        <x:rFont val="Arial"/>
        <x:sz val="14"/>
        <x:color rgb="ff333333"/>
      </x:rPr>
      <x:t xml:space="preserve"> </x:t>
    </x:r>
    <x:r>
      <mc:AlternateContent xmlns:mc="http://schemas.openxmlformats.org/markup-compatibility/2006">
        <mc:Choice xmlns:hs="http://schemas.haansoft.com/office/spreadsheet/8.0" Requires="hs">
          <x:rPr hs:extension="1">
            <x:rFont val="돋움"/>
            <x:sz val="14"/>
            <x:color rgb="ff333333"/>
            <hs:size val="100"/>
            <hs:ratio val="100"/>
            <hs:spacing val="0"/>
            <hs:offset val="0"/>
          </x:rPr>
        </mc:Choice>
        <mc:Fallback>
          <x:rPr>
            <x:rFont val="돋움"/>
            <x:sz val="14"/>
            <x:color rgb="ff333333"/>
          </x:rPr>
        </mc:Fallback>
      </mc:AlternateContent>
      <x:t>많다</x:t>
    </x:r>
    <x:r>
      <x:rPr>
        <x:rFont val="Arial"/>
        <x:sz val="14"/>
        <x:color rgb="ff333333"/>
      </x:rPr>
      <x:t xml:space="preserve">. </x:t>
    </x:r>
  </x:si>
  <x:si>
    <x:t>insert into boardcourse (boardNo,title,picPath,picName,content) values (14,'청계천','resources/templates/img/','58.jpg','길이 10.84km, 유역면적 59.83㎢이다. 본래의 명칭은 개천(開川)이었다.조선의 한양정도(漢陽定都) 당시 청계천은 자연하천 그대로여서 홍수가 나면 민가가 침수되는 물난리를 일으켰고, 평시에는 오수가 괴어 매우 불결하였는데, 제3대 태종이 개거공사(開渠工事)를 벌여 처음으로 치수사업을 시작하였다. 그후 영조 때에는 준설양안석축(兩岸石築)유로변경 등 본격적인 개천사업을 시행하였다. 이 공사로서 내의 흐름이 비로소 직선화하였다.
');</x:t>
  </x:si>
  <x:si>
    <x:t>insert into boardcourse (boardNo,title,picPath,picName,content) values (8,'도깨비시장','resources/templates/img/','28.jpg','대구광역시 중구에 위치한 오래된 시장가이다. 대구시 중심에 있어 전철 1호선과 버스 등 시장 접근성이 편리한 덕분인지 유동인구가 꽤 많은 편이라 일일 내방고객 수가 4만여명에 이른다. 교동귀금속골목, 교동전자상가 등 전문성 높은 업종부터 구제 의류가게, 수입식품, 식당, 오디오, 조명상가 등이 있다. 매일 밤마다 교동시장에서 도깨비야시장이 열리기 때문에 교동시장을 도깨비시장이라고 부르기도 한다.');</x:t>
  </x:si>
  <x:si>
    <x:t>insert into boardcourse (boardNo,title,picPath,picName,content) values (21,'백제역사문화관','resources/templates/img/','122.jpg','백제에 대한 체계적인 연구와 자료 수집으로 찬란했던 백제의 역사와 문화, 그들의 삶과 정치·사회·예술 등을 오늘날의 시각으로 재현·복원시켜 백제의 모습과 그 문화를 국내외에 소개시키고자 설립되었다.');</x:t>
  </x:si>
  <x:si>
    <x:t>insert into boardcourse (boardNo,title,picPath,picName,content) values (22,'토지문화관','resources/templates/img/','131.jpg','강원도 원주시 흥업면 매지리에 있는 토지문화재단의 문화관. ‘삶과 환경의 바탕이 되는 문화와 사상의 새로운 이념정립을 통해 삶의 질을 고양하고 한국 문화발전에 이바지한다’는 목적으로 1999년 개관하였다.');</x:t>
  </x:si>
  <x:si>
    <x:t>insert into boardcourse (boardNo,title,picPath,picName,content) values (34,'원창폐역','resources/templates/img/','203.jpg','원창역사는 1930년대에 지어진 역사로서, 일제강점기 표준설계도서에 따라 건립되고 그 특성을 고스란히 간직하고 있기 때문에 건축적, 철도사적 가치가 큰 것으로 평가되어 등록문화재로 지정되었다.');</x:t>
  </x:si>
  <x:si>
    <x:t>insert into boardcourse (boardNo,title,picPath,picName,content) values (15,'전사벌왕릉','resources/templates/img/','79.jpg','1977년 12월 29일 경상북도기념물 제25호로 지정되었다. 면적은 8,256㎡ 으로, 둔진산 남쪽 기슭 상주 화달리 삼층석탑(보물 117) 동북쪽에 있으며, 왕릉이라고 전하나 정사에 기록이 없어 누구의 묘인지 추정하기 어렵다. 신라 54대왕 경명왕의 다섯 번째 왕자 박언창의 묘라는 전설이 전하는데, 박언창은 사벌주의 대군으로 책봉되었으나 후에 사벌국이라 칭하고 자립왕으로 11년간 다스리다 견훤의 침공으로 패망하고 이곳에 묻혔다고 한다.');</x:t>
  </x:si>
  <x:si>
    <x:t>insert into boardcourse (boardNo,title,picPath,picName,content) values (35,'순천만습지','resources/templates/img/','209.jpg','순천시 교량동과 대대동, 해룡면의 중흥리, 해창리 선학리 등에 걸쳐 있는 순천만 갈대밭의 총 면적은 약 15만평에 달한다. 순천 시내를 관통하는 동천과 순천시 상사면에서 흘러 온 이사천의 합수 지점부터 하구에 이르는 3㎞ 쯤의 물길양쪽이 죄다 갈대밭으로 뒤덮혀 있다.');</x:t>
  </x:si>
  <x:si>
    <x:t>insert into boardcourse (boardNo,title,picPath,picName,content) values (41,'북촌1경','resources/templates/img/','246.jpg','* 북촌1경 – 창덕궁전경');</x:t>
  </x:si>
  <x:si>
    <x:t>서울특별시 종로구 자하문로15길 18(통인동 10-3번지)에 있는 전통시장.</x:t>
  </x:si>
  <x:si>
    <x:t>순천의 아름다운 일몰을 볼 수 있는 멋진 투어입니다.</x:t>
  </x:si>
  <x:si>
    <x:t>서울특별시 종로구 효자동에 있는 전시관. 본래 대통령 비서실장 공관으로 사용되던 건물이다.</x:t>
  </x:si>
  <x:si>
    <x:t>가희동 11번지 일대 아름다운 한옥과 전통문화를 체험할 수 있는 여러 공방이 자리하고 있다.</x:t>
  </x:si>
  <x:si>
    <x:t>insert into boardcourse (boardNo,title,picPath,picName,content) values (23,'제3땅굴','resources/templates/img/','135.jpg','제3땅굴은 1974년 9월 5일 귀순한 북한의 김부성씨에 의해 땅굴공사 첩보를 근거로 1975년부터 문산 지역에 대한 시추작업을 하였으나 땅굴 징후를 포착하지 못하다가 1978년 6월 10일 시추공 중 1개가 폭발함으로서 역갱도 굴착 공사를 실시, 1978년 10월 17일 적갱도에 관통하여 판문점 남방 4km 지점에서 발견되었다.');</x:t>
  </x:si>
  <x:si>
    <x:t>insert into boardcourse (boardNo,title,picPath,picName,content) values (16,'성주봉자연휴양림','resources/templates/img/','86.jpg','2001년 6월 29일 개장한 자연휴양림으로, 경상북도 상주시 은척면 남곡리 성주봉(聖主峰) 기슭의 울창한 숲속에 조성되어 있다. 성주봉은 속리산 천황봉에서 남산 국사봉을 따라 뻗은 소백산맥의 한 자락으로 높이는 606.6m이다. 성주봉휴양림의 구역면적은 약 200만m²이며, 수용인원은 하루 최대 1,500명으로, 상주시청에서 관리한다.');</x:t>
  </x:si>
  <x:si>
    <x:t>insert into boardcourse (boardNo,title,picPath,picName,content) values (16,'동학교당','resources/templates/img/','85.jpg','상주 동학교당은 납접주인 김주희에 의하여 1924년에 세워진 곳으로 상주와 문경지역을 중심으로 멀리 충청도와 강원도까지 포교한 내륙 지방 동학교당의 중심지로, 동학경전인 동학가사를 간행하는 등 출판 활동에 많은 노력을 기울인 곳이기도 하다. 동학교 본부 건물로 건물 구조와 배치가 특별한데 동서남북으로 네 동의 건물이 배치되어 있다.');</x:t>
  </x:si>
  <x:si>
    <x:t>경상북도 기념물 제77호. 이 전투에서 순변사(巡邊使) 이일(李鎰)이 인솔한 관군과 상주 지방에서 창의한 의병들이 북상하는 왜군의 기습을 받자 이일은 창황히 분주(奔走)하였고, 종사관(從事官) 윤섬(尹暹)·이경류(李慶流)·박호(朴箎), 상주판관(尙州判官) 권길(權吉), 사근도찰방(沙近道察訪) 김종무(金宗武), 의병장 김준신(金俊臣)·김일(金鎰), 상주목호장(尙州牧戶長) 박걸(朴傑) 등과 수많은 군사들이 왜군과 격전 중에 순절하고 패전하였으나 임란사상 중앙 관군과 의병들이 뜻을 모아 왜군에 대항하여 최초로 일대 접전을 벌인 전투라는 데 큰 뜻이 있다.</x:t>
  </x:si>
  <x:si>
    <x:t>insert into boardcourse (boardNo,title,picPath,picName,content) values (17,'패러글라이딩체험','resources/templates/img/','95.jpg','패러글라이딩체험(활공장)');</x:t>
  </x:si>
  <x:si>
    <x:t>insert into boardcourse (boardNo,title,picPath,picName,content) values (24,'청암민속박물관','resources/templates/img/','144.jpg','청암민속박물관은 야생식물원과 박물관 그리고 체험관으로 이루어져 있다. 약 12,000여점의 민속생활용품과 수백종류의 야생화단지를 견학하고 민속놀이인 그네타기, 널뛰기, 윷놀이, 투호놀이 등 다양한 민속체험이 있으며 피자성 효인방이 있어 피자만들기체험도 할 수 있다.');</x:t>
  </x:si>
  <x:si>
    <x:t>insert into boardcourse (boardNo,title,picPath,picName,content) values (23,'도라산역','resources/templates/img/','133.jpg','경기도 파주시 군내면 도라산리 민통선 안에 있는 경의선의 최북단역. 서울과 신의주를 잇는 경의선(京義線) 철도의 역 중 하나로, 경기도 파주시 군내면 도라산리 민통선 안에 있다.');</x:t>
  </x:si>
  <x:si>
    <x:t>insert into boardcourse (boardNo,title,picPath,picName,content) values (20,'남춘천역','resources/templates/img/','115.jpg','강원 춘천시 퇴계동에 있는 역이다. 경춘선 김유정역과 춘천역 사이에 있다. 1939년 7월 20일 성산역으로 개업했으며, 1940년 4월 1일 남춘천역으로 역명을 변경하였다.');</x:t>
  </x:si>
  <x:si>
    <x:t>insert into boardcourse (boardNo,title,picPath,picName,content) values (20,'옥산가','resources/templates/img/','116.jpg','쾌적하고 신선한 기운이 가득한 옥동굴 대한민국 유일의 옥광산이자 전세계에서 유일한 백옥광산이다.');</x:t>
  </x:si>
  <x:si>
    <x:t>insert into board (name,title,contents,days,picName,picPath,intro) values ('노광래','순천 일몰투어','순천','20180118','218.jpg','resources/templates/img/','순천의 아름다운 일몰을 볼 수 있는 멋진 투어입니다.');</x:t>
  </x:si>
  <x:si>
    <x:t>insert into boardcourse (boardNo,title,picPath,picName,content) values (38,'내소사','resources/templates/img/','226.jpg','전라북도 부안군 진서면 석포리에 있는 사찰. 대한불교조계종 제24교구 본사 선운사(禪雲寺)의 말사이다.');</x:t>
  </x:si>
  <x:si>
    <x:t>고희동 선생 가옥</x:t>
  </x:si>
  <x:si>
    <x:t>insert into board (name,title,contents,days,picName,picPath,intro) values ('이충민','[인력거]동북촌 코스','서울','20180118','242.jpg','resources/templates/img/','동북촌은 창덕궁 돌담을 따라 자리한 원서동, 계동, 재동 등을 일컫는 곳입니다 조용하고 한적한 동북촌은 타임머신을 타고 과거로의 시간여행을 하는 듯한 매력을 느낄 수 있습니다. 전통 한옥이 늘어진 정겨운 골목길 사이로 조선시대 양반과 관료들이 살았던 6백 년 역사 도시의 풍경과 북촌의 고즈넉한 정취를 느껴보세요!');</x:t>
  </x:si>
  <x:si>
    <x:t>insert into boardcourse (boardNo,title,picPath,picName,content) values (39,'청와대앞길','resources/templates/img/','235.jpg','문민정부가 들어서면서 개방된 청와대 앞길은 효자동의 효자 삼거리에서 팔판동의 팔판 삼거리에 이르는 길이다.');</x:t>
  </x:si>
  <x:si>
    <x:t>insert into boardcourse (boardNo,title,picPath,picName,content) values (43,'청와대 사랑채','resources/templates/img/','261.jpg','서울특별시 종로구 효자동에 있는 전시관. 본래 대통령 비서실장 공관으로 사용되던 건물이다.');</x:t>
  </x:si>
  <x:si>
    <x:t>insert into boardcourse (boardNo,title,picPath,picName,content) values (43,'통의동 한옥마을','resources/templates/img/','255.jpg','');</x:t>
  </x:si>
  <x:si>
    <x:t>insert into boardcourse (boardNo,title,picPath,picName,content) values (43,'이상의 집','resources/templates/img/','257.jpg','');</x:t>
  </x:si>
  <x:si>
    <x:t>insert into boardcourse (boardNo,title,picPath,picName,content) values (42,'경복궁 광화문','resources/templates/img/','250.jpg','');</x:t>
  </x:si>
  <x:si>
    <x:t>insert into boardcourse (boardNo,title,picPath,picName,content) values (43,'박노수 미술관','resources/templates/img/','258.jpg','');</x:t>
  </x:si>
  <x:si>
    <x:t>insert into boardcourse (boardNo,title,picPath,picName,content) values (38,'곰소염전','resources/templates/img/','227.jpg','부안군 진서면 진서리에 위치한 곰소염전은 우리나라에서 몇 안 되는 천일염지인 이곳은 바다와 인접한 다른 염전과 달리 곰소만 안쪽에 자리잡고 있다.');</x:t>
  </x:si>
  <x:si>
    <x:t>부안 변산반도투어</x:t>
  </x:si>
  <x:si>
    <x:t>부안 청자박물관</x:t>
  </x:si>
  <x:si>
    <x:t>통의동 한옥마을</x:t>
  </x:si>
  <x:si>
    <x:t>가회동 한옥마을</x:t>
  </x:si>
  <x:si>
    <x:t>청와대 앞 길은 1968년 북한의 김신조가 침투한 1.21 사태 이후 50년 만에 개방되었습니다. 50년 만에 시민의 품으로 돌아온 청와대 앞 길에서 인력거를 타고 자유를 만끽해보세요. 청와대 앞 길을 중심으로 경복궁의 동쪽에는 삼청동, 서쪽에는 효자동이 있습니다. 친근해진 청와대와 삼청동, 효자동의 아기자기함을 동시에 즐겨보세요!</x:t>
  </x:si>
  <x:si>
    <x:t>전라북도 부안군 진서면 석포리에 있는 사찰. 대한불교조계종 제24교구 본사 선운사(禪雲寺)의 말사이다.</x:t>
  </x:si>
  <x:si>
    <x:t>서촌은 경복궁 서쪽에 있는 마을을 일컫는 곳입니다. 조선시대 중인들의 거주지로서 문학과 예술이 꽃피었던 문화예술마을이기도 하죠! 오랫동안 골목을 지켜온 낡은 상점들과 소박하고 정겨운 통의동 한옥마을, 그리고 현대적인 문화공간이 조화를 이루는 매력적인 지역입니다. 미로 같은 골목길 속에 숨어있는 벽화와 도심 속의 전통시장인 통인시장에서 즐기는 먹거리는 서촌에서 빼놓을 수 없는 즐거움이랍니다.</x:t>
  </x:si>
  <x:si>
    <x:t>insert into boardcourse (boardNo,title,picPath,picName,content) values (39,'효자동','resources/templates/img/','236.jpg','서울특별시 종로구에 있는 동. 서울특별시 종로구에 속한 동이다. 인왕산 기슭에 있으며 동쪽은 세종로(경복궁), 서쪽은 옥인동, 남쪽은 창성동, 북쪽은 궁정동과 접해 있다.');</x:t>
  </x:si>
  <x:si>
    <x:t>insert into boardcourse (boardNo,title,picPath,picName,content) values (42,'백인제 가옥','resources/templates/img/','233.jpg','백인제가옥은 전통적인 한옥의 아름다움을 유지하면서도 근대적 변화를 수용하여, 건축 규모나 역사적 가치 면에서 윤보선 가옥과 함께 북촌을 대표하는 건축물로 소개되고 있다.');</x:t>
  </x:si>
  <x:si>
    <x:t>insert into boardcourse (boardNo,title,picPath,picName,content) values (39,'백인제가옥','resources/templates/img/','233.jpg','백인제가옥은 전통적인 한옥의 아름다움을 유지하면서도 근대적 변화를 수용하여, 건축 규모나 역사적 가치 면에서 윤보선 가옥과 함께 북촌을 대표하는 건축물로 소개되고 있다.');</x:t>
  </x:si>
  <x:si>
    <x:t>insert into boardcourse (boardNo,title,picPath,picName,content) values (39,'국립현대미술관','resources/templates/img/','231.jpg','서울 종로구 삼청로에 있는 국립현대미술관 분관이다. 2013년 11월 개관하였으며, 과천 본관, 덕수궁관에 이어 세 번째로 설립되었다.');</x:t>
  </x:si>
  <x:si>
    <x:t>insert into boardcourse (boardNo,title,picPath,picName,content) values (42,'윤보선가','resources/templates/img/','251.jpg','서울특별시 종로구 안국동에 있는 조선 후기에 지은 윤보선(1897∼1990)의 고가. 2002년 1월 29일 사적 제438호로 지정되었다.');</x:t>
  </x:si>
  <x:si>
    <x:t>insert into boardcourse (boardNo,title,picPath,picName,content) values (42,'국립현대미술관','resources/templates/img/','231.jpg','서울 종로구 삼청로에 있는 국립현대미술관 분관이다. 2013년 11월 개관하였으며, 과천 본관, 덕수궁관에 이어 세 번째로 설립되었다.');</x:t>
  </x:si>
  <x:si>
    <x:t>insert into board (name,title,contents,days,picName,picPath,intro) values ('최혁','[인력거]청와대 앞길 투어','서울','20180118','229.jpg','resources/templates/img/','청와대 앞 길은 1968년 북한의 김신조가 침투한 1.21 사태 이후 50년 만에 개방되었습니다. 50년 만에 시민의 품으로 돌아온 청와대 앞 길에서 인력거를 타고 자유를 만끽해보세요. 청와대 앞 길을 중심으로 경복궁의 동쪽에는 삼청동, 서쪽에는 효자동이 있습니다. 친근해진 청와대와 삼청동, 효자동의 아기자기함을 동시에 즐겨보세요!');</x:t>
  </x:si>
  <x:si>
    <x:t>insert into boardcourse (boardNo,title,picPath,picName,content) values (39,'삼청동','resources/templates/img/','234.jpg','서울특별시 종로구에 있는 동. 면적 1.49㎢, 인구 3,671명(2008)이다. 서울특별시 종로구에 속한 동이다.');</x:t>
  </x:si>
  <x:si>
    <x:t>최초의 서양화가로서 후진을 양성하고 근대적 화단을 형성하고 이끌어나간 고희동 선생이 살던 곳이다. 선생이 일본 유학을 마치고 돌아와 지은 목조 기와집으로, 근대 초기 한국주택의 특징을 잘 보여준다.</x:t>
  </x:si>
  <x:si>
    <x:t>insert into boardcourse (boardNo,title,picPath,picName,content) values (43,'대림미술관','resources/templates/img/','259.jpg','서울특별시 종로구 통의동에 있는 사립 미술관.');</x:t>
  </x:si>
  <x:si>
    <x:t>insert into boardcourse (boardNo,title,picPath,picName,content) values (43,'우당기념관','resources/templates/img/','260.jpg','독립운동가 우당 이회영의 삶과 정신을 기리기 위하여 건립한 기념관으로 서울특별시 종로구 신교동 6-22번지에 있다. 한말과 일제강점기에 독립운동에 헌신하다 일본경찰에 붙잡혀 심한 고문 끝에 순국한 이회영의 삶과 정신을 기리기 위하여 건립되었다.');</x:t>
  </x:si>
  <x:si>
    <x:t>insert into boardcourse (boardNo,title,picPath,picName,content) values (41,'고희동 선생 가옥','resources/templates/img/','245.jpg','최초의 서양화가로서 후진을 양성하고 근대적 화단을 형성하고 이끌어나간 고희동 선생이 살던 곳이다. 선생이 일본 유학을 마치고 돌아와 지은 목조 기와집으로, 근대 초기 한국주택의 특징을 잘 보여준다.');</x:t>
  </x:si>
  <x:si>
    <x:t>insert into boardcourse (boardNo,title,picPath,picName,content) values (40,'카페자작나무이야기','resources/templates/img/','239.jpg','');</x:t>
  </x:si>
  <x:si>
    <x:t>insert into boardcourse (boardNo,title,picPath,picName,content) values (41,'원서동 옛 빨래터','resources/templates/img/','244.jpg','');</x:t>
  </x:si>
  <x:si>
    <x:t>insert into boardcourse (boardNo,title,picPath,picName,content) values (41,'골목길 속 숨겨진 도서관','resources/templates/img/','248.jpg','');</x:t>
  </x:si>
  <x:si>
    <x:t>insert into boardcourse (boardNo,title,picPath,picName,content) values (40,'운현궁양관(도깨비 집)','resources/templates/img/','240.jpg','');</x:t>
  </x:si>
  <x:si>
    <x:t>원서동 옛 빨래터</x:t>
  </x:si>
  <x:si>
    <x:t>[인력거]서북촌 코스</x:t>
  </x:si>
  <x:si>
    <x:t>[인력거]도깨비 투어</x:t>
  </x:si>
  <x:si>
    <x:t>[인력거]서촌 코스</x:t>
  </x:si>
  <x:si>
    <x:t>헌법재판소 백송</x:t>
  </x:si>
  <x:si>
    <x:t>[인력거]동북촌 코스</x:t>
  </x:si>
  <x:si>
    <x:t>카페자작나무이야기</x:t>
  </x:si>
  <x:si>
    <x:t xml:space="preserve">드라마 도깨비가 국내외로 많은 사랑을 받고 있죠! 도깨비의 메인 촬영지들이 북촌에 위치해 있다는 걸 알고 계시나요? 지금 바로 도깨비 투어를 예약하세요! 도깨비와 도깨비 신부의 생활을 경험 할 수 있습니다! 도깨비 투어는 "감고당길", "카페 자작나무 이야기", 도깨비 집인 "운현궁 양관" 그리고 저승사자의 연인 "써니의 치킨 가게"로 이루어져 있습니다.
</x:t>
  </x:si>
</x:sst>
</file>

<file path=xl/styles.xml><?xml version="1.0" encoding="utf-8"?>
<x:styleSheet xmlns:r="http://schemas.openxmlformats.org/officeDocument/2006/relationships" xmlns:c="http://schemas.openxmlformats.org/drawingml/2006/chart" xmlns:x="http://schemas.openxmlformats.org/spreadsheetml/2006/main">
  <x:fonts count="1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Arial"/>
      <x:sz val="14"/>
      <x:color rgb="ff333333"/>
    </x:font>
    <x:font>
      <x:name val="돋움"/>
      <x:sz val="11"/>
      <x:color rgb="ff000000"/>
      <x:b val="1"/>
    </x:font>
    <x:font>
      <x:name val="돋움"/>
      <x:sz val="11"/>
      <x:color rgb="ff666666"/>
    </x:font>
    <x:font>
      <x:name val="돋움"/>
      <x:sz val="11"/>
      <x:color rgb="ff333333"/>
    </x:font>
    <mc:AlternateContent xmlns:mc="http://schemas.openxmlformats.org/markup-compatibility/2006">
      <mc:Choice xmlns:hs="http://schemas.haansoft.com/office/spreadsheet/8.0" Requires="hs">
        <x:font hs:extension="1">
          <x:name val="돋움"/>
          <x:sz val="9"/>
          <x:color rgb="ff000000"/>
          <x:b val="1"/>
          <hs:size val="100"/>
          <hs:ratio val="100"/>
          <hs:spacing val="0"/>
          <hs:offset val="0"/>
        </x:font>
      </mc:Choice>
      <mc:Fallback>
        <x:font>
          <x:name val="돋움"/>
          <x:sz val="9"/>
          <x:color rgb="ff000000"/>
          <x:b val="1"/>
        </x:font>
      </mc:Fallback>
    </mc:AlternateContent>
    <mc:AlternateContent xmlns:mc="http://schemas.openxmlformats.org/markup-compatibility/2006">
      <mc:Choice xmlns:hs="http://schemas.haansoft.com/office/spreadsheet/8.0" Requires="hs">
        <x:font hs:extension="1">
          <x:name val="돋움"/>
          <x:sz val="10"/>
          <x:color rgb="ff444444"/>
          <hs:size val="100"/>
          <hs:ratio val="100"/>
          <hs:spacing val="0"/>
          <hs:offset val="0"/>
        </x:font>
      </mc:Choice>
      <mc:Fallback>
        <x:font>
          <x:name val="돋움"/>
          <x:sz val="10"/>
          <x:color rgb="ff444444"/>
        </x:font>
      </mc:Fallback>
    </mc:AlternateContent>
    <mc:AlternateContent xmlns:mc="http://schemas.openxmlformats.org/markup-compatibility/2006">
      <mc:Choice xmlns:hs="http://schemas.haansoft.com/office/spreadsheet/8.0" Requires="hs">
        <x:font hs:extension="1">
          <x:name val="돋움"/>
          <x:sz val="12"/>
          <x:color rgb="ff666666"/>
          <x:b val="1"/>
          <hs:size val="100"/>
          <hs:ratio val="100"/>
          <hs:spacing val="0"/>
          <hs:offset val="0"/>
        </x:font>
      </mc:Choice>
      <mc:Fallback>
        <x:font>
          <x:name val="돋움"/>
          <x:sz val="12"/>
          <x:color rgb="ff666666"/>
          <x:b val="1"/>
        </x:font>
      </mc:Fallback>
    </mc:AlternateContent>
    <mc:AlternateContent xmlns:mc="http://schemas.openxmlformats.org/markup-compatibility/2006">
      <mc:Choice xmlns:hs="http://schemas.haansoft.com/office/spreadsheet/8.0" Requires="hs">
        <x:font hs:extension="1">
          <x:name val="Tahoma"/>
          <x:sz val="9"/>
          <x:color rgb="ff454545"/>
          <hs:size val="100"/>
          <hs:ratio val="100"/>
          <hs:spacing val="0"/>
          <hs:offset val="0"/>
        </x:font>
      </mc:Choice>
      <mc:Fallback>
        <x:font>
          <x:name val="Tahoma"/>
          <x:sz val="9"/>
          <x:color rgb="ff454545"/>
        </x:font>
      </mc:Fallback>
    </mc:AlternateContent>
    <mc:AlternateContent xmlns:mc="http://schemas.openxmlformats.org/markup-compatibility/2006">
      <mc:Choice xmlns:hs="http://schemas.haansoft.com/office/spreadsheet/8.0" Requires="hs">
        <x:font hs:extension="1">
          <x:name val="Arial"/>
          <x:sz val="11"/>
          <x:color rgb="ff565a5c"/>
          <hs:size val="100"/>
          <hs:ratio val="100"/>
          <hs:spacing val="0"/>
          <hs:offset val="0"/>
        </x:font>
      </mc:Choice>
      <mc:Fallback>
        <x:font>
          <x:name val="Arial"/>
          <x:sz val="11"/>
          <x:color rgb="ff565a5c"/>
        </x:font>
      </mc:Fallback>
    </mc:AlternateContent>
    <mc:AlternateContent xmlns:mc="http://schemas.openxmlformats.org/markup-compatibility/2006">
      <mc:Choice xmlns:hs="http://schemas.haansoft.com/office/spreadsheet/8.0" Requires="hs">
        <x:font hs:extension="1">
          <x:name val="돋움"/>
          <x:sz val="14"/>
          <x:color rgb="ff333333"/>
          <hs:size val="100"/>
          <hs:ratio val="100"/>
          <hs:spacing val="0"/>
          <hs:offset val="0"/>
        </x:font>
      </mc:Choice>
      <mc:Fallback>
        <x:font>
          <x:name val="돋움"/>
          <x:sz val="14"/>
          <x:color rgb="ff333333"/>
        </x:font>
      </mc:Fallback>
    </mc:AlternateContent>
  </x:fonts>
  <x:fills count="4">
    <x:fill>
      <x:patternFill patternType="none"/>
    </x:fill>
    <x:fill>
      <x:patternFill patternType="gray125"/>
    </x:fill>
    <x:fill>
      <x:patternFill patternType="solid">
        <x:fgColor rgb="ffffff00"/>
      </x:patternFill>
    </x:fill>
    <x:fill>
      <x:patternFill patternType="solid">
        <x:fgColor rgb="ffffffff"/>
      </x:patternFill>
    </x:fill>
  </x:fills>
  <x:borders count="1">
    <x:border diagonalUp="1" diagonalDown="1">
      <x:left>
        <x:color indexed="64"/>
      </x:left>
      <x:right>
        <x:color indexed="64"/>
      </x:right>
      <x:top>
        <x:color indexed="64"/>
      </x:top>
      <x:bottom>
        <x:color indexed="64"/>
      </x:bottom>
      <x:diagonal>
        <x:color indexed="64"/>
      </x:diagonal>
    </x:border>
  </x:borders>
  <x:cellStyleXfs count="17">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17">
    <x:xf numFmtId="0" fontId="0" fillId="0" borderId="0" xfId="0">
      <x:alignment horizontal="general" vertical="center"/>
    </x:xf>
    <x:xf numFmtId="14" fontId="0" fillId="0" borderId="0" xfId="0" applyNumberFormat="1">
      <x:alignment horizontal="general" vertical="center"/>
    </x:xf>
    <x:xf numFmtId="0" fontId="7" fillId="0" borderId="0" xfId="0" applyFont="1">
      <x:alignment horizontal="general" vertical="center"/>
    </x:xf>
    <x:xf numFmtId="0" fontId="0" fillId="0" borderId="0" xfId="0" quotePrefix="1">
      <x:alignment horizontal="general" vertical="center"/>
    </x:xf>
    <x:xf numFmtId="0" fontId="0" fillId="0" borderId="0" xfId="0" applyAlignment="1">
      <x:alignment horizontal="general" vertical="center" wrapText="1"/>
    </x:xf>
    <x:xf numFmtId="0" fontId="0" fillId="2" borderId="0" xfId="0" applyFill="1">
      <x:alignment horizontal="general" vertical="center"/>
    </x:xf>
    <x:xf numFmtId="0" fontId="7" fillId="2" borderId="0" xfId="0" applyFont="1" applyFill="1">
      <x:alignment horizontal="general" vertical="center"/>
    </x:xf>
    <x:xf numFmtId="0" fontId="8" fillId="0" borderId="0" xfId="0" applyFont="1" applyAlignment="1">
      <x:alignment horizontal="general" vertical="center"/>
    </x:xf>
    <x:xf numFmtId="0" fontId="9" fillId="0" borderId="0" xfId="0" applyFont="1" applyAlignment="1">
      <x:alignment horizontal="general" vertical="center" wrapText="1"/>
    </x:xf>
    <x:xf numFmtId="0" fontId="10" fillId="0" borderId="0" xfId="0" applyFont="1" applyAlignment="1">
      <x:alignment horizontal="general" vertical="center" wrapText="1"/>
    </x:xf>
    <x:xf numFmtId="0" fontId="11" fillId="0" borderId="0" xfId="0" applyFont="1" applyAlignment="1">
      <x:alignment horizontal="general" vertical="center" wrapText="1"/>
    </x:xf>
    <x:xf numFmtId="0" fontId="12" fillId="0" borderId="0" xfId="0" applyFont="1" applyAlignment="1">
      <x:alignment horizontal="left" vertical="center" wrapText="1"/>
    </x:xf>
    <x:xf numFmtId="14" fontId="0" fillId="0" borderId="0" xfId="0" applyNumberFormat="1" applyFont="1" applyFill="1" applyBorder="1" applyAlignment="1" applyProtection="1">
      <x:alignment horizontal="general" vertical="center"/>
    </x:xf>
    <x:xf numFmtId="0" fontId="0" fillId="0" borderId="0" xfId="0" quotePrefix="1" applyAlignment="1">
      <x:alignment horizontal="general" vertical="center" wrapText="1"/>
    </x:xf>
    <x:xf numFmtId="0" fontId="13" fillId="0" borderId="0" xfId="0" applyFont="1" applyAlignment="1">
      <x:alignment horizontal="general" vertical="center"/>
    </x:xf>
    <x:xf numFmtId="0" fontId="14" fillId="3" borderId="0" xfId="0" applyFont="1" applyFill="1" applyAlignment="1">
      <x:alignment horizontal="general" vertical="center" wrapText="1"/>
    </x:xf>
    <x:xf numFmtId="0" fontId="15" fillId="3" borderId="0" xfId="0" applyFont="1" applyFill="1" applyAlignment="1">
      <x:alignment horizontal="general" vertical="center" wrapText="1"/>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G227"/>
  <x:sheetViews>
    <x:sheetView topLeftCell="E204" zoomScaleNormal="100" zoomScaleSheetLayoutView="75" workbookViewId="0">
      <x:selection activeCell="F233" activeCellId="0" sqref="F233:F233"/>
    </x:sheetView>
  </x:sheetViews>
  <x:sheetFormatPr defaultColWidth="9.00390625" defaultRowHeight="16.399999999999999"/>
  <x:cols>
    <x:col min="1" max="1" width="9.00390625" bestFit="1" customWidth="1"/>
    <x:col min="2" max="2" width="17.75" customWidth="1"/>
    <x:col min="3" max="3" width="22.5" customWidth="1"/>
    <x:col min="4" max="5" width="21.375" customWidth="1"/>
    <x:col min="6" max="6" width="94.625" customWidth="1"/>
    <x:col min="7" max="7" width="106.5" customWidth="1"/>
  </x:cols>
  <x:sheetData>
    <x:row r="1" spans="1:6">
      <x:c r="A1" t="s">
        <x:v>794</x:v>
      </x:c>
      <x:c r="B1" t="s">
        <x:v>786</x:v>
      </x:c>
      <x:c r="C1" t="s">
        <x:v>772</x:v>
      </x:c>
      <x:c r="D1" t="s">
        <x:v>769</x:v>
      </x:c>
      <x:c r="F1" t="s">
        <x:v>740</x:v>
      </x:c>
    </x:row>
    <x:row r="2" spans="1:5" s="5" customFormat="1">
      <x:c r="A2" s="5">
        <x:v>2</x:v>
      </x:c>
      <x:c r="B2" s="5" t="s">
        <x:v>745</x:v>
      </x:c>
      <x:c r="C2" s="5" t="s">
        <x:v>967</x:v>
      </x:c>
      <x:c r="D2" s="5" t="s">
        <x:v>815</x:v>
      </x:c>
      <x:c r="E2" s="5">
        <x:v>29</x:v>
      </x:c>
    </x:row>
    <x:row r="3" spans="1:7" s="5" customFormat="1">
      <x:c r="A3" s="5">
        <x:v>2</x:v>
      </x:c>
      <x:c r="B3" s="5" t="s">
        <x:v>792</x:v>
      </x:c>
      <x:c r="C3" s="5" t="s">
        <x:v>967</x:v>
      </x:c>
      <x:c r="D3" s="5" t="s">
        <x:v>881</x:v>
      </x:c>
      <x:c r="E3" s="5">
        <x:v>37</x:v>
      </x:c>
      <x:c r="F3" s="5" t="s">
        <x:v>502</x:v>
      </x:c>
      <x:c r="G3" s="5" t="str">
        <x:f>"insert into boardcourse ("&amp;$A$1&amp;","&amp;$B$1&amp;","&amp;$C$1&amp;","&amp;$D$1&amp;","&amp;$F$1&amp;") values ("&amp;A3&amp;",'"&amp;B3&amp;"','"&amp;C3&amp;"','"&amp;D3&amp;"','"&amp;F3&amp;"');"</x:f>
        <x:v>insert into boardcourse (boardNo,title,picPath,picName,content) values (2,'성이시돌목장','resources/templates/img/','2.jpg','성이시돌목장은 "테쉬폰 주택"이라는 건축물과 어우러진 이국적인 풍경이 아름다워 사진 찍기 좋은 명소로 알려져 있다. 이곳에 가면 성이시돌목장 우유로 만든 유기농 수제 아이스크림과 밀크티 등을 먹을 수 있는 카페 "우유부단"이 있다. 이 목장은 입장료가 없어 사진을 찍거나 말 구경 하며 여유로운 시간을 보낼 수 있는 곳이다.');</x:v>
      </x:c>
    </x:row>
    <x:row r="4" spans="1:7" s="5" customFormat="1" ht="18.899999999999999">
      <x:c r="A4" s="5">
        <x:v>2</x:v>
      </x:c>
      <x:c r="B4" s="5" t="s">
        <x:v>767</x:v>
      </x:c>
      <x:c r="C4" s="5" t="s">
        <x:v>967</x:v>
      </x:c>
      <x:c r="D4" s="5" t="s">
        <x:v>882</x:v>
      </x:c>
      <x:c r="E4" s="5">
        <x:v>40</x:v>
      </x:c>
      <x:c r="F4" s="6" t="s">
        <x:v>973</x:v>
      </x:c>
      <x:c r="G4" s="5" t="str">
        <x:f>"insert into boardcourse ("&amp;$A$1&amp;","&amp;$B$1&amp;","&amp;$C$1&amp;","&amp;$D$1&amp;","&amp;$F$1&amp;") values ("&amp;A4&amp;",'"&amp;B4&amp;"','"&amp;C4&amp;"','"&amp;D4&amp;"','"&amp;F4&amp;"');"</x:f>
        <x:v>insert into boardcourse (boardNo,title,picPath,picName,content) values (2,'애월해안도로','resources/templates/img/','3.jpg','북서부의 해안선을 따라서 이어진 애월해안도로는 빼어난 제주의 바다 풍경을 감상할 수 있는 약 9km의 드라이브 코스이다. 자전거 전용도로와 도보길도 잘 갖추어져 있어 드라이브 외에도 사이클링과 산책 등의 방법으로 다양하게 즐길 수 있다. 특히, "제주환상 자전거길" 위에 있어 자전거 여행자들의 사랑은 받는다. 해안길과 숲길을 모두 경험할 수 있는 제주올레길 16코스 "고내-광령 올레"의 일부이기도 하다. 지그재그로 이어지는 애월해안로를 따라서 가다 보면 일몰이 아름다운 소금마을 구엄리의 돌염전 등 다채로운 볼거리들이 기다리고 있다. 다양한 맛집들과 카페, 숙박시설 등이 많이 있어 여행객들의 제주 여행 코스로서도 인기가 많다. ');</x:v>
      </x:c>
    </x:row>
    <x:row r="5" spans="1:7" s="5" customFormat="1">
      <x:c r="A5" s="5">
        <x:v>2</x:v>
      </x:c>
      <x:c r="B5" s="5" t="s">
        <x:v>775</x:v>
      </x:c>
      <x:c r="C5" s="5" t="s">
        <x:v>967</x:v>
      </x:c>
      <x:c r="D5" s="5" t="s">
        <x:v>875</x:v>
      </x:c>
      <x:c r="E5" s="5">
        <x:v>44</x:v>
      </x:c>
      <x:c r="F5" s="5" t="s">
        <x:v>333</x:v>
      </x:c>
      <x:c r="G5" s="5" t="str">
        <x:f>"insert into boardcourse ("&amp;$A$1&amp;","&amp;$B$1&amp;","&amp;$C$1&amp;","&amp;$D$1&amp;","&amp;$F$1&amp;") values ("&amp;A5&amp;",'"&amp;B5&amp;"','"&amp;C5&amp;"','"&amp;D5&amp;"','"&amp;F5&amp;"');"</x:f>
        <x:v>insert into boardcourse (boardNo,title,picPath,picName,content) values (2,'오설록티뮤지엄','resources/templates/img/','4.jpg','설록차를 만드는 아모레퍼시픽 회사의 차 박물관이고 입장료는 무료이다. 뮤지엄 안에 있는 티 하우스의 녹차아이스크림, 녹차롤케이크 등이 유명하고, 티 샵에서 녹차 제품들을 구입할 수 있다. 2층과 3층에 전망대가 있어 녹차밭인 서광 다원의 모습을 볼 수 있다. 티 뮤지엄 옆에 다도 체험관인 오설록 티 스톤이 있다.');</x:v>
      </x:c>
    </x:row>
    <x:row r="6" spans="1:7" s="5" customFormat="1">
      <x:c r="A6" s="5">
        <x:v>2</x:v>
      </x:c>
      <x:c r="B6" s="5" t="s">
        <x:v>816</x:v>
      </x:c>
      <x:c r="C6" s="5" t="s">
        <x:v>967</x:v>
      </x:c>
      <x:c r="D6" s="5" t="s">
        <x:v>863</x:v>
      </x:c>
      <x:c r="E6" s="5">
        <x:v>65</x:v>
      </x:c>
      <x:c r="F6" s="5" t="s">
        <x:v>56</x:v>
      </x:c>
      <x:c r="G6" s="5" t="str">
        <x:f>"insert into boardcourse ("&amp;$A$1&amp;","&amp;$B$1&amp;","&amp;$C$1&amp;","&amp;$D$1&amp;","&amp;$F$1&amp;") values ("&amp;A6&amp;",'"&amp;B6&amp;"','"&amp;C6&amp;"','"&amp;D6&amp;"','"&amp;F6&amp;"');"</x:f>
        <x:v>insert into boardcourse (boardNo,title,picPath,picName,content) values (2,'협재해변','resources/templates/img/','5.jpg','한림의 대표적인 해변은 협재해변은 투명한 맑은 물과 흰 모래, 조가비가 섞여 길게 이어진 아름다운 백사장이다. 앞바다에는 비양도가 그림같이 떠 일몰이 아름다운 해변으로 유명하기 때문에 항상 사람들이 붐빈다. 어른 뭎에서 허리까지 오는 얕은 투명한 물빛이 흐린 날에 가도 아름답다. 초여름이면 조개를 잡을 수 있고, 주말이면 서핑과 카이트 서핑을 즐기는 사람들이 있어 눈이 즐겁다. ');</x:v>
      </x:c>
    </x:row>
    <x:row r="7" spans="1:7" s="5" customFormat="1">
      <x:c r="A7" s="5">
        <x:v>3</x:v>
      </x:c>
      <x:c r="B7" s="5" t="s">
        <x:v>806</x:v>
      </x:c>
      <x:c r="C7" s="5" t="s">
        <x:v>967</x:v>
      </x:c>
      <x:c r="D7" s="5" t="s">
        <x:v>874</x:v>
      </x:c>
      <x:c r="E7" s="5">
        <x:v>12</x:v>
      </x:c>
      <x:c r="F7" s="5" t="s">
        <x:v>431</x:v>
      </x:c>
      <x:c r="G7" s="5" t="str">
        <x:f>"insert into boardcourse ("&amp;$A$1&amp;","&amp;$B$1&amp;","&amp;$C$1&amp;","&amp;$D$1&amp;","&amp;$F$1&amp;") values ("&amp;A7&amp;",'"&amp;B7&amp;"','"&amp;C7&amp;"','"&amp;D7&amp;"','"&amp;F7&amp;"');"</x:f>
        <x:v>insert into boardcourse (boardNo,title,picPath,picName,content) values (3,'노리매공원','resources/templates/img/','6.jpg','제주 노리매는 자연속에서 현대적 감성을 즐길 수 있는 공간으로 매화가 있는 도시형 공원이다. 봄 꽃 수선화, 매화, 목련, 작약, 겨울 꽃 동백과, 하귤나무, 녹차마누, 조팝나무 등 다양한 꽃과 나무들이 있어 사계절 내내 자연을 즐길 수 있다.');</x:v>
      </x:c>
    </x:row>
    <x:row r="8" spans="1:7" s="5" customFormat="1">
      <x:c r="A8" s="5">
        <x:v>3</x:v>
      </x:c>
      <x:c r="B8" s="5" t="s">
        <x:v>798</x:v>
      </x:c>
      <x:c r="C8" s="5" t="s">
        <x:v>967</x:v>
      </x:c>
      <x:c r="D8" s="5" t="s">
        <x:v>879</x:v>
      </x:c>
      <x:c r="E8" s="5">
        <x:v>18</x:v>
      </x:c>
      <x:c r="F8" s="5" t="s">
        <x:v>544</x:v>
      </x:c>
      <x:c r="G8" s="5" t="str">
        <x:f>"insert into boardcourse ("&amp;$A$1&amp;","&amp;$B$1&amp;","&amp;$C$1&amp;","&amp;$D$1&amp;","&amp;$F$1&amp;") values ("&amp;A8&amp;",'"&amp;B8&amp;"','"&amp;C8&amp;"','"&amp;D8&amp;"','"&amp;F8&amp;"');"</x:f>
        <x:v>insert into boardcourse (boardNo,title,picPath,picName,content) values (3,'대포주상절리','resources/templates/img/','7.jpg','주상절리는 마치 예리한 조각칼로 섬세하게 깎아낸 듯한 4~6각형 형태의 기둥으로, 현무암질 용암류에 나타나는 수직절리를 말한다. 마치 계단을 쌓은 듯 겹겹이 서 있는 육모꼴의 돌기둥이 병풍처럼 둘러쳐져 있어 자연의 신비로움을 만끽할 수 있다. 그 기둥에 부딪히는 파도가 심할 때는 높이 20m이상 치솟는 "쇼"가 펼쳐진다. 중문 대포해안 주상절리대는 높이가 30~40m, 폭이 약 1km 정도로 우리나라 최대 규모를 자랑하며, 제주도 천연기념물 제 443호로 지정돼 있다.');</x:v>
      </x:c>
    </x:row>
    <x:row r="9" spans="1:7" s="5" customFormat="1">
      <x:c r="A9" s="5">
        <x:v>3</x:v>
      </x:c>
      <x:c r="B9" s="5" t="s">
        <x:v>271</x:v>
      </x:c>
      <x:c r="C9" s="5" t="s">
        <x:v>967</x:v>
      </x:c>
      <x:c r="D9" s="5" t="s">
        <x:v>867</x:v>
      </x:c>
      <x:c r="E9" s="5">
        <x:v>34</x:v>
      </x:c>
      <x:c r="F9" s="5" t="s">
        <x:v>139</x:v>
      </x:c>
      <x:c r="G9" s="5" t="str">
        <x:f>"insert into boardcourse ("&amp;$A$1&amp;","&amp;$B$1&amp;","&amp;$C$1&amp;","&amp;$D$1&amp;","&amp;$F$1&amp;") values ("&amp;A9&amp;",'"&amp;B9&amp;"','"&amp;C9&amp;"','"&amp;D9&amp;"','"&amp;F9&amp;"');"</x:f>
        <x:v>insert into boardcourse (boardNo,title,picPath,picName,content) values (3,'산방산','resources/templates/img/','9.jpg','제주 서남부 지역을 달리다 보면, 안덕면 사계리 랜드마크인 산방산을 볼 수 있는데, 거대한 조각 작품을 보는 듯한 웅장함을 자랑한다. 산방산은 서남부 왠만한 곳에서는 보일만큼 큰데, 비교적 평탄한 지역에 홀로 우뚝 솟아있어 더욱 눈에 띈다. "산방"은 굴이 있는 산을 의미하는데 산방산 아래에 작은 굴에서는 부처를 모시고 있어 이곳을 "산방굴사"라고 한다. 넓은 바다와 아름답고 웅장한 산방산 속 푸른 자연과 어우러진 이곳의 절에서 마음의 안정과 여유를 찾을 수 있다.');</x:v>
      </x:c>
    </x:row>
    <x:row r="10" spans="1:7" s="5" customFormat="1">
      <x:c r="A10" s="5">
        <x:v>3</x:v>
      </x:c>
      <x:c r="B10" s="5" t="s">
        <x:v>773</x:v>
      </x:c>
      <x:c r="C10" s="5" t="s">
        <x:v>967</x:v>
      </x:c>
      <x:c r="D10" s="5" t="s">
        <x:v>876</x:v>
      </x:c>
      <x:c r="E10" s="5">
        <x:v>52</x:v>
      </x:c>
      <x:c r="F10" s="5" t="s">
        <x:v>465</x:v>
      </x:c>
      <x:c r="G10" s="5" t="str">
        <x:f>"insert into boardcourse ("&amp;$A$1&amp;","&amp;$B$1&amp;","&amp;$C$1&amp;","&amp;$D$1&amp;","&amp;$F$1&amp;") values ("&amp;A10&amp;",'"&amp;B10&amp;"','"&amp;C10&amp;"','"&amp;D10&amp;"','"&amp;F10&amp;"');"</x:f>
        <x:v>insert into boardcourse (boardNo,title,picPath,picName,content) values (3,'제주올레시장','resources/templates/img/','10.jpg','매일매일 열리는 장임에도 북적북적한 이유는 바로 다양한 먹거리와 볼거리 때문이다. 제주에서만 맛볼 수 있는 특별한 음식과 포토존, 야외 공연장에서 종종 공연도 한다. 약 300여 개의 점포로 적지 않은 수의 가게들이 있지만 질서있게 정돈되어 있어 길을 찾거나 구경하고 다양한 음식을 맛보기에 최적화 되어 있다.');</x:v>
      </x:c>
    </x:row>
    <x:row r="11" spans="1:7" s="5" customFormat="1">
      <x:c r="A11" s="5">
        <x:v>3</x:v>
      </x:c>
      <x:c r="B11" s="5" t="s">
        <x:v>771</x:v>
      </x:c>
      <x:c r="C11" s="5" t="s">
        <x:v>967</x:v>
      </x:c>
      <x:c r="D11" s="5" t="s">
        <x:v>868</x:v>
      </x:c>
      <x:c r="E11" s="5">
        <x:v>66</x:v>
      </x:c>
      <x:c r="F11" s="5" t="s">
        <x:v>90</x:v>
      </x:c>
      <x:c r="G11" s="5" t="str">
        <x:f>"insert into boardcourse ("&amp;$A$1&amp;","&amp;$B$1&amp;","&amp;$C$1&amp;","&amp;$D$1&amp;","&amp;$F$1&amp;") values ("&amp;A11&amp;",'"&amp;B11&amp;"','"&amp;C11&amp;"','"&amp;D11&amp;"','"&amp;F11&amp;"');"</x:f>
        <x:v>insert into boardcourse (boardNo,title,picPath,picName,content) values (3,'홍가시나무길','resources/templates/img/','11.jpg','장미과에 속하는 홍가시나무의 원산지는 일본이며, 약 40년 전에 제주도로 들어왔다고 전해진다. 따가운 가시가 있을 것 같은 이름과는 달리 가시는 없으며 5월에만 빨갛게 변한 모습을 볼 수 있다. 최근 포토 핫스팟으로 인기있는 곳이며, 셀프 웨딩 사진이나 스냅 사진을 찍기에 좋다. 다만 도로상 위치해 있어 사진 촬영 시 주의가 필요하다.');</x:v>
      </x:c>
    </x:row>
    <x:row r="12" spans="1:7" s="5" customFormat="1">
      <x:c r="A12" s="5">
        <x:v>4</x:v>
      </x:c>
      <x:c r="B12" s="5" t="s">
        <x:v>782</x:v>
      </x:c>
      <x:c r="C12" s="5" t="s">
        <x:v>967</x:v>
      </x:c>
      <x:c r="D12" s="5" t="s">
        <x:v>741</x:v>
      </x:c>
      <x:c r="E12" s="5">
        <x:v>25</x:v>
      </x:c>
      <x:c r="F12" s="5" t="s">
        <x:v>12</x:v>
      </x:c>
      <x:c r="G12" s="5" t="str">
        <x:f>"insert into boardcourse ("&amp;$A$1&amp;","&amp;$B$1&amp;","&amp;$C$1&amp;","&amp;$D$1&amp;","&amp;$F$1&amp;") values ("&amp;A12&amp;",'"&amp;B12&amp;"','"&amp;C12&amp;"','"&amp;D12&amp;"','"&amp;F12&amp;"');"</x:f>
        <x:v>insert into boardcourse (boardNo,title,picPath,picName,content) values (4,'들꽃수목원','resources/templates/img/','13.jpg','들꽃수목원의 자연생태박물관은 생태계의 표본과 실물을 전시하여 생태계를 한눈에 볼 수 있고 영상으로도 관람할 수 있다. 야생화 정원에는 우리나라에서 멸종되어가는 토종 야생화가 약 200여종이 전시, 분포되어있어 어린이 및 청소년들에게 교육장이 되고 있으며 온 가족이 여가를 즐길 수 있는 체험학습장으로 꾸며져 있다. 허브 정원에는 각종 허브가 약 50여종이 전시 및 분포되어있다.');</x:v>
      </x:c>
    </x:row>
    <x:row r="13" spans="1:7" s="5" customFormat="1">
      <x:c r="A13" s="5">
        <x:v>4</x:v>
      </x:c>
      <x:c r="B13" s="5" t="s">
        <x:v>260</x:v>
      </x:c>
      <x:c r="C13" s="5" t="s">
        <x:v>967</x:v>
      </x:c>
      <x:c r="D13" s="5" t="s">
        <x:v>734</x:v>
      </x:c>
      <x:c r="E13" s="5">
        <x:v>46</x:v>
      </x:c>
      <x:c r="F13" s="5" t="s">
        <x:v>142</x:v>
      </x:c>
      <x:c r="G13" s="5" t="str">
        <x:f>"insert into boardcourse ("&amp;$A$1&amp;","&amp;$B$1&amp;","&amp;$C$1&amp;","&amp;$D$1&amp;","&amp;$F$1&amp;") values ("&amp;A13&amp;",'"&amp;B13&amp;"','"&amp;C13&amp;"','"&amp;D13&amp;"','"&amp;F13&amp;"');"</x:f>
        <x:v>insert into boardcourse (boardNo,title,picPath,picName,content) values (4,'용문사','resources/templates/img/','14.jpg','대한불교 조계종 용문사는 신라 신덕왕 2년 대경국사가 창건하였다고 한다. 일제강점기 의병의 근거지로 사용되자 일본군이 대부분의 전각을 불태운데다 6.25 때 다시 소실, 1982년부터 대웅전 등을 중건하여 현재의 모습을 갖췄다. 일주문을 지나 산사로 올라가는 숲길엔 기분 좋은 산내음이 그윽하다. 용문사 경내 은행나무는 천연기념물 제 30호이고 신라 고승 의상대사의 지팡이가 뿌리가 되었다, 신라 마지막 세자 마의태자가 심었다 등 전설을 품고있는 수령 1,100년 은행나무이다.');</x:v>
      </x:c>
    </x:row>
    <x:row r="14" spans="1:7" s="5" customFormat="1">
      <x:c r="A14" s="5">
        <x:v>4</x:v>
      </x:c>
      <x:c r="B14" s="5" t="s">
        <x:v>113</x:v>
      </x:c>
      <x:c r="C14" s="5" t="s">
        <x:v>967</x:v>
      </x:c>
      <x:c r="D14" s="5" t="s">
        <x:v>752</x:v>
      </x:c>
      <x:c r="E14" s="5">
        <x:v>58</x:v>
      </x:c>
      <x:c r="G14" s="5" t="str">
        <x:f>"insert into boardcourse ("&amp;$A$1&amp;","&amp;$B$1&amp;","&amp;$C$1&amp;","&amp;$D$1&amp;","&amp;$F$1&amp;") values ("&amp;A14&amp;",'"&amp;B14&amp;"','"&amp;C14&amp;"','"&amp;D14&amp;"','"&amp;F14&amp;"');"</x:f>
        <x:v>insert into boardcourse (boardNo,title,picPath,picName,content) values (4,'추억의청춘뮤지엄','resources/templates/img/','15.jpg','');</x:v>
      </x:c>
    </x:row>
    <x:row r="15" spans="1:7" s="5" customFormat="1">
      <x:c r="A15" s="5">
        <x:v>5</x:v>
      </x:c>
      <x:c r="B15" s="5" t="s">
        <x:v>236</x:v>
      </x:c>
      <x:c r="C15" s="5" t="s">
        <x:v>967</x:v>
      </x:c>
      <x:c r="D15" s="5" t="s">
        <x:v>742</x:v>
      </x:c>
      <x:c r="E15" s="5">
        <x:v>20</x:v>
      </x:c>
      <x:c r="F15" s="5" t="s">
        <x:v>176</x:v>
      </x:c>
      <x:c r="G15" s="5" t="str">
        <x:f>"insert into boardcourse ("&amp;$A$1&amp;","&amp;$B$1&amp;","&amp;$C$1&amp;","&amp;$D$1&amp;","&amp;$F$1&amp;") values ("&amp;A15&amp;",'"&amp;B15&amp;"','"&amp;C15&amp;"','"&amp;D15&amp;"','"&amp;F15&amp;"');"</x:f>
        <x:v>insert into boardcourse (boardNo,title,picPath,picName,content) values (5,'더그림','resources/templates/img/','16.jpg','경의중앙선 양평역에서 자동차로 10여분 사나사계곡쪽으로 가다보면 그림보다 더 그림처럼 어여쁜 드라마 촬영지 "더그림"이 자리하고 있다. "더그림"은 60여편 이상의 드라마와 영화, CF를 촬영한 곳으로 연인들의 데이트 장소로도 유명한 곳인데 경기도 양평의 핫스팟이자 연인들의 힐링코스로 자리매김한 곳이다. 티켓은 7000원으로 음료 교환권이 주어진다.');</x:v>
      </x:c>
    </x:row>
    <x:row r="16" spans="1:7" s="5" customFormat="1">
      <x:c r="A16" s="5">
        <x:v>5</x:v>
      </x:c>
      <x:c r="B16" s="5" t="s">
        <x:v>787</x:v>
      </x:c>
      <x:c r="C16" s="5" t="s">
        <x:v>967</x:v>
      </x:c>
      <x:c r="D16" s="5" t="s">
        <x:v>783</x:v>
      </x:c>
      <x:c r="E16" s="5">
        <x:v>21</x:v>
      </x:c>
      <x:c r="F16" s="5" t="s">
        <x:v>570</x:v>
      </x:c>
      <x:c r="G16" s="5" t="str">
        <x:f>"insert into boardcourse ("&amp;$A$1&amp;","&amp;$B$1&amp;","&amp;$C$1&amp;","&amp;$D$1&amp;","&amp;$F$1&amp;") values ("&amp;A16&amp;",'"&amp;B16&amp;"','"&amp;C16&amp;"','"&amp;D16&amp;"','"&amp;F16&amp;"');"</x:f>
        <x:v>insert into boardcourse (boardNo,title,picPath,picName,content) values (5,'더힐하우스','resources/templates/img/','17.jpg','서울 중심가에서 50분 거리에 위치한 더힐하우스는 남한강의 전망과 잘 정돈된 정원이 내려다 보이는 자연 속 호텔이다. 1990년 창립이래 럭셔리한 호텔의 명성을 이어가고 있는 더힐하우스는 시설뿐만 아니라 고객에 대한 서비스 하나하나에도 특별함을 추구하고있다.');</x:v>
      </x:c>
    </x:row>
    <x:row r="17" spans="1:7" s="5" customFormat="1">
      <x:c r="A17" s="5">
        <x:v>5</x:v>
      </x:c>
      <x:c r="B17" s="5" t="s">
        <x:v>770</x:v>
      </x:c>
      <x:c r="C17" s="5" t="s">
        <x:v>967</x:v>
      </x:c>
      <x:c r="D17" s="5" t="s">
        <x:v>793</x:v>
      </x:c>
      <x:c r="E17" s="5">
        <x:v>24</x:v>
      </x:c>
      <x:c r="F17" s="5" t="s">
        <x:v>443</x:v>
      </x:c>
      <x:c r="G17" s="5" t="str">
        <x:f>"insert into boardcourse ("&amp;$A$1&amp;","&amp;$B$1&amp;","&amp;$C$1&amp;","&amp;$D$1&amp;","&amp;$F$1&amp;") values ("&amp;A17&amp;",'"&amp;B17&amp;"','"&amp;C17&amp;"','"&amp;D17&amp;"','"&amp;F17&amp;"');"</x:f>
        <x:v>insert into boardcourse (boardNo,title,picPath,picName,content) values (5,'두물머리','resources/templates/img/','18.jpg','두물머리는 금강산에서 흘러내린 북한강과 강원도 금대봉 기슭 검룡소에서 발우너한 남한강의 두 물이 합쳐지는 곳이라는 의미이다. TV 드라마나 영화를 통해 널리 알려진 곳이며 결혼기념 사진 촬영장소로 인기가 높다. 사유지이지만, 이른 아침에 피어나는 물안개, 옛 영화가 얽힌 나루터, 강으로 늘어진 많은 수양버들 등 강가마을 특유의 아름다운 경관으로 인해 웨딩, 영화, 광고, 드라마, 촬영 장소로 자주 이용되고 있다. 두물머리의 또 다른 볼거리는 느티나무로 수령은 400년이며, 세 그루의 느티나무가 마치 한 그루처럼 우산형의 수관을 형성하고 있는 두물머리마을의 정자목이다.');</x:v>
      </x:c>
    </x:row>
    <x:row r="18" spans="1:7">
      <x:c r="A18" s="5">
        <x:v>6</x:v>
      </x:c>
      <x:c r="B18" s="5" t="s">
        <x:v>804</x:v>
      </x:c>
      <x:c r="C18" s="5" t="s">
        <x:v>967</x:v>
      </x:c>
      <x:c r="D18" s="5" t="s">
        <x:v>762</x:v>
      </x:c>
      <x:c r="E18">
        <x:v>26</x:v>
      </x:c>
      <x:c r="F18" t="s">
        <x:v>418</x:v>
      </x:c>
      <x:c r="G18" t="str">
        <x:f>"insert into boardcourse ("&amp;$A$1&amp;","&amp;$B$1&amp;","&amp;$C$1&amp;","&amp;$D$1&amp;","&amp;$F$1&amp;") values ("&amp;A18&amp;",'"&amp;B18&amp;"','"&amp;C18&amp;"','"&amp;D18&amp;"','"&amp;F18&amp;"');"</x:f>
        <x:v>insert into boardcourse (boardNo,title,picPath,picName,content) values (6,'못난이유원지','resources/templates/img/','19.jpg','헤이리 예술인마을 4번 출입구로 들어가면 보이는 건물의 지하1층에 못난이유원지가 위치하고 있다. 옛 사진관부터 시작해서 옛날 장난감과 불량식품을 파는 가게, 가게 사이사이 학교와, 이발소도 보인다. 같은 층에 있는 옛날물건박물관의 입장료는 2천원이며 옛날 영화를 상영하는 영화관을 볼 수 있다.');</x:v>
      </x:c>
    </x:row>
    <x:row r="19" spans="1:7">
      <x:c r="A19" s="5">
        <x:v>6</x:v>
      </x:c>
      <x:c r="B19" s="5" t="s">
        <x:v>115</x:v>
      </x:c>
      <x:c r="C19" s="5" t="s">
        <x:v>967</x:v>
      </x:c>
      <x:c r="D19" s="5" t="s">
        <x:v>759</x:v>
      </x:c>
      <x:c r="E19">
        <x:v>28</x:v>
      </x:c>
      <x:c r="F19" t="s">
        <x:v>455</x:v>
      </x:c>
      <x:c r="G19" t="str">
        <x:f>"insert into boardcourse ("&amp;$A$1&amp;","&amp;$B$1&amp;","&amp;$C$1&amp;","&amp;$D$1&amp;","&amp;$F$1&amp;") values ("&amp;A19&amp;",'"&amp;B19&amp;"','"&amp;C19&amp;"','"&amp;D19&amp;"','"&amp;F19&amp;"');"</x:f>
        <x:v>insert into boardcourse (boardNo,title,picPath,picName,content) values (6,'벽초지문화수목원','resources/templates/img/','20.jpg','파주시 광탄면에 위치한 벽초지 문화수목원은 2005년에 문을 열었다. 구석구석 예쁜 곳이 많아 드라마와 광고 촬영지로도 유명하다. 주목터널길은 생명력이 강해서 살아서 천년 죽어서도 천년을 간다는 주목이 마치 터널을 지나는 느낌을 준다. 벽초지 수목원 한 공간에는 넓은 유럽풍의 조각 공원도 조성되어 있는데, 거닐다 보면 마치 옛날 동화 속에 살고 있는 듯한 느낌을 준다.');</x:v>
      </x:c>
    </x:row>
    <x:row r="20" spans="1:7">
      <x:c r="A20" s="5">
        <x:v>6</x:v>
      </x:c>
      <x:c r="B20" s="5" t="s">
        <x:v>812</x:v>
      </x:c>
      <x:c r="C20" s="5" t="s">
        <x:v>967</x:v>
      </x:c>
      <x:c r="D20" s="5" t="s">
        <x:v>814</x:v>
      </x:c>
      <x:c r="E20">
        <x:v>54</x:v>
      </x:c>
      <x:c r="F20" t="s">
        <x:v>179</x:v>
      </x:c>
      <x:c r="G20" t="str">
        <x:f>"insert into boardcourse ("&amp;$A$1&amp;","&amp;$B$1&amp;","&amp;$C$1&amp;","&amp;$D$1&amp;","&amp;$F$1&amp;") values ("&amp;A20&amp;",'"&amp;B20&amp;"','"&amp;C20&amp;"','"&amp;D20&amp;"','"&amp;F20&amp;"');"</x:f>
        <x:v>insert into boardcourse (boardNo,title,picPath,picName,content) values (6,'지혜의숲도서관','resources/templates/img/','21.jpg','아시아출판문화정보센터 1층에 위치한 지혜의 숲 도서관은 가치있는 책을 모아 보존/보호/관리하며 함께 보는 공동의 서재이다. 출판도시문화재단은 출판단지조합이 출자하고 문화체육관광부가 설립을 허가한 비영리 재단법인이다. 기증자의 연구 분야에 따라 다양한 분야, 시대의 인문학 도서를 만날 수 있으며 운영시간은 오전 10시부터 오후 5시까지 운영한다.');</x:v>
      </x:c>
    </x:row>
    <x:row r="21" spans="1:7">
      <x:c r="A21" s="5">
        <x:v>6</x:v>
      </x:c>
      <x:c r="B21" s="5" t="s">
        <x:v>790</x:v>
      </x:c>
      <x:c r="C21" s="5" t="s">
        <x:v>967</x:v>
      </x:c>
      <x:c r="D21" s="5" t="s">
        <x:v>822</x:v>
      </x:c>
      <x:c r="E21">
        <x:v>62</x:v>
      </x:c>
      <x:c r="F21" t="s">
        <x:v>432</x:v>
      </x:c>
      <x:c r="G21" t="str">
        <x:f>"insert into boardcourse ("&amp;$A$1&amp;","&amp;$B$1&amp;","&amp;$C$1&amp;","&amp;$D$1&amp;","&amp;$F$1&amp;") values ("&amp;A21&amp;",'"&amp;B21&amp;"','"&amp;C21&amp;"','"&amp;D21&amp;"','"&amp;F21&amp;"');"</x:f>
        <x:v>insert into boardcourse (boardNo,title,picPath,picName,content) values (6,'프로방스마을','resources/templates/img/','22.jpg','프로방스마을은 관광, 쇼핑, 문화 등을 모두 즐길 수 있는 파주 복합 관광 클러스트이다. 예술, 문화, 관광, 쇼핑, 교육, 자연이라는 테마를 모두 즐길 수 있는 곳이며 연간 10만명 이상의 외국인 관광객이 다녀가는 국제 관광의 거점으로 성장 중이다.');</x:v>
      </x:c>
    </x:row>
    <x:row r="22" spans="1:7">
      <x:c r="A22" s="5">
        <x:v>7</x:v>
      </x:c>
      <x:c r="B22" s="5" t="s">
        <x:v>766</x:v>
      </x:c>
      <x:c r="C22" s="5" t="s">
        <x:v>967</x:v>
      </x:c>
      <x:c r="D22" s="5" t="s">
        <x:v>854</x:v>
      </x:c>
      <x:c r="E22">
        <x:v>10</x:v>
      </x:c>
      <x:c r="F22" t="s">
        <x:v>487</x:v>
      </x:c>
      <x:c r="G22" t="str">
        <x:f>"insert into boardcourse ("&amp;$A$1&amp;","&amp;$B$1&amp;","&amp;$C$1&amp;","&amp;$D$1&amp;","&amp;$F$1&amp;") values ("&amp;A22&amp;",'"&amp;B22&amp;"','"&amp;C22&amp;"','"&amp;D22&amp;"','"&amp;F22&amp;"');"</x:f>
        <x:v>insert into boardcourse (boardNo,title,picPath,picName,content) values (7,'근현대사박물관','resources/templates/img/','23.jpg','한국근현대사박물관은 경기도 파주시 교하읍에 자리한 한국 근대사의 50여년의 생활사를 조명하는 박물관이다. 일제강점기를 거쳐 한국전쟁과 80년대까지의 생활 모습과 풍물을 다양하게 전시하고 있다. 한국근현대사박물관은 단순히 유리관 속에서 보는 전시가 아닌 관람자들이 직접 만지고 관찰하는 전시이다. 또한 구성물과 관련된 음악이 함께 흘러나와 그 시대를 더 깊이 이해하도록 돕는다. 매주 월요일 휴관이고 지하철 3호선 대화역에서 박물관을 경유하는 버스를 이용하면 대중교통으로도 편하게 갈 수 있다.');</x:v>
      </x:c>
    </x:row>
    <x:row r="23" spans="1:7">
      <x:c r="A23" s="5">
        <x:v>7</x:v>
      </x:c>
      <x:c r="B23" s="5" t="s">
        <x:v>111</x:v>
      </x:c>
      <x:c r="C23" s="5" t="s">
        <x:v>967</x:v>
      </x:c>
      <x:c r="D23" s="5" t="s">
        <x:v>835</x:v>
      </x:c>
      <x:c r="E23">
        <x:v>48</x:v>
      </x:c>
      <x:c r="F23" t="s">
        <x:v>153</x:v>
      </x:c>
      <x:c r="G23" t="str">
        <x:f>"insert into boardcourse ("&amp;$A$1&amp;","&amp;$B$1&amp;","&amp;$C$1&amp;","&amp;$D$1&amp;","&amp;$F$1&amp;") values ("&amp;A23&amp;",'"&amp;B23&amp;"','"&amp;C23&amp;"','"&amp;D23&amp;"','"&amp;F23&amp;"');"</x:f>
        <x:v>insert into boardcourse (boardNo,title,picPath,picName,content) values (7,'임진각평화누리공원','resources/templates/img/','24.jpg','임진각 평화누리공원에 들어서면 가장 먼저 보이는 것은 3000개의 바람개비이다. 푸른 잔디 위로 아이들이 뛰놀고 평화롭게 연들이 나는 모습처럼 이 땅에 평화가 오기를 기원하며 이름을 평화누리라고 지었다. 임진각과 평화누리는 경기평화센터, 자유의 다리와 장단역 증기기관차, 철도중단점과 연계되어 평화를 기원하는 대표적인 안보체험 코스이다. 또 생명이 살아있는 DMZ 생태도 체험가능하다. ');</x:v>
      </x:c>
    </x:row>
    <x:row r="24" spans="1:7">
      <x:c r="A24" s="5">
        <x:v>7</x:v>
      </x:c>
      <x:c r="B24" s="5" t="s">
        <x:v>799</x:v>
      </x:c>
      <x:c r="C24" s="5" t="s">
        <x:v>967</x:v>
      </x:c>
      <x:c r="D24" s="5" t="s">
        <x:v>840</x:v>
      </x:c>
      <x:c r="E24">
        <x:v>49</x:v>
      </x:c>
      <x:c r="F24" t="s">
        <x:v>175</x:v>
      </x:c>
      <x:c r="G24" t="str">
        <x:f>"insert into boardcourse ("&amp;$A$1&amp;","&amp;$B$1&amp;","&amp;$C$1&amp;","&amp;$D$1&amp;","&amp;$F$1&amp;") values ("&amp;A24&amp;",'"&amp;B24&amp;"','"&amp;C24&amp;"','"&amp;D24&amp;"','"&amp;F24&amp;"');"</x:f>
        <x:v>insert into boardcourse (boardNo,title,picPath,picName,content) values (7,'임진각평화랜드','resources/templates/img/','25.jpg','2001년 5월, 평화누리공원 내에 문을 연 평화랜드는 범퍼카, 바이킹, 평화열차, 점퍼보트, 회전목마, 미니 바이킹, 시뮬레이션, 범퍼보트 등 각종 놀이기구를 갖추고 있는 작지만 알찬 놀이공원이다. 가장 인기있는 놀이기구는 바이킹이며 평화열차를 타고 한바퀴 크게 돌 수도 있다. 혼잡하지않아 여유를 느낄 수 있다. 임진각 주차장 옆에 위치해있다.');</x:v>
      </x:c>
    </x:row>
    <x:row r="25" spans="1:7">
      <x:c r="A25" s="5">
        <x:v>8</x:v>
      </x:c>
      <x:c r="B25" s="5" t="s">
        <x:v>777</x:v>
      </x:c>
      <x:c r="C25" s="5" t="s">
        <x:v>967</x:v>
      </x:c>
      <x:c r="D25" s="5" t="s">
        <x:v>872</x:v>
      </x:c>
      <x:c r="E25">
        <x:v>9</x:v>
      </x:c>
      <x:c r="G25" t="str">
        <x:f>"insert into boardcourse ("&amp;$A$1&amp;","&amp;$B$1&amp;","&amp;$C$1&amp;","&amp;$D$1&amp;","&amp;$F$1&amp;") values ("&amp;A25&amp;",'"&amp;B25&amp;"','"&amp;C25&amp;"','"&amp;D25&amp;"','"&amp;F25&amp;"');"</x:f>
        <x:v>insert into boardcourse (boardNo,title,picPath,picName,content) values (8,'구공탄막창','resources/templates/img/','26.jpg','');</x:v>
      </x:c>
    </x:row>
    <x:row r="26" spans="1:7">
      <x:c r="A26" s="5">
        <x:v>8</x:v>
      </x:c>
      <x:c r="B26" s="5" t="s">
        <x:v>776</x:v>
      </x:c>
      <x:c r="C26" s="5" t="s">
        <x:v>967</x:v>
      </x:c>
      <x:c r="D26" s="5" t="s">
        <x:v>843</x:v>
      </x:c>
      <x:c r="E26">
        <x:v>16</x:v>
      </x:c>
      <x:c r="F26" t="s">
        <x:v>43</x:v>
      </x:c>
      <x:c r="G26" t="str">
        <x:f>"insert into boardcourse ("&amp;$A$1&amp;","&amp;$B$1&amp;","&amp;$C$1&amp;","&amp;$D$1&amp;","&amp;$F$1&amp;") values ("&amp;A26&amp;",'"&amp;B26&amp;"','"&amp;C26&amp;"','"&amp;D26&amp;"','"&amp;F26&amp;"');"</x:f>
        <x:v>insert into boardcourse (boardNo,title,picPath,picName,content) values (8,'대구이월드','resources/templates/img/','27.jpg','1995년 3월 28일에 개장했으며 대구 도시철도 2호선 두류역 15번 출구에서 약 10분 정도 거리에 정문이 위치해있다. 요금은 성인 37000원, 청소년 32000원, 어린이 27000원으로 야간티켓은 전부 21000원이다.');</x:v>
      </x:c>
    </x:row>
    <x:row r="27" spans="1:7">
      <x:c r="A27" s="5">
        <x:v>8</x:v>
      </x:c>
      <x:c r="B27" s="5" t="s">
        <x:v>803</x:v>
      </x:c>
      <x:c r="C27" s="5" t="s">
        <x:v>967</x:v>
      </x:c>
      <x:c r="D27" s="5" t="s">
        <x:v>856</x:v>
      </x:c>
      <x:c r="E27">
        <x:v>22</x:v>
      </x:c>
      <x:c r="F27" t="s">
        <x:v>106</x:v>
      </x:c>
      <x:c r="G27" t="str">
        <x:f>"insert into boardcourse ("&amp;$A$1&amp;","&amp;$B$1&amp;","&amp;$C$1&amp;","&amp;$D$1&amp;","&amp;$F$1&amp;") values ("&amp;A27&amp;",'"&amp;B27&amp;"','"&amp;C27&amp;"','"&amp;D27&amp;"','"&amp;F27&amp;"');"</x:f>
        <x:v>insert into boardcourse (boardNo,title,picPath,picName,content) values (8,'도깨비시장','resources/templates/img/','28.jpg','대구광역시 중구에 위치한 오래된 시장가이다. 대구시 중심에 있어 전철 1호선과 버스 등 시장 접근성이 편리한 덕분인지 유동인구가 꽤 많은 편이라 일일 내방고객 수가 4만여명에 이른다. 교동귀금속골목, 교동전자상가 등 전문성 높은 업종부터 구제 의류가게, 수입식품, 식당, 오디오, 조명상가 등이 있다. 매일 밤마다 교동시장에서 도깨비야시장이 열리기 때문에 교동시장을 도깨비시장이라고 부르기도 한다.');</x:v>
      </x:c>
    </x:row>
    <x:row r="28" spans="1:7">
      <x:c r="A28" s="5">
        <x:v>8</x:v>
      </x:c>
      <x:c r="B28" s="5" t="s">
        <x:v>791</x:v>
      </x:c>
      <x:c r="C28" s="5" t="s">
        <x:v>967</x:v>
      </x:c>
      <x:c r="D28" s="5" t="s">
        <x:v>845</x:v>
      </x:c>
      <x:c r="E28">
        <x:v>35</x:v>
      </x:c>
      <x:c r="F28" t="s">
        <x:v>466</x:v>
      </x:c>
      <x:c r="G28" t="str">
        <x:f>"insert into boardcourse ("&amp;$A$1&amp;","&amp;$B$1&amp;","&amp;$C$1&amp;","&amp;$D$1&amp;","&amp;$F$1&amp;") values ("&amp;A28&amp;",'"&amp;B28&amp;"','"&amp;C28&amp;"','"&amp;D28&amp;"','"&amp;F28&amp;"');"</x:f>
        <x:v>insert into boardcourse (boardNo,title,picPath,picName,content) values (8,'삼송빵집','resources/templates/img/','29.jpg','1957년에 문을 연 삼송빵집의 마약빵, 반월당고로케, 추억의 근대골목단팥빵은 전국의 삼송빵집 열풍을 불게했다. ');</x:v>
      </x:c>
    </x:row>
    <x:row r="29" spans="1:7">
      <x:c r="A29" s="5">
        <x:v>8</x:v>
      </x:c>
      <x:c r="B29" s="5" t="s">
        <x:v>805</x:v>
      </x:c>
      <x:c r="C29" s="5" t="s">
        <x:v>967</x:v>
      </x:c>
      <x:c r="D29" s="5" t="s">
        <x:v>827</x:v>
      </x:c>
      <x:c r="E29">
        <x:v>64</x:v>
      </x:c>
      <x:c r="F29" t="s">
        <x:v>279</x:v>
      </x:c>
      <x:c r="G29" t="str">
        <x:f>"insert into boardcourse ("&amp;$A$1&amp;","&amp;$B$1&amp;","&amp;$C$1&amp;","&amp;$D$1&amp;","&amp;$F$1&amp;") values ("&amp;A29&amp;",'"&amp;B29&amp;"','"&amp;C29&amp;"','"&amp;D29&amp;"','"&amp;F29&amp;"');"</x:f>
        <x:v>insert into boardcourse (boardNo,title,picPath,picName,content) values (8,'향촌문화관','resources/templates/img/','30.jpg','1912년에 대구 최초의 일반은행인 선남상업은행이 있던 곳에 세워지게 되었으며 2014년 전시문화공간으로 거듭나게 되었다.');</x:v>
      </x:c>
    </x:row>
    <x:row r="30" spans="1:7">
      <x:c r="A30" s="5">
        <x:v>9</x:v>
      </x:c>
      <x:c r="B30" s="5" t="s">
        <x:v>781</x:v>
      </x:c>
      <x:c r="C30" s="5" t="s">
        <x:v>967</x:v>
      </x:c>
      <x:c r="D30" s="5" t="s">
        <x:v>848</x:v>
      </x:c>
      <x:c r="E30">
        <x:v>11</x:v>
      </x:c>
      <x:c r="F30" t="s">
        <x:v>321</x:v>
      </x:c>
      <x:c r="G30" t="str">
        <x:f>"insert into boardcourse ("&amp;$A$1&amp;","&amp;$B$1&amp;","&amp;$C$1&amp;","&amp;$D$1&amp;","&amp;$F$1&amp;") values ("&amp;A30&amp;",'"&amp;B30&amp;"','"&amp;C30&amp;"','"&amp;D30&amp;"','"&amp;F30&amp;"');"</x:f>
        <x:v>insert into boardcourse (boardNo,title,picPath,picName,content) values (9,'김광석거리','resources/templates/img/','31.jpg','김광석이 태어난 대봉동 일대에 조성된 "김광석 다시그리기 길"은 김광석을 테마로 한 벽화와 카페, 갤러리들이 늘어서 있는 약 350미터 길이의 골목이다. 지하철로는 경대병원역 3번출구에서 수성교 방향으로 500미터 정도 걸어오면 보인다. 벽화골목만 구경하면 10분이면 다 보는 짧은 길이지만 감성 넘치는 골목 구석구석 구경하는 것을 추천한다.');</x:v>
      </x:c>
    </x:row>
    <x:row r="31" spans="1:7">
      <x:c r="A31" s="5">
        <x:v>9</x:v>
      </x:c>
      <x:c r="B31" s="5" t="s">
        <x:v>780</x:v>
      </x:c>
      <x:c r="C31" s="5" t="s">
        <x:v>967</x:v>
      </x:c>
      <x:c r="D31" s="5" t="s">
        <x:v>834</x:v>
      </x:c>
      <x:c r="E31">
        <x:v>17</x:v>
      </x:c>
      <x:c r="G31" t="str">
        <x:f>"insert into boardcourse ("&amp;$A$1&amp;","&amp;$B$1&amp;","&amp;$C$1&amp;","&amp;$D$1&amp;","&amp;$F$1&amp;") values ("&amp;A31&amp;",'"&amp;B31&amp;"','"&amp;C31&amp;"','"&amp;D31&amp;"','"&amp;F31&amp;"');"</x:f>
        <x:v>insert into boardcourse (boardNo,title,picPath,picName,content) values (9,'대구커피명가','resources/templates/img/','32.jpg','');</x:v>
      </x:c>
    </x:row>
    <x:row r="32" spans="1:7">
      <x:c r="A32" s="5">
        <x:v>9</x:v>
      </x:c>
      <x:c r="B32" s="5" t="s">
        <x:v>789</x:v>
      </x:c>
      <x:c r="C32" s="5" t="s">
        <x:v>967</x:v>
      </x:c>
      <x:c r="D32" s="5" t="s">
        <x:v>838</x:v>
      </x:c>
      <x:c r="E32">
        <x:v>33</x:v>
      </x:c>
      <x:c r="G32" t="str">
        <x:f>"insert into boardcourse ("&amp;$A$1&amp;","&amp;$B$1&amp;","&amp;$C$1&amp;","&amp;$D$1&amp;","&amp;$F$1&amp;") values ("&amp;A32&amp;",'"&amp;B32&amp;"','"&amp;C32&amp;"','"&amp;D32&amp;"','"&amp;F32&amp;"');"</x:f>
        <x:v>insert into boardcourse (boardNo,title,picPath,picName,content) values (9,'빵장수단팥빵','resources/templates/img/','33.jpg','');</x:v>
      </x:c>
    </x:row>
    <x:row r="33" spans="1:7">
      <x:c r="A33" s="5">
        <x:v>9</x:v>
      </x:c>
      <x:c r="B33" s="5" t="s">
        <x:v>784</x:v>
      </x:c>
      <x:c r="C33" s="5" t="s">
        <x:v>967</x:v>
      </x:c>
      <x:c r="D33" s="5" t="s">
        <x:v>851</x:v>
      </x:c>
      <x:c r="E33">
        <x:v>53</x:v>
      </x:c>
      <x:c r="G33" t="str">
        <x:f>"insert into boardcourse ("&amp;$A$1&amp;","&amp;$B$1&amp;","&amp;$C$1&amp;","&amp;$D$1&amp;","&amp;$F$1&amp;") values ("&amp;A33&amp;",'"&amp;B33&amp;"','"&amp;C33&amp;"','"&amp;D33&amp;"','"&amp;F33&amp;"');"</x:f>
        <x:v>insert into boardcourse (boardNo,title,picPath,picName,content) values (9,'중앙떡볶이','resources/templates/img/','34.jpg','');</x:v>
      </x:c>
    </x:row>
    <x:row r="34" spans="1:7">
      <x:c r="A34" s="5">
        <x:v>9</x:v>
      </x:c>
      <x:c r="B34" s="5" t="s">
        <x:v>788</x:v>
      </x:c>
      <x:c r="C34" s="5" t="s">
        <x:v>967</x:v>
      </x:c>
      <x:c r="D34" s="5" t="s">
        <x:v>831</x:v>
      </x:c>
      <x:c r="E34">
        <x:v>55</x:v>
      </x:c>
      <x:c r="G34" t="str">
        <x:f>"insert into boardcourse ("&amp;$A$1&amp;","&amp;$B$1&amp;","&amp;$C$1&amp;","&amp;$D$1&amp;","&amp;$F$1&amp;") values ("&amp;A34&amp;",'"&amp;B34&amp;"','"&amp;C34&amp;"','"&amp;D34&amp;"','"&amp;F34&amp;"');"</x:f>
        <x:v>insert into boardcourse (boardNo,title,picPath,picName,content) values (9,'진골목식당','resources/templates/img/','35.jpg','');</x:v>
      </x:c>
    </x:row>
    <x:row r="35" spans="1:7">
      <x:c r="A35" s="5">
        <x:v>10</x:v>
      </x:c>
      <x:c r="B35" s="5" t="s">
        <x:v>237</x:v>
      </x:c>
      <x:c r="C35" s="5" t="s">
        <x:v>967</x:v>
      </x:c>
      <x:c r="D35" s="5" t="s">
        <x:v>846</x:v>
      </x:c>
      <x:c r="E35">
        <x:v>7</x:v>
      </x:c>
      <x:c r="F35" t="s">
        <x:v>314</x:v>
      </x:c>
      <x:c r="G35" t="str">
        <x:f>"insert into boardcourse ("&amp;$A$1&amp;","&amp;$B$1&amp;","&amp;$C$1&amp;","&amp;$D$1&amp;","&amp;$F$1&amp;") values ("&amp;A35&amp;",'"&amp;B35&amp;"','"&amp;C35&amp;"','"&amp;D35&amp;"','"&amp;F35&amp;"');"</x:f>
        <x:v>insert into boardcourse (boardNo,title,picPath,picName,content) values (10,'광안리','resources/templates/img/','36.jpg','광안리해수욕장은 부산광역시 수영구 광안2동에 있으며 해운대 해수욕장의 서쪽에 위치하고 있다. 광안리에는 해수욕 뿐만 아니라 레스토랑, 카페 등 유명 패션상가들도 즐비해서 특히 젊은층이 즐겨찾는 명소 중 하나이다. 다양한 먹을거리와 볼거리가 있어서 피서의 즐거움을 더해준다.');</x:v>
      </x:c>
    </x:row>
    <x:row r="36" spans="1:7">
      <x:c r="A36" s="5">
        <x:v>10</x:v>
      </x:c>
      <x:c r="B36" s="5" t="s">
        <x:v>778</x:v>
      </x:c>
      <x:c r="C36" s="5" t="s">
        <x:v>967</x:v>
      </x:c>
      <x:c r="D36" s="5" t="s">
        <x:v>829</x:v>
      </x:c>
      <x:c r="E36">
        <x:v>13</x:v>
      </x:c>
      <x:c r="F36" t="s">
        <x:v>289</x:v>
      </x:c>
      <x:c r="G36" t="str">
        <x:f>"insert into boardcourse ("&amp;$A$1&amp;","&amp;$B$1&amp;","&amp;$C$1&amp;","&amp;$D$1&amp;","&amp;$F$1&amp;") values ("&amp;A36&amp;",'"&amp;B36&amp;"','"&amp;C36&amp;"','"&amp;D36&amp;"','"&amp;F36&amp;"');"</x:f>
        <x:v>insert into boardcourse (boardNo,title,picPath,picName,content) values (10,'누리마루','resources/templates/img/','37.jpg','누리마루 APEC하우스는 2005년 11월 18~19일에 열린 제 13차 APEC 정상회담 회의장으로 해운대구 중동의 동백섬에 세운 건축물이다. 누리마루 APEC하우스는 "세계정상들이 모여 APEC회의를 하는 집"이라는 뜻을 가지고있다. APEC 이후 기념관 및 고급 국제회의장으로 활용되고있다. 누리마루에서는 오륙도, 광안대교, 달맞이언덕 등을 조망할 수 있으며, 해운대 해수욕장과 인접하여 해운대 절경을 감상 할 수 있을 뿐만 아니라, 자연미와 현대미를 고루 갖춘 고품격 국제 회의장으로서의 면모를 갖추고 있다.');</x:v>
      </x:c>
    </x:row>
    <x:row r="37" spans="1:7">
      <x:c r="A37" s="5">
        <x:v>10</x:v>
      </x:c>
      <x:c r="B37" s="5" t="s">
        <x:v>255</x:v>
      </x:c>
      <x:c r="C37" s="5" t="s">
        <x:v>967</x:v>
      </x:c>
      <x:c r="D37" s="5" t="s">
        <x:v>832</x:v>
      </x:c>
      <x:c r="E37">
        <x:v>23</x:v>
      </x:c>
      <x:c r="F37" t="s">
        <x:v>11</x:v>
      </x:c>
      <x:c r="G37" t="str">
        <x:f>"insert into boardcourse ("&amp;$A$1&amp;","&amp;$B$1&amp;","&amp;$C$1&amp;","&amp;$D$1&amp;","&amp;$F$1&amp;") values ("&amp;A37&amp;",'"&amp;B37&amp;"','"&amp;C37&amp;"','"&amp;D37&amp;"','"&amp;F37&amp;"');"</x:f>
        <x:v>insert into boardcourse (boardNo,title,picPath,picName,content) values (10,'동백섬','resources/templates/img/','38.jpg','원래는 섬이었던 동백섬은 오랜 세월 퇴적작용으로 육지와 연결되었지만 아직도 동백섬이라고 불리고있다. 동백섬을 둘러 산책로가 조성되어 시민들의 발길이 끊이지 않고 과거와 현재에 걸친 인적이 곳곳이 배어있다. 또한, 동백섬에서 보는 부산의 전경은 달맞이언덕, 광안대교, 오륙도 등이 한눈에 들어온다. 이름 그대로 예전에 말발굽에 차일 정도로 동백꽃이 지천으로 피고 지던 곳에는 지금도 변함없이 겨울에서 봄 사이에 꽃망울을 맺고 빨간 꽃이 통으로 떨어져 운치를 더한다.');</x:v>
      </x:c>
    </x:row>
    <x:row r="38" spans="1:7">
      <x:c r="A38" s="5">
        <x:v>10</x:v>
      </x:c>
      <x:c r="B38" s="5" t="s">
        <x:v>785</x:v>
      </x:c>
      <x:c r="C38" s="5" t="s">
        <x:v>967</x:v>
      </x:c>
      <x:c r="D38" s="5" t="s">
        <x:v>852</x:v>
      </x:c>
      <x:c r="E38">
        <x:v>32</x:v>
      </x:c>
      <x:c r="F38" t="s">
        <x:v>315</x:v>
      </x:c>
      <x:c r="G38" t="str">
        <x:f>"insert into boardcourse ("&amp;$A$1&amp;","&amp;$B$1&amp;","&amp;$C$1&amp;","&amp;$D$1&amp;","&amp;$F$1&amp;") values ("&amp;A38&amp;",'"&amp;B38&amp;"','"&amp;C38&amp;"','"&amp;D38&amp;"','"&amp;F38&amp;"');"</x:f>
        <x:v>insert into boardcourse (boardNo,title,picPath,picName,content) values (10,'부산시민공원','resources/templates/img/','39.jpg','부산광역시 부산진구 부전동과 연지동에 걸쳐있는 크고 아름다운 공원이다. 부산의 센트럴파크라고 불릴만큼 크기가 크다. 이곳에 있었던 미군기지로 인해 하야리야공원이라고 부르기도 한다. 운영시간은 오전 5시부터 오후 11시까지며 때문에 공원 운영시간 외에는 공원 내부로 입장이 불가능하다.');</x:v>
      </x:c>
    </x:row>
    <x:row r="39" spans="1:7">
      <x:c r="A39" s="5">
        <x:v>10</x:v>
      </x:c>
      <x:c r="B39" s="5" t="s">
        <x:v>764</x:v>
      </x:c>
      <x:c r="C39" s="5" t="s">
        <x:v>967</x:v>
      </x:c>
      <x:c r="D39" s="5" t="s">
        <x:v>842</x:v>
      </x:c>
      <x:c r="E39">
        <x:v>47</x:v>
      </x:c>
      <x:c r="G39" t="str">
        <x:f>"insert into boardcourse ("&amp;$A$1&amp;","&amp;$B$1&amp;","&amp;$C$1&amp;","&amp;$D$1&amp;","&amp;$F$1&amp;") values ("&amp;A39&amp;",'"&amp;B39&amp;"','"&amp;C39&amp;"','"&amp;D39&amp;"','"&amp;F39&amp;"');"</x:f>
        <x:v>insert into boardcourse (boardNo,title,picPath,picName,content) values (10,'원조할매낙지','resources/templates/img/','40.jpg','');</x:v>
      </x:c>
    </x:row>
    <x:row r="40" spans="1:7">
      <x:c r="A40" s="5">
        <x:v>11</x:v>
      </x:c>
      <x:c r="B40" s="5" t="s">
        <x:v>779</x:v>
      </x:c>
      <x:c r="C40" s="5" t="s">
        <x:v>967</x:v>
      </x:c>
      <x:c r="D40" s="5" t="s">
        <x:v>855</x:v>
      </x:c>
      <x:c r="F40" t="s">
        <x:v>19</x:v>
      </x:c>
      <x:c r="G40" t="str">
        <x:f>"insert into boardcourse ("&amp;$A$1&amp;","&amp;$B$1&amp;","&amp;$C$1&amp;","&amp;$D$1&amp;","&amp;$F$1&amp;") values ("&amp;A40&amp;",'"&amp;B40&amp;"','"&amp;C40&amp;"','"&amp;D40&amp;"','"&amp;F40&amp;"');"</x:f>
        <x:v>insert into boardcourse (boardNo,title,picPath,picName,content) values (11,'18번완당집','resources/templates/img/','41.jpg','1947년 창업한 18번완당집은 2대째 전해내려오는 전통있는 맛을 느낄 수 있다. 완당은 중국식 만두국인데 여기에 발국수를 넣어 만든 음식이 바로 완당 발국수이다. 오늘날까지 60여년간 사랑받아오고 있으며 오랫동안 고유의 맛을 유지하고 있다.');</x:v>
      </x:c>
    </x:row>
    <x:row r="41" spans="1:7">
      <x:c r="A41" s="5">
        <x:v>11</x:v>
      </x:c>
      <x:c r="B41" s="5" t="s">
        <x:v>795</x:v>
      </x:c>
      <x:c r="C41" s="5" t="s">
        <x:v>967</x:v>
      </x:c>
      <x:c r="D41" s="5" t="s">
        <x:v>844</x:v>
      </x:c>
      <x:c r="F41" t="s">
        <x:v>6</x:v>
      </x:c>
      <x:c r="G41" t="str">
        <x:f>"insert into boardcourse ("&amp;$A$1&amp;","&amp;$B$1&amp;","&amp;$C$1&amp;","&amp;$D$1&amp;","&amp;$F$1&amp;") values ("&amp;A41&amp;",'"&amp;B41&amp;"','"&amp;C41&amp;"','"&amp;D41&amp;"','"&amp;F41&amp;"');"</x:f>
        <x:v>insert into boardcourse (boardNo,title,picPath,picName,content) values (11,'BIFF광장','resources/templates/img/','42.jpg','BIFF광장은 부산광역시 중구 남포동 6가에 있는 부산국제영화제 출범과 함께 생성된 영화거리이다. 이곳에는 남포동 4개 영화관이 몰려있는 중심가이며 식당과 쇼핑센터가 밀집돼 있어 낮과 밤 모둑 인파가 몰리는 거리에는 곳곳에 영화 포스터로 만든 조형물이 수놓아져 있다.');</x:v>
      </x:c>
    </x:row>
    <x:row r="42" spans="1:7">
      <x:c r="A42" s="5">
        <x:v>11</x:v>
      </x:c>
      <x:c r="B42" s="5" t="s">
        <x:v>250</x:v>
      </x:c>
      <x:c r="C42" s="5" t="s">
        <x:v>967</x:v>
      </x:c>
      <x:c r="D42" s="5" t="s">
        <x:v>857</x:v>
      </x:c>
      <x:c r="E42">
        <x:v>27</x:v>
      </x:c>
      <x:c r="F42" t="s">
        <x:v>53</x:v>
      </x:c>
      <x:c r="G42" t="str">
        <x:f>"insert into boardcourse ("&amp;$A$1&amp;","&amp;$B$1&amp;","&amp;$C$1&amp;","&amp;$D$1&amp;","&amp;$F$1&amp;") values ("&amp;A42&amp;",'"&amp;B42&amp;"','"&amp;C42&amp;"','"&amp;D42&amp;"','"&amp;F42&amp;"');"</x:f>
        <x:v>insert into boardcourse (boardNo,title,picPath,picName,content) values (11,'백구당','resources/templates/img/','43.jpg','백구당은 1959년에 문을 연 부산에서 가장 오래된 빵집이다. 이곳은 부산 3대 빵집 등 각종 수식어가 따라 붙는 곳이지만 동네 빵집을 연상시키는 투박한 모양의 빵인데 맛은 가히 부산 최고이다. 이곳은 옥수수콘이 박혀있는 크로이즌이 유명하고 평일8시 이휴, 토요일 6시 이후에 케이크가 20% 할인된다.');</x:v>
      </x:c>
    </x:row>
    <x:row r="43" spans="1:7">
      <x:c r="A43" s="5">
        <x:v>11</x:v>
      </x:c>
      <x:c r="B43" s="5" t="s">
        <x:v>813</x:v>
      </x:c>
      <x:c r="C43" s="5" t="s">
        <x:v>967</x:v>
      </x:c>
      <x:c r="D43" s="5" t="s">
        <x:v>853</x:v>
      </x:c>
      <x:c r="E43">
        <x:v>43</x:v>
      </x:c>
      <x:c r="F43" t="s">
        <x:v>497</x:v>
      </x:c>
      <x:c r="G43" t="str">
        <x:f>"insert into boardcourse ("&amp;$A$1&amp;","&amp;$B$1&amp;","&amp;$C$1&amp;","&amp;$D$1&amp;","&amp;$F$1&amp;") values ("&amp;A43&amp;",'"&amp;B43&amp;"','"&amp;C43&amp;"','"&amp;D43&amp;"','"&amp;F43&amp;"');"</x:f>
        <x:v>insert into boardcourse (boardNo,title,picPath,picName,content) values (11,'영도대교','resources/templates/img/','44.jpg','영도대교는 부산 최초로 건설된 연륙교이며 한국 최초의 "일엽식 도개교" 형식의 다리이다. 영도대교는 문화재로도 지정되었는데, 2006년 11월 25일 부산광역시의 기념물 제 56호로 지정되었다.');</x:v>
      </x:c>
    </x:row>
    <x:row r="44" spans="1:7">
      <x:c r="A44" s="5">
        <x:v>11</x:v>
      </x:c>
      <x:c r="B44" s="5" t="s">
        <x:v>825</x:v>
      </x:c>
      <x:c r="C44" s="5" t="s">
        <x:v>967</x:v>
      </x:c>
      <x:c r="D44" s="5" t="s">
        <x:v>836</x:v>
      </x:c>
      <x:c r="E44">
        <x:v>50</x:v>
      </x:c>
      <x:c r="F44" t="s">
        <x:v>419</x:v>
      </x:c>
      <x:c r="G44" t="str">
        <x:f>"insert into boardcourse ("&amp;$A$1&amp;","&amp;$B$1&amp;","&amp;$C$1&amp;","&amp;$D$1&amp;","&amp;$F$1&amp;") values ("&amp;A44&amp;",'"&amp;B44&amp;"','"&amp;C44&amp;"','"&amp;D44&amp;"','"&amp;F44&amp;"');"</x:f>
        <x:v>insert into boardcourse (boardNo,title,picPath,picName,content) values (11,'절영해안산책로','resources/templates/img/','45.jpg','이곳은 과거에는 지형이 가파르고 험난한 군사보호구역으로 접근이 어려웠으나 시민들의 해양관광 욕구를 충족시키기 위해 공공근로사업으로 조성한 산책로이다. 해안산책로를 걷다보면 거닐때마다 경치가 달라지고 장승과 돌탑, 출렁다리, 장미터널, 파도광장, 무지개 분수대 등 볼거리와 즐길거리가 있다.');</x:v>
      </x:c>
    </x:row>
    <x:row r="45" spans="1:7">
      <x:c r="A45" s="5">
        <x:v>12</x:v>
      </x:c>
      <x:c r="B45" s="5" t="s">
        <x:v>811</x:v>
      </x:c>
      <x:c r="C45" s="5" t="s">
        <x:v>967</x:v>
      </x:c>
      <x:c r="D45" s="5" t="s">
        <x:v>858</x:v>
      </x:c>
      <x:c r="E45">
        <x:v>3</x:v>
      </x:c>
      <x:c r="F45" t="s">
        <x:v>445</x:v>
      </x:c>
      <x:c r="G45" t="str">
        <x:f>"insert into boardcourse ("&amp;$A$1&amp;","&amp;$B$1&amp;","&amp;$C$1&amp;","&amp;$D$1&amp;","&amp;$F$1&amp;") values ("&amp;A45&amp;",'"&amp;B45&amp;"','"&amp;C45&amp;"','"&amp;D45&amp;"','"&amp;F45&amp;"');"</x:f>
        <x:v>insert into boardcourse (boardNo,title,picPath,picName,content) values (12,'강문해변','resources/templates/img/','46.jpg','강문해변은 강문동에 자리잡고 있으며 주변에 작은 포구인 강문항이 있어 근처 횟집에서 새벽에 잡은 싱싱한 생선회를 맛볼 수 있다. 특히 뛰어난 수중경관을 감상할 수 있어 스킨스쿠버 동호인들이 많이 찾고있다.');</x:v>
      </x:c>
    </x:row>
    <x:row r="46" spans="1:7">
      <x:c r="A46" s="5">
        <x:v>12</x:v>
      </x:c>
      <x:c r="B46" s="5" t="s">
        <x:v>800</x:v>
      </x:c>
      <x:c r="C46" s="5" t="s">
        <x:v>967</x:v>
      </x:c>
      <x:c r="D46" s="5" t="s">
        <x:v>862</x:v>
      </x:c>
      <x:c r="E46">
        <x:v>5</x:v>
      </x:c>
      <x:c r="F46" t="s">
        <x:v>135</x:v>
      </x:c>
      <x:c r="G46" t="str">
        <x:f>"insert into boardcourse ("&amp;$A$1&amp;","&amp;$B$1&amp;","&amp;$C$1&amp;","&amp;$D$1&amp;","&amp;$F$1&amp;") values ("&amp;A46&amp;",'"&amp;B46&amp;"','"&amp;C46&amp;"','"&amp;D46&amp;"','"&amp;F46&amp;"');"</x:f>
        <x:v>insert into boardcourse (boardNo,title,picPath,picName,content) values (12,'경포생태습지','resources/templates/img/','47.jpg','경포생태습지에서는 생태관광을 할 수 있는데 생태적으로 잘 보전된 지역의 환경을 훼손시키지 않으면서 관광객에게는 환경보전의 학습기회를 제공하고 관광수익은 지역의 생태계 보존과 지역주민에게 되돌아가는 관광을 말한다.');</x:v>
      </x:c>
    </x:row>
    <x:row r="47" spans="1:7">
      <x:c r="A47" s="5">
        <x:v>12</x:v>
      </x:c>
      <x:c r="B47" s="5" t="s">
        <x:v>810</x:v>
      </x:c>
      <x:c r="C47" s="5" t="s">
        <x:v>967</x:v>
      </x:c>
      <x:c r="D47" s="5" t="s">
        <x:v>861</x:v>
      </x:c>
      <x:c r="E47">
        <x:v>38</x:v>
      </x:c>
      <x:c r="F47" t="s">
        <x:v>496</x:v>
      </x:c>
      <x:c r="G47" t="str">
        <x:f>"insert into boardcourse ("&amp;$A$1&amp;","&amp;$B$1&amp;","&amp;$C$1&amp;","&amp;$D$1&amp;","&amp;$F$1&amp;") values ("&amp;A47&amp;",'"&amp;B47&amp;"','"&amp;C47&amp;"','"&amp;D47&amp;"','"&amp;F47&amp;"');"</x:f>
        <x:v>insert into boardcourse (boardNo,title,picPath,picName,content) values (12,'솔바람다리','resources/templates/img/','48.jpg','남항진과 안목을 이슨 인도교인 솔바람다리는 2010년 4월 9일에 완공되었다.바다와 강 사이에 놓인 다리 특성상 바람이 많이 불어 피서지로서 인기가 높으며 야간에 조명으로 아름다운 야경을 보여준다.');</x:v>
      </x:c>
    </x:row>
    <x:row r="48" spans="1:7">
      <x:c r="A48" s="5">
        <x:v>12</x:v>
      </x:c>
      <x:c r="B48" s="5" t="s">
        <x:v>774</x:v>
      </x:c>
      <x:c r="C48" s="5" t="s">
        <x:v>967</x:v>
      </x:c>
      <x:c r="D48" s="5" t="s">
        <x:v>847</x:v>
      </x:c>
      <x:c r="E48">
        <x:v>39</x:v>
      </x:c>
      <x:c r="F48" t="s">
        <x:v>305</x:v>
      </x:c>
      <x:c r="G48" t="str">
        <x:f>"insert into boardcourse ("&amp;$A$1&amp;","&amp;$B$1&amp;","&amp;$C$1&amp;","&amp;$D$1&amp;","&amp;$F$1&amp;") values ("&amp;A48&amp;",'"&amp;B48&amp;"','"&amp;C48&amp;"','"&amp;D48&amp;"','"&amp;F48&amp;"');"</x:f>
        <x:v>insert into boardcourse (boardNo,title,picPath,picName,content) values (12,'안목커피거리','resources/templates/img/','49.jpg','"강릉 커피 거리"로 유명해진 안목해변 일대는 1980년대 커피 자판기 5~6대가 생겨나면서 데이트 장소로 주목받았고 이후 차츰 커피마을이 조성된 곳이다. 현재 안목커피거리는 대한민국 커피 1세대로 꼽히는 커피 명인들의 카페와 다양한 커피전문점 30여곳, 커피 박물관, 커피 공장이 들어서 있다. 안목해변의 탁 트인 동해를 볼 수 있는 테라스 자리는 인기가 많다. 강릉은 매해 10월 강릉커피축제를 개최한다. 바리스타의 핸드드립 커피를 맛볼 수 있고 재즈음악회 등 다양한 체험행사가 진행된다.');</x:v>
      </x:c>
    </x:row>
    <x:row r="49" spans="1:7">
      <x:c r="A49" s="5">
        <x:v>13</x:v>
      </x:c>
      <x:c r="B49" s="5" t="s">
        <x:v>768</x:v>
      </x:c>
      <x:c r="C49" s="5" t="s">
        <x:v>967</x:v>
      </x:c>
      <x:c r="D49" s="5" t="s">
        <x:v>833</x:v>
      </x:c>
      <x:c r="E49">
        <x:v>6</x:v>
      </x:c>
      <x:c r="F49" t="s">
        <x:v>435</x:v>
      </x:c>
      <x:c r="G49" t="str">
        <x:f>"insert into boardcourse ("&amp;$A$1&amp;","&amp;$B$1&amp;","&amp;$C$1&amp;","&amp;$D$1&amp;","&amp;$F$1&amp;") values ("&amp;A49&amp;",'"&amp;B49&amp;"','"&amp;C49&amp;"','"&amp;D49&amp;"','"&amp;F49&amp;"');"</x:f>
        <x:v>insert into boardcourse (boardNo,title,picPath,picName,content) values (13,'경포해변','resources/templates/img/','50.jpg','경포해수욕장은 강원도 강릉시 강문동, 안현동 일대에 있는 동해안 최대의 해수욕장이다. 피서철에는 하루 평균 50만명의 피서인파가 몰리기도 한다. 해수욕장 주변은 송림병풍, 야영장, 오토캠핑장, 주차장 시설 등을 겸비하고 있다. 매년 전통문예 행사로 여름해변축제, 관노가면극, 강릉농악, 사물놀이, 학산오독떼기 등이 열리고, 해변무용제, 홍길동전, 공개방송 등의 문화행사가 열린다. 1월1일 새벽에는 해돋이 잔치도 열리고 있다.');</x:v>
      </x:c>
    </x:row>
    <x:row r="50" spans="1:7">
      <x:c r="A50" s="5">
        <x:v>13</x:v>
      </x:c>
      <x:c r="B50" s="5" t="s">
        <x:v>252</x:v>
      </x:c>
      <x:c r="C50" s="5" t="s">
        <x:v>967</x:v>
      </x:c>
      <x:c r="D50" s="5" t="s">
        <x:v>839</x:v>
      </x:c>
      <x:c r="E50">
        <x:v>45</x:v>
      </x:c>
      <x:c r="F50" t="s">
        <x:v>552</x:v>
      </x:c>
      <x:c r="G50" t="str">
        <x:f>"insert into boardcourse ("&amp;$A$1&amp;","&amp;$B$1&amp;","&amp;$C$1&amp;","&amp;$D$1&amp;","&amp;$F$1&amp;") values ("&amp;A50&amp;",'"&amp;B50&amp;"','"&amp;C50&amp;"','"&amp;D50&amp;"','"&amp;F50&amp;"');"</x:f>
        <x:v>insert into boardcourse (boardNo,title,picPath,picName,content) values (13,'오죽헌','resources/templates/img/','51.jpg','오주헌은 보물 제 165호로, 강원도 강릉시에 있는 신사임당과 율곡 이이의 생가이다. 조선시대 중기의 양반집 모습을 보존한 희귀한 예로서 주심포 계통의 청순하고 소박한 팔작집이다. 뒤뜰에 오죽이 자라고 있어서 오죽헌이란 이름이 붙여졌으며 드라마 &lt;사임당, 빛의 일기&gt;의 촬영장소로 쓰이기도 했다.');</x:v>
      </x:c>
    </x:row>
    <x:row r="51" spans="1:7">
      <x:c r="A51" s="5">
        <x:v>13</x:v>
      </x:c>
      <x:c r="B51" s="5" t="s">
        <x:v>820</x:v>
      </x:c>
      <x:c r="C51" s="5" t="s">
        <x:v>967</x:v>
      </x:c>
      <x:c r="D51" s="5" t="s">
        <x:v>849</x:v>
      </x:c>
      <x:c r="E51">
        <x:v>57</x:v>
      </x:c>
      <x:c r="F51" t="s">
        <x:v>54</x:v>
      </x:c>
      <x:c r="G51" t="str">
        <x:f>"insert into boardcourse ("&amp;$A$1&amp;","&amp;$B$1&amp;","&amp;$C$1&amp;","&amp;$D$1&amp;","&amp;$F$1&amp;") values ("&amp;A51&amp;",'"&amp;B51&amp;"','"&amp;C51&amp;"','"&amp;D51&amp;"','"&amp;F51&amp;"');"</x:f>
        <x:v>insert into boardcourse (boardNo,title,picPath,picName,content) values (13,'초당마을','resources/templates/img/','52.jpg','강원도 강릉시 초당순두부길에 위치한 초당마을이다. 이곳은 경포대를 찾은 사람들이 식사를 하기 위해 찾는 곳 중 하나로 초당두부로 유명한 곳이다. 초당두부는 허균의 아버지이자 삼척부사를 지냈던 허엽이 바닷물로 간을 한 두부를 만들게 했는데 그 두부가 유명해져서 그의 호를 따서 초당두부라고 불리게 되었다.');</x:v>
      </x:c>
    </x:row>
    <x:row r="52" spans="1:7">
      <x:c r="A52" s="5">
        <x:v>13</x:v>
      </x:c>
      <x:c r="B52" s="5" t="s">
        <x:v>826</x:v>
      </x:c>
      <x:c r="C52" s="5" t="s">
        <x:v>967</x:v>
      </x:c>
      <x:c r="D52" s="5" t="s">
        <x:v>841</x:v>
      </x:c>
      <x:c r="E52">
        <x:v>59</x:v>
      </x:c>
      <x:c r="F52" t="s">
        <x:v>299</x:v>
      </x:c>
      <x:c r="G52" t="str">
        <x:f>"insert into boardcourse ("&amp;$A$1&amp;","&amp;$B$1&amp;","&amp;$C$1&amp;","&amp;$D$1&amp;","&amp;$F$1&amp;") values ("&amp;A52&amp;",'"&amp;B52&amp;"','"&amp;C52&amp;"','"&amp;D52&amp;"','"&amp;F52&amp;"');"</x:f>
        <x:v>insert into boardcourse (boardNo,title,picPath,picName,content) values (13,'테라로사','resources/templates/img/','53.jpg','2002년 문을 연 테라로사 첫 번째 매장이자 본점. 본래 커피를 볶아 카페, 호텔, 레스토랑 등에 공급하는 로스팅 팩토리로 출발하였으나, 소문을 듣고 커피를 맛보러 오는 이들이 늘어나면서 카페의 역할을 겸하게 되었다. 하얀 회벽으로 된 작디작은 공간이 커피를 좋아하는 많은 분들에게 큰 사랑을 받았다. 2017년 7월, 본점이 정든 작은 집을 떠나 바로 앞 밤나무숲 속에 오랜 시간 준비해온 빨간 벽돌 건물로 자리를 옮겼다. 새로운 공간, 새로운 무드로 손님들을 맞으려 한다. 커피, 베이커리, 레스토랑으로 구성되어 있으며, 레스토랑에서는 제철 식재료를 테라로사 식으로 섬세하게 풀어낸 브런치와 디너를 즐길 수 있다.');</x:v>
      </x:c>
    </x:row>
    <x:row r="53" spans="1:7">
      <x:c r="A53" s="5">
        <x:v>13</x:v>
      </x:c>
      <x:c r="B53" s="5" t="s">
        <x:v>796</x:v>
      </x:c>
      <x:c r="C53" s="5" t="s">
        <x:v>967</x:v>
      </x:c>
      <x:c r="D53" s="5" t="s">
        <x:v>850</x:v>
      </x:c>
      <x:c r="E53">
        <x:v>63</x:v>
      </x:c>
      <x:c r="F53" t="s">
        <x:v>563</x:v>
      </x:c>
      <x:c r="G53" t="str">
        <x:f>"insert into boardcourse ("&amp;$A$1&amp;","&amp;$B$1&amp;","&amp;$C$1&amp;","&amp;$D$1&amp;","&amp;$F$1&amp;") values ("&amp;A53&amp;",'"&amp;B53&amp;"','"&amp;C53&amp;"','"&amp;D53&amp;"','"&amp;F53&amp;"');"</x:f>
        <x:v>insert into boardcourse (boardNo,title,picPath,picName,content) values (13,'하슬라아트월드','resources/templates/img/','54.jpg','하슬라아트월드의 "하슬라"는 해와 밝음 이라는 의미의 순 우리말이기도 한 고구려 신라 시대부터 불려지던 강릉의 옛 이름이다. "아트월드"는 예술가에 의해 만들어진 예술 정원 이라는 뜻이며 이곳은 바로 꺼지지 않는 불이라는 뜻의 "등명"에 위치하고 있다. 총 7만7천여 평에 조성된 하슬라 아트월드는 박신정, 최옥영(국립강릉원주대 조각과 교수)부부에 의해 재조명 되고 있다.');</x:v>
      </x:c>
    </x:row>
    <x:row r="54" spans="1:7">
      <x:c r="A54">
        <x:v>14</x:v>
      </x:c>
      <x:c r="B54" s="5" t="s">
        <x:v>249</x:v>
      </x:c>
      <x:c r="C54" s="5" t="s">
        <x:v>967</x:v>
      </x:c>
      <x:c r="D54" s="5" t="s">
        <x:v>830</x:v>
      </x:c>
      <x:c r="E54">
        <x:v>4</x:v>
      </x:c>
      <x:c r="F54" t="s">
        <x:v>329</x:v>
      </x:c>
      <x:c r="G54" t="str">
        <x:f>"insert into boardcourse ("&amp;$A$1&amp;","&amp;$B$1&amp;","&amp;$C$1&amp;","&amp;$D$1&amp;","&amp;$F$1&amp;") values ("&amp;A54&amp;",'"&amp;B54&amp;"','"&amp;C54&amp;"','"&amp;D54&amp;"','"&amp;F54&amp;"');"</x:f>
        <x:v>insert into boardcourse (boardNo,title,picPath,picName,content) values (14,'경복궁','resources/templates/img/','55.jpg','조선시대에 만들어진 다섯 개의 궁궐 중 첫 번째로 만들어진 곳으로, 조선 왕조의 법궁이다. ‘큰 복을 누리라’는 뜻을 가진 ‘경복(景福)’이라는 이름은 정도전이 지은 것이다.');</x:v>
      </x:c>
    </x:row>
    <x:row r="55" spans="1:7" ht="32.75">
      <x:c r="A55">
        <x:v>14</x:v>
      </x:c>
      <x:c r="B55" s="5" t="s">
        <x:v>743</x:v>
      </x:c>
      <x:c r="C55" s="5" t="s">
        <x:v>967</x:v>
      </x:c>
      <x:c r="D55" s="5" t="s">
        <x:v>828</x:v>
      </x:c>
      <x:c r="E55">
        <x:v>8</x:v>
      </x:c>
      <x:c r="F55" s="4" t="s">
        <x:v>66</x:v>
      </x:c>
      <x:c r="G55" t="str">
        <x:f>"insert into boardcourse ("&amp;$A$1&amp;","&amp;$B$1&amp;","&amp;$C$1&amp;","&amp;$D$1&amp;","&amp;$F$1&amp;") values ("&amp;A55&amp;",'"&amp;B55&amp;"','"&amp;C55&amp;"','"&amp;D55&amp;"','"&amp;F55&amp;"');"</x:f>
        <x:v>insert into boardcourse (boardNo,title,picPath,picName,content) values (14,'광화문광장','resources/templates/img/','56.jpg',' 서울특별시 종로구 광화문에서 세종로사거리와 청계광장으로 이어지는 세종로 중앙에 조성된 광장으로 2009년 8월 1일 시민에게 개방되었다.');</x:v>
      </x:c>
    </x:row>
    <x:row r="56" spans="1:7">
      <x:c r="A56">
        <x:v>14</x:v>
      </x:c>
      <x:c r="B56" s="5" t="s">
        <x:v>118</x:v>
      </x:c>
      <x:c r="C56" s="5" t="s">
        <x:v>967</x:v>
      </x:c>
      <x:c r="D56" s="5" t="s">
        <x:v>837</x:v>
      </x:c>
      <x:c r="E56">
        <x:v>19</x:v>
      </x:c>
      <x:c r="F56" t="s">
        <x:v>501</x:v>
      </x:c>
      <x:c r="G56" t="str">
        <x:f>"insert into boardcourse ("&amp;$A$1&amp;","&amp;$B$1&amp;","&amp;$C$1&amp;","&amp;$D$1&amp;","&amp;$F$1&amp;") values ("&amp;A56&amp;",'"&amp;B56&amp;"','"&amp;C56&amp;"','"&amp;D56&amp;"','"&amp;F56&amp;"');"</x:f>
        <x:v>insert into boardcourse (boardNo,title,picPath,picName,content) values (14,'대한민국 역사 박물관','resources/templates/img/','57.jpg','2008년 이명박 전 대통령이 현직 시절 광복절 경축사에서 말한 대한민국 근현대사를 조명할 수 있는 역사박물관을 건립하겠다는 취지 하에 세워졌다. 기존의 문화체육관광부 본 청사를 박물관 건립지로 지정, 문체부 본 청사가 세종로 독립청사에서 국립서울과학관 본관으로 이전한 후 건물을 리모델링 형식으로 전면 개조하였다. 2년 후인 2012년 5월 23일 공식 완공되었고 그 해 11월 23일 공식 개관하여 일반에게 공개되었다.');</x:v>
      </x:c>
    </x:row>
    <x:row r="57" spans="1:7" ht="81.849999999999994">
      <x:c r="A57">
        <x:v>14</x:v>
      </x:c>
      <x:c r="B57" s="5" t="s">
        <x:v>233</x:v>
      </x:c>
      <x:c r="C57" s="5" t="s">
        <x:v>967</x:v>
      </x:c>
      <x:c r="D57" s="5" t="s">
        <x:v>797</x:v>
      </x:c>
      <x:c r="E57">
        <x:v>56</x:v>
      </x:c>
      <x:c r="F57" s="4" t="s">
        <x:v>148</x:v>
      </x:c>
      <x:c r="G57" t="str">
        <x:f>"insert into boardcourse ("&amp;$A$1&amp;","&amp;$B$1&amp;","&amp;$C$1&amp;","&amp;$D$1&amp;","&amp;$F$1&amp;") values ("&amp;A57&amp;",'"&amp;B57&amp;"','"&amp;C57&amp;"','"&amp;D57&amp;"','"&amp;F57&amp;"');"</x:f>
        <x:v>insert into boardcourse (boardNo,title,picPath,picName,content) values (14,'청계천','resources/templates/img/','58.jpg','길이 10.84km, 유역면적 59.83㎢이다. 본래의 명칭은 개천(開川)이었다.조선의 한양정도(漢陽定都) 당시 청계천은 자연하천 그대로여서 홍수가 나면 민가가 침수되는 물난리를 일으켰고, 평시에는 오수가 괴어 매우 불결하였는데, 제3대 태종이 개거공사(開渠工事)를 벌여 처음으로 치수사업을 시작하였다. 그후 영조 때에는 준설양안석축(兩岸石築)유로변경 등 본격적인 개천사업을 시행하였다. 이 공사로서 내의 흐름이 비로소 직선화하였다.
');</x:v>
      </x:c>
    </x:row>
    <x:row r="58" spans="1:7">
      <x:c r="A58">
        <x:v>15</x:v>
      </x:c>
      <x:c r="B58" s="5" t="s">
        <x:v>195</x:v>
      </x:c>
      <x:c r="C58" s="5" t="s">
        <x:v>967</x:v>
      </x:c>
      <x:c r="D58" s="5" t="s">
        <x:v>677</x:v>
      </x:c>
      <x:c r="F58" s="7" t="s">
        <x:v>468</x:v>
      </x:c>
      <x:c r="G58" t="str">
        <x:f t="shared" ref="G58:G227" si="0">"insert into boardcourse ("&amp;$A$1&amp;","&amp;$B$1&amp;","&amp;$C$1&amp;","&amp;$D$1&amp;","&amp;$F$1&amp;") values ("&amp;A58&amp;",'"&amp;B58&amp;"','"&amp;C58&amp;"','"&amp;D58&amp;"','"&amp;F58&amp;"');"</x:f>
        <x:v>insert into boardcourse (boardNo,title,picPath,picName,content) values (15,'상주보','resources/templates/img/','71.jpg','상주보 (尙州洑)는 경상북도 상주시 중동면과 도남동에 있는 낙동강의 보로서 4대강 정비 사업 과정에서 부설되었다.');</x:v>
      </x:c>
    </x:row>
    <x:row r="59" spans="1:7" ht="27.100000000000001">
      <x:c r="A59">
        <x:v>15</x:v>
      </x:c>
      <x:c r="B59" s="5" t="s">
        <x:v>747</x:v>
      </x:c>
      <x:c r="C59" s="5" t="s">
        <x:v>967</x:v>
      </x:c>
      <x:c r="D59" s="5" t="s">
        <x:v>871</x:v>
      </x:c>
      <x:c r="F59" s="8" t="s">
        <x:v>462</x:v>
      </x:c>
      <x:c r="G59" t="str">
        <x:f t="shared" si="0"/>
        <x:v>insert into boardcourse (boardNo,title,picPath,picName,content) values (15,'도남서원','resources/templates/img/','72.jpg','경상북도 상주시 도남동에 있는 서원. 정몽주, 김굉필, 정여창, 이언적, 이황, 노수신, 류성룡, 정경세, 이준 등의 위패를 봉안하여 제향하고 있다.');</x:v>
      </x:c>
    </x:row>
    <x:row r="60" spans="1:7">
      <x:c r="A60">
        <x:v>15</x:v>
      </x:c>
      <x:c r="B60" s="5" t="s">
        <x:v>193</x:v>
      </x:c>
      <x:c r="C60" s="5" t="s">
        <x:v>967</x:v>
      </x:c>
      <x:c r="D60" s="5" t="s">
        <x:v>686</x:v>
      </x:c>
      <x:c r="G60" t="str">
        <x:f t="shared" si="0"/>
        <x:v>insert into boardcourse (boardNo,title,picPath,picName,content) values (15,'경천섬','resources/templates/img/','73.jpg','');</x:v>
      </x:c>
    </x:row>
    <x:row r="61" spans="1:7">
      <x:c r="A61">
        <x:v>15</x:v>
      </x:c>
      <x:c r="B61" s="5" t="s">
        <x:v>128</x:v>
      </x:c>
      <x:c r="C61" s="5" t="s">
        <x:v>967</x:v>
      </x:c>
      <x:c r="D61" s="5" t="s">
        <x:v>681</x:v>
      </x:c>
      <x:c r="F61" s="7" t="s">
        <x:v>8</x:v>
      </x:c>
      <x:c r="G61" t="str">
        <x:f t="shared" si="0"/>
        <x:v>insert into boardcourse (boardNo,title,picPath,picName,content) values (15,'국립낙동강생물자원관','resources/templates/img/','74.jpg','국립낙동강생물자원관 (國立落東江生物資源館, Nakdonggang National Institute of Biological Resources )은 국가 생물주권의 조기확보와 생물다양성 보전 및 생물자원의 지속가능한 이용에 기여하기 위하여 설립된 환경부 산하의 공공기관이다.');</x:v>
      </x:c>
    </x:row>
    <x:row r="62" spans="1:7">
      <x:c r="A62">
        <x:v>15</x:v>
      </x:c>
      <x:c r="B62" s="5" t="s">
        <x:v>129</x:v>
      </x:c>
      <x:c r="C62" s="5" t="s">
        <x:v>967</x:v>
      </x:c>
      <x:c r="D62" s="5" t="s">
        <x:v>676</x:v>
      </x:c>
      <x:c r="F62" s="7" t="s">
        <x:v>421</x:v>
      </x:c>
      <x:c r="G62" t="str">
        <x:f t="shared" si="0"/>
        <x:v>insert into boardcourse (boardNo,title,picPath,picName,content) values (15,'상주자전거박물관','resources/templates/img/','75.jpg','상주자전거박물관 은 경상북도 상주시에 있는 대한민국에서 유일한 자전거 박물관이다.');</x:v>
      </x:c>
    </x:row>
    <x:row r="63" spans="1:7" ht="40.649999999999999">
      <x:c r="A63">
        <x:v>15</x:v>
      </x:c>
      <x:c r="B63" s="5" t="s">
        <x:v>226</x:v>
      </x:c>
      <x:c r="C63" s="5" t="s">
        <x:v>967</x:v>
      </x:c>
      <x:c r="D63" s="5" t="s">
        <x:v>682</x:v>
      </x:c>
      <x:c r="F63" s="9" t="s">
        <x:v>429</x:v>
      </x:c>
      <x:c r="G63" t="str">
        <x:f t="shared" si="0"/>
        <x:v>insert into boardcourse (boardNo,title,picPath,picName,content) values (15,'경천대','resources/templates/img/','76.jpg','경천대는 낙동강 천삼백 리 물길 중 아름답기로 첫 번째 꼽힌다. 하늘 높이 솟구쳐 오른 바위 위로 푸른 하늘과 햇살을 담은 송림이 우거져 있고, 아래로는 굽이도는 물길에 금빛 모래사장이 햇빛을 받아 반짝이는 멋진 모습을 경천대에서 볼 수 있다.');</x:v>
      </x:c>
    </x:row>
    <x:row r="64" spans="1:7" ht="27.100000000000001">
      <x:c r="A64">
        <x:v>15</x:v>
      </x:c>
      <x:c r="B64" s="5" t="s">
        <x:v>878</x:v>
      </x:c>
      <x:c r="C64" s="5" t="s">
        <x:v>967</x:v>
      </x:c>
      <x:c r="D64" s="5" t="s">
        <x:v>679</x:v>
      </x:c>
      <x:c r="F64" s="9" t="s">
        <x:v>57</x:v>
      </x:c>
      <x:c r="G64" t="str">
        <x:f t="shared" si="0"/>
        <x:v>insert into boardcourse (boardNo,title,picPath,picName,content) values (15,'상주박물관','resources/templates/img/','77.jpg','이 지역에 조상들의 슬기와 얼이 담긴 문화유산을 체계적으로 보존 관리하여 고귀한 자산을 후대에 길이 물려주는 문화공간으로, 그리고 역사의 산 교육장으로 활용하고자 박물관이 설립되었다.');</x:v>
      </x:c>
    </x:row>
    <x:row r="65" spans="1:7">
      <x:c r="A65">
        <x:v>15</x:v>
      </x:c>
      <x:c r="B65" s="5" t="s">
        <x:v>675</x:v>
      </x:c>
      <x:c r="C65" s="5" t="s">
        <x:v>967</x:v>
      </x:c>
      <x:c r="D65" s="5" t="s">
        <x:v>684</x:v>
      </x:c>
      <x:c r="F65" t="s">
        <x:v>61</x:v>
      </x:c>
      <x:c r="G65" t="str">
        <x:f t="shared" si="0"/>
        <x:v>insert into boardcourse (boardNo,title,picPath,picName,content) values (15,'상주국제승마장','resources/templates/img/','78.jpg','2010년 8월 준공한 대한승마협회 국제경기공인을 얻은 국내유일의 국제승마장이며, 낙동강 권역의 경천대 관광단지 옆에 위치하고 있어 수려한 주변경관을 감상하며 승마를 즐길수 있다.');</x:v>
      </x:c>
    </x:row>
    <x:row r="66" spans="1:7" ht="54.200000000000003">
      <x:c r="A66">
        <x:v>15</x:v>
      </x:c>
      <x:c r="B66" s="5" t="s">
        <x:v>695</x:v>
      </x:c>
      <x:c r="C66" s="5" t="s">
        <x:v>967</x:v>
      </x:c>
      <x:c r="D66" s="5" t="s">
        <x:v>718</x:v>
      </x:c>
      <x:c r="F66" s="9" t="s">
        <x:v>104</x:v>
      </x:c>
      <x:c r="G66" t="str">
        <x:f t="shared" si="0"/>
        <x:v>insert into boardcourse (boardNo,title,picPath,picName,content) values (15,'전사벌왕릉','resources/templates/img/','79.jpg','1977년 12월 29일 경상북도기념물 제25호로 지정되었다. 면적은 8,256㎡ 으로, 둔진산 남쪽 기슭 상주 화달리 삼층석탑(보물 117) 동북쪽에 있으며, 왕릉이라고 전하나 정사에 기록이 없어 누구의 묘인지 추정하기 어렵다. 신라 54대왕 경명왕의 다섯 번째 왕자 박언창의 묘라는 전설이 전하는데, 박언창은 사벌주의 대군으로 책봉되었으나 후에 사벌국이라 칭하고 자립왕으로 11년간 다스리다 견훤의 침공으로 패망하고 이곳에 묻혔다고 한다.');</x:v>
      </x:c>
    </x:row>
    <x:row r="67" spans="1:7" ht="67.599999999999994">
      <x:c r="A67">
        <x:v>15</x:v>
      </x:c>
      <x:c r="B67" s="5" t="s">
        <x:v>205</x:v>
      </x:c>
      <x:c r="C67" s="5" t="s">
        <x:v>967</x:v>
      </x:c>
      <x:c r="D67" s="5" t="s">
        <x:v>724</x:v>
      </x:c>
      <x:c r="F67" s="10" t="s">
        <x:v>32</x:v>
      </x:c>
      <x:c r="G67" t="str">
        <x:f t="shared" si="0"/>
        <x:v>insert into boardcourse (boardNo,title,picPath,picName,content) values (15,'충의사','resources/templates/img/','80.jpg','신도비, 묘소와 함께 1974년 지방문화재 기념물 제13호로 지정되었다. 처음에는 약 16㎡ 규모의 작은 사당이었으나 1978년 호국선현유적지 정화사업으로 총 1만 3,209㎡의 부지에 사당, 전시관, 내외삼문, 기념비, 관리사무소 등을 세워 확장 정비하였다. 전시관에는 보물 제 669호인 5점(교서 2점, 교지, 신패, 옥대 각 1점)과 동산문화재(교지 19점, 매헌실기 판목 58판)를 전시하고 있다.
');</x:v>
      </x:c>
    </x:row>
    <x:row r="68" spans="1:7" ht="67.700000000000003">
      <x:c r="A68">
        <x:v>16</x:v>
      </x:c>
      <x:c r="B68" s="5" t="s">
        <x:v>738</x:v>
      </x:c>
      <x:c r="C68" s="5" t="s">
        <x:v>967</x:v>
      </x:c>
      <x:c r="D68" s="5" t="s">
        <x:v>744</x:v>
      </x:c>
      <x:c r="F68" s="9" t="s">
        <x:v>989</x:v>
      </x:c>
      <x:c r="G68" t="str">
        <x:f t="shared" si="0"/>
        <x:v>insert into boardcourse (boardNo,title,picPath,picName,content) values (16,'임란북천전적지','resources/templates/img/','82.jpg','경상북도 기념물 제77호. 이 전투에서 순변사(巡邊使) 이일(李鎰)이 인솔한 관군과 상주 지방에서 창의한 의병들이 북상하는 왜군의 기습을 받자 이일은 창황히 분주(奔走)하였고, 종사관(從事官) 윤섬(尹暹)·이경류(李慶流)·박호(朴箎), 상주판관(尙州判官) 권길(權吉), 사근도찰방(沙近道察訪) 김종무(金宗武), 의병장 김준신(金俊臣)·김일(金鎰), 상주목호장(尙州牧戶長) 박걸(朴傑) 등과 수많은 군사들이 왜군과 격전 중에 순절하고 패전하였으나 임란사상 중앙 관군과 의병들이 뜻을 모아 왜군에 대항하여 최초로 일대 접전을 벌인 전투라는 데 큰 뜻이 있다.');</x:v>
      </x:c>
    </x:row>
    <x:row r="69" spans="1:7">
      <x:c r="A69">
        <x:v>16</x:v>
      </x:c>
      <x:c r="B69" s="5" t="s">
        <x:v>198</x:v>
      </x:c>
      <x:c r="C69" s="5" t="s">
        <x:v>967</x:v>
      </x:c>
      <x:c r="D69" s="5" t="s">
        <x:v>696</x:v>
      </x:c>
      <x:c r="F69" s="9" t="s">
        <x:v>970</x:v>
      </x:c>
      <x:c r="G69" t="str">
        <x:f t="shared" si="0"/>
        <x:v>insert into boardcourse (boardNo,title,picPath,picName,content) values (16,'남장사','resources/templates/img/','83.jpg','경상북도 상주시 남장동노악산에 있는 절.');</x:v>
      </x:c>
    </x:row>
    <x:row r="70" spans="1:7">
      <x:c r="A70">
        <x:v>16</x:v>
      </x:c>
      <x:c r="B70" s="5" t="s">
        <x:v>756</x:v>
      </x:c>
      <x:c r="C70" s="5" t="s">
        <x:v>967</x:v>
      </x:c>
      <x:c r="D70" s="5" t="s">
        <x:v>674</x:v>
      </x:c>
      <x:c r="F70" s="11" t="s">
        <x:v>406</x:v>
      </x:c>
      <x:c r="G70" t="str">
        <x:f t="shared" si="0"/>
        <x:v>insert into boardcourse (boardNo,title,picPath,picName,content) values (16,'우복종가','resources/templates/img/','84.jpg','경상북도 상주시 외서면 우산리에 있는 조선시대의 가옥. 1982년 2월 24일 경상북도 민속문화재 제31호로 지정되었다.');</x:v>
      </x:c>
    </x:row>
    <x:row r="71" spans="1:7" ht="54.200000000000003">
      <x:c r="A71">
        <x:v>16</x:v>
      </x:c>
      <x:c r="B71" s="5" t="s">
        <x:v>886</x:v>
      </x:c>
      <x:c r="C71" s="5" t="s">
        <x:v>967</x:v>
      </x:c>
      <x:c r="D71" s="5" t="s">
        <x:v>697</x:v>
      </x:c>
      <x:c r="F71" s="9" t="s">
        <x:v>325</x:v>
      </x:c>
      <x:c r="G71" t="str">
        <x:f t="shared" si="0"/>
        <x:v>insert into boardcourse (boardNo,title,picPath,picName,content) values (16,'동학교당','resources/templates/img/','85.jpg','상주 동학교당은 납접주인 김주희에 의하여 1924년에 세워진 곳으로 상주와 문경지역을 중심으로 멀리 충청도와 강원도까지 포교한 내륙 지방 동학교당의 중심지로, 동학경전인 동학가사를 간행하는 등 출판 활동에 많은 노력을 기울인 곳이기도 하다. 동학교 본부 건물로 건물 구조와 배치가 특별한데 동서남북으로 네 동의 건물이 배치되어 있다.');</x:v>
      </x:c>
    </x:row>
    <x:row r="72" spans="1:7" ht="54.200000000000003">
      <x:c r="A72">
        <x:v>16</x:v>
      </x:c>
      <x:c r="B72" s="5" t="s">
        <x:v>131</x:v>
      </x:c>
      <x:c r="C72" s="5" t="s">
        <x:v>967</x:v>
      </x:c>
      <x:c r="D72" s="5" t="s">
        <x:v>672</x:v>
      </x:c>
      <x:c r="F72" s="9" t="s">
        <x:v>322</x:v>
      </x:c>
      <x:c r="G72" t="str">
        <x:f t="shared" si="0"/>
        <x:v>insert into boardcourse (boardNo,title,picPath,picName,content) values (16,'성주봉자연휴양림','resources/templates/img/','86.jpg','2001년 6월 29일 개장한 자연휴양림으로, 경상북도 상주시 은척면 남곡리 성주봉(聖主峰) 기슭의 울창한 숲속에 조성되어 있다. 성주봉은 속리산 천황봉에서 남산 국사봉을 따라 뻗은 소백산맥의 한 자락으로 높이는 606.6m이다. 성주봉휴양림의 구역면적은 약 200만m²이며, 수용인원은 하루 최대 1,500명으로, 상주시청에서 관리한다.');</x:v>
      </x:c>
    </x:row>
    <x:row r="73" spans="1:7" ht="22.550000000000001">
      <x:c r="A73">
        <x:v>16</x:v>
      </x:c>
      <x:c r="B73" s="5" t="s">
        <x:v>130</x:v>
      </x:c>
      <x:c r="C73" s="5" t="s">
        <x:v>967</x:v>
      </x:c>
      <x:c r="D73" s="5" t="s">
        <x:v>678</x:v>
      </x:c>
      <x:c r="F73" s="10" t="s">
        <x:v>60</x:v>
      </x:c>
      <x:c r="G73" t="str">
        <x:f t="shared" si="0"/>
        <x:v>insert into boardcourse (boardNo,title,picPath,picName,content) values (16,'효자정재수기념관','resources/templates/img/','87.jpg','10살의 어린 나이에 아버지를 구하려다 숨진 정재수군의 효행을 기리기 위해 세운 기념관이다. 정재수군의 모교인 구(舊) 사산초등학교에 조성되어 2001년 6월 12일에 개관하였다.');</x:v>
      </x:c>
    </x:row>
    <x:row r="74" spans="1:7">
      <x:c r="A74">
        <x:v>16</x:v>
      </x:c>
      <x:c r="B74" s="5" t="s">
        <x:v>203</x:v>
      </x:c>
      <x:c r="C74" s="5" t="s">
        <x:v>967</x:v>
      </x:c>
      <x:c r="D74" s="5" t="s">
        <x:v>688</x:v>
      </x:c>
      <x:c r="F74" s="11" t="s">
        <x:v>91</x:v>
      </x:c>
      <x:c r="G74" t="str">
        <x:f t="shared" si="0"/>
        <x:v>insert into boardcourse (boardNo,title,picPath,picName,content) values (16,'존애원','resources/templates/img/','88.jpg','경상북도 상주시 청리면 율리에 있는 조선시대의 사설 의료기관. 1993년 2월 25일 경상북도기념물 제89호로 지정되었다.');</x:v>
      </x:c>
    </x:row>
    <x:row r="75" spans="1:7">
      <x:c r="A75">
        <x:v>16</x:v>
      </x:c>
      <x:c r="B75" s="5" t="s">
        <x:v>204</x:v>
      </x:c>
      <x:c r="C75" s="5" t="s">
        <x:v>967</x:v>
      </x:c>
      <x:c r="D75" s="5" t="s">
        <x:v>729</x:v>
      </x:c>
      <x:c r="F75" s="7" t="s">
        <x:v>460</x:v>
      </x:c>
      <x:c r="G75" t="str">
        <x:f t="shared" si="0"/>
        <x:v>insert into boardcourse (boardNo,title,picPath,picName,content) values (16,'양진당','resources/templates/img/','89.jpg','상주 양진당(尙州 養眞堂)은 경상북도 상주시 낙동면에 있는 조선시대의 가옥이다. 2008년 7월 10일 대한민국의 보물 제1568호로 지정되었다.');</x:v>
      </x:c>
    </x:row>
    <x:row r="76" spans="1:7">
      <x:c r="A76">
        <x:v>16</x:v>
      </x:c>
      <x:c r="B76" s="5" t="s">
        <x:v>701</x:v>
      </x:c>
      <x:c r="C76" s="5" t="s">
        <x:v>967</x:v>
      </x:c>
      <x:c r="D76" s="5" t="s">
        <x:v>685</x:v>
      </x:c>
      <x:c r="F76" s="11" t="s">
        <x:v>285</x:v>
      </x:c>
      <x:c r="G76" t="str">
        <x:f t="shared" si="0"/>
        <x:v>insert into boardcourse (boardNo,title,picPath,picName,content) values (16,'수암종택','resources/templates/img/','90.jpg','경상북도 상주시 중동면 우물리에 있는 풍산유씨 우천파의 종택. 1986년 12월 11일 경상북도 민속문화재 제70호로 지정되었다.');</x:v>
      </x:c>
    </x:row>
    <x:row r="77" spans="1:7">
      <x:c r="A77">
        <x:v>17</x:v>
      </x:c>
      <x:c r="B77" s="5" t="s">
        <x:v>929</x:v>
      </x:c>
      <x:c r="C77" s="5" t="s">
        <x:v>967</x:v>
      </x:c>
      <x:c r="D77" s="5" t="s">
        <x:v>950</x:v>
      </x:c>
      <x:c r="F77" t="s">
        <x:v>537</x:v>
      </x:c>
      <x:c r="G77" t="str">
        <x:f t="shared" si="0"/>
        <x:v>insert into boardcourse (boardNo,title,picPath,picName,content) values (17,'자전거체험','resources/templates/img/','92.jpg','자전거체험(상주 자전거박물관)');</x:v>
      </x:c>
    </x:row>
    <x:row r="78" spans="1:7">
      <x:c r="A78">
        <x:v>17</x:v>
      </x:c>
      <x:c r="B78" s="5" t="s">
        <x:v>891</x:v>
      </x:c>
      <x:c r="C78" s="5" t="s">
        <x:v>967</x:v>
      </x:c>
      <x:c r="D78" s="5" t="s">
        <x:v>903</x:v>
      </x:c>
      <x:c r="F78" t="s">
        <x:v>612</x:v>
      </x:c>
      <x:c r="G78" t="str">
        <x:f t="shared" si="0"/>
        <x:v>insert into boardcourse (boardNo,title,picPath,picName,content) values (17,'요트,카누체험','resources/templates/img/','93.jpg','요트,카누체험(수상레져타운)');</x:v>
      </x:c>
    </x:row>
    <x:row r="79" spans="1:7">
      <x:c r="A79">
        <x:v>17</x:v>
      </x:c>
      <x:c r="B79" s="5" t="s">
        <x:v>757</x:v>
      </x:c>
      <x:c r="C79" s="5" t="s">
        <x:v>967</x:v>
      </x:c>
      <x:c r="D79" s="5" t="s">
        <x:v>909</x:v>
      </x:c>
      <x:c r="F79" t="s">
        <x:v>614</x:v>
      </x:c>
      <x:c r="G79" t="str">
        <x:f t="shared" si="0"/>
        <x:v>insert into boardcourse (boardNo,title,picPath,picName,content) values (17,'승마체험','resources/templates/img/','94.jpg','승마체험(상주국제승마장)');</x:v>
      </x:c>
    </x:row>
    <x:row r="80" spans="1:7">
      <x:c r="A80">
        <x:v>17</x:v>
      </x:c>
      <x:c r="B80" s="5" t="s">
        <x:v>133</x:v>
      </x:c>
      <x:c r="C80" s="5" t="s">
        <x:v>967</x:v>
      </x:c>
      <x:c r="D80" s="5" t="s">
        <x:v>906</x:v>
      </x:c>
      <x:c r="F80" t="s">
        <x:v>609</x:v>
      </x:c>
      <x:c r="G80" t="str">
        <x:f t="shared" si="0"/>
        <x:v>insert into boardcourse (boardNo,title,picPath,picName,content) values (17,'패러글라이딩체험','resources/templates/img/','95.jpg','패러글라이딩체험(활공장)');</x:v>
      </x:c>
    </x:row>
    <x:row r="81" spans="1:7">
      <x:c r="A81">
        <x:v>17</x:v>
      </x:c>
      <x:c r="B81" s="5" t="s">
        <x:v>921</x:v>
      </x:c>
      <x:c r="C81" s="5" t="s">
        <x:v>967</x:v>
      </x:c>
      <x:c r="D81" s="5" t="s">
        <x:v>910</x:v>
      </x:c>
      <x:c r="F81" t="s">
        <x:v>921</x:v>
      </x:c>
      <x:c r="G81" t="str">
        <x:f t="shared" si="0"/>
        <x:v>insert into boardcourse (boardNo,title,picPath,picName,content) values (17,'옹기도자기체험','resources/templates/img/','96.jpg','옹기도자기체험');</x:v>
      </x:c>
    </x:row>
    <x:row r="82" spans="1:7">
      <x:c r="A82">
        <x:v>17</x:v>
      </x:c>
      <x:c r="B82" s="5" t="s">
        <x:v>895</x:v>
      </x:c>
      <x:c r="C82" s="5" t="s">
        <x:v>967</x:v>
      </x:c>
      <x:c r="D82" s="5" t="s">
        <x:v>940</x:v>
      </x:c>
      <x:c r="F82" t="s">
        <x:v>895</x:v>
      </x:c>
      <x:c r="G82" t="str">
        <x:f t="shared" si="0"/>
        <x:v>insert into boardcourse (boardNo,title,picPath,picName,content) values (17,'명주염색체험','resources/templates/img/','97.jpg','명주염색체험');</x:v>
      </x:c>
    </x:row>
    <x:row r="83" spans="1:7">
      <x:c r="A83">
        <x:v>17</x:v>
      </x:c>
      <x:c r="B83" s="5" t="s">
        <x:v>591</x:v>
      </x:c>
      <x:c r="C83" s="5" t="s">
        <x:v>967</x:v>
      </x:c>
      <x:c r="D83" s="5" t="s">
        <x:v>905</x:v>
      </x:c>
      <x:c r="F83" t="s">
        <x:v>591</x:v>
      </x:c>
      <x:c r="G83" t="str">
        <x:f t="shared" si="0"/>
        <x:v>insert into boardcourse (boardNo,title,picPath,picName,content) values (17,'녹색농촌마을체험','resources/templates/img/','98.jpg','녹색농촌마을체험');</x:v>
      </x:c>
    </x:row>
    <x:row r="84" spans="1:7" ht="23.899999999999999">
      <x:c r="A84">
        <x:v>18</x:v>
      </x:c>
      <x:c r="B84" s="5" t="s">
        <x:v>276</x:v>
      </x:c>
      <x:c r="C84" s="5" t="s">
        <x:v>967</x:v>
      </x:c>
      <x:c r="D84" s="5" t="s">
        <x:v>887</x:v>
      </x:c>
      <x:c r="F84" s="11" t="s">
        <x:v>493</x:v>
      </x:c>
      <x:c r="G84" t="str">
        <x:f t="shared" si="0"/>
        <x:v>insert into boardcourse (boardNo,title,picPath,picName,content) values (18,'해운대','resources/templates/img/','100.jpg','부산 해운대구 중동 ·좌동 ·우동 일대의 경승지. 온천장과 해수욕장이 있다. 한국 8경(景)의 하나로 꼽히는 명승지이며, 해운대 자체의 8경이 또 있을 정도로 예로부터 많은 사람들의 찬탄을 받았다.');</x:v>
      </x:c>
    </x:row>
    <x:row r="85" spans="1:7" ht="23.899999999999999">
      <x:c r="A85">
        <x:v>18</x:v>
      </x:c>
      <x:c r="B85" s="5" t="s">
        <x:v>258</x:v>
      </x:c>
      <x:c r="C85" s="5" t="s">
        <x:v>967</x:v>
      </x:c>
      <x:c r="D85" s="5" t="s">
        <x:v>728</x:v>
      </x:c>
      <x:c r="F85" s="11" t="s">
        <x:v>17</x:v>
      </x:c>
      <x:c r="G85" t="str">
        <x:f t="shared" si="0"/>
        <x:v>insert into boardcourse (boardNo,title,picPath,picName,content) values (18,'청사포','resources/templates/img/','101.jpg','부산광역시 해운대구 중2동에 있는 포구이다. 부산광역시 해운대구 달맞이길(달맞이고개) 아래에 있는 작은 포구이다. 원래의 한자명은 뱀‘사(蛇)’자가 들어간 청사포(靑蛇浦)였으나 언제부터인가 푸른 모래라는 뜻의 청사포(靑沙浦)로 바뀌었다.');</x:v>
      </x:c>
    </x:row>
    <x:row r="86" spans="1:7">
      <x:c r="A86">
        <x:v>18</x:v>
      </x:c>
      <x:c r="B86" s="5" t="s">
        <x:v>277</x:v>
      </x:c>
      <x:c r="C86" s="5" t="s">
        <x:v>967</x:v>
      </x:c>
      <x:c r="D86" s="5" t="s">
        <x:v>731</x:v>
      </x:c>
      <x:c r="F86" s="8" t="s">
        <x:v>534</x:v>
      </x:c>
      <x:c r="G86" t="str">
        <x:f t="shared" si="0"/>
        <x:v>insert into boardcourse (boardNo,title,picPath,picName,content) values (18,'용궁사','resources/templates/img/','102.jpg','부산광역시 기장군(機張郡) 기장읍 시랑리에 있는 절.');</x:v>
      </x:c>
    </x:row>
    <x:row r="87" spans="1:7">
      <x:c r="A87">
        <x:v>18</x:v>
      </x:c>
      <x:c r="B87" s="5" t="s">
        <x:v>237</x:v>
      </x:c>
      <x:c r="C87" s="5" t="s">
        <x:v>967</x:v>
      </x:c>
      <x:c r="D87" s="5" t="s">
        <x:v>702</x:v>
      </x:c>
      <x:c r="G87" t="str">
        <x:f t="shared" si="0"/>
        <x:v>insert into boardcourse (boardNo,title,picPath,picName,content) values (18,'광안리','resources/templates/img/','103.jpg','');</x:v>
      </x:c>
    </x:row>
    <x:row r="88" spans="1:7" ht="23.899999999999999">
      <x:c r="A88">
        <x:v>19</x:v>
      </x:c>
      <x:c r="B88" s="5" t="s">
        <x:v>212</x:v>
      </x:c>
      <x:c r="C88" s="5" t="s">
        <x:v>967</x:v>
      </x:c>
      <x:c r="D88" s="5" t="s">
        <x:v>719</x:v>
      </x:c>
      <x:c r="F88" s="11" t="s">
        <x:v>4</x:v>
      </x:c>
      <x:c r="G88" t="str">
        <x:f t="shared" si="0"/>
        <x:v>insert into boardcourse (boardNo,title,picPath,picName,content) values (19,'풍남문','resources/templates/img/','105.jpg','전라북도 전주시 전동에 있는 옛 전주읍성의 남문. 1963년 1월 21일 보물 제308호로 지정되었다. 전주읍성의 남문이다. 임진왜란 때 파괴되었으며, 1734년 영조의 명으로 개축되었다.');</x:v>
      </x:c>
    </x:row>
    <x:row r="89" spans="1:7">
      <x:c r="A89">
        <x:v>19</x:v>
      </x:c>
      <x:c r="B89" s="5" t="s">
        <x:v>901</x:v>
      </x:c>
      <x:c r="C89" s="5" t="s">
        <x:v>967</x:v>
      </x:c>
      <x:c r="D89" s="5" t="s">
        <x:v>939</x:v>
      </x:c>
      <x:c r="F89" s="11" t="s">
        <x:v>535</x:v>
      </x:c>
      <x:c r="G89" t="str">
        <x:f t="shared" si="0"/>
        <x:v>insert into boardcourse (boardNo,title,picPath,picName,content) values (19,'전동성당','resources/templates/img/','106.jpg','전북 전주시 완산구 전동에 있는, 1914년에 준공된 서양식 근대건축.');</x:v>
      </x:c>
    </x:row>
    <x:row r="90" spans="1:7" ht="40.649999999999999">
      <x:c r="A90">
        <x:v>19</x:v>
      </x:c>
      <x:c r="B90" s="5" t="s">
        <x:v>216</x:v>
      </x:c>
      <x:c r="C90" s="5" t="s">
        <x:v>967</x:v>
      </x:c>
      <x:c r="D90" s="5" t="s">
        <x:v>703</x:v>
      </x:c>
      <x:c r="F90" s="9" t="s">
        <x:v>105</x:v>
      </x:c>
      <x:c r="G90" t="str">
        <x:f t="shared" si="0"/>
        <x:v>insert into boardcourse (boardNo,title,picPath,picName,content) values (19,'경기전','resources/templates/img/','107.jpg','조선을 건국한 태조 이성계의 영정을 봉안한 곳으로 태종 10년인 1410년 창건되었다. 사적 제339호로 지정된 경내에는 국보 제317호인 이성계의 어진(왕의 초상화)을 모신 본전과 전주 이씨 시조인 이한공의 위패를 봉안한 조경묘, 조선의 여러 실록을 보관했던 전주사고, 예종의 탯줄을 묻은 태실등의 유적이 있다.');</x:v>
      </x:c>
    </x:row>
    <x:row r="91" spans="1:7">
      <x:c r="A91">
        <x:v>19</x:v>
      </x:c>
      <x:c r="B91" s="5" t="s">
        <x:v>127</x:v>
      </x:c>
      <x:c r="C91" s="5" t="s">
        <x:v>967</x:v>
      </x:c>
      <x:c r="D91" s="5" t="s">
        <x:v>925</x:v>
      </x:c>
      <x:c r="F91" s="10"/>
      <x:c r="G91" t="str">
        <x:f t="shared" si="0"/>
        <x:v>insert into boardcourse (boardNo,title,picPath,picName,content) values (19,'600년 은행나무','resources/templates/img/','108.jpg','');</x:v>
      </x:c>
    </x:row>
    <x:row r="92" spans="1:7" ht="54.200000000000003">
      <x:c r="A92">
        <x:v>19</x:v>
      </x:c>
      <x:c r="B92" s="5" t="s">
        <x:v>717</x:v>
      </x:c>
      <x:c r="C92" s="5" t="s">
        <x:v>967</x:v>
      </x:c>
      <x:c r="D92" s="5" t="s">
        <x:v>709</x:v>
      </x:c>
      <x:c r="F92" s="9" t="s">
        <x:v>475</x:v>
      </x:c>
      <x:c r="G92" t="str">
        <x:f t="shared" si="0"/>
        <x:v>insert into boardcourse (boardNo,title,picPath,picName,content) values (19,'자만벽화마을','resources/templates/img/','109.jpg','자만벽화마을은 전주 한옥마을과 도로 하나를 사이에 두고 산언덕에 고즈넉이 자리한 곳이다. 승암산 능선 아래 무수히 많은 가옥이 촘촘히 들어서 있는 이곳은 원래 한국전쟁 때 피난민들이 하나둘씩 정착하면서 형성한 평범한 달동네였으나, 2012년 녹색 둘레길 사업의 일환으로 골목길 40여 채의 주택 곳곳에 벽화가 그려지면서 유명해졌다.');</x:v>
      </x:c>
    </x:row>
    <x:row r="93" spans="1:7">
      <x:c r="A93">
        <x:v>19</x:v>
      </x:c>
      <x:c r="B93" s="5" t="s">
        <x:v>263</x:v>
      </x:c>
      <x:c r="C93" s="5" t="s">
        <x:v>967</x:v>
      </x:c>
      <x:c r="D93" s="5" t="s">
        <x:v>912</x:v>
      </x:c>
      <x:c r="F93" s="10" t="s">
        <x:v>448</x:v>
      </x:c>
      <x:c r="G93" t="str">
        <x:f t="shared" si="0"/>
        <x:v>insert into boardcourse (boardNo,title,picPath,picName,content) values (19,'오목대','resources/templates/img/','110.jpg','오목대는 전라북도 전주시의 완산구 풍남동에 위치한 정자이다.');</x:v>
      </x:c>
    </x:row>
    <x:row r="94" spans="1:7" ht="23.899999999999999">
      <x:c r="A94">
        <x:v>20</x:v>
      </x:c>
      <x:c r="B94" s="5" t="s">
        <x:v>191</x:v>
      </x:c>
      <x:c r="C94" s="5" t="s">
        <x:v>967</x:v>
      </x:c>
      <x:c r="D94" s="5" t="s">
        <x:v>732</x:v>
      </x:c>
      <x:c r="F94" s="11" t="s">
        <x:v>159</x:v>
      </x:c>
      <x:c r="G94" t="str">
        <x:f t="shared" si="0"/>
        <x:v>insert into boardcourse (boardNo,title,picPath,picName,content) values (20,'남이섬','resources/templates/img/','112.jpg','북한강 위에 떠 있는 나무들의 나라 북한강 위에 반달 모양으로 떠 있는 남이섬은 1944년 청평댐이 만들어지면서 생겨난 섬으로 배를 타고 들어가야 한다.');</x:v>
      </x:c>
    </x:row>
    <x:row r="95" spans="1:7" ht="23.899999999999999">
      <x:c r="A95">
        <x:v>20</x:v>
      </x:c>
      <x:c r="B95" s="5" t="s">
        <x:v>219</x:v>
      </x:c>
      <x:c r="C95" s="5" t="s">
        <x:v>967</x:v>
      </x:c>
      <x:c r="D95" s="5" t="s">
        <x:v>658</x:v>
      </x:c>
      <x:c r="F95" s="11" t="s">
        <x:v>586</x:v>
      </x:c>
      <x:c r="G95" t="str">
        <x:f t="shared" si="0"/>
        <x:v>insert into boardcourse (boardNo,title,picPath,picName,content) values (20,'강촌역','resources/templates/img/','113.jpg','강원도 춘천시 남산면에 있는 기차역이다. 경춘선 백양리역과 김유정역 사이에 있다. 1939년 7월 25일 개업했으며, 2010년 12월 현재의 역사로 이전하여 2010년 12월 21일 복선전철 경춘선이 개통하였고, 2012년 2월 28일 ITX-청춘이 운행을 시작하였다.');</x:v>
      </x:c>
    </x:row>
    <x:row r="96" spans="1:7" ht="23.899999999999999">
      <x:c r="A96">
        <x:v>20</x:v>
      </x:c>
      <x:c r="B96" s="5" t="s">
        <x:v>625</x:v>
      </x:c>
      <x:c r="C96" s="5" t="s">
        <x:v>967</x:v>
      </x:c>
      <x:c r="D96" s="5" t="s">
        <x:v>641</x:v>
      </x:c>
      <x:c r="F96" s="11" t="s">
        <x:v>137</x:v>
      </x:c>
      <x:c r="G96" t="str">
        <x:f t="shared" si="0"/>
        <x:v>insert into boardcourse (boardNo,title,picPath,picName,content) values (20,'김유정문학촌','resources/templates/img/','114.jpg','강원도 춘천시 신동면 증리에 있는 김유정 기념마을이다. 한국의 대표적인 단편문학작가 김유정(金裕貞, 1908~1937)의 문학적 업적을 알리고 그의 문학정신을 계승하기 위하여 고향인 실레마을에 조성한 문학공간이다.');</x:v>
      </x:c>
    </x:row>
    <x:row r="97" spans="1:7" ht="23.899999999999999">
      <x:c r="A97">
        <x:v>20</x:v>
      </x:c>
      <x:c r="B97" s="5" t="s">
        <x:v>628</x:v>
      </x:c>
      <x:c r="C97" s="5" t="s">
        <x:v>967</x:v>
      </x:c>
      <x:c r="D97" s="5" t="s">
        <x:v>889</x:v>
      </x:c>
      <x:c r="F97" s="11" t="s">
        <x:v>332</x:v>
      </x:c>
      <x:c r="G97" t="str">
        <x:f t="shared" si="0"/>
        <x:v>insert into boardcourse (boardNo,title,picPath,picName,content) values (20,'남춘천역','resources/templates/img/','115.jpg','강원 춘천시 퇴계동에 있는 역이다. 경춘선 김유정역과 춘천역 사이에 있다. 1939년 7월 20일 성산역으로 개업했으며, 1940년 4월 1일 남춘천역으로 역명을 변경하였다.');</x:v>
      </x:c>
    </x:row>
    <x:row r="98" spans="1:7">
      <x:c r="A98">
        <x:v>20</x:v>
      </x:c>
      <x:c r="B98" s="5" t="s">
        <x:v>188</x:v>
      </x:c>
      <x:c r="C98" s="5" t="s">
        <x:v>967</x:v>
      </x:c>
      <x:c r="D98" s="5" t="s">
        <x:v>621</x:v>
      </x:c>
      <x:c r="F98" s="11" t="s">
        <x:v>423</x:v>
      </x:c>
      <x:c r="G98" t="str">
        <x:f t="shared" si="0"/>
        <x:v>insert into boardcourse (boardNo,title,picPath,picName,content) values (20,'옥산가','resources/templates/img/','116.jpg','쾌적하고 신선한 기운이 가득한 옥동굴 대한민국 유일의 옥광산이자 전세계에서 유일한 백옥광산이다.');</x:v>
      </x:c>
    </x:row>
    <x:row r="99" spans="1:7" ht="23.899999999999999">
      <x:c r="A99">
        <x:v>20</x:v>
      </x:c>
      <x:c r="B99" s="5" t="s">
        <x:v>637</x:v>
      </x:c>
      <x:c r="C99" s="5" t="s">
        <x:v>967</x:v>
      </x:c>
      <x:c r="D99" s="5" t="s">
        <x:v>640</x:v>
      </x:c>
      <x:c r="F99" s="11" t="s">
        <x:v>59</x:v>
      </x:c>
      <x:c r="G99" t="str">
        <x:f t="shared" si="0"/>
        <x:v>insert into boardcourse (boardNo,title,picPath,picName,content) values (20,'소양강댐','resources/templates/img/','117.jpg','강원 춘천시 신북읍 소양강에 있는 다목적댐으로 댐 높이 123m, 제방길이 530m, 수면면적 70㎢, 총저수량 29억t이다. 1967년 4월 착공, 1973년 10월 준공되었다.');</x:v>
      </x:c>
    </x:row>
    <x:row r="100" spans="1:7">
      <x:c r="A100">
        <x:v>20</x:v>
      </x:c>
      <x:c r="B100" s="5" t="s">
        <x:v>603</x:v>
      </x:c>
      <x:c r="C100" s="5" t="s">
        <x:v>967</x:v>
      </x:c>
      <x:c r="D100" s="5" t="s">
        <x:v>632</x:v>
      </x:c>
      <x:c r="G100" t="str">
        <x:f t="shared" si="0"/>
        <x:v>insert into boardcourse (boardNo,title,picPath,picName,content) values (20,'애니메이션박물관','resources/templates/img/','118.jpg','');</x:v>
      </x:c>
    </x:row>
    <x:row r="101" spans="1:7" ht="23.899999999999999">
      <x:c r="A101">
        <x:v>20</x:v>
      </x:c>
      <x:c r="B101" s="5" t="s">
        <x:v>218</x:v>
      </x:c>
      <x:c r="C101" s="5" t="s">
        <x:v>967</x:v>
      </x:c>
      <x:c r="D101" s="5" t="s">
        <x:v>624</x:v>
      </x:c>
      <x:c r="F101" s="11" t="s">
        <x:v>582</x:v>
      </x:c>
      <x:c r="G101" t="str">
        <x:f t="shared" si="0"/>
        <x:v>insert into boardcourse (boardNo,title,picPath,picName,content) values (20,'춘천역','resources/templates/img/','119.jpg','강원도 춘천시 근화동에 있는 기차역이다. 경춘선의 시종착역으로 남춘천역 다음에 있다. 1939년 7월 25일 보통역으로 영업을 시작하였다. 2005년 경춘선 복선전철공사로 영업을 중단하였다가 2010년 12월 복선전철의 운행 시작과 함께 영업을 재개시하였다.');</x:v>
      </x:c>
    </x:row>
    <x:row r="102" spans="1:7" ht="27.100000000000001">
      <x:c r="A102">
        <x:v>20</x:v>
      </x:c>
      <x:c r="B102" s="5" t="s">
        <x:v>209</x:v>
      </x:c>
      <x:c r="C102" s="5" t="s">
        <x:v>967</x:v>
      </x:c>
      <x:c r="D102" s="5" t="s">
        <x:v>755</x:v>
      </x:c>
      <x:c r="F102" s="9" t="s">
        <x:v>495</x:v>
      </x:c>
      <x:c r="G102" t="str">
        <x:f t="shared" si="0"/>
        <x:v>insert into boardcourse (boardNo,title,picPath,picName,content) values (20,'공지천','resources/templates/img/','120.jpg','강원도 춘천시 동내면 학곡리에서 발원하여 북쪽으로 흘러 시내를 관통한 후 북한강으로 유입되는 한강수계의 지방하천이다. 하천 수계는 본류와 3개의 소하천인 신촌천과 학곡천, 후하천으로 이루어져 있다.');</x:v>
      </x:c>
    </x:row>
    <x:row r="103" spans="1:7" ht="27.100000000000001">
      <x:c r="A103">
        <x:v>21</x:v>
      </x:c>
      <x:c r="B103" s="5" t="s">
        <x:v>627</x:v>
      </x:c>
      <x:c r="C103" s="5" t="s">
        <x:v>967</x:v>
      </x:c>
      <x:c r="D103" s="5" t="s">
        <x:v>932</x:v>
      </x:c>
      <x:c r="F103" s="9" t="s">
        <x:v>498</x:v>
      </x:c>
      <x:c r="G103" t="str">
        <x:f t="shared" si="0"/>
        <x:v>insert into boardcourse (boardNo,title,picPath,picName,content) values (21,'백제역사문화관','resources/templates/img/','122.jpg','백제에 대한 체계적인 연구와 자료 수집으로 찬란했던 백제의 역사와 문화, 그들의 삶과 정치·사회·예술 등을 오늘날의 시각으로 재현·복원시켜 백제의 모습과 그 문화를 국내외에 소개시키고자 설립되었다.');</x:v>
      </x:c>
    </x:row>
    <x:row r="104" spans="1:7">
      <x:c r="A104">
        <x:v>21</x:v>
      </x:c>
      <x:c r="B104" s="5" t="s">
        <x:v>631</x:v>
      </x:c>
      <x:c r="C104" s="5" t="s">
        <x:v>967</x:v>
      </x:c>
      <x:c r="D104" s="5" t="s">
        <x:v>937</x:v>
      </x:c>
      <x:c r="F104" s="7" t="s">
        <x:v>284</x:v>
      </x:c>
      <x:c r="G104" t="str">
        <x:f t="shared" si="0"/>
        <x:v>insert into boardcourse (boardNo,title,picPath,picName,content) values (21,'부소산낙화암','resources/templates/img/','123.jpg','낙화암은 부소산 북쪽의 절벽으로서, 나당연합군에 의해 백제가 멸망할 때 삼천궁녀가 백마강(白馬江)에 몸을 던졌다는 고사로 유명하다.');</x:v>
      </x:c>
    </x:row>
    <x:row r="105" spans="1:7">
      <x:c r="A105">
        <x:v>21</x:v>
      </x:c>
      <x:c r="B105" s="5" t="s">
        <x:v>629</x:v>
      </x:c>
      <x:c r="C105" s="5" t="s">
        <x:v>967</x:v>
      </x:c>
      <x:c r="D105" s="5" t="s">
        <x:v>943</x:v>
      </x:c>
      <x:c r="F105" s="11" t="s">
        <x:v>424</x:v>
      </x:c>
      <x:c r="G105" t="str">
        <x:f t="shared" si="0"/>
        <x:v>insert into boardcourse (boardNo,title,picPath,picName,content) values (21,'구드래조각공원','resources/templates/img/','124.jpg','충청남도 부여군 부여읍 구교리에 있는 공원. 부소산 서쪽 기슭을 흐르는 백마강에 이웃해 있다.');</x:v>
      </x:c>
    </x:row>
    <x:row r="106" spans="1:7" ht="23.899999999999999">
      <x:c r="A106">
        <x:v>21</x:v>
      </x:c>
      <x:c r="B106" s="5" t="s">
        <x:v>595</x:v>
      </x:c>
      <x:c r="C106" s="5" t="s">
        <x:v>967</x:v>
      </x:c>
      <x:c r="D106" s="5" t="s">
        <x:v>938</x:v>
      </x:c>
      <x:c r="F106" s="11" t="s">
        <x:v>164</x:v>
      </x:c>
      <x:c r="G106" t="str">
        <x:f t="shared" si="0"/>
        <x:v>insert into boardcourse (boardNo,title,picPath,picName,content) values (21,'성흥산 사랑나무','resources/templates/img/','125.jpg','충남 부여군 임천면 군사리 산 1-1에 위치한 성흥산의 느티나무. 자원명은 임천 성흥산성느티나무이다. 부여군 향토유적 88호로, 나무의 수령은 400여년으로 추정된다.');</x:v>
      </x:c>
    </x:row>
    <x:row r="107" spans="1:7" ht="40.649999999999999">
      <x:c r="A107">
        <x:v>21</x:v>
      </x:c>
      <x:c r="B107" s="5" t="s">
        <x:v>594</x:v>
      </x:c>
      <x:c r="C107" s="5" t="s">
        <x:v>967</x:v>
      </x:c>
      <x:c r="D107" s="5" t="s">
        <x:v>935</x:v>
      </x:c>
      <x:c r="F107" s="9" t="s">
        <x:v>107</x:v>
      </x:c>
      <x:c r="G107" t="str">
        <x:f t="shared" si="0"/>
        <x:v>insert into boardcourse (boardNo,title,picPath,picName,content) values (21,'서동요 테마파크','resources/templates/img/','126.jpg','서동요 테마파크는 약 1만여 평의 대지 위에 조성된 오픈세트장에 오늘날의 과학기술 연구소 격인 "태학사"와 백재왕궁, 왕궁마을, 왕비처소 등이 있고 고려말에서 조선초 건국과정을 풍수지리를 통해 드라마화한 대풍수 세트가 자리하고 있다.');</x:v>
      </x:c>
    </x:row>
    <x:row r="108" spans="1:7" ht="22.550000000000001">
      <x:c r="A108">
        <x:v>22</x:v>
      </x:c>
      <x:c r="B108" s="5" t="s">
        <x:v>655</x:v>
      </x:c>
      <x:c r="C108" s="5" t="s">
        <x:v>967</x:v>
      </x:c>
      <x:c r="D108" s="5" t="s">
        <x:v>944</x:v>
      </x:c>
      <x:c r="F108" s="10" t="s">
        <x:v>463</x:v>
      </x:c>
      <x:c r="G108" t="str">
        <x:f t="shared" si="0"/>
        <x:v>insert into boardcourse (boardNo,title,picPath,picName,content) values (22,'뮤지엄산','resources/templates/img/','128.jpg','강원도 원주시 오크밸리 리조트내에 있는 미술관이다. 2013년 5월 16일 한솔뮤지엄으로 개관하였고, 2014년 3월 현재의 명칭으로 변경하였다.');</x:v>
      </x:c>
    </x:row>
    <x:row r="109" spans="1:7">
      <x:c r="A109">
        <x:v>22</x:v>
      </x:c>
      <x:c r="B109" s="5" t="s">
        <x:v>598</x:v>
      </x:c>
      <x:c r="C109" s="5" t="s">
        <x:v>967</x:v>
      </x:c>
      <x:c r="D109" s="5" t="s">
        <x:v>945</x:v>
      </x:c>
      <x:c r="F109" s="11" t="s">
        <x:v>467</x:v>
      </x:c>
      <x:c r="G109" t="str">
        <x:f t="shared" si="0"/>
        <x:v>insert into boardcourse (boardNo,title,picPath,picName,content) values (22,'박경리 문학공원','resources/templates/img/','129.jpg','강원도 원주시 단구동에 있는 공원. 한국 문단의 기념비적인 작품인 대하소설 《토지》를 주제로 꾸민 공원이다.');</x:v>
      </x:c>
    </x:row>
    <x:row r="110" spans="1:7">
      <x:c r="A110">
        <x:v>22</x:v>
      </x:c>
      <x:c r="B110" s="5" t="s">
        <x:v>596</x:v>
      </x:c>
      <x:c r="C110" s="5" t="s">
        <x:v>967</x:v>
      </x:c>
      <x:c r="D110" s="5" t="s">
        <x:v>955</x:v>
      </x:c>
      <x:c r="G110" t="str">
        <x:f t="shared" si="0"/>
        <x:v>insert into boardcourse (boardNo,title,picPath,picName,content) values (22,'박경리 작가의 집','resources/templates/img/','130.jpg','');</x:v>
      </x:c>
    </x:row>
    <x:row r="111" spans="1:7" ht="23.899999999999999">
      <x:c r="A111">
        <x:v>22</x:v>
      </x:c>
      <x:c r="B111" s="5" t="s">
        <x:v>645</x:v>
      </x:c>
      <x:c r="C111" s="5" t="s">
        <x:v>967</x:v>
      </x:c>
      <x:c r="D111" s="5" t="s">
        <x:v>942</x:v>
      </x:c>
      <x:c r="F111" s="11" t="s">
        <x:v>447</x:v>
      </x:c>
      <x:c r="G111" t="str">
        <x:f t="shared" si="0"/>
        <x:v>insert into boardcourse (boardNo,title,picPath,picName,content) values (22,'토지문화관','resources/templates/img/','131.jpg','강원도 원주시 흥업면 매지리에 있는 토지문화재단의 문화관. ‘삶과 환경의 바탕이 되는 문화와 사상의 새로운 이념정립을 통해 삶의 질을 고양하고 한국 문화발전에 이바지한다’는 목적으로 1999년 개관하였다.');</x:v>
      </x:c>
    </x:row>
    <x:row r="112" spans="1:7">
      <x:c r="A112">
        <x:v>23</x:v>
      </x:c>
      <x:c r="B112" s="5" t="s">
        <x:v>187</x:v>
      </x:c>
      <x:c r="C112" s="5" t="s">
        <x:v>967</x:v>
      </x:c>
      <x:c r="D112" s="5" t="s">
        <x:v>959</x:v>
      </x:c>
      <x:c r="F112" s="14" t="s">
        <x:v>971</x:v>
      </x:c>
      <x:c r="G112" t="str">
        <x:f t="shared" si="0"/>
        <x:v>insert into boardcourse (boardNo,title,picPath,picName,content) values (23,'임진각','resources/templates/img/','900.jpg','경기도 파주시 문산읍 마정리에 있는 관광지');</x:v>
      </x:c>
    </x:row>
    <x:row r="113" spans="1:7" ht="23.899999999999999">
      <x:c r="A113">
        <x:v>23</x:v>
      </x:c>
      <x:c r="B113" s="5" t="s">
        <x:v>657</x:v>
      </x:c>
      <x:c r="C113" s="5" t="s">
        <x:v>967</x:v>
      </x:c>
      <x:c r="D113" s="5" t="s">
        <x:v>963</x:v>
      </x:c>
      <x:c r="F113" s="11" t="s">
        <x:v>331</x:v>
      </x:c>
      <x:c r="G113" t="str">
        <x:f t="shared" si="0"/>
        <x:v>insert into boardcourse (boardNo,title,picPath,picName,content) values (23,'도라산역','resources/templates/img/','133.jpg','경기도 파주시 군내면 도라산리 민통선 안에 있는 경의선의 최북단역. 서울과 신의주를 잇는 경의선(京義線) 철도의 역 중 하나로, 경기도 파주시 군내면 도라산리 민통선 안에 있다.');</x:v>
      </x:c>
    </x:row>
    <x:row r="114" spans="1:7" ht="23.899999999999999">
      <x:c r="A114">
        <x:v>23</x:v>
      </x:c>
      <x:c r="B114" s="5" t="s">
        <x:v>669</x:v>
      </x:c>
      <x:c r="C114" s="5" t="s">
        <x:v>967</x:v>
      </x:c>
      <x:c r="D114" s="5" t="s">
        <x:v>964</x:v>
      </x:c>
      <x:c r="F114" s="11" t="s">
        <x:v>286</x:v>
      </x:c>
      <x:c r="G114" t="str">
        <x:f t="shared" si="0"/>
        <x:v>insert into boardcourse (boardNo,title,picPath,picName,content) values (23,'도라산전망대','resources/templates/img/','134.jpg','경기도 파주시 군내면 점원리에 있는 전망대로, 북한의 개성시와 송악산 등이 보인다. 서부전선 군사분계선 최북단에 자리 잡고 있다.');</x:v>
      </x:c>
    </x:row>
    <x:row r="115" spans="1:7" ht="40.649999999999999">
      <x:c r="A115">
        <x:v>23</x:v>
      </x:c>
      <x:c r="B115" s="5" t="s">
        <x:v>660</x:v>
      </x:c>
      <x:c r="C115" s="5" t="s">
        <x:v>967</x:v>
      </x:c>
      <x:c r="D115" s="5" t="s">
        <x:v>958</x:v>
      </x:c>
      <x:c r="F115" s="9" t="s">
        <x:v>479</x:v>
      </x:c>
      <x:c r="G115" t="str">
        <x:f t="shared" si="0"/>
        <x:v>insert into boardcourse (boardNo,title,picPath,picName,content) values (23,'제3땅굴','resources/templates/img/','135.jpg','제3땅굴은 1974년 9월 5일 귀순한 북한의 김부성씨에 의해 땅굴공사 첩보를 근거로 1975년부터 문산 지역에 대한 시추작업을 하였으나 땅굴 징후를 포착하지 못하다가 1978년 6월 10일 시추공 중 1개가 폭발함으로서 역갱도 굴착 공사를 실시, 1978년 10월 17일 적갱도에 관통하여 판문점 남방 4km 지점에서 발견되었다.');</x:v>
      </x:c>
    </x:row>
    <x:row r="116" spans="1:7">
      <x:c r="A116">
        <x:v>23</x:v>
      </x:c>
      <x:c r="B116" s="5" t="s">
        <x:v>667</x:v>
      </x:c>
      <x:c r="C116" s="5" t="s">
        <x:v>967</x:v>
      </x:c>
      <x:c r="D116" s="5" t="s">
        <x:v>956</x:v>
      </x:c>
      <x:c r="F116" s="10"/>
      <x:c r="G116" t="str">
        <x:f t="shared" si="0"/>
        <x:v>insert into boardcourse (boardNo,title,picPath,picName,content) values (23,'통일촌마을','resources/templates/img/','136.jpg','');</x:v>
      </x:c>
    </x:row>
    <x:row r="117" spans="1:7">
      <x:c r="A117">
        <x:v>23</x:v>
      </x:c>
      <x:c r="B117" s="5" t="s">
        <x:v>647</x:v>
      </x:c>
      <x:c r="C117" s="5" t="s">
        <x:v>967</x:v>
      </x:c>
      <x:c r="D117" s="5" t="s">
        <x:v>957</x:v>
      </x:c>
      <x:c r="G117" t="str">
        <x:f t="shared" si="0"/>
        <x:v>insert into boardcourse (boardNo,title,picPath,picName,content) values (23,'임진각평화공원','resources/templates/img/','137.jpg','');</x:v>
      </x:c>
    </x:row>
    <x:row r="118" spans="1:7">
      <x:c r="A118">
        <x:v>23</x:v>
      </x:c>
      <x:c r="B118" s="5" t="s">
        <x:v>665</x:v>
      </x:c>
      <x:c r="C118" s="5" t="s">
        <x:v>967</x:v>
      </x:c>
      <x:c r="D118" s="5" t="s">
        <x:v>960</x:v>
      </x:c>
      <x:c r="F118" s="11" t="s">
        <x:v>405</x:v>
      </x:c>
      <x:c r="G118" t="str">
        <x:f t="shared" si="0"/>
        <x:v>insert into boardcourse (boardNo,title,picPath,picName,content) values (23,'오두산전망대','resources/templates/img/','138.jpg','경기도 파주시 탄현면 성동리에 있는 전망대. 한강과 임진강이 만나는 빼어난 경관을 자랑하는 오두산(烏頭山)에 세워졌다.');</x:v>
      </x:c>
    </x:row>
    <x:row r="119" spans="1:7" ht="40.649999999999999">
      <x:c r="A119">
        <x:v>24</x:v>
      </x:c>
      <x:c r="B119" s="5" t="s">
        <x:v>670</x:v>
      </x:c>
      <x:c r="C119" s="5" t="s">
        <x:v>967</x:v>
      </x:c>
      <x:c r="D119" s="5" t="s">
        <x:v>859</x:v>
      </x:c>
      <x:c r="F119" s="9" t="s">
        <x:v>558</x:v>
      </x:c>
      <x:c r="G119" t="str">
        <x:f t="shared" si="0"/>
        <x:v>insert into boardcourse (boardNo,title,picPath,picName,content) values (24,'장흥자생수목원','resources/templates/img/','140.jpg','장흥관광지 내에 있는 장흥자생수목원은 개명산 형제봉 능선의 231,397㎡(7만여 평)의 자연림을 배경으로 한 자연생태수목원으로 조성된 장흥자생수목원의 특징은 기존 산림의 모양과 식생을 최대한 훼손하지 않고 자연생태를 보존한 진정한 생태학습장이며 휴식과 재충전을 위한 산림욕장이기도 하다.');</x:v>
      </x:c>
    </x:row>
    <x:row r="120" spans="1:7" ht="40.649999999999999">
      <x:c r="A120">
        <x:v>24</x:v>
      </x:c>
      <x:c r="B120" s="5" t="s">
        <x:v>604</x:v>
      </x:c>
      <x:c r="C120" s="5" t="s">
        <x:v>967</x:v>
      </x:c>
      <x:c r="D120" s="5" t="s">
        <x:v>723</x:v>
      </x:c>
      <x:c r="F120" s="9" t="s">
        <x:v>433</x:v>
      </x:c>
      <x:c r="G120" t="str">
        <x:f t="shared" si="0"/>
        <x:v>insert into boardcourse (boardNo,title,picPath,picName,content) values (24,'송암스페이스센터','resources/templates/img/','141.jpg','송암스페이스센터는 어린이와 청소년에게 꿈과 희망을 키워 우주 시대의 개척자로 자랄 수 있는 기회를 주고, 어른에게는 고향에서 보던 별에 대한 아련한 추억을 되살릴 수 있도록 하기 위해 한일철강 회장을 역임한 송암(松岩) 엄춘보(嚴春甫)가 건립을 추진하였다.');</x:v>
      </x:c>
    </x:row>
    <x:row r="121" spans="1:7">
      <x:c r="A121">
        <x:v>24</x:v>
      </x:c>
      <x:c r="B121" s="5" t="s">
        <x:v>618</x:v>
      </x:c>
      <x:c r="C121" s="5" t="s">
        <x:v>967</x:v>
      </x:c>
      <x:c r="D121" s="5" t="s">
        <x:v>965</x:v>
      </x:c>
      <x:c r="F121" s="11" t="s">
        <x:v>469</x:v>
      </x:c>
      <x:c r="G121" t="str">
        <x:f t="shared" si="0"/>
        <x:v>insert into boardcourse (boardNo,title,picPath,picName,content) values (24,'권율장군묘','resources/templates/img/','142.jpg','조선 중기의 문신이며 명장인 권율(權慄, 1537∼1599)과 정부인 창녕 조씨, 후부인 죽산 박씨의 묘이다.');</x:v>
      </x:c>
    </x:row>
    <x:row r="122" spans="1:7" ht="40.649999999999999">
      <x:c r="A122">
        <x:v>24</x:v>
      </x:c>
      <x:c r="B122" s="5" t="s">
        <x:v>605</x:v>
      </x:c>
      <x:c r="C122" s="5" t="s">
        <x:v>967</x:v>
      </x:c>
      <x:c r="D122" s="5" t="s">
        <x:v>961</x:v>
      </x:c>
      <x:c r="F122" s="9" t="s">
        <x:v>565</x:v>
      </x:c>
      <x:c r="G122" t="str">
        <x:f t="shared" si="0"/>
        <x:v>insert into boardcourse (boardNo,title,picPath,picName,content) values (24,'장흥조각아뜰리에','resources/templates/img/','143.jpg','장흥조각아카데미는 창작에 어려움을 겪는 조각가들에게 특화된 작업장을 제공하고, 전시를 비롯한 다양한 프로그램을 지원하기 위해 2008년에 개장하였다. 장흥조각아카데미는 본래 입장객 감소로 문을 닫은 수영장을 양주시가 구입하여 예술 문화 공간으로 변모시킨 곳이다.');</x:v>
      </x:c>
    </x:row>
    <x:row r="123" spans="1:7" ht="40.649999999999999">
      <x:c r="A123">
        <x:v>24</x:v>
      </x:c>
      <x:c r="B123" s="5" t="s">
        <x:v>623</x:v>
      </x:c>
      <x:c r="C123" s="5" t="s">
        <x:v>967</x:v>
      </x:c>
      <x:c r="D123" s="5" t="s">
        <x:v>966</x:v>
      </x:c>
      <x:c r="F123" s="9" t="s">
        <x:v>575</x:v>
      </x:c>
      <x:c r="G123" t="str">
        <x:f t="shared" si="0"/>
        <x:v>insert into boardcourse (boardNo,title,picPath,picName,content) values (24,'청암민속박물관','resources/templates/img/','144.jpg','청암민속박물관은 야생식물원과 박물관 그리고 체험관으로 이루어져 있다. 약 12,000여점의 민속생활용품과 수백종류의 야생화단지를 견학하고 민속놀이인 그네타기, 널뛰기, 윷놀이, 투호놀이 등 다양한 민속체험이 있으며 피자성 효인방이 있어 피자만들기체험도 할 수 있다.');</x:v>
      </x:c>
    </x:row>
    <x:row r="124" spans="1:7" ht="23.899999999999999">
      <x:c r="A124">
        <x:v>25</x:v>
      </x:c>
      <x:c r="B124" s="5" t="s">
        <x:v>662</x:v>
      </x:c>
      <x:c r="C124" s="5" t="s">
        <x:v>967</x:v>
      </x:c>
      <x:c r="D124" s="5" t="s">
        <x:v>877</x:v>
      </x:c>
      <x:c r="F124" s="11" t="s">
        <x:v>98</x:v>
      </x:c>
      <x:c r="G124" t="str">
        <x:f t="shared" si="0"/>
        <x:v>insert into boardcourse (boardNo,title,picPath,picName,content) values (25,'대왕암공원','resources/templates/img/','146.jpg','울산광역시 동구 일산동 해안에 있는 공원이다. 우리나라 동남단에서 동해 쪽으로 뾰족하게 나온 부분의 끝 지점에 있는 공원으로, 1984년에 공원으로 지정되었다.');</x:v>
      </x:c>
    </x:row>
    <x:row r="125" spans="1:7">
      <x:c r="A125">
        <x:v>25</x:v>
      </x:c>
      <x:c r="B125" s="5" t="s">
        <x:v>606</x:v>
      </x:c>
      <x:c r="C125" s="5" t="s">
        <x:v>967</x:v>
      </x:c>
      <x:c r="D125" s="5" t="s">
        <x:v>884</x:v>
      </x:c>
      <x:c r="G125" t="str">
        <x:f t="shared" si="0"/>
        <x:v>insert into boardcourse (boardNo,title,picPath,picName,content) values (25,'슬도 성끝 벽화마을','resources/templates/img/','147.jpg','');</x:v>
      </x:c>
    </x:row>
    <x:row r="126" spans="1:7">
      <x:c r="A126">
        <x:v>25</x:v>
      </x:c>
      <x:c r="B126" s="5" t="s">
        <x:v>593</x:v>
      </x:c>
      <x:c r="C126" s="5" t="s">
        <x:v>967</x:v>
      </x:c>
      <x:c r="D126" s="5" t="s">
        <x:v>737</x:v>
      </x:c>
      <x:c r="G126" t="str">
        <x:f t="shared" si="0"/>
        <x:v>insert into boardcourse (boardNo,title,picPath,picName,content) values (25,'울산대공원 장미축제','resources/templates/img/','148.jpg','');</x:v>
      </x:c>
    </x:row>
    <x:row r="127" spans="1:7" ht="23.899999999999999">
      <x:c r="A127">
        <x:v>25</x:v>
      </x:c>
      <x:c r="B127" s="5" t="s">
        <x:v>654</x:v>
      </x:c>
      <x:c r="C127" s="5" t="s">
        <x:v>967</x:v>
      </x:c>
      <x:c r="D127" s="5" t="s">
        <x:v>746</x:v>
      </x:c>
      <x:c r="F127" s="11" t="s">
        <x:v>67</x:v>
      </x:c>
      <x:c r="G127" t="str">
        <x:f t="shared" si="0"/>
        <x:v>insert into boardcourse (boardNo,title,picPath,picName,content) values (25,'태화강공원','resources/templates/img/','149.jpg','울산광역시 중구 태화동 태화강변에 있는 공원. 울산광역시의 동쪽과 서쪽을 가로질러 도심의 중심을 흐르는 태화강 강변을 공원으로 조성한 곳이다.');</x:v>
      </x:c>
    </x:row>
    <x:row r="128" spans="1:7">
      <x:c r="A128">
        <x:v>26</x:v>
      </x:c>
      <x:c r="B128" s="5" t="s">
        <x:v>189</x:v>
      </x:c>
      <x:c r="C128" s="5" t="s">
        <x:v>967</x:v>
      </x:c>
      <x:c r="D128" s="5" t="s">
        <x:v>736</x:v>
      </x:c>
      <x:c r="F128" s="11" t="s">
        <x:v>969</x:v>
      </x:c>
      <x:c r="G128" t="str">
        <x:f t="shared" si="0"/>
        <x:v>insert into boardcourse (boardNo,title,picPath,picName,content) values (26,'장생포','resources/templates/img/','151.jpg','울산광역시 남구 장생포동에 있는 포구.');</x:v>
      </x:c>
    </x:row>
    <x:row r="129" spans="1:7">
      <x:c r="A129">
        <x:v>26</x:v>
      </x:c>
      <x:c r="B129" s="5" t="s">
        <x:v>642</x:v>
      </x:c>
      <x:c r="C129" s="5" t="s">
        <x:v>967</x:v>
      </x:c>
      <x:c r="D129" s="5" t="s">
        <x:v>751</x:v>
      </x:c>
      <x:c r="F129" s="7" t="s">
        <x:v>318</x:v>
      </x:c>
      <x:c r="G129" t="str">
        <x:f t="shared" si="0"/>
        <x:v>insert into boardcourse (boardNo,title,picPath,picName,content) values (26,'신화마을','resources/templates/img/','152.jpg','신화마을은 1960년대에 울산공단의 형성으로 삶의 터전을 잃은 사람들을 위해 만들어진 공단 이주민촌이다.');</x:v>
      </x:c>
    </x:row>
    <x:row r="130" spans="1:7">
      <x:c r="A130">
        <x:v>26</x:v>
      </x:c>
      <x:c r="B130" s="5" t="s">
        <x:v>646</x:v>
      </x:c>
      <x:c r="C130" s="5" t="s">
        <x:v>967</x:v>
      </x:c>
      <x:c r="D130" s="5" t="s">
        <x:v>873</x:v>
      </x:c>
      <x:c r="F130" s="11" t="s">
        <x:v>422</x:v>
      </x:c>
      <x:c r="G130" t="str">
        <x:f t="shared" si="0"/>
        <x:v>insert into boardcourse (boardNo,title,picPath,picName,content) values (26,'선암호수공원','resources/templates/img/','153.jpg','울산광역시 남구 선암동 476-2번지 일원에 있는 자연생태공원. 선암댐을 중심으로 조성된 공원이다.');</x:v>
      </x:c>
    </x:row>
    <x:row r="131" spans="1:7">
      <x:c r="A131">
        <x:v>26</x:v>
      </x:c>
      <x:c r="B131" s="5" t="s">
        <x:v>648</x:v>
      </x:c>
      <x:c r="C131" s="5" t="s">
        <x:v>967</x:v>
      </x:c>
      <x:c r="D131" s="5" t="s">
        <x:v>870</x:v>
      </x:c>
      <x:c r="G131" t="str">
        <x:f t="shared" si="0"/>
        <x:v>insert into boardcourse (boardNo,title,picPath,picName,content) values (26,'삼산디자인거리','resources/templates/img/','154.jpg','');</x:v>
      </x:c>
    </x:row>
    <x:row r="132" spans="1:7">
      <x:c r="A132">
        <x:v>27</x:v>
      </x:c>
      <x:c r="B132" s="5" t="s">
        <x:v>601</x:v>
      </x:c>
      <x:c r="C132" s="5" t="s">
        <x:v>967</x:v>
      </x:c>
      <x:c r="D132" s="5" t="s">
        <x:v>926</x:v>
      </x:c>
      <x:c r="G132" t="str">
        <x:f t="shared" si="0"/>
        <x:v>insert into boardcourse (boardNo,title,picPath,picName,content) values (27,'인천 개항장 문화지구','resources/templates/img/','156.jpg','');</x:v>
      </x:c>
    </x:row>
    <x:row r="133" spans="1:7">
      <x:c r="A133">
        <x:v>27</x:v>
      </x:c>
      <x:c r="B133" s="5" t="s">
        <x:v>643</x:v>
      </x:c>
      <x:c r="C133" s="5" t="s">
        <x:v>967</x:v>
      </x:c>
      <x:c r="D133" s="5" t="s">
        <x:v>865</x:v>
      </x:c>
      <x:c r="F133" s="7" t="s">
        <x:v>95</x:v>
      </x:c>
      <x:c r="G133" t="str">
        <x:f t="shared" si="0"/>
        <x:v>insert into boardcourse (boardNo,title,picPath,picName,content) values (27,'차이나타운','resources/templates/img/','157.jpg','인천 차이나타운은 1883년 인천항이 개항되고 1884년 이 지역이 청의 치외법권(治外法權, extraterritoriality) 지역으로 지정되면서 생겨났다.');</x:v>
      </x:c>
    </x:row>
    <x:row r="134" spans="1:7">
      <x:c r="A134">
        <x:v>27</x:v>
      </x:c>
      <x:c r="B134" s="5" t="s">
        <x:v>619</x:v>
      </x:c>
      <x:c r="C134" s="5" t="s">
        <x:v>967</x:v>
      </x:c>
      <x:c r="D134" s="5" t="s">
        <x:v>917</x:v>
      </x:c>
      <x:c r="F134" s="7" t="s">
        <x:v>459</x:v>
      </x:c>
      <x:c r="G134" t="str">
        <x:f t="shared" si="0"/>
        <x:v>insert into boardcourse (boardNo,title,picPath,picName,content) values (27,'짜장면박물관','resources/templates/img/','158.jpg','박물관은 지상 2층 규모로 1층에는 1960년대 공화춘 주방의 모습을 고스란히 재현했다.아이들의 눈높이에 맞춰 짜장면을 만드는 전 과정을 보여준다.');</x:v>
      </x:c>
    </x:row>
    <x:row r="135" spans="1:7">
      <x:c r="A135">
        <x:v>27</x:v>
      </x:c>
      <x:c r="B135" s="5" t="s">
        <x:v>630</x:v>
      </x:c>
      <x:c r="C135" s="5" t="s">
        <x:v>967</x:v>
      </x:c>
      <x:c r="D135" s="5" t="s">
        <x:v>896</x:v>
      </x:c>
      <x:c r="F135" t="s">
        <x:v>96</x:v>
      </x:c>
      <x:c r="G135" t="str">
        <x:f t="shared" si="0"/>
        <x:v>insert into boardcourse (boardNo,title,picPath,picName,content) values (27,'동화마을','resources/templates/img/','159.jpg','인천 중구에 자리한 ‘송월동 동화마을’이다. 송월동은 소나무가 많아 솔골 또는 송산으로 불리다 소나무 숲 사이로 보이는 달이 운치가 있다하여 송월동이라 불렀다.');</x:v>
      </x:c>
    </x:row>
    <x:row r="136" spans="1:7">
      <x:c r="A136">
        <x:v>27</x:v>
      </x:c>
      <x:c r="B136" s="5" t="s">
        <x:v>597</x:v>
      </x:c>
      <x:c r="C136" s="5" t="s">
        <x:v>967</x:v>
      </x:c>
      <x:c r="D136" s="5" t="s">
        <x:v>864</x:v>
      </x:c>
      <x:c r="F136" s="11" t="s">
        <x:v>439</x:v>
      </x:c>
      <x:c r="G136" t="str">
        <x:f t="shared" si="0"/>
        <x:v>insert into boardcourse (boardNo,title,picPath,picName,content) values (27,'한국이민사박물관','resources/templates/img/','160.jpg','인천광역시 중구 월미공원 안에 있는 박물관으로 2008년 6월 개관하였다.');</x:v>
      </x:c>
    </x:row>
    <x:row r="137" spans="1:7">
      <x:c r="A137">
        <x:v>28</x:v>
      </x:c>
      <x:c r="B137" s="5" t="s">
        <x:v>602</x:v>
      </x:c>
      <x:c r="C137" s="5" t="s">
        <x:v>967</x:v>
      </x:c>
      <x:c r="D137" s="5" t="s">
        <x:v>892</x:v>
      </x:c>
      <x:c r="G137" t="str">
        <x:f t="shared" si="0"/>
        <x:v>insert into boardcourse (boardNo,title,picPath,picName,content) values (28,'청송꽃돌채굴체험장','resources/templates/img/','162.jpg','');</x:v>
      </x:c>
    </x:row>
    <x:row r="138" spans="1:7">
      <x:c r="A138">
        <x:v>28</x:v>
      </x:c>
      <x:c r="B138" s="5" t="s">
        <x:v>638</x:v>
      </x:c>
      <x:c r="C138" s="5" t="s">
        <x:v>967</x:v>
      </x:c>
      <x:c r="D138" s="5" t="s">
        <x:v>934</x:v>
      </x:c>
      <x:c r="F138" s="11" t="s">
        <x:v>407</x:v>
      </x:c>
      <x:c r="G138" t="str">
        <x:f t="shared" si="0"/>
        <x:v>insert into boardcourse (boardNo,title,picPath,picName,content) values (28,'신촌약수탕','resources/templates/img/','163.jpg','안동과 영덕을 잇는 34번 국도변의 중간에 있는 신촌약수는 100년이 넘는 역사를 가지고 있으며 풍부한 수량을 자랑한다.');</x:v>
      </x:c>
    </x:row>
    <x:row r="139" spans="1:7" ht="40.649999999999999">
      <x:c r="A139">
        <x:v>28</x:v>
      </x:c>
      <x:c r="B139" s="5" t="s">
        <x:v>663</x:v>
      </x:c>
      <x:c r="C139" s="5" t="s">
        <x:v>967</x:v>
      </x:c>
      <x:c r="D139" s="5" t="s">
        <x:v>952</x:v>
      </x:c>
      <x:c r="F139" s="9" t="s">
        <x:v>506</x:v>
      </x:c>
      <x:c r="G139" t="str">
        <x:f t="shared" si="0"/>
        <x:v>insert into boardcourse (boardNo,title,picPath,picName,content) values (28,'군립야송미술관','resources/templates/img/','164.jpg','청송야송미술관은 지역출신 한국화가로 대한민국미술대전 심사위원을 지낸 한국화가 야송(野松) 이원좌(李元佐) 화백이 소장하고 있던 한국화 및 도예작품 등 350점, 국내외 유명 화가와 조각가들의 작품 50여 점, 미술관련 서적 1만여 점을 기증받아 舊 신촌초등학교를 현대식 미술관으로 단장하고 2005년 4월 29일 개관하였다.');</x:v>
      </x:c>
    </x:row>
    <x:row r="140" spans="1:7">
      <x:c r="A140">
        <x:v>28</x:v>
      </x:c>
      <x:c r="B140" s="5" t="s">
        <x:v>652</x:v>
      </x:c>
      <x:c r="C140" s="5" t="s">
        <x:v>967</x:v>
      </x:c>
      <x:c r="D140" s="5" t="s">
        <x:v>941</x:v>
      </x:c>
      <x:c r="F140" s="10"/>
      <x:c r="G140" t="str">
        <x:f t="shared" si="0"/>
        <x:v>insert into boardcourse (boardNo,title,picPath,picName,content) values (28,'청송옹기','resources/templates/img/','165.jpg','');</x:v>
      </x:c>
    </x:row>
    <x:row r="141" spans="1:7">
      <x:c r="A141">
        <x:v>28</x:v>
      </x:c>
      <x:c r="B141" s="5" t="s">
        <x:v>607</x:v>
      </x:c>
      <x:c r="C141" s="5" t="s">
        <x:v>967</x:v>
      </x:c>
      <x:c r="D141" s="5" t="s">
        <x:v>948</x:v>
      </x:c>
      <x:c r="F141" s="11" t="s">
        <x:v>536</x:v>
      </x:c>
      <x:c r="G141" t="str">
        <x:f t="shared" si="0"/>
        <x:v>insert into boardcourse (boardNo,title,picPath,picName,content) values (28,'주왕산국립공원 탐방로','resources/templates/img/','166.jpg','1976년 3월 30일 우리나라의 12번째 국립공원으로 지정되었다.');</x:v>
      </x:c>
    </x:row>
    <x:row r="142" spans="1:7">
      <x:c r="A142">
        <x:v>29</x:v>
      </x:c>
      <x:c r="B142" s="5" t="s">
        <x:v>222</x:v>
      </x:c>
      <x:c r="C142" s="5" t="s">
        <x:v>967</x:v>
      </x:c>
      <x:c r="D142" s="5" t="s">
        <x:v>923</x:v>
      </x:c>
      <x:c r="F142" s="11" t="s">
        <x:v>317</x:v>
      </x:c>
      <x:c r="G142" t="str">
        <x:f t="shared" si="0"/>
        <x:v>insert into boardcourse (boardNo,title,picPath,picName,content) values (29,'백석탄','resources/templates/img/','168.jpg','경상북도 청송군 안덕면 고와리에 있는 계곡. 방호정(경북민속자료 51)이 있는 신성계곡 북서쪽에 있다.');</x:v>
      </x:c>
    </x:row>
    <x:row r="143" spans="1:7">
      <x:c r="A143">
        <x:v>29</x:v>
      </x:c>
      <x:c r="B143" s="5" t="s">
        <x:v>644</x:v>
      </x:c>
      <x:c r="C143" s="5" t="s">
        <x:v>967</x:v>
      </x:c>
      <x:c r="D143" s="5" t="s">
        <x:v>928</x:v>
      </x:c>
      <x:c r="G143" t="str">
        <x:f t="shared" si="0"/>
        <x:v>insert into boardcourse (boardNo,title,picPath,picName,content) values (29,'신성공룡발자국','resources/templates/img/','169.jpg','');</x:v>
      </x:c>
    </x:row>
    <x:row r="144" spans="1:7" ht="23.899999999999999">
      <x:c r="A144">
        <x:v>29</x:v>
      </x:c>
      <x:c r="B144" s="5" t="s">
        <x:v>599</x:v>
      </x:c>
      <x:c r="C144" s="5" t="s">
        <x:v>967</x:v>
      </x:c>
      <x:c r="D144" s="5" t="s">
        <x:v>931</x:v>
      </x:c>
      <x:c r="F144" s="11" t="s">
        <x:v>22</x:v>
      </x:c>
      <x:c r="G144" t="str">
        <x:f t="shared" si="0"/>
        <x:v>insert into boardcourse (boardNo,title,picPath,picName,content) values (29,'방호정 신성계곡','resources/templates/img/','170.jpg','경상북도 청송군 안덕면 신성리에 있는 계곡. 계곡 초입의 바위 절벽 위에 자리잡은 방호정(方壺亭:경북 민속자료 51)부터 인근 고와리의 백석탄계곡(白石灘溪谷)까지 이르는 15㎞ 구간을 말하며, 계곡을 따라 흐르는 물은 낙동강의 상류를 이룬다.');</x:v>
      </x:c>
    </x:row>
    <x:row r="145" spans="1:7" ht="23.899999999999999">
      <x:c r="A145">
        <x:v>29</x:v>
      </x:c>
      <x:c r="B145" s="5" t="s">
        <x:v>626</x:v>
      </x:c>
      <x:c r="C145" s="5" t="s">
        <x:v>967</x:v>
      </x:c>
      <x:c r="D145" s="5" t="s">
        <x:v>947</x:v>
      </x:c>
      <x:c r="F145" s="11" t="s">
        <x:v>281</x:v>
      </x:c>
      <x:c r="G145" t="str">
        <x:f t="shared" si="0"/>
        <x:v>insert into boardcourse (boardNo,title,picPath,picName,content) values (29,'청송얼음골','resources/templates/img/','171.jpg','속칭 잣밭골이라고도 하는 이곳 얼음골은 골이 깊고 수목이 울창하며, 기암절벽이 절경을 연출하고 있어 여름철 야영장소로 제격이다.');</x:v>
      </x:c>
    </x:row>
    <x:row r="146" spans="1:7">
      <x:c r="A146">
        <x:v>29</x:v>
      </x:c>
      <x:c r="B146" s="5" t="s">
        <x:v>653</x:v>
      </x:c>
      <x:c r="C146" s="5" t="s">
        <x:v>967</x:v>
      </x:c>
      <x:c r="D146" s="5" t="s">
        <x:v>954</x:v>
      </x:c>
      <x:c r="G146" t="str">
        <x:f t="shared" si="0"/>
        <x:v>insert into boardcourse (boardNo,title,picPath,picName,content) values (29,'청송백자','resources/templates/img/','172.jpg','');</x:v>
      </x:c>
    </x:row>
    <x:row r="147" spans="1:7" ht="23.899999999999999">
      <x:c r="A147">
        <x:v>29</x:v>
      </x:c>
      <x:c r="B147" s="5" t="s">
        <x:v>213</x:v>
      </x:c>
      <x:c r="C147" s="5" t="s">
        <x:v>967</x:v>
      </x:c>
      <x:c r="D147" s="5" t="s">
        <x:v>860</x:v>
      </x:c>
      <x:c r="F147" s="11" t="s">
        <x:v>461</x:v>
      </x:c>
      <x:c r="G147" t="str">
        <x:f t="shared" si="0"/>
        <x:v>insert into boardcourse (boardNo,title,picPath,picName,content) values (29,'주산지','resources/templates/img/','173.jpg','경상북도 청송군 부동면 이전리에 있는 저수지. 2013년 3월 21일 주산지를 비롯하여 그 일원(一圓)이 국가지정문화재 명승 제105호로 지정되었다.');</x:v>
      </x:c>
    </x:row>
    <x:row r="148" spans="1:7">
      <x:c r="A148">
        <x:v>30</x:v>
      </x:c>
      <x:c r="B148" s="5" t="s">
        <x:v>656</x:v>
      </x:c>
      <x:c r="C148" s="5" t="s">
        <x:v>967</x:v>
      </x:c>
      <x:c r="D148" s="5" t="s">
        <x:v>666</x:v>
      </x:c>
      <x:c r="F148" s="7" t="s">
        <x:v>440</x:v>
      </x:c>
      <x:c r="G148" t="str">
        <x:f t="shared" si="0"/>
        <x:v>insert into boardcourse (boardNo,title,picPath,picName,content) values (30,'안동 구시장','resources/templates/img/','174.jpg','안동구시장은 하회마을 등 전통과 역사가 살아있는 안동에 있는 전통시장이다.');</x:v>
      </x:c>
    </x:row>
    <x:row r="149" spans="1:7">
      <x:c r="A149">
        <x:v>30</x:v>
      </x:c>
      <x:c r="B149" s="5" t="s">
        <x:v>650</x:v>
      </x:c>
      <x:c r="C149" s="5" t="s">
        <x:v>967</x:v>
      </x:c>
      <x:c r="D149" s="5" t="s">
        <x:v>962</x:v>
      </x:c>
      <x:c r="G149" t="str">
        <x:f t="shared" si="0"/>
        <x:v>insert into boardcourse (boardNo,title,picPath,picName,content) values (30,'맘모스제과','resources/templates/img/','175.jpg','');</x:v>
      </x:c>
    </x:row>
    <x:row r="150" spans="1:7">
      <x:c r="A150">
        <x:v>30</x:v>
      </x:c>
      <x:c r="B150" s="5" t="s">
        <x:v>600</x:v>
      </x:c>
      <x:c r="C150" s="5" t="s">
        <x:v>967</x:v>
      </x:c>
      <x:c r="D150" s="5" t="s">
        <x:v>930</x:v>
      </x:c>
      <x:c r="G150" t="str">
        <x:f t="shared" si="0"/>
        <x:v>insert into boardcourse (boardNo,title,picPath,picName,content) values (30,'헛제사밥 까치구멍집','resources/templates/img/','176.jpg','');</x:v>
      </x:c>
    </x:row>
    <x:row r="151" spans="1:7">
      <x:c r="A151">
        <x:v>30</x:v>
      </x:c>
      <x:c r="B151" s="5" t="s">
        <x:v>215</x:v>
      </x:c>
      <x:c r="C151" s="5" t="s">
        <x:v>967</x:v>
      </x:c>
      <x:c r="D151" s="5" t="s">
        <x:v>933</x:v>
      </x:c>
      <x:c r="F151" s="11" t="s">
        <x:v>282</x:v>
      </x:c>
      <x:c r="G151" t="str">
        <x:f t="shared" si="0"/>
        <x:v>insert into boardcourse (boardNo,title,picPath,picName,content) values (30,'월영교','resources/templates/img/','177.jpg','경상북도 안동시 상아동과 성곡동 일원 안동호에 놓인 목책교. 한 부부의 아름답고 숭고한 사랑이 간직되어 있는 나무다리이다.');</x:v>
      </x:c>
    </x:row>
    <x:row r="152" spans="1:7">
      <x:c r="A152">
        <x:v>30</x:v>
      </x:c>
      <x:c r="B152" s="5" t="s">
        <x:v>661</x:v>
      </x:c>
      <x:c r="C152" s="5" t="s">
        <x:v>967</x:v>
      </x:c>
      <x:c r="D152" s="5" t="s">
        <x:v>949</x:v>
      </x:c>
      <x:c r="F152" s="7" t="s">
        <x:v>280</x:v>
      </x:c>
      <x:c r="G152" t="str">
        <x:f t="shared" si="0"/>
        <x:v>insert into boardcourse (boardNo,title,picPath,picName,content) values (30,'병산서원','resources/templates/img/','178.jpg','병산서원(屛山書院)은 경상북도 안동시 풍천면 병산리에 있다. 서원은 본래 풍산읍에 있던 풍악서당을 모체로 하여 건립되었다.');</x:v>
      </x:c>
    </x:row>
    <x:row r="153" spans="1:7">
      <x:c r="A153">
        <x:v>30</x:v>
      </x:c>
      <x:c r="B153" s="5" t="s">
        <x:v>651</x:v>
      </x:c>
      <x:c r="C153" s="5" t="s">
        <x:v>967</x:v>
      </x:c>
      <x:c r="D153" s="5" t="s">
        <x:v>953</x:v>
      </x:c>
      <x:c r="F153" s="11" t="s">
        <x:v>316</x:v>
      </x:c>
      <x:c r="G153" t="str">
        <x:f t="shared" si="0"/>
        <x:v>insert into boardcourse (boardNo,title,picPath,picName,content) values (30,'하회마을','resources/templates/img/','179.jpg','경상북도 안동시 풍천면 하회리에 있는 민속마을. 2010년 8월 유네스코 세계문화유산으로 등재되었다.');</x:v>
      </x:c>
    </x:row>
    <x:row r="154" spans="1:7">
      <x:c r="A154">
        <x:v>30</x:v>
      </x:c>
      <x:c r="B154" s="5" t="s">
        <x:v>190</x:v>
      </x:c>
      <x:c r="C154" s="5" t="s">
        <x:v>967</x:v>
      </x:c>
      <x:c r="D154" s="5" t="s">
        <x:v>951</x:v>
      </x:c>
      <x:c r="G154" t="str">
        <x:f t="shared" si="0"/>
        <x:v>insert into boardcourse (boardNo,title,picPath,picName,content) values (30,'정암사','resources/templates/img/','180.jpg','');</x:v>
      </x:c>
    </x:row>
    <x:row r="155" spans="1:7">
      <x:c r="A155">
        <x:v>30</x:v>
      </x:c>
      <x:c r="B155" s="5" t="s">
        <x:v>668</x:v>
      </x:c>
      <x:c r="C155" s="5" t="s">
        <x:v>967</x:v>
      </x:c>
      <x:c r="D155" s="5" t="s">
        <x:v>946</x:v>
      </x:c>
      <x:c r="G155" t="str">
        <x:f t="shared" si="0"/>
        <x:v>insert into boardcourse (boardNo,title,picPath,picName,content) values (30,'찜닭골목','resources/templates/img/','181.jpg','');</x:v>
      </x:c>
    </x:row>
    <x:row r="156" spans="1:7" ht="23.899999999999999">
      <x:c r="A156">
        <x:v>31</x:v>
      </x:c>
      <x:c r="B156" s="5" t="s">
        <x:v>199</x:v>
      </x:c>
      <x:c r="C156" s="5" t="s">
        <x:v>967</x:v>
      </x:c>
      <x:c r="D156" s="5" t="s">
        <x:v>911</x:v>
      </x:c>
      <x:c r="F156" s="11" t="s">
        <x:v>97</x:v>
      </x:c>
      <x:c r="G156" t="str">
        <x:f t="shared" si="0"/>
        <x:v>insert into boardcourse (boardNo,title,picPath,picName,content) values (31,'충렬사','resources/templates/img/','185.jpg','경남 통영시 명정동에 있는 조선시대의 건물. 사적 제236호. 1973년 지정. 면적은 9,049m2이다. 이충무공의 위업을 기리기 위해 위패를 모시고 있다.');</x:v>
      </x:c>
    </x:row>
    <x:row r="157" spans="1:7" ht="23.899999999999999">
      <x:c r="A157">
        <x:v>31</x:v>
      </x:c>
      <x:c r="B157" s="5" t="s">
        <x:v>589</x:v>
      </x:c>
      <x:c r="C157" s="5" t="s">
        <x:v>967</x:v>
      </x:c>
      <x:c r="D157" s="5" t="s">
        <x:v>907</x:v>
      </x:c>
      <x:c r="F157" s="11" t="s">
        <x:v>94</x:v>
      </x:c>
      <x:c r="G157" t="str">
        <x:f t="shared" si="0"/>
        <x:v>insert into boardcourse (boardNo,title,picPath,picName,content) values (31,'한려수도케이블카','resources/templates/img/','186.jpg','우리나라 100대 명산인 미륵산에 설치된 한려수도 조망 케이블카는 국내 최초 자동순환식 bi-cable 형식, 국내 최장(1,975m)의 관광용 케이블카이다.');</x:v>
      </x:c>
    </x:row>
    <x:row r="158" spans="1:7">
      <x:c r="A158">
        <x:v>31</x:v>
      </x:c>
      <x:c r="B158" s="5" t="s">
        <x:v>707</x:v>
      </x:c>
      <x:c r="C158" s="5" t="s">
        <x:v>967</x:v>
      </x:c>
      <x:c r="D158" s="5" t="s">
        <x:v>900</x:v>
      </x:c>
      <x:c r="F158" s="7" t="s">
        <x:v>283</x:v>
      </x:c>
      <x:c r="G158" t="str">
        <x:f t="shared" si="0"/>
        <x:v>insert into boardcourse (boardNo,title,picPath,picName,content) values (31,'수산과학관','resources/templates/img/','187.jpg','통영수산과학관은 수도 서울의 4배가 넘는 바다 정원을 가진 통영시에서 "땅 위의 바다"라는 주제를 가지고 만든 바다친화 과학관입니다.');</x:v>
      </x:c>
    </x:row>
    <x:row r="159" spans="1:7" ht="23.899999999999999">
      <x:c r="A159">
        <x:v>31</x:v>
      </x:c>
      <x:c r="B159" s="5" t="s">
        <x:v>716</x:v>
      </x:c>
      <x:c r="C159" s="5" t="s">
        <x:v>967</x:v>
      </x:c>
      <x:c r="D159" s="5" t="s">
        <x:v>913</x:v>
      </x:c>
      <x:c r="F159" s="11" t="s">
        <x:v>27</x:v>
      </x:c>
      <x:c r="G159" t="str">
        <x:f t="shared" si="0"/>
        <x:v>insert into boardcourse (boardNo,title,picPath,picName,content) values (31,'달아공원','resources/templates/img/','188.jpg','경상남도 통영시 미륵도 남단에 있는 공원. 통영시 남쪽의 미륵도 해안을 일주하는 23km의 산양일주도로 중간에 있다. 달아라는 이름은 이곳 지형이 코끼리 어금니와 닮았다고 해서 붙여졌는데 지금은 달구경하기 좋은 곳이라는 뜻으로 쓰인다고 한다.');</x:v>
      </x:c>
    </x:row>
    <x:row r="160" spans="1:7" ht="27.100000000000001">
      <x:c r="A160">
        <x:v>31</x:v>
      </x:c>
      <x:c r="B160" s="5" t="s">
        <x:v>704</x:v>
      </x:c>
      <x:c r="C160" s="5" t="s">
        <x:v>967</x:v>
      </x:c>
      <x:c r="D160" s="5" t="s">
        <x:v>902</x:v>
      </x:c>
      <x:c r="F160" s="9" t="s">
        <x:v>494</x:v>
      </x:c>
      <x:c r="G160" t="str">
        <x:f t="shared" si="0"/>
        <x:v>insert into boardcourse (boardNo,title,picPath,picName,content) values (31,'해저터널','resources/templates/img/','189.jpg','통영해저터널은 통영과 미륵도를 연결하기 위해 건설된 해저터널이다. 1931년부터 1932년까지 1년 4개월에 걸쳐 만들어진 동양 최초의 바다 밑 터널로 길이 483m, 너비 5m, 높이 3.5m이다.');</x:v>
      </x:c>
    </x:row>
    <x:row r="161" spans="1:7" ht="35.850000000000001">
      <x:c r="A161">
        <x:v>31</x:v>
      </x:c>
      <x:c r="B161" s="5" t="s">
        <x:v>710</x:v>
      </x:c>
      <x:c r="C161" s="5" t="s">
        <x:v>967</x:v>
      </x:c>
      <x:c r="D161" s="5" t="s">
        <x:v>922</x:v>
      </x:c>
      <x:c r="F161" s="11" t="s">
        <x:v>585</x:v>
      </x:c>
      <x:c r="G161" t="str">
        <x:f t="shared" si="0"/>
        <x:v>insert into boardcourse (boardNo,title,picPath,picName,content) values (31,'남망산공원','resources/templates/img/','190.jpg','경남 통영시 동호동에 있는 공원. 충무공원(忠武公園)이라고도 한다. 벚나무와 소나무가 우거진 높이 80 m의 남망산을 중심으로 전개된 공원으로 남동쪽으로 거북등대와 한산도(閑山島) ·해갑도(解甲島) ·죽도(竹島) 등의 한려수도(閑麗水道)의 절경을 바라볼 수 있다.');</x:v>
      </x:c>
    </x:row>
    <x:row r="162" spans="1:7" ht="27.100000000000001">
      <x:c r="A162">
        <x:v>31</x:v>
      </x:c>
      <x:c r="B162" s="5" t="s">
        <x:v>711</x:v>
      </x:c>
      <x:c r="C162" s="5" t="s">
        <x:v>967</x:v>
      </x:c>
      <x:c r="D162" s="5" t="s">
        <x:v>894</x:v>
      </x:c>
      <x:c r="F162" s="8" t="s">
        <x:v>446</x:v>
      </x:c>
      <x:c r="G162" t="str">
        <x:f t="shared" si="0"/>
        <x:v>insert into boardcourse (boardNo,title,picPath,picName,content) values (31,'중앙시장','resources/templates/img/','191.jpg','통영중앙시장은 한려수도의 관문인 통영에 위치한 전통시장이다. 동피랑벽화마을과 강구안 문화마당 등 유명 관광 명소와 가까이 있어 관광객들과 지역 주민을 상대로 활어를 비롯해 다양한 물품들을 판매하고 있다.');</x:v>
      </x:c>
    </x:row>
    <x:row r="163" spans="1:7" ht="27.100000000000001">
      <x:c r="A163">
        <x:v>32</x:v>
      </x:c>
      <x:c r="B163" s="5" t="s">
        <x:v>590</x:v>
      </x:c>
      <x:c r="C163" s="5" t="s">
        <x:v>967</x:v>
      </x:c>
      <x:c r="D163" s="5" t="s">
        <x:v>689</x:v>
      </x:c>
      <x:c r="F163" s="9" t="s">
        <x:v>58</x:v>
      </x:c>
      <x:c r="G163" t="str">
        <x:f t="shared" si="0"/>
        <x:v>insert into boardcourse (boardNo,title,picPath,picName,content) values (32,'미래사 편백나무숲','resources/templates/img/','193.jpg','미래사 주위의 편백나무 숲은 전국 사찰 임야로써는 유일한 것으로서 70여 년 전 일본인이 심어 가꾸다가 해방이 되어 돌아가자 미래사에서 매입하여 오늘날의 큰 숲으로 가꾸어 온 것이다.');</x:v>
      </x:c>
    </x:row>
    <x:row r="164" spans="1:7" ht="23.899999999999999">
      <x:c r="A164">
        <x:v>32</x:v>
      </x:c>
      <x:c r="B164" s="5" t="s">
        <x:v>716</x:v>
      </x:c>
      <x:c r="C164" s="5" t="s">
        <x:v>967</x:v>
      </x:c>
      <x:c r="D164" s="5" t="s">
        <x:v>913</x:v>
      </x:c>
      <x:c r="F164" s="11" t="s">
        <x:v>27</x:v>
      </x:c>
      <x:c r="G164" t="str">
        <x:f t="shared" si="0"/>
        <x:v>insert into boardcourse (boardNo,title,picPath,picName,content) values (32,'달아공원','resources/templates/img/','188.jpg','경상남도 통영시 미륵도 남단에 있는 공원. 통영시 남쪽의 미륵도 해안을 일주하는 23km의 산양일주도로 중간에 있다. 달아라는 이름은 이곳 지형이 코끼리 어금니와 닮았다고 해서 붙여졌는데 지금은 달구경하기 좋은 곳이라는 뜻으로 쓰인다고 한다.');</x:v>
      </x:c>
    </x:row>
    <x:row r="165" spans="1:7" ht="27.100000000000001">
      <x:c r="A165">
        <x:v>32</x:v>
      </x:c>
      <x:c r="B165" s="5" t="s">
        <x:v>704</x:v>
      </x:c>
      <x:c r="C165" s="5" t="s">
        <x:v>967</x:v>
      </x:c>
      <x:c r="D165" s="5" t="s">
        <x:v>902</x:v>
      </x:c>
      <x:c r="F165" s="9" t="s">
        <x:v>494</x:v>
      </x:c>
      <x:c r="G165" t="str">
        <x:f t="shared" si="0"/>
        <x:v>insert into boardcourse (boardNo,title,picPath,picName,content) values (32,'해저터널','resources/templates/img/','189.jpg','통영해저터널은 통영과 미륵도를 연결하기 위해 건설된 해저터널이다. 1931년부터 1932년까지 1년 4개월에 걸쳐 만들어진 동양 최초의 바다 밑 터널로 길이 483m, 너비 5m, 높이 3.5m이다.');</x:v>
      </x:c>
    </x:row>
    <x:row r="166" spans="1:7" ht="23.899999999999999">
      <x:c r="A166">
        <x:v>32</x:v>
      </x:c>
      <x:c r="B166" s="5" t="s">
        <x:v>725</x:v>
      </x:c>
      <x:c r="C166" s="5" t="s">
        <x:v>967</x:v>
      </x:c>
      <x:c r="D166" s="5" t="s">
        <x:v>690</x:v>
      </x:c>
      <x:c r="F166" s="11" t="s">
        <x:v>330</x:v>
      </x:c>
      <x:c r="G166" t="str">
        <x:f t="shared" si="0"/>
        <x:v>insert into boardcourse (boardNo,title,picPath,picName,content) values (32,'동피랑마을','resources/templates/img/','194.jpg','경상남도 통영시 동호동에 있는 마을로 중앙시장 뒤편 언덕에 있다. 통영의 대표적인 어시장인 중앙시장 뒤쪽 언덕에 있는 마을로, ‘동피랑’이란 이름은 ‘동쪽 벼랑’이라는 뜻이다.');</x:v>
      </x:c>
    </x:row>
    <x:row r="167" spans="1:7" ht="23.899999999999999">
      <x:c r="A167">
        <x:v>33</x:v>
      </x:c>
      <x:c r="B167" s="5" t="s">
        <x:v>936</x:v>
      </x:c>
      <x:c r="C167" s="5" t="s">
        <x:v>967</x:v>
      </x:c>
      <x:c r="D167" s="5" t="s">
        <x:v>888</x:v>
      </x:c>
      <x:c r="F167" s="11" t="s">
        <x:v>444</x:v>
      </x:c>
      <x:c r="G167" t="str">
        <x:f t="shared" si="0"/>
        <x:v>insert into boardcourse (boardNo,title,picPath,picName,content) values (33,'학동몽돌해변','resources/templates/img/','196.jpg','경상남도 거제시 동부면 학동리에 있는 해변. 해변 면적은 3만㎢, 길이는 1.2km, 폭은 50m로, 거제도 남쪽에 있다. 몽돌이 깔린 해변이 해수욕장으로 활용되며 학동몽돌해수욕장·학동해수욕장이라고도 한다.');</x:v>
      </x:c>
    </x:row>
    <x:row r="168" spans="1:7" ht="40.649999999999999">
      <x:c r="A168">
        <x:v>33</x:v>
      </x:c>
      <x:c r="B168" s="5" t="s">
        <x:v>883</x:v>
      </x:c>
      <x:c r="C168" s="5" t="s">
        <x:v>967</x:v>
      </x:c>
      <x:c r="D168" s="5" t="s">
        <x:v>908</x:v>
      </x:c>
      <x:c r="F168" s="9" t="s">
        <x:v>572</x:v>
      </x:c>
      <x:c r="G168" t="str">
        <x:f t="shared" si="0"/>
        <x:v>insert into boardcourse (boardNo,title,picPath,picName,content) values (33,'바람의언덕','resources/templates/img/','197.jpg','남부면 해금강마을 가기 전 도장포 마을이 있다. 좌측으로 내려가면 도장포 유람선선착장이 있어 외도.해금강 관광을 할수 있으며, 매표소에서 바라다 보이는 언덕이 바람의 언덕이다. 이곳은 잔디로 이루어진 민둥산이며 바다가 시원스레 바라다 보이는 전망이 좋은 곳이다.');</x:v>
      </x:c>
    </x:row>
    <x:row r="169" spans="1:7" ht="45.049999999999997">
      <x:c r="A169">
        <x:v>33</x:v>
      </x:c>
      <x:c r="B169" s="5" t="s">
        <x:v>588</x:v>
      </x:c>
      <x:c r="C169" s="5" t="s">
        <x:v>967</x:v>
      </x:c>
      <x:c r="D169" s="5" t="s">
        <x:v>920</x:v>
      </x:c>
      <x:c r="F169" s="10" t="s">
        <x:v>550</x:v>
      </x:c>
      <x:c r="G169" t="str">
        <x:f t="shared" si="0"/>
        <x:v>insert into boardcourse (boardNo,title,picPath,picName,content) values (33,'해금강유람선 선착장','resources/templates/img/','198.jpg','해금강 유람선은 거제도의 바다절경중 최고의 풍광을 자랑하는 해금강의 중심에 위치하는 곳으로 거제시 남부면 갈곶리 해금강마을 바닷가 암벽옆에 위치해 있다. 
해금강은 유람선 선착장 앞으로 펼쳐져 있는데 선착장으로부터 약 500m 해상에 위치하며 선착장에서 바라 보고만 있어도 좋은 풍경을 만들어 낸다.');</x:v>
      </x:c>
    </x:row>
    <x:row r="170" spans="1:7">
      <x:c r="A170">
        <x:v>33</x:v>
      </x:c>
      <x:c r="B170" s="5" t="s">
        <x:v>898</x:v>
      </x:c>
      <x:c r="C170" s="5" t="s">
        <x:v>967</x:v>
      </x:c>
      <x:c r="D170" s="5" t="s">
        <x:v>916</x:v>
      </x:c>
      <x:c r="G170" t="str">
        <x:f t="shared" si="0"/>
        <x:v>insert into boardcourse (boardNo,title,picPath,picName,content) values (33,'병대도전망대','resources/templates/img/','199.jpg','');</x:v>
      </x:c>
    </x:row>
    <x:row r="171" spans="1:7">
      <x:c r="A171">
        <x:v>33</x:v>
      </x:c>
      <x:c r="B171" s="5" t="s">
        <x:v>918</x:v>
      </x:c>
      <x:c r="C171" s="5" t="s">
        <x:v>967</x:v>
      </x:c>
      <x:c r="D171" s="5" t="s">
        <x:v>919</x:v>
      </x:c>
      <x:c r="G171" t="str">
        <x:f t="shared" si="0"/>
        <x:v>insert into boardcourse (boardNo,title,picPath,picName,content) values (33,'척포해변','resources/templates/img/','200.jpg','');</x:v>
      </x:c>
    </x:row>
    <x:row r="172" spans="1:7" ht="40.649999999999999">
      <x:c r="A172">
        <x:v>34</x:v>
      </x:c>
      <x:c r="B172" s="5" t="s">
        <x:v>890</x:v>
      </x:c>
      <x:c r="C172" s="5" t="s">
        <x:v>967</x:v>
      </x:c>
      <x:c r="D172" s="5" t="s">
        <x:v>687</x:v>
      </x:c>
      <x:c r="F172" s="9" t="s">
        <x:v>28</x:v>
      </x:c>
      <x:c r="G172" t="str">
        <x:f t="shared" si="0"/>
        <x:v>insert into boardcourse (boardNo,title,picPath,picName,content) values (34,'낙안읍성','resources/templates/img/','202.jpg','고려 후기부터 왜구가 자주 침입하자 1397년(태조 6)에 낙안 출신의 절제사(節制使)인 김빈길(金贇吉)이 흙으로 성곽을 쌓았다."세종실록"에는 1424년(세종 6) 9월부터 성벽을 돌로 고쳐 쌓으면서 원래의 규모보다 넓혔다고 기록되어 있다.');</x:v>
      </x:c>
    </x:row>
    <x:row r="173" spans="1:7" ht="27.100000000000001">
      <x:c r="A173">
        <x:v>34</x:v>
      </x:c>
      <x:c r="B173" s="5" t="s">
        <x:v>753</x:v>
      </x:c>
      <x:c r="C173" s="5" t="s">
        <x:v>967</x:v>
      </x:c>
      <x:c r="D173" s="5" t="s">
        <x:v>726</x:v>
      </x:c>
      <x:c r="F173" s="9" t="s">
        <x:v>3</x:v>
      </x:c>
      <x:c r="G173" t="str">
        <x:f t="shared" si="0"/>
        <x:v>insert into boardcourse (boardNo,title,picPath,picName,content) values (34,'원창폐역','resources/templates/img/','203.jpg','원창역사는 1930년대에 지어진 역사로서, 일제강점기 표준설계도서에 따라 건립되고 그 특성을 고스란히 간직하고 있기 때문에 건축적, 철도사적 가치가 큰 것으로 평가되어 등록문화재로 지정되었다.');</x:v>
      </x:c>
    </x:row>
    <x:row r="174" spans="1:7" ht="40.649999999999999">
      <x:c r="A174">
        <x:v>34</x:v>
      </x:c>
      <x:c r="B174" s="5" t="s">
        <x:v>705</x:v>
      </x:c>
      <x:c r="C174" s="5" t="s">
        <x:v>967</x:v>
      </x:c>
      <x:c r="D174" s="5" t="s">
        <x:v>700</x:v>
      </x:c>
      <x:c r="F174" s="9" t="s">
        <x:v>29</x:v>
      </x:c>
      <x:c r="G174" t="str">
        <x:f t="shared" si="0"/>
        <x:v>insert into boardcourse (boardNo,title,picPath,picName,content) values (34,'화포해변','resources/templates/img/','204.jpg','순천만에 위치하며, 동쪽으로 여수시, 남쪽으로 고흥군, 서쪽으로 보성군과 바다로 접한다. 수산자원이 풍부하고, 간조 때 깨끗한 개펄에서 잡히는 세발낙지가 유명하며, 겨울이면 흑두루미·저어새·검은머리갈매기 등 철새들이 몰려와 장관을 이룬다.');</x:v>
      </x:c>
    </x:row>
    <x:row r="175" spans="1:7">
      <x:c r="A175">
        <x:v>34</x:v>
      </x:c>
      <x:c r="B175" s="5" t="s">
        <x:v>714</x:v>
      </x:c>
      <x:c r="C175" s="5" t="s">
        <x:v>967</x:v>
      </x:c>
      <x:c r="D175" s="5" t="s">
        <x:v>733</x:v>
      </x:c>
      <x:c r="F175" s="10"/>
      <x:c r="G175" t="str">
        <x:f t="shared" si="0"/>
        <x:v>insert into boardcourse (boardNo,title,picPath,picName,content) values (34,'장산갈대밭','resources/templates/img/','205.jpg','');</x:v>
      </x:c>
    </x:row>
    <x:row r="176" spans="1:7" ht="23.899999999999999">
      <x:c r="A176">
        <x:v>35</x:v>
      </x:c>
      <x:c r="B176" s="5" t="s">
        <x:v>592</x:v>
      </x:c>
      <x:c r="C176" s="5" t="s">
        <x:v>967</x:v>
      </x:c>
      <x:c r="D176" s="5" t="s">
        <x:v>693</x:v>
      </x:c>
      <x:c r="F176" s="11" t="s">
        <x:v>18</x:v>
      </x:c>
      <x:c r="G176" t="str">
        <x:f t="shared" si="0"/>
        <x:v>insert into boardcourse (boardNo,title,picPath,picName,content) values (35,'순천 드라마 세트장','resources/templates/img/','207.jpg','전라남도 순천시 조례동에 있는 오픈 드라마세트장으로, 1950년대 후반부터 1980년대까지의 가옥, 상가, 거리 등이 재현되어 있다. 순천시가 조성하고 운영하는 오픈 드라마세트장(일반인에게 공개하는 세트장)으로, 2006년 2월 개장하였다.');</x:v>
      </x:c>
    </x:row>
    <x:row r="177" spans="1:7" ht="27.100000000000001">
      <x:c r="A177">
        <x:v>35</x:v>
      </x:c>
      <x:c r="B177" s="5" t="s">
        <x:v>134</x:v>
      </x:c>
      <x:c r="C177" s="5" t="s">
        <x:v>967</x:v>
      </x:c>
      <x:c r="D177" s="5" t="s">
        <x:v>698</x:v>
      </x:c>
      <x:c r="F177" s="9" t="s">
        <x:v>84</x:v>
      </x:c>
      <x:c r="G177" t="str">
        <x:f t="shared" si="0"/>
        <x:v>insert into boardcourse (boardNo,title,picPath,picName,content) values (35,'순천만 국가정원','resources/templates/img/','208.jpg','순천만을 보호하기 위하여 조성한 순천만국가정원은 순천 도사동 일대 정원부지 112만㎡(34만 평)에는 나무 505종 79만 주와 꽃 113종 315만 본이 식재됐다. 튤립과 철쭉 등이 꽃망울을 터뜨려 장관을 이루고 있다.');</x:v>
      </x:c>
    </x:row>
    <x:row r="178" spans="1:7" ht="40.649999999999999">
      <x:c r="A178">
        <x:v>35</x:v>
      </x:c>
      <x:c r="B178" s="5" t="s">
        <x:v>721</x:v>
      </x:c>
      <x:c r="C178" s="5" t="s">
        <x:v>967</x:v>
      </x:c>
      <x:c r="D178" s="5" t="s">
        <x:v>691</x:v>
      </x:c>
      <x:c r="F178" s="9" t="s">
        <x:v>576</x:v>
      </x:c>
      <x:c r="G178" t="str">
        <x:f t="shared" si="0"/>
        <x:v>insert into boardcourse (boardNo,title,picPath,picName,content) values (35,'순천만습지','resources/templates/img/','209.jpg','순천시 교량동과 대대동, 해룡면의 중흥리, 해창리 선학리 등에 걸쳐 있는 순천만 갈대밭의 총 면적은 약 15만평에 달한다. 순천 시내를 관통하는 동천과 순천시 상사면에서 흘러 온 이사천의 합수 지점부터 하구에 이르는 3㎞ 쯤의 물길양쪽이 죄다 갈대밭으로 뒤덮혀 있다.');</x:v>
      </x:c>
    </x:row>
    <x:row r="179" spans="1:7">
      <x:c r="A179">
        <x:v>35</x:v>
      </x:c>
      <x:c r="B179" s="5" t="s">
        <x:v>727</x:v>
      </x:c>
      <x:c r="C179" s="5" t="s">
        <x:v>967</x:v>
      </x:c>
      <x:c r="D179" s="5" t="s">
        <x:v>673</x:v>
      </x:c>
      <x:c r="F179" s="10"/>
      <x:c r="G179" t="str">
        <x:f t="shared" si="0"/>
        <x:v>insert into boardcourse (boardNo,title,picPath,picName,content) values (35,'해바라기밭','resources/templates/img/','210.jpg','');</x:v>
      </x:c>
    </x:row>
    <x:row r="180" spans="1:7" ht="23.899999999999999">
      <x:c r="A180">
        <x:v>35</x:v>
      </x:c>
      <x:c r="B180" s="5" t="s">
        <x:v>708</x:v>
      </x:c>
      <x:c r="C180" s="5" t="s">
        <x:v>967</x:v>
      </x:c>
      <x:c r="D180" s="5" t="s">
        <x:v>680</x:v>
      </x:c>
      <x:c r="F180" s="11" t="s">
        <x:v>73</x:v>
      </x:c>
      <x:c r="G180" t="str">
        <x:f t="shared" si="0"/>
        <x:v>insert into boardcourse (boardNo,title,picPath,picName,content) values (35,'와온해변','resources/templates/img/','211.jpg','전라남도 순천시 해룡면 상내리 와온마을에 있는 해변이다. 동쪽으로는 전라남도 여수시 율촌면 가장리, 남서쪽으로는 고흥반도와 순천만에 인접한 해변으로, 순천만의 동쪽 끄트머리인 순천시 해룡면 상내리 와온마을 앞바다에 있다.');</x:v>
      </x:c>
    </x:row>
    <x:row r="181" spans="1:7">
      <x:c r="A181">
        <x:v>35</x:v>
      </x:c>
      <x:c r="B181" s="5" t="s">
        <x:v>730</x:v>
      </x:c>
      <x:c r="C181" s="5" t="s">
        <x:v>967</x:v>
      </x:c>
      <x:c r="D181" s="5" t="s">
        <x:v>692</x:v>
      </x:c>
      <x:c r="G181" t="str">
        <x:f t="shared" si="0"/>
        <x:v>insert into boardcourse (boardNo,title,picPath,picName,content) values (35,'물빛축제','resources/templates/img/','212.jpg','');</x:v>
      </x:c>
    </x:row>
    <x:row r="182" spans="1:7">
      <x:c r="A182">
        <x:v>36</x:v>
      </x:c>
      <x:c r="B182" s="5" t="s">
        <x:v>885</x:v>
      </x:c>
      <x:c r="C182" s="5" t="s">
        <x:v>967</x:v>
      </x:c>
      <x:c r="D182" s="5" t="s">
        <x:v>748</x:v>
      </x:c>
      <x:c r="G182" t="str">
        <x:f t="shared" si="0"/>
        <x:v>insert into boardcourse (boardNo,title,picPath,picName,content) values (36,'문화의거리','resources/templates/img/','214.jpg','');</x:v>
      </x:c>
    </x:row>
    <x:row r="183" spans="1:7">
      <x:c r="A183">
        <x:v>36</x:v>
      </x:c>
      <x:c r="B183" s="5" t="s">
        <x:v>893</x:v>
      </x:c>
      <x:c r="C183" s="5" t="s">
        <x:v>967</x:v>
      </x:c>
      <x:c r="D183" s="5" t="s">
        <x:v>899</x:v>
      </x:c>
      <x:c r="G183" t="str">
        <x:f t="shared" si="0"/>
        <x:v>insert into boardcourse (boardNo,title,picPath,picName,content) values (36,'700년골목길','resources/templates/img/','215.jpg','');</x:v>
      </x:c>
    </x:row>
    <x:row r="184" spans="1:7">
      <x:c r="A184">
        <x:v>36</x:v>
      </x:c>
      <x:c r="B184" s="5" t="s">
        <x:v>208</x:v>
      </x:c>
      <x:c r="C184" s="5" t="s">
        <x:v>967</x:v>
      </x:c>
      <x:c r="D184" s="5" t="s">
        <x:v>880</x:v>
      </x:c>
      <x:c r="G184" t="str">
        <x:f t="shared" si="0"/>
        <x:v>insert into boardcourse (boardNo,title,picPath,picName,content) values (36,'웃장','resources/templates/img/','216.jpg','');</x:v>
      </x:c>
    </x:row>
    <x:row r="185" spans="1:7">
      <x:c r="A185">
        <x:v>36</x:v>
      </x:c>
      <x:c r="B185" s="5" t="s">
        <x:v>914</x:v>
      </x:c>
      <x:c r="C185" s="5" t="s">
        <x:v>967</x:v>
      </x:c>
      <x:c r="D185" s="5" t="s">
        <x:v>904</x:v>
      </x:c>
      <x:c r="G185" t="str">
        <x:f t="shared" si="0"/>
        <x:v>insert into boardcourse (boardNo,title,picPath,picName,content) values (36,'폐교체험','resources/templates/img/','217.jpg','');</x:v>
      </x:c>
    </x:row>
    <x:row r="186" spans="1:7">
      <x:c r="A186">
        <x:v>37</x:v>
      </x:c>
      <x:c r="B186" s="5" t="s">
        <x:v>379</x:v>
      </x:c>
      <x:c r="C186" s="5" t="s">
        <x:v>967</x:v>
      </x:c>
      <x:c r="D186" s="5" t="s">
        <x:v>617</x:v>
      </x:c>
      <x:c r="G186" t="str">
        <x:f t="shared" si="0"/>
        <x:v>insert into boardcourse (boardNo,title,picPath,picName,content) values (37,'와온 해안도로','resources/templates/img/','219.jpg','');</x:v>
      </x:c>
    </x:row>
    <x:row r="187" spans="1:7">
      <x:c r="A187">
        <x:v>37</x:v>
      </x:c>
      <x:c r="B187" s="5" t="s">
        <x:v>380</x:v>
      </x:c>
      <x:c r="C187" s="5" t="s">
        <x:v>967</x:v>
      </x:c>
      <x:c r="D187" s="5" t="s">
        <x:v>400</x:v>
      </x:c>
      <x:c r="G187" t="str">
        <x:f t="shared" si="0"/>
        <x:v>insert into boardcourse (boardNo,title,picPath,picName,content) values (37,'칠면초 군락지','resources/templates/img/','220.jpg','');</x:v>
      </x:c>
    </x:row>
    <x:row r="188" spans="1:7">
      <x:c r="A188">
        <x:v>37</x:v>
      </x:c>
      <x:c r="B188" s="5" t="s">
        <x:v>384</x:v>
      </x:c>
      <x:c r="C188" s="5" t="s">
        <x:v>967</x:v>
      </x:c>
      <x:c r="D188" s="5" t="s">
        <x:v>366</x:v>
      </x:c>
      <x:c r="G188" t="str">
        <x:f t="shared" si="0"/>
        <x:v>insert into boardcourse (boardNo,title,picPath,picName,content) values (37,'꼬막 채묘장','resources/templates/img/','221.jpg','');</x:v>
      </x:c>
    </x:row>
    <x:row r="189" spans="1:7">
      <x:c r="A189">
        <x:v>37</x:v>
      </x:c>
      <x:c r="B189" s="5" t="s">
        <x:v>385</x:v>
      </x:c>
      <x:c r="C189" s="5" t="s">
        <x:v>967</x:v>
      </x:c>
      <x:c r="D189" s="5" t="s">
        <x:v>399</x:v>
      </x:c>
      <x:c r="G189" t="str">
        <x:f t="shared" si="0"/>
        <x:v>insert into boardcourse (boardNo,title,picPath,picName,content) values (37,'와온공원','resources/templates/img/','222.jpg','');</x:v>
      </x:c>
    </x:row>
    <x:row r="190" spans="1:7" ht="23.899999999999999">
      <x:c r="A190">
        <x:v>38</x:v>
      </x:c>
      <x:c r="B190" s="5" t="s">
        <x:v>336</x:v>
      </x:c>
      <x:c r="C190" s="5" t="s">
        <x:v>967</x:v>
      </x:c>
      <x:c r="D190" s="5" t="s">
        <x:v>369</x:v>
      </x:c>
      <x:c r="F190" s="11" t="s">
        <x:v>560</x:v>
      </x:c>
      <x:c r="G190" t="str">
        <x:f t="shared" si="0"/>
        <x:v>insert into boardcourse (boardNo,title,picPath,picName,content) values (38,'채석강','resources/templates/img/','224.jpg','전라북도 부안군 변산반도 맨 서쪽에 있는 해식절벽과 바닷가. 1976년 4월 2일 전라북도기념물 제28호로 지정되었고, 2004년 11월 17일 명승 제13호로 지정되었다.');</x:v>
      </x:c>
    </x:row>
    <x:row r="191" spans="1:7">
      <x:c r="A191">
        <x:v>38</x:v>
      </x:c>
      <x:c r="B191" s="5" t="s">
        <x:v>1</x:v>
      </x:c>
      <x:c r="C191" s="5" t="s">
        <x:v>967</x:v>
      </x:c>
      <x:c r="D191" s="5" t="s">
        <x:v>162</x:v>
      </x:c>
      <x:c r="F191" s="11" t="s">
        <x:v>404</x:v>
      </x:c>
      <x:c r="G191" t="str">
        <x:f t="shared" si="0"/>
        <x:v>insert into boardcourse (boardNo,title,picPath,picName,content) values (38,'수성당','resources/templates/img/','225.jpg','전라북도 부안군 변산면 격포리에 있는 조선시대의 건축물. 1974년 9월 27일 전라북도유형문화재 제58호로 지정되었다.');</x:v>
      </x:c>
    </x:row>
    <x:row r="192" spans="1:7">
      <x:c r="A192">
        <x:v>38</x:v>
      </x:c>
      <x:c r="B192" s="5" t="s">
        <x:v>334</x:v>
      </x:c>
      <x:c r="C192" s="5" t="s">
        <x:v>967</x:v>
      </x:c>
      <x:c r="D192" s="5" t="s">
        <x:v>376</x:v>
      </x:c>
      <x:c r="F192" s="11" t="s">
        <x:v>1011</x:v>
      </x:c>
      <x:c r="G192" t="str">
        <x:f t="shared" si="0"/>
        <x:v>insert into boardcourse (boardNo,title,picPath,picName,content) values (38,'내소사','resources/templates/img/','226.jpg','전라북도 부안군 진서면 석포리에 있는 사찰. 대한불교조계종 제24교구 본사 선운사(禪雲寺)의 말사이다.');</x:v>
      </x:c>
    </x:row>
    <x:row r="193" spans="1:7" ht="27.100000000000001">
      <x:c r="A193">
        <x:v>38</x:v>
      </x:c>
      <x:c r="B193" s="5" t="s">
        <x:v>388</x:v>
      </x:c>
      <x:c r="C193" s="5" t="s">
        <x:v>967</x:v>
      </x:c>
      <x:c r="D193" s="5" t="s">
        <x:v>398</x:v>
      </x:c>
      <x:c r="F193" s="9" t="s">
        <x:v>499</x:v>
      </x:c>
      <x:c r="G193" t="str">
        <x:f t="shared" si="0"/>
        <x:v>insert into boardcourse (boardNo,title,picPath,picName,content) values (38,'곰소염전','resources/templates/img/','227.jpg','부안군 진서면 진서리에 위치한 곰소염전은 우리나라에서 몇 안 되는 천일염지인 이곳은 바다와 인접한 다른 염전과 달리 곰소만 안쪽에 자리잡고 있다.');</x:v>
      </x:c>
    </x:row>
    <x:row r="194" spans="1:7" ht="27.100000000000001">
      <x:c r="A194">
        <x:v>38</x:v>
      </x:c>
      <x:c r="B194" s="5" t="s">
        <x:v>1007</x:v>
      </x:c>
      <x:c r="C194" s="5" t="s">
        <x:v>967</x:v>
      </x:c>
      <x:c r="D194" s="5" t="s">
        <x:v>396</x:v>
      </x:c>
      <x:c r="F194" s="9" t="s">
        <x:v>86</x:v>
      </x:c>
      <x:c r="G194" t="str">
        <x:f t="shared" si="0"/>
        <x:v>insert into boardcourse (boardNo,title,picPath,picName,content) values (38,'부안 청자박물관','resources/templates/img/','228.jpg','부안군 고려청자 유적지인 유천도요지(사적 제69호) 터에 2011년 개관한 청자박물관은 비색 청자찻잔 형태의 아름다운 건물로 고려청자 30여 점을 비롯해 유적지에서 출토된 청자 조각과 역사 자료 등을 전시하고 있다.');</x:v>
      </x:c>
    </x:row>
    <x:row r="195" spans="1:7">
      <x:c r="A195">
        <x:v>39</x:v>
      </x:c>
      <x:c r="B195" t="s">
        <x:v>344</x:v>
      </x:c>
      <x:c r="C195" s="5" t="s">
        <x:v>967</x:v>
      </x:c>
      <x:c r="D195" t="s">
        <x:v>401</x:v>
      </x:c>
      <x:c r="F195" s="10"/>
      <x:c r="G195" t="str">
        <x:f t="shared" si="0"/>
        <x:v>insert into boardcourse (boardNo,title,picPath,picName,content) values (39,'감고당길','resources/templates/img/','230.jpg','');</x:v>
      </x:c>
    </x:row>
    <x:row r="196" spans="1:7" ht="23.899999999999999">
      <x:c r="A196">
        <x:v>39</x:v>
      </x:c>
      <x:c r="B196" t="s">
        <x:v>350</x:v>
      </x:c>
      <x:c r="C196" s="5" t="s">
        <x:v>967</x:v>
      </x:c>
      <x:c r="D196" t="s">
        <x:v>382</x:v>
      </x:c>
      <x:c r="F196" s="11" t="s">
        <x:v>287</x:v>
      </x:c>
      <x:c r="G196" t="str">
        <x:f t="shared" si="0"/>
        <x:v>insert into boardcourse (boardNo,title,picPath,picName,content) values (39,'국립현대미술관','resources/templates/img/','231.jpg','서울 종로구 삼청로에 있는 국립현대미술관 분관이다. 2013년 11월 개관하였으며, 과천 본관, 덕수궁관에 이어 세 번째로 설립되었다.');</x:v>
      </x:c>
    </x:row>
    <x:row r="197" spans="1:7" ht="23.899999999999999">
      <x:c r="A197">
        <x:v>39</x:v>
      </x:c>
      <x:c r="B197" t="s">
        <x:v>351</x:v>
      </x:c>
      <x:c r="C197" s="5" t="s">
        <x:v>967</x:v>
      </x:c>
      <x:c r="D197" t="s">
        <x:v>386</x:v>
      </x:c>
      <x:c r="F197" s="11" t="s">
        <x:v>136</x:v>
      </x:c>
      <x:c r="G197" t="str">
        <x:f t="shared" si="0"/>
        <x:v>insert into boardcourse (boardNo,title,picPath,picName,content) values (39,'헌법재판소','resources/templates/img/','232.jpg','한 국가 내에서 최고의 실정법 규범인 헌법에 관한 분쟁이나 의의를 사법적 절차에 따라 해결하는 특별재판소. 입법례상 헌법적 분쟁을 일반법원이 담당하는 유형과 독립된 헌법재판소가 담당하도록 하는 유형으로 나뉜다.');</x:v>
      </x:c>
    </x:row>
    <x:row r="198" spans="1:7">
      <x:c r="A198">
        <x:v>39</x:v>
      </x:c>
      <x:c r="B198" t="s">
        <x:v>353</x:v>
      </x:c>
      <x:c r="C198" s="5" t="s">
        <x:v>967</x:v>
      </x:c>
      <x:c r="D198" t="s">
        <x:v>372</x:v>
      </x:c>
      <x:c r="F198" s="7" t="s">
        <x:v>163</x:v>
      </x:c>
      <x:c r="G198" t="str">
        <x:f t="shared" si="0"/>
        <x:v>insert into boardcourse (boardNo,title,picPath,picName,content) values (39,'백인제가옥','resources/templates/img/','233.jpg','백인제가옥은 전통적인 한옥의 아름다움을 유지하면서도 근대적 변화를 수용하여, 건축 규모나 역사적 가치 면에서 윤보선 가옥과 함께 북촌을 대표하는 건축물로 소개되고 있다.');</x:v>
      </x:c>
    </x:row>
    <x:row r="199" spans="1:7">
      <x:c r="A199">
        <x:v>39</x:v>
      </x:c>
      <x:c r="B199" t="s">
        <x:v>616</x:v>
      </x:c>
      <x:c r="C199" s="5" t="s">
        <x:v>967</x:v>
      </x:c>
      <x:c r="D199" t="s">
        <x:v>373</x:v>
      </x:c>
      <x:c r="F199" s="11" t="s">
        <x:v>408</x:v>
      </x:c>
      <x:c r="G199" t="str">
        <x:f t="shared" si="0"/>
        <x:v>insert into boardcourse (boardNo,title,picPath,picName,content) values (39,'삼청동','resources/templates/img/','234.jpg','서울특별시 종로구에 있는 동. 면적 1.49㎢, 인구 3,671명(2008)이다. 서울특별시 종로구에 속한 동이다.');</x:v>
      </x:c>
    </x:row>
    <x:row r="200" spans="1:7">
      <x:c r="A200">
        <x:v>39</x:v>
      </x:c>
      <x:c r="B200" t="s">
        <x:v>355</x:v>
      </x:c>
      <x:c r="C200" s="5" t="s">
        <x:v>967</x:v>
      </x:c>
      <x:c r="D200" t="s">
        <x:v>374</x:v>
      </x:c>
      <x:c r="F200" s="11" t="s">
        <x:v>420</x:v>
      </x:c>
      <x:c r="G200" t="str">
        <x:f t="shared" si="0"/>
        <x:v>insert into boardcourse (boardNo,title,picPath,picName,content) values (39,'청와대앞길','resources/templates/img/','235.jpg','문민정부가 들어서면서 개방된 청와대 앞길은 효자동의 효자 삼거리에서 팔판동의 팔판 삼거리에 이르는 길이다.');</x:v>
      </x:c>
    </x:row>
    <x:row r="201" spans="1:7" ht="23.899999999999999">
      <x:c r="A201">
        <x:v>39</x:v>
      </x:c>
      <x:c r="B201" t="s">
        <x:v>39</x:v>
      </x:c>
      <x:c r="C201" s="5" t="s">
        <x:v>967</x:v>
      </x:c>
      <x:c r="D201" t="s">
        <x:v>370</x:v>
      </x:c>
      <x:c r="F201" s="11" t="s">
        <x:v>165</x:v>
      </x:c>
      <x:c r="G201" t="str">
        <x:f t="shared" si="0"/>
        <x:v>insert into boardcourse (boardNo,title,picPath,picName,content) values (39,'효자동','resources/templates/img/','236.jpg','서울특별시 종로구에 있는 동. 서울특별시 종로구에 속한 동이다. 인왕산 기슭에 있으며 동쪽은 세종로(경복궁), 서쪽은 옥인동, 남쪽은 창성동, 북쪽은 궁정동과 접해 있다.');</x:v>
      </x:c>
    </x:row>
    <x:row r="202" spans="1:7">
      <x:c r="A202">
        <x:v>39</x:v>
      </x:c>
      <x:c r="B202" t="s">
        <x:v>364</x:v>
      </x:c>
      <x:c r="C202" s="5" t="s">
        <x:v>967</x:v>
      </x:c>
      <x:c r="D202" t="s">
        <x:v>392</x:v>
      </x:c>
      <x:c r="G202" t="str">
        <x:f t="shared" si="0"/>
        <x:v>insert into boardcourse (boardNo,title,picPath,picName,content) values (39,'미로미로골목','resources/templates/img/','237.jpg','');</x:v>
      </x:c>
    </x:row>
    <x:row r="203" spans="1:7">
      <x:c r="A203">
        <x:v>40</x:v>
      </x:c>
      <x:c r="B203" t="s">
        <x:v>344</x:v>
      </x:c>
      <x:c r="C203" s="5" t="s">
        <x:v>967</x:v>
      </x:c>
      <x:c r="D203" t="s">
        <x:v>401</x:v>
      </x:c>
      <x:c r="G203" t="str">
        <x:f t="shared" si="0"/>
        <x:v>insert into boardcourse (boardNo,title,picPath,picName,content) values (40,'감고당길','resources/templates/img/','230.jpg','');</x:v>
      </x:c>
    </x:row>
    <x:row r="204" spans="1:7">
      <x:c r="A204">
        <x:v>40</x:v>
      </x:c>
      <x:c r="B204" t="s">
        <x:v>1035</x:v>
      </x:c>
      <x:c r="C204" s="5" t="s">
        <x:v>967</x:v>
      </x:c>
      <x:c r="D204" t="s">
        <x:v>390</x:v>
      </x:c>
      <x:c r="G204" t="str">
        <x:f t="shared" si="0"/>
        <x:v>insert into boardcourse (boardNo,title,picPath,picName,content) values (40,'카페자작나무이야기','resources/templates/img/','239.jpg','');</x:v>
      </x:c>
    </x:row>
    <x:row r="205" spans="1:7">
      <x:c r="A205">
        <x:v>40</x:v>
      </x:c>
      <x:c r="B205" t="s">
        <x:v>167</x:v>
      </x:c>
      <x:c r="C205" s="5" t="s">
        <x:v>967</x:v>
      </x:c>
      <x:c r="D205" t="s">
        <x:v>395</x:v>
      </x:c>
      <x:c r="G205" t="str">
        <x:f t="shared" si="0"/>
        <x:v>insert into boardcourse (boardNo,title,picPath,picName,content) values (40,'운현궁양관(도깨비 집)','resources/templates/img/','240.jpg','');</x:v>
      </x:c>
    </x:row>
    <x:row r="206" spans="1:7">
      <x:c r="A206">
        <x:v>40</x:v>
      </x:c>
      <x:c r="B206" t="s">
        <x:v>365</x:v>
      </x:c>
      <x:c r="C206" s="5" t="s">
        <x:v>967</x:v>
      </x:c>
      <x:c r="D206" t="s">
        <x:v>397</x:v>
      </x:c>
      <x:c r="G206" t="str">
        <x:f t="shared" si="0"/>
        <x:v>insert into boardcourse (boardNo,title,picPath,picName,content) values (40,'써니의 가게','resources/templates/img/','241.jpg','');</x:v>
      </x:c>
    </x:row>
    <x:row r="207" spans="1:7">
      <x:c r="A207">
        <x:v>41</x:v>
      </x:c>
      <x:c r="B207" t="s">
        <x:v>343</x:v>
      </x:c>
      <x:c r="C207" s="5" t="s">
        <x:v>967</x:v>
      </x:c>
      <x:c r="D207" t="s">
        <x:v>360</x:v>
      </x:c>
      <x:c r="G207" t="str">
        <x:f t="shared" si="0"/>
        <x:v>insert into boardcourse (boardNo,title,picPath,picName,content) values (41,'창덕궁 돌담길','resources/templates/img/','243.jpg','');</x:v>
      </x:c>
    </x:row>
    <x:row r="208" spans="1:7">
      <x:c r="A208">
        <x:v>41</x:v>
      </x:c>
      <x:c r="B208" t="s">
        <x:v>1029</x:v>
      </x:c>
      <x:c r="C208" s="5" t="s">
        <x:v>967</x:v>
      </x:c>
      <x:c r="D208" t="s">
        <x:v>361</x:v>
      </x:c>
      <x:c r="G208" t="str">
        <x:f t="shared" si="0"/>
        <x:v>insert into boardcourse (boardNo,title,picPath,picName,content) values (41,'원서동 옛 빨래터','resources/templates/img/','244.jpg','');</x:v>
      </x:c>
    </x:row>
    <x:row r="209" spans="1:7" ht="23.899999999999999">
      <x:c r="A209">
        <x:v>41</x:v>
      </x:c>
      <x:c r="B209" t="s">
        <x:v>997</x:v>
      </x:c>
      <x:c r="C209" s="5" t="s">
        <x:v>967</x:v>
      </x:c>
      <x:c r="D209" t="s">
        <x:v>363</x:v>
      </x:c>
      <x:c r="F209" s="11" t="s">
        <x:v>1021</x:v>
      </x:c>
      <x:c r="G209" t="str">
        <x:f t="shared" si="0"/>
        <x:v>insert into boardcourse (boardNo,title,picPath,picName,content) values (41,'고희동 선생 가옥','resources/templates/img/','245.jpg','최초의 서양화가로서 후진을 양성하고 근대적 화단을 형성하고 이끌어나간 고희동 선생이 살던 곳이다. 선생이 일본 유학을 마치고 돌아와 지은 목조 기와집으로, 근대 초기 한국주택의 특징을 잘 보여준다.');</x:v>
      </x:c>
    </x:row>
    <x:row r="210" spans="1:7">
      <x:c r="A210">
        <x:v>41</x:v>
      </x:c>
      <x:c r="B210" t="s">
        <x:v>378</x:v>
      </x:c>
      <x:c r="C210" s="5" t="s">
        <x:v>967</x:v>
      </x:c>
      <x:c r="D210" t="s">
        <x:v>359</x:v>
      </x:c>
      <x:c r="F210" s="9" t="s">
        <x:v>103</x:v>
      </x:c>
      <x:c r="G210" t="str">
        <x:f t="shared" si="0"/>
        <x:v>insert into boardcourse (boardNo,title,picPath,picName,content) values (41,'북촌1경','resources/templates/img/','246.jpg','* 북촌1경 – 창덕궁전경');</x:v>
      </x:c>
    </x:row>
    <x:row r="211" spans="1:7">
      <x:c r="A211">
        <x:v>41</x:v>
      </x:c>
      <x:c r="B211" t="s">
        <x:v>352</x:v>
      </x:c>
      <x:c r="C211" s="5" t="s">
        <x:v>967</x:v>
      </x:c>
      <x:c r="D211" t="s">
        <x:v>357</x:v>
      </x:c>
      <x:c r="F211" s="11" t="s">
        <x:v>173</x:v>
      </x:c>
      <x:c r="G211" t="str">
        <x:f t="shared" si="0"/>
        <x:v>insert into boardcourse (boardNo,title,picPath,picName,content) values (41,'중앙고등학교','resources/templates/img/','247.jpg','서울특별시 종로구 창덕궁길에 있는 사립고등학교로 1908년 개교했다.');</x:v>
      </x:c>
    </x:row>
    <x:row r="212" spans="1:7">
      <x:c r="A212">
        <x:v>41</x:v>
      </x:c>
      <x:c r="B212" t="s">
        <x:v>168</x:v>
      </x:c>
      <x:c r="C212" s="5" t="s">
        <x:v>967</x:v>
      </x:c>
      <x:c r="D212" t="s">
        <x:v>356</x:v>
      </x:c>
      <x:c r="G212" t="str">
        <x:f t="shared" si="0"/>
        <x:v>insert into boardcourse (boardNo,title,picPath,picName,content) values (41,'골목길 속 숨겨진 도서관','resources/templates/img/','248.jpg','');</x:v>
      </x:c>
    </x:row>
    <x:row r="213" spans="1:7">
      <x:c r="A213">
        <x:v>42</x:v>
      </x:c>
      <x:c r="B213" t="s">
        <x:v>377</x:v>
      </x:c>
      <x:c r="C213" s="5" t="s">
        <x:v>967</x:v>
      </x:c>
      <x:c r="D213" t="s">
        <x:v>354</x:v>
      </x:c>
      <x:c r="G213" t="str">
        <x:f t="shared" si="0"/>
        <x:v>insert into boardcourse (boardNo,title,picPath,picName,content) values (42,'경복궁 광화문','resources/templates/img/','250.jpg','');</x:v>
      </x:c>
    </x:row>
    <x:row r="214" spans="1:7">
      <x:c r="A214">
        <x:v>42</x:v>
      </x:c>
      <x:c r="B214" t="s">
        <x:v>344</x:v>
      </x:c>
      <x:c r="C214" s="5" t="s">
        <x:v>967</x:v>
      </x:c>
      <x:c r="D214" t="s">
        <x:v>401</x:v>
      </x:c>
      <x:c r="G214" t="str">
        <x:f t="shared" si="0"/>
        <x:v>insert into boardcourse (boardNo,title,picPath,picName,content) values (42,'감고당길','resources/templates/img/','230.jpg','');</x:v>
      </x:c>
    </x:row>
    <x:row r="215" spans="1:7" ht="23.899999999999999">
      <x:c r="A215">
        <x:v>42</x:v>
      </x:c>
      <x:c r="B215" t="s">
        <x:v>350</x:v>
      </x:c>
      <x:c r="C215" s="5" t="s">
        <x:v>967</x:v>
      </x:c>
      <x:c r="D215" t="s">
        <x:v>382</x:v>
      </x:c>
      <x:c r="F215" s="11" t="s">
        <x:v>287</x:v>
      </x:c>
      <x:c r="G215" t="str">
        <x:f t="shared" si="0"/>
        <x:v>insert into boardcourse (boardNo,title,picPath,picName,content) values (42,'국립현대미술관','resources/templates/img/','231.jpg','서울 종로구 삼청로에 있는 국립현대미술관 분관이다. 2013년 11월 개관하였으며, 과천 본관, 덕수궁관에 이어 세 번째로 설립되었다.');</x:v>
      </x:c>
    </x:row>
    <x:row r="216" spans="1:7">
      <x:c r="A216">
        <x:v>42</x:v>
      </x:c>
      <x:c r="B216" t="s">
        <x:v>371</x:v>
      </x:c>
      <x:c r="C216" s="5" t="s">
        <x:v>967</x:v>
      </x:c>
      <x:c r="D216" t="s">
        <x:v>358</x:v>
      </x:c>
      <x:c r="F216" s="11" t="s">
        <x:v>64</x:v>
      </x:c>
      <x:c r="G216" t="str">
        <x:f t="shared" si="0"/>
        <x:v>insert into boardcourse (boardNo,title,picPath,picName,content) values (42,'윤보선가','resources/templates/img/','251.jpg','서울특별시 종로구 안국동에 있는 조선 후기에 지은 윤보선(1897∼1990)의 고가. 2002년 1월 29일 사적 제438호로 지정되었다.');</x:v>
      </x:c>
    </x:row>
    <x:row r="217" spans="1:7" ht="23.899999999999999">
      <x:c r="A217">
        <x:v>42</x:v>
      </x:c>
      <x:c r="B217" t="s">
        <x:v>1033</x:v>
      </x:c>
      <x:c r="C217" s="5" t="s">
        <x:v>967</x:v>
      </x:c>
      <x:c r="D217" t="s">
        <x:v>386</x:v>
      </x:c>
      <x:c r="F217" s="11" t="s">
        <x:v>136</x:v>
      </x:c>
      <x:c r="G217" t="str">
        <x:f t="shared" si="0"/>
        <x:v>insert into boardcourse (boardNo,title,picPath,picName,content) values (42,'헌법재판소 백송','resources/templates/img/','232.jpg','한 국가 내에서 최고의 실정법 규범인 헌법에 관한 분쟁이나 의의를 사법적 절차에 따라 해결하는 특별재판소. 입법례상 헌법적 분쟁을 일반법원이 담당하는 유형과 독립된 헌법재판소가 담당하도록 하는 유형으로 나뉜다.');</x:v>
      </x:c>
    </x:row>
    <x:row r="218" spans="1:7">
      <x:c r="A218">
        <x:v>42</x:v>
      </x:c>
      <x:c r="B218" t="s">
        <x:v>340</x:v>
      </x:c>
      <x:c r="C218" s="5" t="s">
        <x:v>967</x:v>
      </x:c>
      <x:c r="D218" t="s">
        <x:v>372</x:v>
      </x:c>
      <x:c r="F218" s="7" t="s">
        <x:v>163</x:v>
      </x:c>
      <x:c r="G218" t="str">
        <x:f t="shared" si="0"/>
        <x:v>insert into boardcourse (boardNo,title,picPath,picName,content) values (42,'백인제 가옥','resources/templates/img/','233.jpg','백인제가옥은 전통적인 한옥의 아름다움을 유지하면서도 근대적 변화를 수용하여, 건축 규모나 역사적 가치 면에서 윤보선 가옥과 함께 북촌을 대표하는 건축물로 소개되고 있다.');</x:v>
      </x:c>
    </x:row>
    <x:row r="219" spans="1:7">
      <x:c r="A219">
        <x:v>42</x:v>
      </x:c>
      <x:c r="B219" t="s">
        <x:v>1009</x:v>
      </x:c>
      <x:c r="C219" s="5" t="s">
        <x:v>967</x:v>
      </x:c>
      <x:c r="D219" t="s">
        <x:v>362</x:v>
      </x:c>
      <x:c r="F219" s="14" t="s">
        <x:v>615</x:v>
      </x:c>
      <x:c r="G219" t="str">
        <x:f t="shared" si="0"/>
        <x:v>insert into boardcourse (boardNo,title,picPath,picName,content) values (42,'가회동 한옥마을','resources/templates/img/','252.jpg','서울특별시 종로구 가회동, 재동, 삼청동 일대의 한옥이 모여 있는 곳');</x:v>
      </x:c>
    </x:row>
    <x:row r="220" spans="1:7">
      <x:c r="A220">
        <x:v>42</x:v>
      </x:c>
      <x:c r="B220" t="s">
        <x:v>102</x:v>
      </x:c>
      <x:c r="C220" s="5" t="s">
        <x:v>967</x:v>
      </x:c>
      <x:c r="D220" t="s">
        <x:v>342</x:v>
      </x:c>
      <x:c r="F220" s="11" t="s">
        <x:v>985</x:v>
      </x:c>
      <x:c r="G220" t="str">
        <x:f t="shared" si="0"/>
        <x:v>insert into boardcourse (boardNo,title,picPath,picName,content) values (42,'북촌 3경','resources/templates/img/','253.jpg','가희동 11번지 일대 아름다운 한옥과 전통문화를 체험할 수 있는 여러 공방이 자리하고 있다.');</x:v>
      </x:c>
    </x:row>
    <x:row r="221" spans="1:7">
      <x:c r="A221">
        <x:v>43</x:v>
      </x:c>
      <x:c r="B221" t="s">
        <x:v>1008</x:v>
      </x:c>
      <x:c r="C221" s="5" t="s">
        <x:v>967</x:v>
      </x:c>
      <x:c r="D221" t="s">
        <x:v>341</x:v>
      </x:c>
      <x:c r="G221" t="str">
        <x:f t="shared" si="0"/>
        <x:v>insert into boardcourse (boardNo,title,picPath,picName,content) values (43,'통의동 한옥마을','resources/templates/img/','255.jpg','');</x:v>
      </x:c>
    </x:row>
    <x:row r="222" spans="1:7">
      <x:c r="A222">
        <x:v>43</x:v>
      </x:c>
      <x:c r="B222" t="s">
        <x:v>381</x:v>
      </x:c>
      <x:c r="C222" s="5" t="s">
        <x:v>967</x:v>
      </x:c>
      <x:c r="D222" t="s">
        <x:v>345</x:v>
      </x:c>
      <x:c r="F222" s="11" t="s">
        <x:v>982</x:v>
      </x:c>
      <x:c r="G222" t="str">
        <x:f t="shared" si="0"/>
        <x:v>insert into boardcourse (boardNo,title,picPath,picName,content) values (43,'통인시장','resources/templates/img/','256.jpg','서울특별시 종로구 자하문로15길 18(통인동 10-3번지)에 있는 전통시장.');</x:v>
      </x:c>
    </x:row>
    <x:row r="223" spans="1:7">
      <x:c r="A223">
        <x:v>43</x:v>
      </x:c>
      <x:c r="B223" t="s">
        <x:v>383</x:v>
      </x:c>
      <x:c r="C223" s="5" t="s">
        <x:v>967</x:v>
      </x:c>
      <x:c r="D223" t="s">
        <x:v>349</x:v>
      </x:c>
      <x:c r="G223" t="str">
        <x:f t="shared" si="0"/>
        <x:v>insert into boardcourse (boardNo,title,picPath,picName,content) values (43,'이상의 집','resources/templates/img/','257.jpg','');</x:v>
      </x:c>
    </x:row>
    <x:row r="224" spans="1:7">
      <x:c r="A224">
        <x:v>43</x:v>
      </x:c>
      <x:c r="B224" t="s">
        <x:v>389</x:v>
      </x:c>
      <x:c r="C224" s="5" t="s">
        <x:v>967</x:v>
      </x:c>
      <x:c r="D224" t="s">
        <x:v>347</x:v>
      </x:c>
      <x:c r="G224" t="str">
        <x:f t="shared" si="0"/>
        <x:v>insert into boardcourse (boardNo,title,picPath,picName,content) values (43,'박노수 미술관','resources/templates/img/','258.jpg','');</x:v>
      </x:c>
    </x:row>
    <x:row r="225" spans="1:7">
      <x:c r="A225">
        <x:v>43</x:v>
      </x:c>
      <x:c r="B225" t="s">
        <x:v>393</x:v>
      </x:c>
      <x:c r="C225" s="5" t="s">
        <x:v>967</x:v>
      </x:c>
      <x:c r="D225" t="s">
        <x:v>346</x:v>
      </x:c>
      <x:c r="F225" s="11" t="s">
        <x:v>561</x:v>
      </x:c>
      <x:c r="G225" t="str">
        <x:f t="shared" si="0"/>
        <x:v>insert into boardcourse (boardNo,title,picPath,picName,content) values (43,'대림미술관','resources/templates/img/','259.jpg','서울특별시 종로구 통의동에 있는 사립 미술관.');</x:v>
      </x:c>
    </x:row>
    <x:row r="226" spans="1:7" ht="23.899999999999999">
      <x:c r="A226">
        <x:v>43</x:v>
      </x:c>
      <x:c r="B226" t="s">
        <x:v>337</x:v>
      </x:c>
      <x:c r="C226" s="5" t="s">
        <x:v>967</x:v>
      </x:c>
      <x:c r="D226" t="s">
        <x:v>348</x:v>
      </x:c>
      <x:c r="F226" s="11" t="s">
        <x:v>430</x:v>
      </x:c>
      <x:c r="G226" t="str">
        <x:f t="shared" si="0"/>
        <x:v>insert into boardcourse (boardNo,title,picPath,picName,content) values (43,'우당기념관','resources/templates/img/','260.jpg','독립운동가 우당 이회영의 삶과 정신을 기리기 위하여 건립한 기념관으로 서울특별시 종로구 신교동 6-22번지에 있다. 한말과 일제강점기에 독립운동에 헌신하다 일본경찰에 붙잡혀 심한 고문 끝에 순국한 이회영의 삶과 정신을 기리기 위하여 건립되었다.');</x:v>
      </x:c>
    </x:row>
    <x:row r="227" spans="1:7">
      <x:c r="A227">
        <x:v>43</x:v>
      </x:c>
      <x:c r="B227" t="s">
        <x:v>441</x:v>
      </x:c>
      <x:c r="C227" s="5" t="s">
        <x:v>967</x:v>
      </x:c>
      <x:c r="D227" t="s">
        <x:v>339</x:v>
      </x:c>
      <x:c r="F227" s="11" t="s">
        <x:v>984</x:v>
      </x:c>
      <x:c r="G227" t="str">
        <x:f t="shared" si="0"/>
        <x:v>insert into boardcourse (boardNo,title,picPath,picName,content) values (43,'청와대 사랑채','resources/templates/img/','261.jpg','서울특별시 종로구 효자동에 있는 전시관. 본래 대통령 비서실장 공관으로 사용되던 건물이다.');</x:v>
      </x:c>
    </x:row>
  </x:sheetData>
  <x:autoFilter ref="A1:G57">
    <x:sortState columnSort="0" caseSensitive="0" ref="A1048576:G57">
      <x:sortCondition descending="0" sortBy="value" ref="A1048576:A57"/>
    </x:sortState>
  </x:autoFilter>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I43"/>
  <x:sheetViews>
    <x:sheetView topLeftCell="A38" zoomScaleNormal="100" zoomScaleSheetLayoutView="75" workbookViewId="0">
      <x:selection activeCell="I39" activeCellId="0" sqref="I39:I43"/>
    </x:sheetView>
  </x:sheetViews>
  <x:sheetFormatPr defaultColWidth="9.00390625" defaultRowHeight="16.399999999999999"/>
  <x:cols>
    <x:col min="2" max="2" width="20.875" customWidth="1"/>
    <x:col min="4" max="4" width="20.375" customWidth="1"/>
    <x:col min="5" max="5" width="8.73046875" bestFit="1" customWidth="1"/>
    <x:col min="6" max="6" width="11.0078125" bestFit="1" customWidth="1"/>
    <x:col min="7" max="7" width="23.625" customWidth="1"/>
    <x:col min="8" max="8" width="45.625" customWidth="1"/>
    <x:col min="9" max="9" width="94.25" customWidth="1"/>
    <x:col min="10" max="10" width="109.75" customWidth="1"/>
    <x:col min="11" max="12" width="81.25" customWidth="1"/>
  </x:cols>
  <x:sheetData>
    <x:row r="1" spans="1:9">
      <x:c r="A1" t="s">
        <x:v>750</x:v>
      </x:c>
      <x:c r="B1" t="s">
        <x:v>786</x:v>
      </x:c>
      <x:c r="C1" t="s">
        <x:v>124</x:v>
      </x:c>
      <x:c r="D1" t="s">
        <x:v>749</x:v>
      </x:c>
      <x:c r="E1" t="s">
        <x:v>769</x:v>
      </x:c>
      <x:c r="G1" t="s">
        <x:v>772</x:v>
      </x:c>
      <x:c r="H1" t="s">
        <x:v>760</x:v>
      </x:c>
      <x:c r="I1" t="s">
        <x:v>231</x:v>
      </x:c>
    </x:row>
    <x:row r="2" spans="1:9">
      <x:c r="A2" t="s">
        <x:v>242</x:v>
      </x:c>
      <x:c r="B2" t="s">
        <x:v>763</x:v>
      </x:c>
      <x:c r="C2" t="s">
        <x:v>244</x:v>
      </x:c>
      <x:c r="D2" s="12">
        <x:v>20180109</x:v>
      </x:c>
      <x:c r="E2" s="4" t="s">
        <x:v>869</x:v>
      </x:c>
      <x:c r="F2" s="4"/>
      <x:c r="G2" t="s">
        <x:v>967</x:v>
      </x:c>
      <x:c r="H2" t="s">
        <x:v>438</x:v>
      </x:c>
      <x:c r="I2" t="str">
        <x:f>"insert into board ("&amp;$A$1&amp;","&amp;$B$1&amp;","&amp;$C$1&amp;","&amp;$D$1&amp;","&amp;$E$1&amp;","&amp;$G$1&amp;","&amp;$H$1&amp;") values ('"&amp;A2&amp;"','"&amp;B2&amp;"','"&amp;C2&amp;"','"&amp;D2&amp;"','"&amp;E2&amp;"','"&amp;G2&amp;"','"&amp;H2&amp;"');"</x:f>
        <x:v>insert into board (name,title,contents,days,picName,picPath,intro) values ('김민지','혼저옵서예~','제주도','20180109','8.jpg','resources/templates/img/','제주도를 상당히 좋아하는 사람입니다. 저와 함께 제주도의 아름다움을 느껴봐요');</x:v>
      </x:c>
    </x:row>
    <x:row r="3" spans="1:9">
      <x:c r="A3" t="s">
        <x:v>265</x:v>
      </x:c>
      <x:c r="B3" t="s">
        <x:v>735</x:v>
      </x:c>
      <x:c r="C3" t="s">
        <x:v>244</x:v>
      </x:c>
      <x:c r="D3" s="12">
        <x:v>20180110</x:v>
      </x:c>
      <x:c r="E3" t="s">
        <x:v>824</x:v>
      </x:c>
      <x:c r="G3" t="s">
        <x:v>967</x:v>
      </x:c>
      <x:c r="H3" t="s">
        <x:v>437</x:v>
      </x:c>
      <x:c r="I3" t="str">
        <x:f t="shared" ref="I3:I43" si="0">"insert into board ("&amp;$A$1&amp;","&amp;$B$1&amp;","&amp;$C$1&amp;","&amp;$D$1&amp;","&amp;$E$1&amp;","&amp;$G$1&amp;","&amp;$H$1&amp;") values ('"&amp;A3&amp;"','"&amp;B3&amp;"','"&amp;C3&amp;"','"&amp;D3&amp;"','"&amp;E3&amp;"','"&amp;G3&amp;"','"&amp;H3&amp;"');"</x:f>
        <x:v>insert into board (name,title,contents,days,picName,picPath,intro) values ('김태훈','제주짱짱','제주도','20180110','12.jpg','resources/templates/img/','제주도를 상당히 좋아하는 사람입니다. 저와 함께 제주도의 아름다움을 느껴봐요2');</x:v>
      </x:c>
    </x:row>
    <x:row r="4" spans="1:9">
      <x:c r="A4" t="s">
        <x:v>272</x:v>
      </x:c>
      <x:c r="B4" t="s">
        <x:v>123</x:v>
      </x:c>
      <x:c r="C4" t="s">
        <x:v>253</x:v>
      </x:c>
      <x:c r="D4" s="12">
        <x:v>20180111</x:v>
      </x:c>
      <x:c r="E4" t="s">
        <x:v>866</x:v>
      </x:c>
      <x:c r="G4" t="s">
        <x:v>967</x:v>
      </x:c>
      <x:c r="H4" t="s">
        <x:v>126</x:v>
      </x:c>
      <x:c r="I4" t="str">
        <x:f t="shared" si="0"/>
        <x:v>insert into board (name,title,contents,days,picName,picPath,intro) values ('이정옥','양평으로 놀러오세요~','양평','20180111','59.jpg','resources/templates/img/','양평으로 초대합니다');</x:v>
      </x:c>
    </x:row>
    <x:row r="5" spans="1:9">
      <x:c r="A5" t="s">
        <x:v>246</x:v>
      </x:c>
      <x:c r="B5" t="s">
        <x:v>611</x:v>
      </x:c>
      <x:c r="C5" t="s">
        <x:v>253</x:v>
      </x:c>
      <x:c r="D5" s="12">
        <x:v>20180112</x:v>
      </x:c>
      <x:c r="E5" t="s">
        <x:v>808</x:v>
      </x:c>
      <x:c r="G5" t="s">
        <x:v>967</x:v>
      </x:c>
      <x:c r="H5" t="s">
        <x:v>121</x:v>
      </x:c>
      <x:c r="I5" t="str">
        <x:f t="shared" si="0"/>
        <x:v>insert into board (name,title,contents,days,picName,picPath,intro) values ('성기욱','양평으로 놀러오세요~2','양평','20180112','60.jpg','resources/templates/img/','양평으로 초대합니다2');</x:v>
      </x:c>
    </x:row>
    <x:row r="6" spans="1:9">
      <x:c r="A6" t="s">
        <x:v>235</x:v>
      </x:c>
      <x:c r="B6" t="s">
        <x:v>117</x:v>
      </x:c>
      <x:c r="C6" t="s">
        <x:v>243</x:v>
      </x:c>
      <x:c r="D6" s="12">
        <x:v>20180113</x:v>
      </x:c>
      <x:c r="E6" t="s">
        <x:v>821</x:v>
      </x:c>
      <x:c r="G6" t="s">
        <x:v>967</x:v>
      </x:c>
      <x:c r="H6" t="s">
        <x:v>114</x:v>
      </x:c>
      <x:c r="I6" t="str">
        <x:f t="shared" si="0"/>
        <x:v>insert into board (name,title,contents,days,picName,picPath,intro) values ('경태현','너 파주 아니?','파주','20180113','61.jpg','resources/templates/img/','파주로 놀러오세요');</x:v>
      </x:c>
    </x:row>
    <x:row r="7" spans="1:9">
      <x:c r="A7" t="s">
        <x:v>245</x:v>
      </x:c>
      <x:c r="B7" t="s">
        <x:v>120</x:v>
      </x:c>
      <x:c r="C7" t="s">
        <x:v>243</x:v>
      </x:c>
      <x:c r="D7" s="12">
        <x:v>20180114</x:v>
      </x:c>
      <x:c r="E7" t="s">
        <x:v>818</x:v>
      </x:c>
      <x:c r="G7" t="s">
        <x:v>967</x:v>
      </x:c>
      <x:c r="H7" t="s">
        <x:v>125</x:v>
      </x:c>
      <x:c r="I7" t="str">
        <x:f t="shared" si="0"/>
        <x:v>insert into board (name,title,contents,days,picName,picPath,intro) values ('안종수','너 파주 아니?2','파주','20180114','62.jpg','resources/templates/img/','파주로 놀러오세요2');</x:v>
      </x:c>
    </x:row>
    <x:row r="8" spans="1:9">
      <x:c r="A8" t="s">
        <x:v>240</x:v>
      </x:c>
      <x:c r="B8" t="s">
        <x:v>116</x:v>
      </x:c>
      <x:c r="C8" t="s">
        <x:v>248</x:v>
      </x:c>
      <x:c r="D8" s="12">
        <x:v>20180115</x:v>
      </x:c>
      <x:c r="E8" t="s">
        <x:v>801</x:v>
      </x:c>
      <x:c r="G8" t="s">
        <x:v>967</x:v>
      </x:c>
      <x:c r="H8" t="s">
        <x:v>248</x:v>
      </x:c>
      <x:c r="I8" t="str">
        <x:f t="shared" si="0"/>
        <x:v>insert into board (name,title,contents,days,picName,picPath,intro) values ('김경찬','대구로 놀러와!','대구','20180115','63.jpg','resources/templates/img/','대구');</x:v>
      </x:c>
    </x:row>
    <x:row r="9" spans="1:9">
      <x:c r="A9" t="s">
        <x:v>239</x:v>
      </x:c>
      <x:c r="B9" t="s">
        <x:v>122</x:v>
      </x:c>
      <x:c r="C9" t="s">
        <x:v>248</x:v>
      </x:c>
      <x:c r="D9" s="12">
        <x:v>20180116</x:v>
      </x:c>
      <x:c r="E9" t="s">
        <x:v>807</x:v>
      </x:c>
      <x:c r="G9" t="s">
        <x:v>967</x:v>
      </x:c>
      <x:c r="H9" t="s">
        <x:v>268</x:v>
      </x:c>
      <x:c r="I9" t="str">
        <x:f t="shared" si="0"/>
        <x:v>insert into board (name,title,contents,days,picName,picPath,intro) values ('김정환','대구로 놀러와!2','대구','20180116','64.jpg','resources/templates/img/','대구2');</x:v>
      </x:c>
    </x:row>
    <x:row r="10" spans="1:9">
      <x:c r="A10" t="s">
        <x:v>247</x:v>
      </x:c>
      <x:c r="B10" t="s">
        <x:v>267</x:v>
      </x:c>
      <x:c r="C10" t="s">
        <x:v>251</x:v>
      </x:c>
      <x:c r="D10" s="12">
        <x:v>20180117</x:v>
      </x:c>
      <x:c r="E10" t="s">
        <x:v>823</x:v>
      </x:c>
      <x:c r="G10" t="s">
        <x:v>967</x:v>
      </x:c>
      <x:c r="H10" t="s">
        <x:v>241</x:v>
      </x:c>
      <x:c r="I10" t="str">
        <x:f t="shared" si="0"/>
        <x:v>insert into board (name,title,contents,days,picName,picPath,intro) values ('김우람','마!','부산','20180117','65.jpg','resources/templates/img/','부산1');</x:v>
      </x:c>
    </x:row>
    <x:row r="11" spans="1:9">
      <x:c r="A11" t="s">
        <x:v>230</x:v>
      </x:c>
      <x:c r="B11" t="s">
        <x:v>275</x:v>
      </x:c>
      <x:c r="C11" t="s">
        <x:v>251</x:v>
      </x:c>
      <x:c r="D11" s="12">
        <x:v>20180118</x:v>
      </x:c>
      <x:c r="E11" t="s">
        <x:v>802</x:v>
      </x:c>
      <x:c r="G11" t="s">
        <x:v>967</x:v>
      </x:c>
      <x:c r="H11" t="s">
        <x:v>257</x:v>
      </x:c>
      <x:c r="I11" t="str">
        <x:f t="shared" si="0"/>
        <x:v>insert into board (name,title,contents,days,picName,picPath,intro) values ('김현빈','마!2','부산','20180118','66.jpg','resources/templates/img/','부산2');</x:v>
      </x:c>
    </x:row>
    <x:row r="12" spans="1:9">
      <x:c r="A12" t="s">
        <x:v>266</x:v>
      </x:c>
      <x:c r="B12" t="s">
        <x:v>112</x:v>
      </x:c>
      <x:c r="C12" t="s">
        <x:v>256</x:v>
      </x:c>
      <x:c r="D12" s="12">
        <x:v>20180119</x:v>
      </x:c>
      <x:c r="E12" t="s">
        <x:v>819</x:v>
      </x:c>
      <x:c r="G12" t="s">
        <x:v>967</x:v>
      </x:c>
      <x:c r="H12" t="s">
        <x:v>256</x:v>
      </x:c>
      <x:c r="I12" t="str">
        <x:f t="shared" si="0"/>
        <x:v>insert into board (name,title,contents,days,picName,picPath,intro) values ('김주환','강릉 아이가봤니?','강릉','20180119','67.jpg','resources/templates/img/','강릉');</x:v>
      </x:c>
    </x:row>
    <x:row r="13" spans="1:9">
      <x:c r="A13" t="s">
        <x:v>259</x:v>
      </x:c>
      <x:c r="B13" t="s">
        <x:v>119</x:v>
      </x:c>
      <x:c r="C13" t="s">
        <x:v>256</x:v>
      </x:c>
      <x:c r="D13" s="12">
        <x:v>20180120</x:v>
      </x:c>
      <x:c r="E13" t="s">
        <x:v>817</x:v>
      </x:c>
      <x:c r="G13" t="s">
        <x:v>967</x:v>
      </x:c>
      <x:c r="H13" t="s">
        <x:v>254</x:v>
      </x:c>
      <x:c r="I13" t="str">
        <x:f t="shared" si="0"/>
        <x:v>insert into board (name,title,contents,days,picName,picPath,intro) values ('조준희','강릉 아이가봤니?2','강릉','20180120','68.jpg','resources/templates/img/','강릉2');</x:v>
      </x:c>
    </x:row>
    <x:row r="14" spans="1:9">
      <x:c r="A14" t="s">
        <x:v>234</x:v>
      </x:c>
      <x:c r="B14" t="s">
        <x:v>765</x:v>
      </x:c>
      <x:c r="C14" t="s">
        <x:v>232</x:v>
      </x:c>
      <x:c r="D14" s="12">
        <x:v>20180108</x:v>
      </x:c>
      <x:c r="E14" t="s">
        <x:v>809</x:v>
      </x:c>
      <x:c r="G14" t="s">
        <x:v>967</x:v>
      </x:c>
      <x:c r="H14" t="s">
        <x:v>238</x:v>
      </x:c>
      <x:c r="I14" t="str">
        <x:f t="shared" si="0"/>
        <x:v>insert into board (name,title,contents,days,picName,picPath,intro) values ('한민호','서울여행','서울','20180108','69.jpg','resources/templates/img/','서울1');</x:v>
      </x:c>
    </x:row>
    <x:row r="15" spans="1:9">
      <x:c r="A15" t="s">
        <x:v>229</x:v>
      </x:c>
      <x:c r="B15" t="s">
        <x:v>683</x:v>
      </x:c>
      <x:c r="C15" t="s">
        <x:v>694</x:v>
      </x:c>
      <x:c r="D15" s="12">
        <x:v>20180117</x:v>
      </x:c>
      <x:c r="E15" t="s">
        <x:v>754</x:v>
      </x:c>
      <x:c r="G15" t="s">
        <x:v>967</x:v>
      </x:c>
      <x:c r="H15" t="s">
        <x:v>224</x:v>
      </x:c>
      <x:c r="I15" t="str">
        <x:f t="shared" si="0"/>
        <x:v>insert into board (name,title,contents,days,picName,picPath,intro) values ('이주원','상주여행','경북 상주','20180117','70.jpg','resources/templates/img/','상주');</x:v>
      </x:c>
    </x:row>
    <x:row r="16" spans="1:9">
      <x:c r="A16" t="s">
        <x:v>202</x:v>
      </x:c>
      <x:c r="B16" t="s">
        <x:v>683</x:v>
      </x:c>
      <x:c r="C16" t="s">
        <x:v>694</x:v>
      </x:c>
      <x:c r="D16" s="12">
        <x:v>20180117</x:v>
      </x:c>
      <x:c r="E16" t="s">
        <x:v>715</x:v>
      </x:c>
      <x:c r="G16" t="s">
        <x:v>967</x:v>
      </x:c>
      <x:c r="H16" t="s">
        <x:v>224</x:v>
      </x:c>
      <x:c r="I16" t="str">
        <x:f t="shared" si="0"/>
        <x:v>insert into board (name,title,contents,days,picName,picPath,intro) values ('공은비','상주여행','경북 상주','20180117','81.jpg','resources/templates/img/','상주');</x:v>
      </x:c>
    </x:row>
    <x:row r="17" spans="1:9">
      <x:c r="A17" t="s">
        <x:v>261</x:v>
      </x:c>
      <x:c r="B17" t="s">
        <x:v>224</x:v>
      </x:c>
      <x:c r="C17" t="s">
        <x:v>694</x:v>
      </x:c>
      <x:c r="D17" s="12">
        <x:v>20180117</x:v>
      </x:c>
      <x:c r="E17" t="s">
        <x:v>915</x:v>
      </x:c>
      <x:c r="G17" t="s">
        <x:v>967</x:v>
      </x:c>
      <x:c r="H17" t="s">
        <x:v>224</x:v>
      </x:c>
      <x:c r="I17" t="str">
        <x:f t="shared" si="0"/>
        <x:v>insert into board (name,title,contents,days,picName,picPath,intro) values ('한승준','상주','경북 상주','20180117','91.jpg','resources/templates/img/','상주');</x:v>
      </x:c>
    </x:row>
    <x:row r="18" spans="1:9">
      <x:c r="A18" t="s">
        <x:v>217</x:v>
      </x:c>
      <x:c r="B18" t="s">
        <x:v>251</x:v>
      </x:c>
      <x:c r="C18" t="s">
        <x:v>251</x:v>
      </x:c>
      <x:c r="D18" s="12">
        <x:v>20180117</x:v>
      </x:c>
      <x:c r="E18" t="s">
        <x:v>761</x:v>
      </x:c>
      <x:c r="G18" t="s">
        <x:v>967</x:v>
      </x:c>
      <x:c r="H18" t="s">
        <x:v>251</x:v>
      </x:c>
      <x:c r="I18" t="str">
        <x:f t="shared" si="0"/>
        <x:v>insert into board (name,title,contents,days,picName,picPath,intro) values ('김세영','부산','부산','20180117','99.jpg','resources/templates/img/','부산');</x:v>
      </x:c>
    </x:row>
    <x:row r="19" spans="1:9">
      <x:c r="A19" t="s">
        <x:v>225</x:v>
      </x:c>
      <x:c r="B19" t="s">
        <x:v>184</x:v>
      </x:c>
      <x:c r="C19" t="s">
        <x:v>184</x:v>
      </x:c>
      <x:c r="D19" s="12">
        <x:v>20180117</x:v>
      </x:c>
      <x:c r="E19" t="s">
        <x:v>722</x:v>
      </x:c>
      <x:c r="G19" t="s">
        <x:v>967</x:v>
      </x:c>
      <x:c r="H19" t="s">
        <x:v>184</x:v>
      </x:c>
      <x:c r="I19" t="str">
        <x:f t="shared" si="0"/>
        <x:v>insert into board (name,title,contents,days,picName,picPath,intro) values ('박소연','전주','전주','20180117','104.jpg','resources/templates/img/','전주');</x:v>
      </x:c>
    </x:row>
    <x:row r="20" spans="1:9">
      <x:c r="A20" t="s">
        <x:v>242</x:v>
      </x:c>
      <x:c r="B20" t="s">
        <x:v>739</x:v>
      </x:c>
      <x:c r="C20" t="s">
        <x:v>192</x:v>
      </x:c>
      <x:c r="D20">
        <x:v>20180117</x:v>
      </x:c>
      <x:c r="E20" t="s">
        <x:v>620</x:v>
      </x:c>
      <x:c r="G20" t="s">
        <x:v>967</x:v>
      </x:c>
      <x:c r="H20" t="s">
        <x:v>192</x:v>
      </x:c>
      <x:c r="I20" t="str">
        <x:f t="shared" si="0"/>
        <x:v>insert into board (name,title,contents,days,picName,picPath,intro) values ('김민지','춘천헤헤','춘천','20180117','111.jpg','resources/templates/img/','춘천');</x:v>
      </x:c>
    </x:row>
    <x:row r="21" spans="1:9">
      <x:c r="A21" t="s">
        <x:v>214</x:v>
      </x:c>
      <x:c r="B21" t="s">
        <x:v>181</x:v>
      </x:c>
      <x:c r="C21" t="s">
        <x:v>181</x:v>
      </x:c>
      <x:c r="D21">
        <x:v>20180117</x:v>
      </x:c>
      <x:c r="E21" t="s">
        <x:v>636</x:v>
      </x:c>
      <x:c r="G21" t="s">
        <x:v>967</x:v>
      </x:c>
      <x:c r="H21" t="s">
        <x:v>608</x:v>
      </x:c>
      <x:c r="I21" t="str">
        <x:f t="shared" si="0"/>
        <x:v>insert into board (name,title,contents,days,picName,picPath,intro) values ('강병욱','부여','부여','20180117','121.jpg','resources/templates/img/','넹 기윤오빠 프로젝트~');</x:v>
      </x:c>
    </x:row>
    <x:row r="22" spans="1:9">
      <x:c r="A22" t="s">
        <x:v>228</x:v>
      </x:c>
      <x:c r="B22" t="s">
        <x:v>183</x:v>
      </x:c>
      <x:c r="C22" t="s">
        <x:v>183</x:v>
      </x:c>
      <x:c r="D22">
        <x:v>20180117</x:v>
      </x:c>
      <x:c r="E22" t="s">
        <x:v>622</x:v>
      </x:c>
      <x:c r="G22" t="s">
        <x:v>967</x:v>
      </x:c>
      <x:c r="H22" t="s">
        <x:v>608</x:v>
      </x:c>
      <x:c r="I22" t="str">
        <x:f t="shared" si="0"/>
        <x:v>insert into board (name,title,contents,days,picName,picPath,intro) values ('강인혜','원주','원주','20180117','127.jpg','resources/templates/img/','넹 기윤오빠 프로젝트~');</x:v>
      </x:c>
    </x:row>
    <x:row r="23" spans="1:9">
      <x:c r="A23" t="s">
        <x:v>194</x:v>
      </x:c>
      <x:c r="B23" t="s">
        <x:v>243</x:v>
      </x:c>
      <x:c r="C23" t="s">
        <x:v>243</x:v>
      </x:c>
      <x:c r="D23">
        <x:v>20180117</x:v>
      </x:c>
      <x:c r="E23" t="s">
        <x:v>634</x:v>
      </x:c>
      <x:c r="G23" t="s">
        <x:v>967</x:v>
      </x:c>
      <x:c r="H23" t="s">
        <x:v>608</x:v>
      </x:c>
      <x:c r="I23" t="str">
        <x:f t="shared" si="0"/>
        <x:v>insert into board (name,title,contents,days,picName,picPath,intro) values ('강지혜','파주','파주','20180117','132.jpg','resources/templates/img/','넹 기윤오빠 프로젝트~');</x:v>
      </x:c>
    </x:row>
    <x:row r="24" spans="1:9">
      <x:c r="A24" t="s">
        <x:v>269</x:v>
      </x:c>
      <x:c r="B24" t="s">
        <x:v>186</x:v>
      </x:c>
      <x:c r="C24" t="s">
        <x:v>186</x:v>
      </x:c>
      <x:c r="D24">
        <x:v>20180117</x:v>
      </x:c>
      <x:c r="E24" t="s">
        <x:v>635</x:v>
      </x:c>
      <x:c r="G24" t="s">
        <x:v>967</x:v>
      </x:c>
      <x:c r="H24" t="s">
        <x:v>608</x:v>
      </x:c>
      <x:c r="I24" t="str">
        <x:f t="shared" si="0"/>
        <x:v>insert into board (name,title,contents,days,picName,picPath,intro) values ('강진구','양주','양주','20180117','139.jpg','resources/templates/img/','넹 기윤오빠 프로젝트~');</x:v>
      </x:c>
    </x:row>
    <x:row r="25" spans="1:9">
      <x:c r="A25" t="s">
        <x:v>273</x:v>
      </x:c>
      <x:c r="B25" t="s">
        <x:v>182</x:v>
      </x:c>
      <x:c r="C25" t="s">
        <x:v>182</x:v>
      </x:c>
      <x:c r="D25">
        <x:v>20180117</x:v>
      </x:c>
      <x:c r="E25" t="s">
        <x:v>664</x:v>
      </x:c>
      <x:c r="G25" t="s">
        <x:v>967</x:v>
      </x:c>
      <x:c r="H25" t="s">
        <x:v>608</x:v>
      </x:c>
      <x:c r="I25" t="str">
        <x:f t="shared" si="0"/>
        <x:v>insert into board (name,title,contents,days,picName,picPath,intro) values ('곽동주','울산','울산','20180117','145.jpg','resources/templates/img/','넹 기윤오빠 프로젝트~');</x:v>
      </x:c>
    </x:row>
    <x:row r="26" spans="1:9">
      <x:c r="A26" t="s">
        <x:v>262</x:v>
      </x:c>
      <x:c r="B26" t="s">
        <x:v>182</x:v>
      </x:c>
      <x:c r="C26" t="s">
        <x:v>182</x:v>
      </x:c>
      <x:c r="D26">
        <x:v>20180117</x:v>
      </x:c>
      <x:c r="E26" t="s">
        <x:v>639</x:v>
      </x:c>
      <x:c r="G26" t="s">
        <x:v>967</x:v>
      </x:c>
      <x:c r="H26" t="s">
        <x:v>608</x:v>
      </x:c>
      <x:c r="I26" t="str">
        <x:f t="shared" si="0"/>
        <x:v>insert into board (name,title,contents,days,picName,picPath,intro) values ('곽명우','울산','울산','20180117','150.jpg','resources/templates/img/','넹 기윤오빠 프로젝트~');</x:v>
      </x:c>
    </x:row>
    <x:row r="27" spans="1:9">
      <x:c r="A27" t="s">
        <x:v>274</x:v>
      </x:c>
      <x:c r="B27" t="s">
        <x:v>185</x:v>
      </x:c>
      <x:c r="C27" t="s">
        <x:v>185</x:v>
      </x:c>
      <x:c r="D27">
        <x:v>20180117</x:v>
      </x:c>
      <x:c r="E27" t="s">
        <x:v>659</x:v>
      </x:c>
      <x:c r="G27" t="s">
        <x:v>967</x:v>
      </x:c>
      <x:c r="H27" t="s">
        <x:v>608</x:v>
      </x:c>
      <x:c r="I27" t="str">
        <x:f t="shared" si="0"/>
        <x:v>insert into board (name,title,contents,days,picName,picPath,intro) values ('남소영','인천','인천','20180117','155.jpg','resources/templates/img/','넹 기윤오빠 프로젝트~');</x:v>
      </x:c>
    </x:row>
    <x:row r="28" spans="1:9">
      <x:c r="A28" t="s">
        <x:v>264</x:v>
      </x:c>
      <x:c r="B28" t="s">
        <x:v>197</x:v>
      </x:c>
      <x:c r="C28" t="s">
        <x:v>197</x:v>
      </x:c>
      <x:c r="D28">
        <x:v>20180117</x:v>
      </x:c>
      <x:c r="E28" t="s">
        <x:v>649</x:v>
      </x:c>
      <x:c r="G28" t="s">
        <x:v>967</x:v>
      </x:c>
      <x:c r="H28" t="s">
        <x:v>608</x:v>
      </x:c>
      <x:c r="I28" t="str">
        <x:f t="shared" si="0"/>
        <x:v>insert into board (name,title,contents,days,picName,picPath,intro) values ('권도윤','청송','청송','20180117','161.jpg','resources/templates/img/','넹 기윤오빠 프로젝트~');</x:v>
      </x:c>
    </x:row>
    <x:row r="29" spans="1:9">
      <x:c r="A29" t="s">
        <x:v>220</x:v>
      </x:c>
      <x:c r="B29" t="s">
        <x:v>197</x:v>
      </x:c>
      <x:c r="C29" t="s">
        <x:v>197</x:v>
      </x:c>
      <x:c r="D29">
        <x:v>20180117</x:v>
      </x:c>
      <x:c r="E29" t="s">
        <x:v>633</x:v>
      </x:c>
      <x:c r="G29" t="s">
        <x:v>967</x:v>
      </x:c>
      <x:c r="H29" t="s">
        <x:v>608</x:v>
      </x:c>
      <x:c r="I29" t="str">
        <x:f t="shared" si="0"/>
        <x:v>insert into board (name,title,contents,days,picName,picPath,intro) values ('송준석','청송','청송','20180117','167.jpg','resources/templates/img/','넹 기윤오빠 프로젝트~');</x:v>
      </x:c>
    </x:row>
    <x:row r="30" spans="1:9">
      <x:c r="A30" t="s">
        <x:v>223</x:v>
      </x:c>
      <x:c r="B30" t="s">
        <x:v>897</x:v>
      </x:c>
      <x:c r="C30" t="s">
        <x:v>196</x:v>
      </x:c>
      <x:c r="D30">
        <x:v>20180117</x:v>
      </x:c>
      <x:c r="E30" t="s">
        <x:v>927</x:v>
      </x:c>
      <x:c r="G30" t="s">
        <x:v>967</x:v>
      </x:c>
      <x:c r="H30" t="s">
        <x:v>608</x:v>
      </x:c>
      <x:c r="I30" t="str">
        <x:f t="shared" si="0"/>
        <x:v>insert into board (name,title,contents,days,picName,picPath,intro) values ('문기완','안동찜닭 존맛','안동','20180117','901.jpg','resources/templates/img/','넹 기윤오빠 프로젝트~');</x:v>
      </x:c>
    </x:row>
    <x:row r="31" spans="1:9">
      <x:c r="A31" t="s">
        <x:v>210</x:v>
      </x:c>
      <x:c r="B31" t="s">
        <x:v>613</x:v>
      </x:c>
      <x:c r="C31" t="s">
        <x:v>227</x:v>
      </x:c>
      <x:c r="D31" s="1">
        <x:v>20180117</x:v>
      </x:c>
      <x:c r="E31" t="s">
        <x:v>671</x:v>
      </x:c>
      <x:c r="G31" t="s">
        <x:v>967</x:v>
      </x:c>
      <x:c r="H31" t="s">
        <x:v>227</x:v>
      </x:c>
      <x:c r="I31" t="str">
        <x:f t="shared" si="0"/>
        <x:v>insert into board (name,title,contents,days,picName,picPath,intro) values ('안재준','통영관광공사 추천 일일코스','통영','20180117','182.jpg','resources/templates/img/','통영');</x:v>
      </x:c>
    </x:row>
    <x:row r="32" spans="1:9">
      <x:c r="A32" t="s">
        <x:v>221</x:v>
      </x:c>
      <x:c r="B32" t="s">
        <x:v>587</x:v>
      </x:c>
      <x:c r="C32" t="s">
        <x:v>227</x:v>
      </x:c>
      <x:c r="D32" s="1">
        <x:v>20180117</x:v>
      </x:c>
      <x:c r="E32" t="s">
        <x:v>758</x:v>
      </x:c>
      <x:c r="G32" t="s">
        <x:v>967</x:v>
      </x:c>
      <x:c r="H32" t="s">
        <x:v>227</x:v>
      </x:c>
      <x:c r="I32" t="str">
        <x:f t="shared" si="0"/>
        <x:v>insert into board (name,title,contents,days,picName,picPath,intro) values ('박종윤','통영한바퀴 일몰투어','통영','20180117','192.jpg','resources/templates/img/','통영');</x:v>
      </x:c>
    </x:row>
    <x:row r="33" spans="1:9">
      <x:c r="A33" t="s">
        <x:v>200</x:v>
      </x:c>
      <x:c r="B33" t="s">
        <x:v>706</x:v>
      </x:c>
      <x:c r="C33" t="s">
        <x:v>201</x:v>
      </x:c>
      <x:c r="D33" s="1">
        <x:v>20180117</x:v>
      </x:c>
      <x:c r="E33" t="s">
        <x:v>699</x:v>
      </x:c>
      <x:c r="G33" t="s">
        <x:v>967</x:v>
      </x:c>
      <x:c r="H33" t="s">
        <x:v>201</x:v>
      </x:c>
      <x:c r="I33" t="str">
        <x:f t="shared" si="0"/>
        <x:v>insert into board (name,title,contents,days,picName,picPath,intro) values ('송지연','거제한바퀴','거제','20180117','195.jpg','resources/templates/img/','거제');</x:v>
      </x:c>
    </x:row>
    <x:row r="34" spans="1:9" ht="65.5">
      <x:c r="A34" t="s">
        <x:v>206</x:v>
      </x:c>
      <x:c r="B34" t="s">
        <x:v>610</x:v>
      </x:c>
      <x:c r="C34" t="s">
        <x:v>278</x:v>
      </x:c>
      <x:c r="D34" s="1">
        <x:v>20180117</x:v>
      </x:c>
      <x:c r="E34" t="s">
        <x:v>713</x:v>
      </x:c>
      <x:c r="G34" t="s">
        <x:v>967</x:v>
      </x:c>
      <x:c r="H34" s="13" t="s">
        <x:v>65</x:v>
      </x:c>
      <x:c r="I34" t="str">
        <x:f t="shared" si="0"/>
        <x:v>insert into board (name,title,contents,days,picName,picPath,intro) values ('권형근','순천한바퀴 Unknown투어','순천','20180117','201.jpg','resources/templates/img/',''Unknown 투어란?''
순천에서 잘알려지지 않은, 사람들이 잘 모르는 순천의 히든 프라이빗 로컬 관광지들이 투어코스가 되는 투어이다.');</x:v>
      </x:c>
    </x:row>
    <x:row r="35" spans="1:9">
      <x:c r="A35" t="s">
        <x:v>207</x:v>
      </x:c>
      <x:c r="B35" t="s">
        <x:v>712</x:v>
      </x:c>
      <x:c r="C35" t="s">
        <x:v>278</x:v>
      </x:c>
      <x:c r="D35" s="1">
        <x:v>20180117</x:v>
      </x:c>
      <x:c r="E35" t="s">
        <x:v>720</x:v>
      </x:c>
      <x:c r="G35" t="s">
        <x:v>967</x:v>
      </x:c>
      <x:c r="H35" t="s">
        <x:v>278</x:v>
      </x:c>
      <x:c r="I35" t="str">
        <x:f t="shared" si="0"/>
        <x:v>insert into board (name,title,contents,days,picName,picPath,intro) values ('심현섭','순천한바퀴','순천','20180117','206.jpg','resources/templates/img/','순천');</x:v>
      </x:c>
    </x:row>
    <x:row r="36" spans="1:9">
      <x:c r="A36" t="s">
        <x:v>211</x:v>
      </x:c>
      <x:c r="B36" t="s">
        <x:v>132</x:v>
      </x:c>
      <x:c r="C36" t="s">
        <x:v>278</x:v>
      </x:c>
      <x:c r="D36" s="1">
        <x:v>20180117</x:v>
      </x:c>
      <x:c r="E36" t="s">
        <x:v>924</x:v>
      </x:c>
      <x:c r="G36" t="s">
        <x:v>967</x:v>
      </x:c>
      <x:c r="H36" t="s">
        <x:v>403</x:v>
      </x:c>
      <x:c r="I36" t="str">
        <x:f t="shared" si="0"/>
        <x:v>insert into board (name,title,contents,days,picName,picPath,intro) values ('조원희','SNL Tour','순천','20180117','213.jpg','resources/templates/img/','SNL(Sunchon Night Live) Tour! 순천의 생생한 밤을 느낄 수 있는 여행');</x:v>
      </x:c>
    </x:row>
    <x:row r="37" spans="1:9">
      <x:c r="A37" t="s">
        <x:v>180</x:v>
      </x:c>
      <x:c r="B37" t="s">
        <x:v>367</x:v>
      </x:c>
      <x:c r="C37" t="s">
        <x:v>278</x:v>
      </x:c>
      <x:c r="D37">
        <x:v>20180118</x:v>
      </x:c>
      <x:c r="E37" t="s">
        <x:v>402</x:v>
      </x:c>
      <x:c r="G37" t="s">
        <x:v>967</x:v>
      </x:c>
      <x:c r="H37" t="s">
        <x:v>983</x:v>
      </x:c>
      <x:c r="I37" t="str">
        <x:f t="shared" si="0"/>
        <x:v>insert into board (name,title,contents,days,picName,picPath,intro) values ('노광래','순천 일몰투어','순천','20180118','218.jpg','resources/templates/img/','순천의 아름다운 일몰을 볼 수 있는 멋진 투어입니다.');</x:v>
      </x:c>
    </x:row>
    <x:row r="38" spans="1:9">
      <x:c r="A38" t="s">
        <x:v>36</x:v>
      </x:c>
      <x:c r="B38" t="s">
        <x:v>1006</x:v>
      </x:c>
      <x:c r="C38" t="s">
        <x:v>37</x:v>
      </x:c>
      <x:c r="D38">
        <x:v>20180118</x:v>
      </x:c>
      <x:c r="E38" t="s">
        <x:v>375</x:v>
      </x:c>
      <x:c r="G38" t="s">
        <x:v>967</x:v>
      </x:c>
      <x:c r="H38" t="s">
        <x:v>89</x:v>
      </x:c>
      <x:c r="I38" t="str">
        <x:f t="shared" si="0"/>
        <x:v>insert into board (name,title,contents,days,picName,picPath,intro) values ('박소영','부안 변산반도투어','부안','20180118','223.jpg','resources/templates/img/','부안의 멋짐을 느껴보실래요?');</x:v>
      </x:c>
    </x:row>
    <x:row r="39" spans="1:9" ht="69.700000000000003">
      <x:c r="A39" t="s">
        <x:v>442</x:v>
      </x:c>
      <x:c r="B39" t="s">
        <x:v>169</x:v>
      </x:c>
      <x:c r="C39" t="s">
        <x:v>232</x:v>
      </x:c>
      <x:c r="D39">
        <x:v>20180118</x:v>
      </x:c>
      <x:c r="E39" t="s">
        <x:v>338</x:v>
      </x:c>
      <x:c r="G39" t="s">
        <x:v>967</x:v>
      </x:c>
      <x:c r="H39" s="15" t="s">
        <x:v>1010</x:v>
      </x:c>
      <x:c r="I39" t="str">
        <x:f t="shared" si="0"/>
        <x:v>insert into board (name,title,contents,days,picName,picPath,intro) values ('최혁','[인력거]청와대 앞길 투어','서울','20180118','229.jpg','resources/templates/img/','청와대 앞 길은 1968년 북한의 김신조가 침투한 1.21 사태 이후 50년 만에 개방되었습니다. 50년 만에 시민의 품으로 돌아온 청와대 앞 길에서 인력거를 타고 자유를 만끽해보세요. 청와대 앞 길을 중심으로 경복궁의 동쪽에는 삼청동, 서쪽에는 효자동이 있습니다. 친근해진 청와대와 삼청동, 효자동의 아기자기함을 동시에 즐겨보세요!');</x:v>
      </x:c>
    </x:row>
    <x:row r="40" spans="1:9" ht="113.2">
      <x:c r="A40" t="s">
        <x:v>38</x:v>
      </x:c>
      <x:c r="B40" t="s">
        <x:v>1031</x:v>
      </x:c>
      <x:c r="C40" t="s">
        <x:v>232</x:v>
      </x:c>
      <x:c r="D40">
        <x:v>20180118</x:v>
      </x:c>
      <x:c r="E40" t="s">
        <x:v>410</x:v>
      </x:c>
      <x:c r="G40" t="s">
        <x:v>967</x:v>
      </x:c>
      <x:c r="H40" s="16" t="s">
        <x:v>1036</x:v>
      </x:c>
      <x:c r="I40" t="str">
        <x:f t="shared" si="0"/>
        <x:v>insert into board (name,title,contents,days,picName,picPath,intro) values ('임채영','[인력거]도깨비 투어','서울','20180118','238.jpg','resources/templates/img/','드라마 도깨비가 국내외로 많은 사랑을 받고 있죠! 도깨비의 메인 촬영지들이 북촌에 위치해 있다는 걸 알고 계시나요? 지금 바로 도깨비 투어를 예약하세요! 도깨비와 도깨비 신부의 생활을 경험 할 수 있습니다! 도깨비 투어는 "감고당길", "카페 자작나무 이야기", 도깨비 집인 "운현궁 양관" 그리고 저승사자의 연인 "써니의 치킨 가게"로 이루어져 있습니다.
');</x:v>
      </x:c>
    </x:row>
    <x:row r="41" spans="1:9" ht="84.900000000000006">
      <x:c r="A41" t="s">
        <x:v>35</x:v>
      </x:c>
      <x:c r="B41" t="s">
        <x:v>1034</x:v>
      </x:c>
      <x:c r="C41" t="s">
        <x:v>232</x:v>
      </x:c>
      <x:c r="D41">
        <x:v>20180118</x:v>
      </x:c>
      <x:c r="E41" t="s">
        <x:v>387</x:v>
      </x:c>
      <x:c r="G41" t="s">
        <x:v>967</x:v>
      </x:c>
      <x:c r="H41" s="16" t="s">
        <x:v>50</x:v>
      </x:c>
      <x:c r="I41" t="str">
        <x:f t="shared" si="0"/>
        <x:v>insert into board (name,title,contents,days,picName,picPath,intro) values ('이충민','[인력거]동북촌 코스','서울','20180118','242.jpg','resources/templates/img/','동북촌은 창덕궁 돌담을 따라 자리한 원서동, 계동, 재동 등을 일컫는 곳입니다 조용하고 한적한 동북촌은 타임머신을 타고 과거로의 시간여행을 하는 듯한 매력을 느낄 수 있습니다. 전통 한옥이 늘어진 정겨운 골목길 사이로 조선시대 양반과 관료들이 살았던 6백 년 역사 도시의 풍경과 북촌의 고즈넉한 정취를 느껴보세요!');</x:v>
      </x:c>
    </x:row>
    <x:row r="42" spans="1:9" ht="127.34999999999999">
      <x:c r="A42" t="s">
        <x:v>391</x:v>
      </x:c>
      <x:c r="B42" t="s">
        <x:v>1030</x:v>
      </x:c>
      <x:c r="C42" t="s">
        <x:v>232</x:v>
      </x:c>
      <x:c r="D42">
        <x:v>20180118</x:v>
      </x:c>
      <x:c r="E42" t="s">
        <x:v>368</x:v>
      </x:c>
      <x:c r="G42" t="s">
        <x:v>967</x:v>
      </x:c>
      <x:c r="H42" s="16" t="s">
        <x:v>14</x:v>
      </x:c>
      <x:c r="I42" t="str">
        <x:f t="shared" si="0"/>
        <x:v>insert into board (name,title,contents,days,picName,picPath,intro) values ('황보우석','[인력거]서북촌 코스','서울','20180118','249.jpg','resources/templates/img/','서북촌은 경복궁 옆에 위치한 가회동, 삼청동, 안국동을 일컫는 곳입니다. 현대적인 건물과 전통적인 한옥 거주지역이 공존을 이루고 있는 서북촌은 많은 관광객들이 찾는 서울의 대표적인 명소랍니다. 고즈넉한 동북촌 코스와 달리 서북촌은 언제나 활기찬 분위기가 매력적이죠! 경복궁과 창덕궁 사이의 가회동 북촌한옥마을에서 서울 600년 역사를 느껴보세요. 다양한 문화유산과 함께 아기자기한 갤러리, 특색 있는 카페, 다채로운 먹거리 등 즐길 거리도 많답니다.');</x:v>
      </x:c>
    </x:row>
    <x:row r="43" spans="1:9" ht="113.2">
      <x:c r="A43" t="s">
        <x:v>335</x:v>
      </x:c>
      <x:c r="B43" t="s">
        <x:v>1032</x:v>
      </x:c>
      <x:c r="C43" t="s">
        <x:v>232</x:v>
      </x:c>
      <x:c r="D43">
        <x:v>20180118</x:v>
      </x:c>
      <x:c r="E43" t="s">
        <x:v>394</x:v>
      </x:c>
      <x:c r="G43" t="s">
        <x:v>967</x:v>
      </x:c>
      <x:c r="H43" s="16" t="s">
        <x:v>1012</x:v>
      </x:c>
      <x:c r="I43" t="str">
        <x:f t="shared" si="0"/>
        <x:v>insert into board (name,title,contents,days,picName,picPath,intro) values ('김은지','[인력거]서촌 코스','서울','20180118','254.jpg','resources/templates/img/','서촌은 경복궁 서쪽에 있는 마을을 일컫는 곳입니다. 조선시대 중인들의 거주지로서 문학과 예술이 꽃피었던 문화예술마을이기도 하죠! 오랫동안 골목을 지켜온 낡은 상점들과 소박하고 정겨운 통의동 한옥마을, 그리고 현대적인 문화공간이 조화를 이루는 매력적인 지역입니다. 미로 같은 골목길 속에 숨어있는 벽화와 도심 속의 전통시장인 통인시장에서 즐기는 먹거리는 서촌에서 빼놓을 수 없는 즐거움이랍니다.');</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filterMode="1"/>
  <x:dimension ref="A1:C11"/>
  <x:sheetViews>
    <x:sheetView tabSelected="1" topLeftCell="A1" zoomScaleNormal="100" zoomScaleSheetLayoutView="75" workbookViewId="0">
      <x:selection activeCell="C2" activeCellId="0" sqref="C2:C11"/>
    </x:sheetView>
  </x:sheetViews>
  <x:sheetFormatPr defaultColWidth="9.00390625" defaultRowHeight="16.399999999999999"/>
  <x:cols>
    <x:col min="1" max="1" width="9.00390625" customWidth="1"/>
    <x:col min="2" max="2" width="17.58984375" bestFit="1" customWidth="1"/>
    <x:col min="3" max="3" width="9.00390625" bestFit="1" customWidth="1"/>
  </x:cols>
  <x:sheetData>
    <x:row r="1" spans="1:3">
      <x:c r="A1" t="s">
        <x:v>750</x:v>
      </x:c>
      <x:c r="B1" t="s">
        <x:v>769</x:v>
      </x:c>
      <x:c r="C1" t="s">
        <x:v>270</x:v>
      </x:c>
    </x:row>
    <x:row r="2" spans="2:3">
      <x:c r="B2" t="str">
        <x:f>C2&amp;".jpg"</x:f>
        <x:v>71.jpg</x:v>
      </x:c>
      <x:c r="C2">
        <x:v>71</x:v>
      </x:c>
    </x:row>
    <x:row r="3" spans="2:3">
      <x:c r="B3" t="str">
        <x:f t="shared" ref="B3:B11" si="0">C3&amp;".jpg"</x:f>
        <x:v>72.jpg</x:v>
      </x:c>
      <x:c r="C3">
        <x:v>72</x:v>
      </x:c>
    </x:row>
    <x:row r="4" spans="2:3">
      <x:c r="B4" t="str">
        <x:f t="shared" si="0"/>
        <x:v>73.jpg</x:v>
      </x:c>
      <x:c r="C4">
        <x:v>73</x:v>
      </x:c>
    </x:row>
    <x:row r="5" spans="2:3">
      <x:c r="B5" t="str">
        <x:f t="shared" si="0"/>
        <x:v>74.jpg</x:v>
      </x:c>
      <x:c r="C5">
        <x:v>74</x:v>
      </x:c>
    </x:row>
    <x:row r="6" spans="2:3">
      <x:c r="B6" t="str">
        <x:f t="shared" si="0"/>
        <x:v>75.jpg</x:v>
      </x:c>
      <x:c r="C6">
        <x:v>75</x:v>
      </x:c>
    </x:row>
    <x:row r="7" spans="2:3">
      <x:c r="B7" t="str">
        <x:f t="shared" si="0"/>
        <x:v>76.jpg</x:v>
      </x:c>
      <x:c r="C7">
        <x:v>76</x:v>
      </x:c>
    </x:row>
    <x:row r="8" spans="2:3">
      <x:c r="B8" t="str">
        <x:f t="shared" si="0"/>
        <x:v>77.jpg</x:v>
      </x:c>
      <x:c r="C8">
        <x:v>77</x:v>
      </x:c>
    </x:row>
    <x:row r="9" spans="2:3">
      <x:c r="B9" t="str">
        <x:f t="shared" si="0"/>
        <x:v>78.jpg</x:v>
      </x:c>
      <x:c r="C9">
        <x:v>78</x:v>
      </x:c>
    </x:row>
    <x:row r="10" spans="2:3">
      <x:c r="B10" t="str">
        <x:f t="shared" si="0"/>
        <x:v>79.jpg</x:v>
      </x:c>
      <x:c r="C10">
        <x:v>79</x:v>
      </x:c>
    </x:row>
    <x:row r="11" spans="2:3">
      <x:c r="B11" t="str">
        <x:f t="shared" si="0"/>
        <x:v>80.jpg</x:v>
      </x:c>
      <x:c r="C11">
        <x:v>80</x:v>
      </x:c>
    </x:row>
  </x:sheetData>
  <x:autoFilter ref="B1:C1"/>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Sheet1</vt:lpstr>
      <vt:lpstr>Sheet2</vt:lpstr>
      <vt:lpstr>Sheet3</vt:lpstr>
    </vt:vector>
  </ep:TitlesOfParts>
  <ep:TotalTime>1544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GD</dc:creator>
  <cp:lastModifiedBy>GD</cp:lastModifiedBy>
  <cp:revision>42</cp:revision>
  <dcterms:created xsi:type="dcterms:W3CDTF">2018-01-10T02:46:03.000</dcterms:created>
  <dcterms:modified xsi:type="dcterms:W3CDTF">2018-01-18T12:00:15.443</dcterms:modified>
  <cp:version>0906.0200.01</cp:version>
</cp:coreProperties>
</file>