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nser\OneDrive\Документы\GitHub\Python\python\EGE\Статград\2-2025\Доп\"/>
    </mc:Choice>
  </mc:AlternateContent>
  <xr:revisionPtr revIDLastSave="0" documentId="13_ncr:1_{41819DFE-B030-44BE-9114-F5A594F6C9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2" sheetId="1" r:id="rId1"/>
  </sheets>
  <definedNames>
    <definedName name="_xlnm._FilterDatabase" localSheetId="0" hidden="1">'22'!$A$1:$C$1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7" i="1" s="1"/>
  <c r="E11" i="1"/>
  <c r="E12" i="1" s="1"/>
  <c r="F12" i="1" s="1"/>
  <c r="AA12" i="1" s="1"/>
  <c r="E13" i="1"/>
  <c r="E14" i="1" s="1"/>
  <c r="E15" i="1" s="1"/>
  <c r="E16" i="1"/>
  <c r="F16" i="1" s="1"/>
  <c r="P16" i="1" s="1"/>
  <c r="E3" i="1"/>
  <c r="F3" i="1" s="1"/>
  <c r="S3" i="1" s="1"/>
  <c r="BT12" i="1" l="1"/>
  <c r="BX12" i="1"/>
  <c r="AZ12" i="1"/>
  <c r="Y12" i="1"/>
  <c r="BC16" i="1"/>
  <c r="BR12" i="1"/>
  <c r="AQ12" i="1"/>
  <c r="P12" i="1"/>
  <c r="AK16" i="1"/>
  <c r="AS12" i="1"/>
  <c r="R12" i="1"/>
  <c r="AT16" i="1"/>
  <c r="H12" i="1"/>
  <c r="BK12" i="1"/>
  <c r="AJ12" i="1"/>
  <c r="I12" i="1"/>
  <c r="AB16" i="1"/>
  <c r="CC12" i="1"/>
  <c r="BI12" i="1"/>
  <c r="AH12" i="1"/>
  <c r="BU16" i="1"/>
  <c r="S16" i="1"/>
  <c r="CA12" i="1"/>
  <c r="BB12" i="1"/>
  <c r="BL16" i="1"/>
  <c r="BC3" i="1"/>
  <c r="H3" i="1"/>
  <c r="CD12" i="1"/>
  <c r="CE12" i="1"/>
  <c r="CF12" i="1"/>
  <c r="K12" i="1"/>
  <c r="Q12" i="1"/>
  <c r="W12" i="1"/>
  <c r="AC12" i="1"/>
  <c r="AI12" i="1"/>
  <c r="AO12" i="1"/>
  <c r="AU12" i="1"/>
  <c r="BA12" i="1"/>
  <c r="BG12" i="1"/>
  <c r="BM12" i="1"/>
  <c r="BS12" i="1"/>
  <c r="BY12" i="1"/>
  <c r="N12" i="1"/>
  <c r="T12" i="1"/>
  <c r="Z12" i="1"/>
  <c r="AF12" i="1"/>
  <c r="AL12" i="1"/>
  <c r="AR12" i="1"/>
  <c r="AX12" i="1"/>
  <c r="BD12" i="1"/>
  <c r="BJ12" i="1"/>
  <c r="BP12" i="1"/>
  <c r="BV12" i="1"/>
  <c r="CB12" i="1"/>
  <c r="BU12" i="1"/>
  <c r="BL12" i="1"/>
  <c r="BC12" i="1"/>
  <c r="AT12" i="1"/>
  <c r="AK12" i="1"/>
  <c r="AB12" i="1"/>
  <c r="S12" i="1"/>
  <c r="J12" i="1"/>
  <c r="BV16" i="1"/>
  <c r="BM16" i="1"/>
  <c r="BD16" i="1"/>
  <c r="AU16" i="1"/>
  <c r="AL16" i="1"/>
  <c r="AC16" i="1"/>
  <c r="T16" i="1"/>
  <c r="J16" i="1"/>
  <c r="BI3" i="1"/>
  <c r="CB16" i="1"/>
  <c r="BS16" i="1"/>
  <c r="BJ16" i="1"/>
  <c r="BA16" i="1"/>
  <c r="AR16" i="1"/>
  <c r="AI16" i="1"/>
  <c r="Z16" i="1"/>
  <c r="Q16" i="1"/>
  <c r="Y3" i="1"/>
  <c r="H16" i="1"/>
  <c r="BZ12" i="1"/>
  <c r="BQ12" i="1"/>
  <c r="BH12" i="1"/>
  <c r="AY12" i="1"/>
  <c r="AP12" i="1"/>
  <c r="AG12" i="1"/>
  <c r="X12" i="1"/>
  <c r="O12" i="1"/>
  <c r="CA16" i="1"/>
  <c r="BR16" i="1"/>
  <c r="BI16" i="1"/>
  <c r="AZ16" i="1"/>
  <c r="AQ16" i="1"/>
  <c r="AH16" i="1"/>
  <c r="Y16" i="1"/>
  <c r="CD16" i="1"/>
  <c r="CF16" i="1"/>
  <c r="K16" i="1"/>
  <c r="L16" i="1"/>
  <c r="R16" i="1"/>
  <c r="X16" i="1"/>
  <c r="AD16" i="1"/>
  <c r="AJ16" i="1"/>
  <c r="AP16" i="1"/>
  <c r="AV16" i="1"/>
  <c r="BB16" i="1"/>
  <c r="BH16" i="1"/>
  <c r="BN16" i="1"/>
  <c r="BT16" i="1"/>
  <c r="BZ16" i="1"/>
  <c r="CE16" i="1"/>
  <c r="I16" i="1"/>
  <c r="O16" i="1"/>
  <c r="U16" i="1"/>
  <c r="AA16" i="1"/>
  <c r="AG16" i="1"/>
  <c r="AM16" i="1"/>
  <c r="AS16" i="1"/>
  <c r="AY16" i="1"/>
  <c r="BE16" i="1"/>
  <c r="BK16" i="1"/>
  <c r="BQ16" i="1"/>
  <c r="BW16" i="1"/>
  <c r="CC16" i="1"/>
  <c r="BO12" i="1"/>
  <c r="BF12" i="1"/>
  <c r="AW12" i="1"/>
  <c r="AN12" i="1"/>
  <c r="AE12" i="1"/>
  <c r="V12" i="1"/>
  <c r="M12" i="1"/>
  <c r="BY16" i="1"/>
  <c r="BP16" i="1"/>
  <c r="BG16" i="1"/>
  <c r="AX16" i="1"/>
  <c r="AO16" i="1"/>
  <c r="AF16" i="1"/>
  <c r="W16" i="1"/>
  <c r="N16" i="1"/>
  <c r="CD3" i="1"/>
  <c r="I3" i="1"/>
  <c r="O3" i="1"/>
  <c r="U3" i="1"/>
  <c r="AA3" i="1"/>
  <c r="AG3" i="1"/>
  <c r="AM3" i="1"/>
  <c r="AS3" i="1"/>
  <c r="AY3" i="1"/>
  <c r="BE3" i="1"/>
  <c r="BK3" i="1"/>
  <c r="BQ3" i="1"/>
  <c r="BW3" i="1"/>
  <c r="CC3" i="1"/>
  <c r="CE3" i="1"/>
  <c r="J3" i="1"/>
  <c r="P3" i="1"/>
  <c r="V3" i="1"/>
  <c r="AB3" i="1"/>
  <c r="AH3" i="1"/>
  <c r="AN3" i="1"/>
  <c r="AT3" i="1"/>
  <c r="AZ3" i="1"/>
  <c r="BF3" i="1"/>
  <c r="BL3" i="1"/>
  <c r="BR3" i="1"/>
  <c r="BX3" i="1"/>
  <c r="CF3" i="1"/>
  <c r="K3" i="1"/>
  <c r="Q3" i="1"/>
  <c r="W3" i="1"/>
  <c r="AC3" i="1"/>
  <c r="AI3" i="1"/>
  <c r="AO3" i="1"/>
  <c r="AU3" i="1"/>
  <c r="BA3" i="1"/>
  <c r="BG3" i="1"/>
  <c r="BM3" i="1"/>
  <c r="BS3" i="1"/>
  <c r="BY3" i="1"/>
  <c r="L3" i="1"/>
  <c r="R3" i="1"/>
  <c r="X3" i="1"/>
  <c r="AD3" i="1"/>
  <c r="AJ3" i="1"/>
  <c r="AP3" i="1"/>
  <c r="AV3" i="1"/>
  <c r="BB3" i="1"/>
  <c r="BH3" i="1"/>
  <c r="BN3" i="1"/>
  <c r="BT3" i="1"/>
  <c r="BZ3" i="1"/>
  <c r="N3" i="1"/>
  <c r="T3" i="1"/>
  <c r="Z3" i="1"/>
  <c r="AF3" i="1"/>
  <c r="AL3" i="1"/>
  <c r="AR3" i="1"/>
  <c r="AX3" i="1"/>
  <c r="BD3" i="1"/>
  <c r="BJ3" i="1"/>
  <c r="BP3" i="1"/>
  <c r="BV3" i="1"/>
  <c r="CB3" i="1"/>
  <c r="AK3" i="1"/>
  <c r="BU3" i="1"/>
  <c r="AQ3" i="1"/>
  <c r="CA3" i="1"/>
  <c r="M3" i="1"/>
  <c r="AW3" i="1"/>
  <c r="AE3" i="1"/>
  <c r="BO3" i="1"/>
  <c r="BW12" i="1"/>
  <c r="BN12" i="1"/>
  <c r="BE12" i="1"/>
  <c r="AV12" i="1"/>
  <c r="AM12" i="1"/>
  <c r="AD12" i="1"/>
  <c r="U12" i="1"/>
  <c r="L12" i="1"/>
  <c r="BX16" i="1"/>
  <c r="BO16" i="1"/>
  <c r="BF16" i="1"/>
  <c r="AW16" i="1"/>
  <c r="AN16" i="1"/>
  <c r="AE16" i="1"/>
  <c r="V16" i="1"/>
  <c r="M16" i="1"/>
  <c r="E6" i="1"/>
  <c r="F6" i="1" s="1"/>
  <c r="E8" i="1"/>
  <c r="E17" i="1"/>
  <c r="F17" i="1" s="1"/>
  <c r="E4" i="1"/>
  <c r="F4" i="1" s="1"/>
  <c r="F15" i="1"/>
  <c r="F11" i="1"/>
  <c r="F13" i="1"/>
  <c r="F14" i="1"/>
  <c r="F5" i="1"/>
  <c r="F7" i="1"/>
  <c r="CD7" i="1" l="1"/>
  <c r="K7" i="1"/>
  <c r="Q7" i="1"/>
  <c r="W7" i="1"/>
  <c r="AC7" i="1"/>
  <c r="AI7" i="1"/>
  <c r="AO7" i="1"/>
  <c r="AU7" i="1"/>
  <c r="BA7" i="1"/>
  <c r="BG7" i="1"/>
  <c r="BM7" i="1"/>
  <c r="BS7" i="1"/>
  <c r="BY7" i="1"/>
  <c r="CE7" i="1"/>
  <c r="CF7" i="1"/>
  <c r="M7" i="1"/>
  <c r="S7" i="1"/>
  <c r="Y7" i="1"/>
  <c r="AE7" i="1"/>
  <c r="AK7" i="1"/>
  <c r="AQ7" i="1"/>
  <c r="AW7" i="1"/>
  <c r="BC7" i="1"/>
  <c r="BI7" i="1"/>
  <c r="BO7" i="1"/>
  <c r="BU7" i="1"/>
  <c r="CA7" i="1"/>
  <c r="J7" i="1"/>
  <c r="P7" i="1"/>
  <c r="V7" i="1"/>
  <c r="AB7" i="1"/>
  <c r="AH7" i="1"/>
  <c r="AN7" i="1"/>
  <c r="AT7" i="1"/>
  <c r="AZ7" i="1"/>
  <c r="BF7" i="1"/>
  <c r="BL7" i="1"/>
  <c r="BR7" i="1"/>
  <c r="BX7" i="1"/>
  <c r="L7" i="1"/>
  <c r="X7" i="1"/>
  <c r="AJ7" i="1"/>
  <c r="AV7" i="1"/>
  <c r="BH7" i="1"/>
  <c r="BT7" i="1"/>
  <c r="N7" i="1"/>
  <c r="Z7" i="1"/>
  <c r="AL7" i="1"/>
  <c r="AX7" i="1"/>
  <c r="BJ7" i="1"/>
  <c r="BV7" i="1"/>
  <c r="O7" i="1"/>
  <c r="AA7" i="1"/>
  <c r="AM7" i="1"/>
  <c r="AY7" i="1"/>
  <c r="BK7" i="1"/>
  <c r="BW7" i="1"/>
  <c r="I7" i="1"/>
  <c r="U7" i="1"/>
  <c r="AG7" i="1"/>
  <c r="AS7" i="1"/>
  <c r="BE7" i="1"/>
  <c r="BQ7" i="1"/>
  <c r="CC7" i="1"/>
  <c r="AP7" i="1"/>
  <c r="BZ7" i="1"/>
  <c r="AR7" i="1"/>
  <c r="CB7" i="1"/>
  <c r="H7" i="1"/>
  <c r="AD7" i="1"/>
  <c r="R7" i="1"/>
  <c r="BB7" i="1"/>
  <c r="T7" i="1"/>
  <c r="BD7" i="1"/>
  <c r="BN7" i="1"/>
  <c r="AF7" i="1"/>
  <c r="BP7" i="1"/>
  <c r="CD13" i="1"/>
  <c r="CF13" i="1"/>
  <c r="L13" i="1"/>
  <c r="R13" i="1"/>
  <c r="X13" i="1"/>
  <c r="AD13" i="1"/>
  <c r="AJ13" i="1"/>
  <c r="AP13" i="1"/>
  <c r="AV13" i="1"/>
  <c r="BB13" i="1"/>
  <c r="BH13" i="1"/>
  <c r="BN13" i="1"/>
  <c r="BT13" i="1"/>
  <c r="BZ13" i="1"/>
  <c r="M13" i="1"/>
  <c r="S13" i="1"/>
  <c r="Y13" i="1"/>
  <c r="AE13" i="1"/>
  <c r="AK13" i="1"/>
  <c r="AQ13" i="1"/>
  <c r="AW13" i="1"/>
  <c r="BC13" i="1"/>
  <c r="BI13" i="1"/>
  <c r="BO13" i="1"/>
  <c r="BU13" i="1"/>
  <c r="CA13" i="1"/>
  <c r="N13" i="1"/>
  <c r="T13" i="1"/>
  <c r="Z13" i="1"/>
  <c r="AF13" i="1"/>
  <c r="AL13" i="1"/>
  <c r="AR13" i="1"/>
  <c r="AX13" i="1"/>
  <c r="BD13" i="1"/>
  <c r="BJ13" i="1"/>
  <c r="BP13" i="1"/>
  <c r="BV13" i="1"/>
  <c r="CB13" i="1"/>
  <c r="K13" i="1"/>
  <c r="Q13" i="1"/>
  <c r="W13" i="1"/>
  <c r="AC13" i="1"/>
  <c r="AI13" i="1"/>
  <c r="AO13" i="1"/>
  <c r="AU13" i="1"/>
  <c r="BA13" i="1"/>
  <c r="BG13" i="1"/>
  <c r="BM13" i="1"/>
  <c r="BS13" i="1"/>
  <c r="BY13" i="1"/>
  <c r="O13" i="1"/>
  <c r="AG13" i="1"/>
  <c r="AY13" i="1"/>
  <c r="BQ13" i="1"/>
  <c r="H13" i="1"/>
  <c r="AS13" i="1"/>
  <c r="CC13" i="1"/>
  <c r="CE13" i="1"/>
  <c r="P13" i="1"/>
  <c r="AH13" i="1"/>
  <c r="AZ13" i="1"/>
  <c r="BR13" i="1"/>
  <c r="U13" i="1"/>
  <c r="AM13" i="1"/>
  <c r="BE13" i="1"/>
  <c r="BW13" i="1"/>
  <c r="AA13" i="1"/>
  <c r="V13" i="1"/>
  <c r="AN13" i="1"/>
  <c r="BF13" i="1"/>
  <c r="BX13" i="1"/>
  <c r="I13" i="1"/>
  <c r="BK13" i="1"/>
  <c r="J13" i="1"/>
  <c r="AB13" i="1"/>
  <c r="AT13" i="1"/>
  <c r="BL13" i="1"/>
  <c r="L6" i="1"/>
  <c r="R6" i="1"/>
  <c r="X6" i="1"/>
  <c r="AD6" i="1"/>
  <c r="AJ6" i="1"/>
  <c r="AP6" i="1"/>
  <c r="AV6" i="1"/>
  <c r="BB6" i="1"/>
  <c r="BH6" i="1"/>
  <c r="BN6" i="1"/>
  <c r="BT6" i="1"/>
  <c r="BZ6" i="1"/>
  <c r="M6" i="1"/>
  <c r="S6" i="1"/>
  <c r="N6" i="1"/>
  <c r="T6" i="1"/>
  <c r="Z6" i="1"/>
  <c r="AF6" i="1"/>
  <c r="AL6" i="1"/>
  <c r="AR6" i="1"/>
  <c r="AX6" i="1"/>
  <c r="BD6" i="1"/>
  <c r="BJ6" i="1"/>
  <c r="BP6" i="1"/>
  <c r="BV6" i="1"/>
  <c r="CB6" i="1"/>
  <c r="CD6" i="1"/>
  <c r="I6" i="1"/>
  <c r="O6" i="1"/>
  <c r="CF6" i="1"/>
  <c r="K6" i="1"/>
  <c r="Q6" i="1"/>
  <c r="W6" i="1"/>
  <c r="AC6" i="1"/>
  <c r="AI6" i="1"/>
  <c r="AO6" i="1"/>
  <c r="AU6" i="1"/>
  <c r="BA6" i="1"/>
  <c r="BG6" i="1"/>
  <c r="BM6" i="1"/>
  <c r="BS6" i="1"/>
  <c r="BY6" i="1"/>
  <c r="Y6" i="1"/>
  <c r="AK6" i="1"/>
  <c r="AW6" i="1"/>
  <c r="BI6" i="1"/>
  <c r="BU6" i="1"/>
  <c r="CE6" i="1"/>
  <c r="AA6" i="1"/>
  <c r="AM6" i="1"/>
  <c r="AY6" i="1"/>
  <c r="BK6" i="1"/>
  <c r="BW6" i="1"/>
  <c r="J6" i="1"/>
  <c r="AB6" i="1"/>
  <c r="AN6" i="1"/>
  <c r="AZ6" i="1"/>
  <c r="BL6" i="1"/>
  <c r="BX6" i="1"/>
  <c r="V6" i="1"/>
  <c r="AH6" i="1"/>
  <c r="AT6" i="1"/>
  <c r="BF6" i="1"/>
  <c r="BR6" i="1"/>
  <c r="AQ6" i="1"/>
  <c r="CA6" i="1"/>
  <c r="H6" i="1"/>
  <c r="BO6" i="1"/>
  <c r="AS6" i="1"/>
  <c r="CC6" i="1"/>
  <c r="P6" i="1"/>
  <c r="BC6" i="1"/>
  <c r="AE6" i="1"/>
  <c r="U6" i="1"/>
  <c r="BE6" i="1"/>
  <c r="AG6" i="1"/>
  <c r="BQ6" i="1"/>
  <c r="CD11" i="1"/>
  <c r="CE11" i="1"/>
  <c r="CF11" i="1"/>
  <c r="M11" i="1"/>
  <c r="S11" i="1"/>
  <c r="Y11" i="1"/>
  <c r="AE11" i="1"/>
  <c r="AK11" i="1"/>
  <c r="AQ11" i="1"/>
  <c r="AW11" i="1"/>
  <c r="BC11" i="1"/>
  <c r="BI11" i="1"/>
  <c r="BO11" i="1"/>
  <c r="BU11" i="1"/>
  <c r="CA11" i="1"/>
  <c r="N11" i="1"/>
  <c r="T11" i="1"/>
  <c r="Z11" i="1"/>
  <c r="AF11" i="1"/>
  <c r="AL11" i="1"/>
  <c r="AR11" i="1"/>
  <c r="AX11" i="1"/>
  <c r="BD11" i="1"/>
  <c r="BJ11" i="1"/>
  <c r="BP11" i="1"/>
  <c r="BV11" i="1"/>
  <c r="CB11" i="1"/>
  <c r="I11" i="1"/>
  <c r="O11" i="1"/>
  <c r="U11" i="1"/>
  <c r="AA11" i="1"/>
  <c r="AG11" i="1"/>
  <c r="AM11" i="1"/>
  <c r="AS11" i="1"/>
  <c r="AY11" i="1"/>
  <c r="BE11" i="1"/>
  <c r="BK11" i="1"/>
  <c r="BQ11" i="1"/>
  <c r="BW11" i="1"/>
  <c r="CC11" i="1"/>
  <c r="L11" i="1"/>
  <c r="R11" i="1"/>
  <c r="X11" i="1"/>
  <c r="AD11" i="1"/>
  <c r="AJ11" i="1"/>
  <c r="AP11" i="1"/>
  <c r="AV11" i="1"/>
  <c r="BB11" i="1"/>
  <c r="BH11" i="1"/>
  <c r="BN11" i="1"/>
  <c r="BT11" i="1"/>
  <c r="BZ11" i="1"/>
  <c r="P11" i="1"/>
  <c r="AH11" i="1"/>
  <c r="AZ11" i="1"/>
  <c r="BR11" i="1"/>
  <c r="AB11" i="1"/>
  <c r="BL11" i="1"/>
  <c r="Q11" i="1"/>
  <c r="AI11" i="1"/>
  <c r="BA11" i="1"/>
  <c r="BS11" i="1"/>
  <c r="V11" i="1"/>
  <c r="AN11" i="1"/>
  <c r="BF11" i="1"/>
  <c r="BX11" i="1"/>
  <c r="J11" i="1"/>
  <c r="W11" i="1"/>
  <c r="AO11" i="1"/>
  <c r="BG11" i="1"/>
  <c r="BY11" i="1"/>
  <c r="AT11" i="1"/>
  <c r="K11" i="1"/>
  <c r="AC11" i="1"/>
  <c r="AU11" i="1"/>
  <c r="BM11" i="1"/>
  <c r="H11" i="1"/>
  <c r="CD15" i="1"/>
  <c r="CF15" i="1"/>
  <c r="CE15" i="1"/>
  <c r="J15" i="1"/>
  <c r="P15" i="1"/>
  <c r="V15" i="1"/>
  <c r="AB15" i="1"/>
  <c r="AH15" i="1"/>
  <c r="AN15" i="1"/>
  <c r="AT15" i="1"/>
  <c r="AZ15" i="1"/>
  <c r="BF15" i="1"/>
  <c r="BL15" i="1"/>
  <c r="BR15" i="1"/>
  <c r="BX15" i="1"/>
  <c r="M15" i="1"/>
  <c r="S15" i="1"/>
  <c r="Y15" i="1"/>
  <c r="AE15" i="1"/>
  <c r="AK15" i="1"/>
  <c r="AQ15" i="1"/>
  <c r="AW15" i="1"/>
  <c r="BC15" i="1"/>
  <c r="BI15" i="1"/>
  <c r="BO15" i="1"/>
  <c r="BU15" i="1"/>
  <c r="CA15" i="1"/>
  <c r="K15" i="1"/>
  <c r="T15" i="1"/>
  <c r="AC15" i="1"/>
  <c r="AL15" i="1"/>
  <c r="AU15" i="1"/>
  <c r="BD15" i="1"/>
  <c r="BM15" i="1"/>
  <c r="BV15" i="1"/>
  <c r="L15" i="1"/>
  <c r="U15" i="1"/>
  <c r="AD15" i="1"/>
  <c r="AM15" i="1"/>
  <c r="AV15" i="1"/>
  <c r="BE15" i="1"/>
  <c r="BN15" i="1"/>
  <c r="BW15" i="1"/>
  <c r="Z15" i="1"/>
  <c r="BS15" i="1"/>
  <c r="N15" i="1"/>
  <c r="W15" i="1"/>
  <c r="AF15" i="1"/>
  <c r="AO15" i="1"/>
  <c r="AX15" i="1"/>
  <c r="BG15" i="1"/>
  <c r="BP15" i="1"/>
  <c r="BY15" i="1"/>
  <c r="Q15" i="1"/>
  <c r="BA15" i="1"/>
  <c r="H15" i="1"/>
  <c r="AG15" i="1"/>
  <c r="AY15" i="1"/>
  <c r="BQ15" i="1"/>
  <c r="AI15" i="1"/>
  <c r="BJ15" i="1"/>
  <c r="I15" i="1"/>
  <c r="R15" i="1"/>
  <c r="AA15" i="1"/>
  <c r="AJ15" i="1"/>
  <c r="AS15" i="1"/>
  <c r="BB15" i="1"/>
  <c r="BK15" i="1"/>
  <c r="BT15" i="1"/>
  <c r="CC15" i="1"/>
  <c r="O15" i="1"/>
  <c r="X15" i="1"/>
  <c r="AP15" i="1"/>
  <c r="BH15" i="1"/>
  <c r="BZ15" i="1"/>
  <c r="AR15" i="1"/>
  <c r="CB15" i="1"/>
  <c r="N4" i="1"/>
  <c r="T4" i="1"/>
  <c r="Z4" i="1"/>
  <c r="AF4" i="1"/>
  <c r="AL4" i="1"/>
  <c r="AR4" i="1"/>
  <c r="AX4" i="1"/>
  <c r="BD4" i="1"/>
  <c r="BJ4" i="1"/>
  <c r="BP4" i="1"/>
  <c r="BV4" i="1"/>
  <c r="CB4" i="1"/>
  <c r="I4" i="1"/>
  <c r="O4" i="1"/>
  <c r="U4" i="1"/>
  <c r="AA4" i="1"/>
  <c r="AG4" i="1"/>
  <c r="AM4" i="1"/>
  <c r="AS4" i="1"/>
  <c r="AY4" i="1"/>
  <c r="BE4" i="1"/>
  <c r="BK4" i="1"/>
  <c r="BQ4" i="1"/>
  <c r="BW4" i="1"/>
  <c r="CC4" i="1"/>
  <c r="J4" i="1"/>
  <c r="P4" i="1"/>
  <c r="V4" i="1"/>
  <c r="AB4" i="1"/>
  <c r="AH4" i="1"/>
  <c r="AN4" i="1"/>
  <c r="AT4" i="1"/>
  <c r="AZ4" i="1"/>
  <c r="BF4" i="1"/>
  <c r="BL4" i="1"/>
  <c r="BR4" i="1"/>
  <c r="BX4" i="1"/>
  <c r="CD4" i="1"/>
  <c r="K4" i="1"/>
  <c r="Q4" i="1"/>
  <c r="W4" i="1"/>
  <c r="AC4" i="1"/>
  <c r="AI4" i="1"/>
  <c r="AO4" i="1"/>
  <c r="AU4" i="1"/>
  <c r="BA4" i="1"/>
  <c r="BG4" i="1"/>
  <c r="BM4" i="1"/>
  <c r="BS4" i="1"/>
  <c r="BY4" i="1"/>
  <c r="CF4" i="1"/>
  <c r="M4" i="1"/>
  <c r="S4" i="1"/>
  <c r="Y4" i="1"/>
  <c r="AE4" i="1"/>
  <c r="AK4" i="1"/>
  <c r="AQ4" i="1"/>
  <c r="AW4" i="1"/>
  <c r="BC4" i="1"/>
  <c r="BI4" i="1"/>
  <c r="BO4" i="1"/>
  <c r="BU4" i="1"/>
  <c r="CA4" i="1"/>
  <c r="CE4" i="1"/>
  <c r="AJ4" i="1"/>
  <c r="BT4" i="1"/>
  <c r="AP4" i="1"/>
  <c r="BZ4" i="1"/>
  <c r="L4" i="1"/>
  <c r="AV4" i="1"/>
  <c r="AD4" i="1"/>
  <c r="BN4" i="1"/>
  <c r="R4" i="1"/>
  <c r="X4" i="1"/>
  <c r="BB4" i="1"/>
  <c r="BH4" i="1"/>
  <c r="H4" i="1"/>
  <c r="CD17" i="1"/>
  <c r="CE17" i="1"/>
  <c r="CF17" i="1"/>
  <c r="I17" i="1"/>
  <c r="O17" i="1"/>
  <c r="U17" i="1"/>
  <c r="AA17" i="1"/>
  <c r="AG17" i="1"/>
  <c r="AM17" i="1"/>
  <c r="AS17" i="1"/>
  <c r="AY17" i="1"/>
  <c r="BE17" i="1"/>
  <c r="BK17" i="1"/>
  <c r="BQ17" i="1"/>
  <c r="L17" i="1"/>
  <c r="R17" i="1"/>
  <c r="X17" i="1"/>
  <c r="AD17" i="1"/>
  <c r="AJ17" i="1"/>
  <c r="AP17" i="1"/>
  <c r="AV17" i="1"/>
  <c r="BB17" i="1"/>
  <c r="BH17" i="1"/>
  <c r="BN17" i="1"/>
  <c r="BT17" i="1"/>
  <c r="J17" i="1"/>
  <c r="S17" i="1"/>
  <c r="AB17" i="1"/>
  <c r="AK17" i="1"/>
  <c r="AT17" i="1"/>
  <c r="BC17" i="1"/>
  <c r="BL17" i="1"/>
  <c r="BU17" i="1"/>
  <c r="CA17" i="1"/>
  <c r="K17" i="1"/>
  <c r="AC17" i="1"/>
  <c r="AL17" i="1"/>
  <c r="BD17" i="1"/>
  <c r="BM17" i="1"/>
  <c r="CB17" i="1"/>
  <c r="AQ17" i="1"/>
  <c r="BR17" i="1"/>
  <c r="T17" i="1"/>
  <c r="BV17" i="1"/>
  <c r="AF17" i="1"/>
  <c r="M17" i="1"/>
  <c r="V17" i="1"/>
  <c r="AE17" i="1"/>
  <c r="AN17" i="1"/>
  <c r="AW17" i="1"/>
  <c r="BF17" i="1"/>
  <c r="BO17" i="1"/>
  <c r="BW17" i="1"/>
  <c r="CC17" i="1"/>
  <c r="BG17" i="1"/>
  <c r="P17" i="1"/>
  <c r="AZ17" i="1"/>
  <c r="N17" i="1"/>
  <c r="AX17" i="1"/>
  <c r="Y17" i="1"/>
  <c r="BI17" i="1"/>
  <c r="Q17" i="1"/>
  <c r="Z17" i="1"/>
  <c r="AI17" i="1"/>
  <c r="AR17" i="1"/>
  <c r="BA17" i="1"/>
  <c r="BJ17" i="1"/>
  <c r="BS17" i="1"/>
  <c r="BZ17" i="1"/>
  <c r="H17" i="1"/>
  <c r="AU17" i="1"/>
  <c r="W17" i="1"/>
  <c r="AO17" i="1"/>
  <c r="BP17" i="1"/>
  <c r="BX17" i="1"/>
  <c r="AH17" i="1"/>
  <c r="BY17" i="1"/>
  <c r="CD5" i="1"/>
  <c r="M5" i="1"/>
  <c r="S5" i="1"/>
  <c r="Y5" i="1"/>
  <c r="AE5" i="1"/>
  <c r="AK5" i="1"/>
  <c r="AQ5" i="1"/>
  <c r="AW5" i="1"/>
  <c r="BC5" i="1"/>
  <c r="BI5" i="1"/>
  <c r="BO5" i="1"/>
  <c r="BU5" i="1"/>
  <c r="CA5" i="1"/>
  <c r="CE5" i="1"/>
  <c r="N5" i="1"/>
  <c r="T5" i="1"/>
  <c r="Z5" i="1"/>
  <c r="AF5" i="1"/>
  <c r="AL5" i="1"/>
  <c r="AR5" i="1"/>
  <c r="AX5" i="1"/>
  <c r="BD5" i="1"/>
  <c r="BJ5" i="1"/>
  <c r="BP5" i="1"/>
  <c r="BV5" i="1"/>
  <c r="CB5" i="1"/>
  <c r="CF5" i="1"/>
  <c r="I5" i="1"/>
  <c r="O5" i="1"/>
  <c r="U5" i="1"/>
  <c r="AA5" i="1"/>
  <c r="AG5" i="1"/>
  <c r="AM5" i="1"/>
  <c r="AS5" i="1"/>
  <c r="AY5" i="1"/>
  <c r="BE5" i="1"/>
  <c r="BK5" i="1"/>
  <c r="BQ5" i="1"/>
  <c r="BW5" i="1"/>
  <c r="CC5" i="1"/>
  <c r="J5" i="1"/>
  <c r="P5" i="1"/>
  <c r="V5" i="1"/>
  <c r="AB5" i="1"/>
  <c r="AH5" i="1"/>
  <c r="AN5" i="1"/>
  <c r="AT5" i="1"/>
  <c r="AZ5" i="1"/>
  <c r="BF5" i="1"/>
  <c r="BL5" i="1"/>
  <c r="BR5" i="1"/>
  <c r="BX5" i="1"/>
  <c r="L5" i="1"/>
  <c r="R5" i="1"/>
  <c r="X5" i="1"/>
  <c r="AD5" i="1"/>
  <c r="AJ5" i="1"/>
  <c r="AP5" i="1"/>
  <c r="AV5" i="1"/>
  <c r="BB5" i="1"/>
  <c r="BH5" i="1"/>
  <c r="BN5" i="1"/>
  <c r="BT5" i="1"/>
  <c r="BZ5" i="1"/>
  <c r="AI5" i="1"/>
  <c r="BS5" i="1"/>
  <c r="AO5" i="1"/>
  <c r="BY5" i="1"/>
  <c r="K5" i="1"/>
  <c r="AU5" i="1"/>
  <c r="AC5" i="1"/>
  <c r="BM5" i="1"/>
  <c r="BA5" i="1"/>
  <c r="BG5" i="1"/>
  <c r="Q5" i="1"/>
  <c r="W5" i="1"/>
  <c r="H5" i="1"/>
  <c r="CD14" i="1"/>
  <c r="CE14" i="1"/>
  <c r="CF14" i="1"/>
  <c r="K14" i="1"/>
  <c r="Q14" i="1"/>
  <c r="W14" i="1"/>
  <c r="AC14" i="1"/>
  <c r="AI14" i="1"/>
  <c r="AO14" i="1"/>
  <c r="AU14" i="1"/>
  <c r="L14" i="1"/>
  <c r="R14" i="1"/>
  <c r="X14" i="1"/>
  <c r="AD14" i="1"/>
  <c r="AJ14" i="1"/>
  <c r="AP14" i="1"/>
  <c r="AV14" i="1"/>
  <c r="BB14" i="1"/>
  <c r="BH14" i="1"/>
  <c r="BN14" i="1"/>
  <c r="BT14" i="1"/>
  <c r="BZ14" i="1"/>
  <c r="M14" i="1"/>
  <c r="S14" i="1"/>
  <c r="Y14" i="1"/>
  <c r="AE14" i="1"/>
  <c r="AK14" i="1"/>
  <c r="AQ14" i="1"/>
  <c r="AW14" i="1"/>
  <c r="BC14" i="1"/>
  <c r="BI14" i="1"/>
  <c r="BO14" i="1"/>
  <c r="BU14" i="1"/>
  <c r="CA14" i="1"/>
  <c r="J14" i="1"/>
  <c r="P14" i="1"/>
  <c r="V14" i="1"/>
  <c r="AB14" i="1"/>
  <c r="AH14" i="1"/>
  <c r="AN14" i="1"/>
  <c r="AT14" i="1"/>
  <c r="AZ14" i="1"/>
  <c r="BF14" i="1"/>
  <c r="BL14" i="1"/>
  <c r="BR14" i="1"/>
  <c r="BX14" i="1"/>
  <c r="N14" i="1"/>
  <c r="AF14" i="1"/>
  <c r="AX14" i="1"/>
  <c r="BJ14" i="1"/>
  <c r="BV14" i="1"/>
  <c r="H14" i="1"/>
  <c r="BE14" i="1"/>
  <c r="O14" i="1"/>
  <c r="AG14" i="1"/>
  <c r="AY14" i="1"/>
  <c r="BK14" i="1"/>
  <c r="BW14" i="1"/>
  <c r="T14" i="1"/>
  <c r="AL14" i="1"/>
  <c r="BA14" i="1"/>
  <c r="BM14" i="1"/>
  <c r="BY14" i="1"/>
  <c r="AR14" i="1"/>
  <c r="BQ14" i="1"/>
  <c r="U14" i="1"/>
  <c r="AM14" i="1"/>
  <c r="BD14" i="1"/>
  <c r="BP14" i="1"/>
  <c r="CB14" i="1"/>
  <c r="Z14" i="1"/>
  <c r="CC14" i="1"/>
  <c r="I14" i="1"/>
  <c r="AA14" i="1"/>
  <c r="AS14" i="1"/>
  <c r="BG14" i="1"/>
  <c r="BS14" i="1"/>
  <c r="E9" i="1"/>
  <c r="E10" i="1" s="1"/>
  <c r="E18" i="1"/>
  <c r="F18" i="1" s="1"/>
  <c r="F8" i="1"/>
  <c r="J8" i="1" l="1"/>
  <c r="P8" i="1"/>
  <c r="V8" i="1"/>
  <c r="AB8" i="1"/>
  <c r="AH8" i="1"/>
  <c r="AN8" i="1"/>
  <c r="AT8" i="1"/>
  <c r="AZ8" i="1"/>
  <c r="BF8" i="1"/>
  <c r="BL8" i="1"/>
  <c r="BR8" i="1"/>
  <c r="BX8" i="1"/>
  <c r="L8" i="1"/>
  <c r="R8" i="1"/>
  <c r="X8" i="1"/>
  <c r="AD8" i="1"/>
  <c r="AJ8" i="1"/>
  <c r="AP8" i="1"/>
  <c r="AV8" i="1"/>
  <c r="BB8" i="1"/>
  <c r="BH8" i="1"/>
  <c r="BN8" i="1"/>
  <c r="BT8" i="1"/>
  <c r="BZ8" i="1"/>
  <c r="CD8" i="1"/>
  <c r="CF8" i="1"/>
  <c r="I8" i="1"/>
  <c r="O8" i="1"/>
  <c r="U8" i="1"/>
  <c r="AA8" i="1"/>
  <c r="AG8" i="1"/>
  <c r="AM8" i="1"/>
  <c r="AS8" i="1"/>
  <c r="AY8" i="1"/>
  <c r="BE8" i="1"/>
  <c r="BK8" i="1"/>
  <c r="BQ8" i="1"/>
  <c r="BW8" i="1"/>
  <c r="CC8" i="1"/>
  <c r="K8" i="1"/>
  <c r="W8" i="1"/>
  <c r="AI8" i="1"/>
  <c r="AU8" i="1"/>
  <c r="BG8" i="1"/>
  <c r="BS8" i="1"/>
  <c r="M8" i="1"/>
  <c r="Y8" i="1"/>
  <c r="AK8" i="1"/>
  <c r="AW8" i="1"/>
  <c r="BI8" i="1"/>
  <c r="BU8" i="1"/>
  <c r="CE8" i="1"/>
  <c r="N8" i="1"/>
  <c r="Z8" i="1"/>
  <c r="AL8" i="1"/>
  <c r="AX8" i="1"/>
  <c r="BJ8" i="1"/>
  <c r="BV8" i="1"/>
  <c r="T8" i="1"/>
  <c r="AF8" i="1"/>
  <c r="AR8" i="1"/>
  <c r="BD8" i="1"/>
  <c r="BP8" i="1"/>
  <c r="CB8" i="1"/>
  <c r="AO8" i="1"/>
  <c r="BY8" i="1"/>
  <c r="AQ8" i="1"/>
  <c r="CA8" i="1"/>
  <c r="Q8" i="1"/>
  <c r="BA8" i="1"/>
  <c r="H8" i="1"/>
  <c r="S8" i="1"/>
  <c r="BC8" i="1"/>
  <c r="AC8" i="1"/>
  <c r="BM8" i="1"/>
  <c r="AE8" i="1"/>
  <c r="BO8" i="1"/>
  <c r="CD18" i="1"/>
  <c r="CF18" i="1"/>
  <c r="CE18" i="1"/>
  <c r="L18" i="1"/>
  <c r="R18" i="1"/>
  <c r="X18" i="1"/>
  <c r="AD18" i="1"/>
  <c r="AJ18" i="1"/>
  <c r="AP18" i="1"/>
  <c r="AV18" i="1"/>
  <c r="BB18" i="1"/>
  <c r="BH18" i="1"/>
  <c r="BN18" i="1"/>
  <c r="BT18" i="1"/>
  <c r="BZ18" i="1"/>
  <c r="H18" i="1"/>
  <c r="M18" i="1"/>
  <c r="S18" i="1"/>
  <c r="AE18" i="1"/>
  <c r="AW18" i="1"/>
  <c r="BO18" i="1"/>
  <c r="CA18" i="1"/>
  <c r="BE18" i="1"/>
  <c r="AB18" i="1"/>
  <c r="AZ18" i="1"/>
  <c r="BX18" i="1"/>
  <c r="Y18" i="1"/>
  <c r="AK18" i="1"/>
  <c r="BC18" i="1"/>
  <c r="BI18" i="1"/>
  <c r="O18" i="1"/>
  <c r="AS18" i="1"/>
  <c r="BW18" i="1"/>
  <c r="AN18" i="1"/>
  <c r="N18" i="1"/>
  <c r="T18" i="1"/>
  <c r="Z18" i="1"/>
  <c r="AF18" i="1"/>
  <c r="AL18" i="1"/>
  <c r="AR18" i="1"/>
  <c r="AX18" i="1"/>
  <c r="BD18" i="1"/>
  <c r="BJ18" i="1"/>
  <c r="BP18" i="1"/>
  <c r="BV18" i="1"/>
  <c r="CB18" i="1"/>
  <c r="AY18" i="1"/>
  <c r="P18" i="1"/>
  <c r="AT18" i="1"/>
  <c r="BR18" i="1"/>
  <c r="I18" i="1"/>
  <c r="AG18" i="1"/>
  <c r="BK18" i="1"/>
  <c r="CC18" i="1"/>
  <c r="V18" i="1"/>
  <c r="BF18" i="1"/>
  <c r="K18" i="1"/>
  <c r="Q18" i="1"/>
  <c r="W18" i="1"/>
  <c r="AC18" i="1"/>
  <c r="AI18" i="1"/>
  <c r="AO18" i="1"/>
  <c r="AU18" i="1"/>
  <c r="BA18" i="1"/>
  <c r="BG18" i="1"/>
  <c r="BM18" i="1"/>
  <c r="BS18" i="1"/>
  <c r="BY18" i="1"/>
  <c r="AQ18" i="1"/>
  <c r="BU18" i="1"/>
  <c r="U18" i="1"/>
  <c r="AA18" i="1"/>
  <c r="AM18" i="1"/>
  <c r="BQ18" i="1"/>
  <c r="J18" i="1"/>
  <c r="AH18" i="1"/>
  <c r="BL18" i="1"/>
  <c r="F10" i="1"/>
  <c r="F9" i="1"/>
  <c r="CD9" i="1" l="1"/>
  <c r="I9" i="1"/>
  <c r="O9" i="1"/>
  <c r="U9" i="1"/>
  <c r="AA9" i="1"/>
  <c r="CE9" i="1"/>
  <c r="CF9" i="1"/>
  <c r="K9" i="1"/>
  <c r="Q9" i="1"/>
  <c r="W9" i="1"/>
  <c r="AC9" i="1"/>
  <c r="N9" i="1"/>
  <c r="T9" i="1"/>
  <c r="Z9" i="1"/>
  <c r="AF9" i="1"/>
  <c r="J9" i="1"/>
  <c r="V9" i="1"/>
  <c r="AG9" i="1"/>
  <c r="AM9" i="1"/>
  <c r="AS9" i="1"/>
  <c r="AY9" i="1"/>
  <c r="BE9" i="1"/>
  <c r="BK9" i="1"/>
  <c r="BQ9" i="1"/>
  <c r="BW9" i="1"/>
  <c r="CC9" i="1"/>
  <c r="L9" i="1"/>
  <c r="X9" i="1"/>
  <c r="AH9" i="1"/>
  <c r="AN9" i="1"/>
  <c r="AT9" i="1"/>
  <c r="AZ9" i="1"/>
  <c r="BF9" i="1"/>
  <c r="BL9" i="1"/>
  <c r="BR9" i="1"/>
  <c r="BX9" i="1"/>
  <c r="M9" i="1"/>
  <c r="Y9" i="1"/>
  <c r="AI9" i="1"/>
  <c r="AO9" i="1"/>
  <c r="AU9" i="1"/>
  <c r="BA9" i="1"/>
  <c r="BG9" i="1"/>
  <c r="BM9" i="1"/>
  <c r="BS9" i="1"/>
  <c r="BY9" i="1"/>
  <c r="S9" i="1"/>
  <c r="AE9" i="1"/>
  <c r="AL9" i="1"/>
  <c r="AR9" i="1"/>
  <c r="AX9" i="1"/>
  <c r="BD9" i="1"/>
  <c r="BJ9" i="1"/>
  <c r="BP9" i="1"/>
  <c r="BV9" i="1"/>
  <c r="CB9" i="1"/>
  <c r="AJ9" i="1"/>
  <c r="BB9" i="1"/>
  <c r="BT9" i="1"/>
  <c r="AK9" i="1"/>
  <c r="BC9" i="1"/>
  <c r="BU9" i="1"/>
  <c r="P9" i="1"/>
  <c r="AP9" i="1"/>
  <c r="BH9" i="1"/>
  <c r="BZ9" i="1"/>
  <c r="R9" i="1"/>
  <c r="AQ9" i="1"/>
  <c r="BI9" i="1"/>
  <c r="CA9" i="1"/>
  <c r="AB9" i="1"/>
  <c r="AV9" i="1"/>
  <c r="BN9" i="1"/>
  <c r="AD9" i="1"/>
  <c r="AW9" i="1"/>
  <c r="BO9" i="1"/>
  <c r="H9" i="1"/>
  <c r="CD10" i="1"/>
  <c r="CF10" i="1"/>
  <c r="CF19" i="1" s="1"/>
  <c r="N10" i="1"/>
  <c r="T10" i="1"/>
  <c r="Z10" i="1"/>
  <c r="AF10" i="1"/>
  <c r="AL10" i="1"/>
  <c r="AR10" i="1"/>
  <c r="AX10" i="1"/>
  <c r="BD10" i="1"/>
  <c r="BJ10" i="1"/>
  <c r="BP10" i="1"/>
  <c r="BV10" i="1"/>
  <c r="CB10" i="1"/>
  <c r="I10" i="1"/>
  <c r="O10" i="1"/>
  <c r="O19" i="1" s="1"/>
  <c r="U10" i="1"/>
  <c r="AA10" i="1"/>
  <c r="AG10" i="1"/>
  <c r="AM10" i="1"/>
  <c r="AS10" i="1"/>
  <c r="AY10" i="1"/>
  <c r="BE10" i="1"/>
  <c r="BK10" i="1"/>
  <c r="BQ10" i="1"/>
  <c r="BW10" i="1"/>
  <c r="CC10" i="1"/>
  <c r="J10" i="1"/>
  <c r="P10" i="1"/>
  <c r="V10" i="1"/>
  <c r="V19" i="1" s="1"/>
  <c r="AB10" i="1"/>
  <c r="AH10" i="1"/>
  <c r="AN10" i="1"/>
  <c r="AT10" i="1"/>
  <c r="AZ10" i="1"/>
  <c r="BF10" i="1"/>
  <c r="BL10" i="1"/>
  <c r="BR10" i="1"/>
  <c r="BX10" i="1"/>
  <c r="M10" i="1"/>
  <c r="S10" i="1"/>
  <c r="Y10" i="1"/>
  <c r="AE10" i="1"/>
  <c r="AK10" i="1"/>
  <c r="AQ10" i="1"/>
  <c r="AQ19" i="1" s="1"/>
  <c r="AW10" i="1"/>
  <c r="BC10" i="1"/>
  <c r="BI10" i="1"/>
  <c r="BO10" i="1"/>
  <c r="BU10" i="1"/>
  <c r="CA10" i="1"/>
  <c r="CE10" i="1"/>
  <c r="Q10" i="1"/>
  <c r="AI10" i="1"/>
  <c r="BA10" i="1"/>
  <c r="BS10" i="1"/>
  <c r="AC10" i="1"/>
  <c r="R10" i="1"/>
  <c r="AJ10" i="1"/>
  <c r="BB10" i="1"/>
  <c r="BT10" i="1"/>
  <c r="W10" i="1"/>
  <c r="AO10" i="1"/>
  <c r="BG10" i="1"/>
  <c r="BY10" i="1"/>
  <c r="X10" i="1"/>
  <c r="AP10" i="1"/>
  <c r="BH10" i="1"/>
  <c r="BZ10" i="1"/>
  <c r="K10" i="1"/>
  <c r="AU10" i="1"/>
  <c r="BM10" i="1"/>
  <c r="L10" i="1"/>
  <c r="AD10" i="1"/>
  <c r="AV10" i="1"/>
  <c r="BN10" i="1"/>
  <c r="H10" i="1"/>
  <c r="AV19" i="1" l="1"/>
  <c r="BZ19" i="1"/>
  <c r="CA19" i="1"/>
  <c r="AO19" i="1"/>
  <c r="AM19" i="1"/>
  <c r="AG19" i="1"/>
  <c r="AN19" i="1"/>
  <c r="AW19" i="1"/>
  <c r="P19" i="1"/>
  <c r="AI19" i="1"/>
  <c r="H19" i="1"/>
  <c r="S19" i="1"/>
  <c r="AU19" i="1"/>
  <c r="M19" i="1"/>
  <c r="T19" i="1"/>
  <c r="AD19" i="1"/>
  <c r="BU19" i="1"/>
  <c r="AB19" i="1"/>
  <c r="N19" i="1"/>
  <c r="AJ19" i="1"/>
  <c r="Q19" i="1"/>
  <c r="J19" i="1"/>
  <c r="AX19" i="1"/>
  <c r="CD19" i="1"/>
  <c r="X19" i="1"/>
  <c r="AA19" i="1"/>
  <c r="AF19" i="1"/>
  <c r="AR19" i="1"/>
  <c r="AC19" i="1"/>
  <c r="Y19" i="1"/>
  <c r="L19" i="1"/>
  <c r="AP19" i="1"/>
  <c r="BL19" i="1"/>
  <c r="AK19" i="1"/>
  <c r="BP19" i="1"/>
  <c r="CE19" i="1"/>
  <c r="BB19" i="1"/>
  <c r="BD19" i="1"/>
  <c r="U19" i="1"/>
  <c r="BI19" i="1"/>
  <c r="K19" i="1"/>
  <c r="Z19" i="1"/>
  <c r="W19" i="1"/>
  <c r="AH19" i="1"/>
  <c r="BN19" i="1"/>
  <c r="R19" i="1"/>
  <c r="BY19" i="1"/>
  <c r="AZ19" i="1"/>
  <c r="I19" i="1"/>
  <c r="BC19" i="1"/>
  <c r="BV19" i="1"/>
  <c r="AL19" i="1"/>
  <c r="BG19" i="1"/>
  <c r="AT19" i="1"/>
  <c r="BW19" i="1"/>
  <c r="AE19" i="1"/>
  <c r="AS19" i="1"/>
  <c r="BQ19" i="1"/>
  <c r="BM19" i="1"/>
  <c r="BT19" i="1"/>
  <c r="BJ19" i="1"/>
  <c r="BX19" i="1"/>
  <c r="BA19" i="1"/>
  <c r="BH19" i="1"/>
  <c r="BR19" i="1"/>
  <c r="BK19" i="1"/>
  <c r="BO19" i="1"/>
  <c r="BE19" i="1"/>
  <c r="BS19" i="1"/>
  <c r="BF19" i="1"/>
  <c r="AY19" i="1"/>
  <c r="CB19" i="1"/>
  <c r="CC19" i="1"/>
</calcChain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<sst xmlns="http://schemas.openxmlformats.org/spreadsheetml/2006/main" count="6" uniqueCount="6">
  <si>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</si>
  <si>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(мс)</t>
  </si>
  <si>
    <t>ID поставщиков данных</t>
  </si>
  <si>
    <t>конец</t>
  </si>
  <si>
    <t>начало</t>
  </si>
  <si>
    <t>сдвиг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</si>
</sst>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8F8F"/>
      <color rgb="FFFFD54F"/>
      <color rgb="FF9B9B9B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9"/>
  <sheetViews>
    <sheetView tabSelected="1" zoomScale="115" zoomScaleNormal="115" workbookViewId="0">
      <selection activeCell="AH25" sqref="AH25"/>
    </sheetView>
  </sheetViews>
  <sheetFormatPr defaultRowHeight="15" x14ac:dyDescent="0.25"/>
  <cols>
    <col min="1" max="3" width="5.140625" style="2" customWidth="1"/>
    <col min="4" max="4" width="5.140625" customWidth="1"/>
    <col min="5" max="7" width="5.5703125" customWidth="1"/>
    <col min="8" max="8" width="3.28515625" customWidth="1"/>
    <col min="9" max="47" width="3.140625" customWidth="1"/>
    <col min="48" max="84" width="3.42578125" customWidth="1"/>
  </cols>
  <sheetData>
    <row r="1" spans="1:84" ht="45" x14ac:dyDescent="0.25">
      <c r="A1" s="1" t="s">
        <v>0</v>
      </c>
      <c r="B1" s="1" t="s">
        <v>1</v>
      </c>
      <c r="C1" s="3" t="s">
        <v>2</v>
      </c>
      <c r="D1" s="3"/>
      <c r="E1" t="s">
        <v>3</v>
      </c>
      <c r="F1" t="s">
        <v>4</v>
      </c>
      <c r="G1" t="s">
        <v>5</v>
      </c>
    </row>
    <row r="2" spans="1:84" x14ac:dyDescent="0.25">
      <c r="A2" s="1">
        <v>0</v>
      </c>
      <c r="B2" s="1"/>
      <c r="C2" s="1"/>
      <c r="D2" s="1"/>
      <c r="E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>
        <v>13</v>
      </c>
      <c r="U2">
        <v>14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  <c r="AG2">
        <v>26</v>
      </c>
      <c r="AH2">
        <v>27</v>
      </c>
      <c r="AI2">
        <v>28</v>
      </c>
      <c r="AJ2">
        <v>29</v>
      </c>
      <c r="AK2">
        <v>30</v>
      </c>
      <c r="AL2">
        <v>31</v>
      </c>
      <c r="AM2">
        <v>32</v>
      </c>
      <c r="AN2">
        <v>33</v>
      </c>
      <c r="AO2">
        <v>34</v>
      </c>
      <c r="AP2">
        <v>35</v>
      </c>
      <c r="AQ2">
        <v>36</v>
      </c>
      <c r="AR2">
        <v>37</v>
      </c>
      <c r="AS2">
        <v>38</v>
      </c>
      <c r="AT2">
        <v>39</v>
      </c>
      <c r="AU2">
        <v>40</v>
      </c>
      <c r="AV2">
        <v>41</v>
      </c>
      <c r="AW2">
        <v>42</v>
      </c>
      <c r="AX2">
        <v>43</v>
      </c>
      <c r="AY2">
        <v>44</v>
      </c>
      <c r="AZ2">
        <v>45</v>
      </c>
      <c r="BA2">
        <v>46</v>
      </c>
      <c r="BB2">
        <v>47</v>
      </c>
      <c r="BC2">
        <v>48</v>
      </c>
      <c r="BD2">
        <v>49</v>
      </c>
      <c r="BE2">
        <v>50</v>
      </c>
      <c r="BF2">
        <v>51</v>
      </c>
      <c r="BG2">
        <v>52</v>
      </c>
      <c r="BH2">
        <v>53</v>
      </c>
      <c r="BI2">
        <v>54</v>
      </c>
      <c r="BJ2">
        <v>55</v>
      </c>
      <c r="BK2">
        <v>56</v>
      </c>
      <c r="BL2">
        <v>57</v>
      </c>
      <c r="BM2">
        <v>58</v>
      </c>
      <c r="BN2">
        <v>59</v>
      </c>
      <c r="BO2">
        <v>60</v>
      </c>
      <c r="BP2">
        <v>61</v>
      </c>
      <c r="BQ2">
        <v>62</v>
      </c>
      <c r="BR2">
        <v>63</v>
      </c>
      <c r="BS2">
        <v>64</v>
      </c>
      <c r="BT2">
        <v>65</v>
      </c>
      <c r="BU2">
        <v>66</v>
      </c>
      <c r="BV2">
        <v>67</v>
      </c>
      <c r="BW2">
        <v>68</v>
      </c>
      <c r="BX2">
        <v>69</v>
      </c>
      <c r="BY2">
        <v>70</v>
      </c>
      <c r="BZ2">
        <v>71</v>
      </c>
      <c r="CA2">
        <v>72</v>
      </c>
      <c r="CB2">
        <v>73</v>
      </c>
      <c r="CC2">
        <v>74</v>
      </c>
      <c r="CD2">
        <v>75</v>
      </c>
      <c r="CE2">
        <v>76</v>
      </c>
      <c r="CF2">
        <v>77</v>
      </c>
    </row>
    <row r="3" spans="1:84" x14ac:dyDescent="0.25">
      <c r="A3" s="4">
        <v>101</v>
      </c>
      <c r="B3" s="4">
        <v>7</v>
      </c>
      <c r="C3" s="4">
        <v>0</v>
      </c>
      <c r="D3" s="5"/>
      <c r="E3" s="5">
        <f>MAX(VLOOKUP(C3,A:E,5,0),VLOOKUP(D3,A:E,5,0))+B3+G3</f>
        <v>7</v>
      </c>
      <c r="F3" s="5">
        <f>E3-B3+1</f>
        <v>1</v>
      </c>
      <c r="G3" s="5">
        <v>0</v>
      </c>
      <c r="H3">
        <f>IF(AND($F3&lt;=H$2,$E3&gt;=H$2),1,"")</f>
        <v>1</v>
      </c>
      <c r="I3">
        <f t="shared" ref="I3:BT4" si="0">IF(AND($F3&lt;=I$2,$E3&gt;=I$2),1,"")</f>
        <v>1</v>
      </c>
      <c r="J3">
        <f t="shared" si="0"/>
        <v>1</v>
      </c>
      <c r="K3">
        <f t="shared" si="0"/>
        <v>1</v>
      </c>
      <c r="L3">
        <f t="shared" si="0"/>
        <v>1</v>
      </c>
      <c r="M3">
        <f t="shared" si="0"/>
        <v>1</v>
      </c>
      <c r="N3">
        <f t="shared" si="0"/>
        <v>1</v>
      </c>
      <c r="O3" t="str">
        <f t="shared" si="0"/>
        <v/>
      </c>
      <c r="P3" t="str">
        <f t="shared" si="0"/>
        <v/>
      </c>
      <c r="Q3" t="str">
        <f t="shared" si="0"/>
        <v/>
      </c>
      <c r="R3" t="str">
        <f t="shared" si="0"/>
        <v/>
      </c>
      <c r="S3" t="str">
        <f t="shared" si="0"/>
        <v/>
      </c>
      <c r="T3" t="str">
        <f t="shared" si="0"/>
        <v/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ref="BU3:CF18" si="1">IF(AND($F3&lt;=BU$2,$E3&gt;=BU$2),1,"")</f>
        <v/>
      </c>
      <c r="BV3" t="str">
        <f t="shared" si="1"/>
        <v/>
      </c>
      <c r="BW3" t="str">
        <f t="shared" si="1"/>
        <v/>
      </c>
      <c r="BX3" t="str">
        <f t="shared" si="1"/>
        <v/>
      </c>
      <c r="BY3" t="str">
        <f t="shared" si="1"/>
        <v/>
      </c>
      <c r="BZ3" t="str">
        <f t="shared" si="1"/>
        <v/>
      </c>
      <c r="CA3" t="str">
        <f t="shared" si="1"/>
        <v/>
      </c>
      <c r="CB3" t="str">
        <f t="shared" si="1"/>
        <v/>
      </c>
      <c r="CC3" t="str">
        <f t="shared" si="1"/>
        <v/>
      </c>
      <c r="CD3" t="str">
        <f>IF(AND($F3&lt;=CD$2,$E3&gt;=CD$2),1,"")</f>
        <v/>
      </c>
      <c r="CE3" t="str">
        <f t="shared" ref="CE3:CF3" si="2">IF(AND($F3&lt;=CE$2,$E3&gt;=CE$2),1,"")</f>
        <v/>
      </c>
      <c r="CF3" t="str">
        <f t="shared" si="2"/>
        <v/>
      </c>
    </row>
    <row r="4" spans="1:84" x14ac:dyDescent="0.25">
      <c r="A4" s="4">
        <v>115</v>
      </c>
      <c r="B4" s="4">
        <v>14</v>
      </c>
      <c r="C4" s="4">
        <v>101</v>
      </c>
      <c r="D4" s="5"/>
      <c r="E4" s="5">
        <f>MAX(VLOOKUP(C4,A:E,5,0),VLOOKUP(D4,A:E,5,0))+B4+G4</f>
        <v>21</v>
      </c>
      <c r="F4" s="5">
        <f>E4-B4+1</f>
        <v>8</v>
      </c>
      <c r="G4" s="5">
        <v>0</v>
      </c>
      <c r="H4" t="str">
        <f t="shared" ref="H4:W18" si="3">IF(AND($F4&lt;=H$2,$E4&gt;=H$2),1,"")</f>
        <v/>
      </c>
      <c r="I4" t="str">
        <f t="shared" si="3"/>
        <v/>
      </c>
      <c r="J4" t="str">
        <f t="shared" si="3"/>
        <v/>
      </c>
      <c r="K4" t="str">
        <f t="shared" si="3"/>
        <v/>
      </c>
      <c r="L4" t="str">
        <f t="shared" si="3"/>
        <v/>
      </c>
      <c r="M4" t="str">
        <f t="shared" si="3"/>
        <v/>
      </c>
      <c r="N4" t="str">
        <f t="shared" si="3"/>
        <v/>
      </c>
      <c r="O4">
        <f t="shared" si="3"/>
        <v>1</v>
      </c>
      <c r="P4">
        <f t="shared" si="3"/>
        <v>1</v>
      </c>
      <c r="Q4">
        <f t="shared" si="3"/>
        <v>1</v>
      </c>
      <c r="R4">
        <f t="shared" si="3"/>
        <v>1</v>
      </c>
      <c r="S4">
        <f t="shared" si="3"/>
        <v>1</v>
      </c>
      <c r="T4">
        <f t="shared" si="3"/>
        <v>1</v>
      </c>
      <c r="U4">
        <f t="shared" si="3"/>
        <v>1</v>
      </c>
      <c r="V4">
        <f t="shared" si="3"/>
        <v>1</v>
      </c>
      <c r="W4">
        <f t="shared" si="3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/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1"/>
        <v/>
      </c>
      <c r="BV4" t="str">
        <f t="shared" si="1"/>
        <v/>
      </c>
      <c r="BW4" t="str">
        <f t="shared" si="1"/>
        <v/>
      </c>
      <c r="BX4" t="str">
        <f t="shared" si="1"/>
        <v/>
      </c>
      <c r="BY4" t="str">
        <f t="shared" si="1"/>
        <v/>
      </c>
      <c r="BZ4" t="str">
        <f t="shared" si="1"/>
        <v/>
      </c>
      <c r="CA4" t="str">
        <f t="shared" si="1"/>
        <v/>
      </c>
      <c r="CB4" t="str">
        <f t="shared" si="1"/>
        <v/>
      </c>
      <c r="CC4" t="str">
        <f t="shared" si="1"/>
        <v/>
      </c>
      <c r="CD4" t="str">
        <f t="shared" si="1"/>
        <v/>
      </c>
      <c r="CE4" t="str">
        <f t="shared" si="1"/>
        <v/>
      </c>
      <c r="CF4" t="str">
        <f t="shared" si="1"/>
        <v/>
      </c>
    </row>
    <row r="5" spans="1:84" x14ac:dyDescent="0.25">
      <c r="A5" s="4">
        <v>102</v>
      </c>
      <c r="B5" s="4">
        <v>8</v>
      </c>
      <c r="C5" s="4">
        <v>0</v>
      </c>
      <c r="D5" s="5"/>
      <c r="E5" s="5">
        <f>MAX(VLOOKUP(C5,A:E,5,0),VLOOKUP(D5,A:E,5,0))+B5+G5</f>
        <v>8</v>
      </c>
      <c r="F5" s="5">
        <f t="shared" ref="F5:F18" si="4">E5-B5+1</f>
        <v>1</v>
      </c>
      <c r="G5" s="5">
        <v>0</v>
      </c>
      <c r="H5">
        <f t="shared" si="3"/>
        <v>1</v>
      </c>
      <c r="I5">
        <f t="shared" ref="I5:BT8" si="5">IF(AND($F5&lt;=I$2,$E5&gt;=I$2),1,"")</f>
        <v>1</v>
      </c>
      <c r="J5">
        <f t="shared" si="5"/>
        <v>1</v>
      </c>
      <c r="K5">
        <f t="shared" si="5"/>
        <v>1</v>
      </c>
      <c r="L5">
        <f t="shared" si="5"/>
        <v>1</v>
      </c>
      <c r="M5">
        <f t="shared" si="5"/>
        <v>1</v>
      </c>
      <c r="N5">
        <f t="shared" si="5"/>
        <v>1</v>
      </c>
      <c r="O5">
        <f t="shared" si="5"/>
        <v>1</v>
      </c>
      <c r="P5" t="str">
        <f t="shared" si="5"/>
        <v/>
      </c>
      <c r="Q5" t="str">
        <f t="shared" si="5"/>
        <v/>
      </c>
      <c r="R5" t="str">
        <f t="shared" si="5"/>
        <v/>
      </c>
      <c r="S5" t="str">
        <f t="shared" si="5"/>
        <v/>
      </c>
      <c r="T5" t="str">
        <f t="shared" si="5"/>
        <v/>
      </c>
      <c r="U5" t="str">
        <f t="shared" si="5"/>
        <v/>
      </c>
      <c r="V5" t="str">
        <f t="shared" si="5"/>
        <v/>
      </c>
      <c r="W5" t="str">
        <f t="shared" si="5"/>
        <v/>
      </c>
      <c r="X5" t="str">
        <f t="shared" si="5"/>
        <v/>
      </c>
      <c r="Y5" t="str">
        <f t="shared" si="5"/>
        <v/>
      </c>
      <c r="Z5" t="str">
        <f t="shared" si="5"/>
        <v/>
      </c>
      <c r="AA5" t="str">
        <f t="shared" si="5"/>
        <v/>
      </c>
      <c r="AB5" t="str">
        <f t="shared" si="5"/>
        <v/>
      </c>
      <c r="AC5" t="str">
        <f t="shared" si="5"/>
        <v/>
      </c>
      <c r="AD5" t="str">
        <f t="shared" si="5"/>
        <v/>
      </c>
      <c r="AE5" t="str">
        <f t="shared" si="5"/>
        <v/>
      </c>
      <c r="AF5" t="str">
        <f t="shared" si="5"/>
        <v/>
      </c>
      <c r="AG5" t="str">
        <f t="shared" si="5"/>
        <v/>
      </c>
      <c r="AH5" t="str">
        <f t="shared" si="5"/>
        <v/>
      </c>
      <c r="AI5" t="str">
        <f t="shared" si="5"/>
        <v/>
      </c>
      <c r="AJ5" t="str">
        <f t="shared" si="5"/>
        <v/>
      </c>
      <c r="AK5" t="str">
        <f t="shared" si="5"/>
        <v/>
      </c>
      <c r="AL5" t="str">
        <f t="shared" si="5"/>
        <v/>
      </c>
      <c r="AM5" t="str">
        <f t="shared" si="5"/>
        <v/>
      </c>
      <c r="AN5" t="str">
        <f t="shared" si="5"/>
        <v/>
      </c>
      <c r="AO5" t="str">
        <f t="shared" si="5"/>
        <v/>
      </c>
      <c r="AP5" t="str">
        <f t="shared" si="5"/>
        <v/>
      </c>
      <c r="AQ5" t="str">
        <f t="shared" si="5"/>
        <v/>
      </c>
      <c r="AR5" t="str">
        <f t="shared" si="5"/>
        <v/>
      </c>
      <c r="AS5" t="str">
        <f t="shared" si="5"/>
        <v/>
      </c>
      <c r="AT5" t="str">
        <f t="shared" si="5"/>
        <v/>
      </c>
      <c r="AU5" t="str">
        <f t="shared" si="5"/>
        <v/>
      </c>
      <c r="AV5" t="str">
        <f t="shared" si="5"/>
        <v/>
      </c>
      <c r="AW5" t="str">
        <f t="shared" si="5"/>
        <v/>
      </c>
      <c r="AX5" t="str">
        <f t="shared" si="5"/>
        <v/>
      </c>
      <c r="AY5" t="str">
        <f t="shared" si="5"/>
        <v/>
      </c>
      <c r="AZ5" t="str">
        <f t="shared" si="5"/>
        <v/>
      </c>
      <c r="BA5" t="str">
        <f t="shared" si="5"/>
        <v/>
      </c>
      <c r="BB5" t="str">
        <f t="shared" si="5"/>
        <v/>
      </c>
      <c r="BC5" t="str">
        <f t="shared" si="5"/>
        <v/>
      </c>
      <c r="BD5" t="str">
        <f t="shared" si="5"/>
        <v/>
      </c>
      <c r="BE5" t="str">
        <f t="shared" si="5"/>
        <v/>
      </c>
      <c r="BF5" t="str">
        <f t="shared" si="5"/>
        <v/>
      </c>
      <c r="BG5" t="str">
        <f t="shared" si="5"/>
        <v/>
      </c>
      <c r="BH5" t="str">
        <f t="shared" si="5"/>
        <v/>
      </c>
      <c r="BI5" t="str">
        <f t="shared" si="5"/>
        <v/>
      </c>
      <c r="BJ5" t="str">
        <f t="shared" si="5"/>
        <v/>
      </c>
      <c r="BK5" t="str">
        <f t="shared" si="5"/>
        <v/>
      </c>
      <c r="BL5" t="str">
        <f t="shared" si="5"/>
        <v/>
      </c>
      <c r="BM5" t="str">
        <f t="shared" si="5"/>
        <v/>
      </c>
      <c r="BN5" t="str">
        <f t="shared" si="5"/>
        <v/>
      </c>
      <c r="BO5" t="str">
        <f t="shared" si="5"/>
        <v/>
      </c>
      <c r="BP5" t="str">
        <f t="shared" si="5"/>
        <v/>
      </c>
      <c r="BQ5" t="str">
        <f t="shared" si="5"/>
        <v/>
      </c>
      <c r="BR5" t="str">
        <f t="shared" si="5"/>
        <v/>
      </c>
      <c r="BS5" t="str">
        <f t="shared" si="5"/>
        <v/>
      </c>
      <c r="BT5" t="str">
        <f t="shared" si="5"/>
        <v/>
      </c>
      <c r="BU5" t="str">
        <f t="shared" si="1"/>
        <v/>
      </c>
      <c r="BV5" t="str">
        <f t="shared" si="1"/>
        <v/>
      </c>
      <c r="BW5" t="str">
        <f t="shared" si="1"/>
        <v/>
      </c>
      <c r="BX5" t="str">
        <f t="shared" si="1"/>
        <v/>
      </c>
      <c r="BY5" t="str">
        <f t="shared" si="1"/>
        <v/>
      </c>
      <c r="BZ5" t="str">
        <f t="shared" si="1"/>
        <v/>
      </c>
      <c r="CA5" t="str">
        <f t="shared" si="1"/>
        <v/>
      </c>
      <c r="CB5" t="str">
        <f t="shared" si="1"/>
        <v/>
      </c>
      <c r="CC5" t="str">
        <f t="shared" si="1"/>
        <v/>
      </c>
      <c r="CD5" t="str">
        <f t="shared" si="1"/>
        <v/>
      </c>
      <c r="CE5" t="str">
        <f t="shared" si="1"/>
        <v/>
      </c>
      <c r="CF5" t="str">
        <f t="shared" si="1"/>
        <v/>
      </c>
    </row>
    <row r="6" spans="1:84" x14ac:dyDescent="0.25">
      <c r="A6" s="4">
        <v>114</v>
      </c>
      <c r="B6" s="4">
        <v>15</v>
      </c>
      <c r="C6" s="4">
        <v>102</v>
      </c>
      <c r="D6" s="5"/>
      <c r="E6" s="5">
        <f>MAX(VLOOKUP(C6,A:E,5,0),VLOOKUP(D6,A:E,5,0))+B6+G6</f>
        <v>23</v>
      </c>
      <c r="F6" s="5">
        <f>E6-B6+1</f>
        <v>9</v>
      </c>
      <c r="G6" s="5">
        <v>0</v>
      </c>
      <c r="H6" t="str">
        <f t="shared" si="3"/>
        <v/>
      </c>
      <c r="I6" t="str">
        <f t="shared" si="5"/>
        <v/>
      </c>
      <c r="J6" t="str">
        <f t="shared" si="5"/>
        <v/>
      </c>
      <c r="K6" t="str">
        <f t="shared" si="5"/>
        <v/>
      </c>
      <c r="L6" t="str">
        <f t="shared" si="5"/>
        <v/>
      </c>
      <c r="M6" t="str">
        <f t="shared" si="5"/>
        <v/>
      </c>
      <c r="N6" t="str">
        <f t="shared" si="5"/>
        <v/>
      </c>
      <c r="O6" t="str">
        <f t="shared" si="5"/>
        <v/>
      </c>
      <c r="P6">
        <f t="shared" si="5"/>
        <v>1</v>
      </c>
      <c r="Q6">
        <f t="shared" si="5"/>
        <v>1</v>
      </c>
      <c r="R6">
        <f t="shared" si="5"/>
        <v>1</v>
      </c>
      <c r="S6">
        <f t="shared" si="5"/>
        <v>1</v>
      </c>
      <c r="T6">
        <f t="shared" si="5"/>
        <v>1</v>
      </c>
      <c r="U6">
        <f t="shared" si="5"/>
        <v>1</v>
      </c>
      <c r="V6">
        <f t="shared" si="5"/>
        <v>1</v>
      </c>
      <c r="W6">
        <f t="shared" si="5"/>
        <v>1</v>
      </c>
      <c r="X6">
        <f t="shared" si="5"/>
        <v>1</v>
      </c>
      <c r="Y6">
        <f t="shared" si="5"/>
        <v>1</v>
      </c>
      <c r="Z6">
        <f t="shared" si="5"/>
        <v>1</v>
      </c>
      <c r="AA6">
        <f t="shared" si="5"/>
        <v>1</v>
      </c>
      <c r="AB6">
        <f t="shared" si="5"/>
        <v>1</v>
      </c>
      <c r="AC6">
        <f t="shared" si="5"/>
        <v>1</v>
      </c>
      <c r="AD6">
        <f t="shared" si="5"/>
        <v>1</v>
      </c>
      <c r="AE6" t="str">
        <f t="shared" si="5"/>
        <v/>
      </c>
      <c r="AF6" t="str">
        <f t="shared" si="5"/>
        <v/>
      </c>
      <c r="AG6" t="str">
        <f t="shared" si="5"/>
        <v/>
      </c>
      <c r="AH6" t="str">
        <f t="shared" si="5"/>
        <v/>
      </c>
      <c r="AI6" t="str">
        <f t="shared" si="5"/>
        <v/>
      </c>
      <c r="AJ6" t="str">
        <f t="shared" si="5"/>
        <v/>
      </c>
      <c r="AK6" t="str">
        <f t="shared" si="5"/>
        <v/>
      </c>
      <c r="AL6" t="str">
        <f t="shared" si="5"/>
        <v/>
      </c>
      <c r="AM6" t="str">
        <f t="shared" si="5"/>
        <v/>
      </c>
      <c r="AN6" t="str">
        <f t="shared" si="5"/>
        <v/>
      </c>
      <c r="AO6" t="str">
        <f t="shared" si="5"/>
        <v/>
      </c>
      <c r="AP6" t="str">
        <f t="shared" si="5"/>
        <v/>
      </c>
      <c r="AQ6" t="str">
        <f t="shared" si="5"/>
        <v/>
      </c>
      <c r="AR6" t="str">
        <f t="shared" si="5"/>
        <v/>
      </c>
      <c r="AS6" t="str">
        <f t="shared" si="5"/>
        <v/>
      </c>
      <c r="AT6" t="str">
        <f t="shared" si="5"/>
        <v/>
      </c>
      <c r="AU6" t="str">
        <f t="shared" si="5"/>
        <v/>
      </c>
      <c r="AV6" t="str">
        <f t="shared" si="5"/>
        <v/>
      </c>
      <c r="AW6" t="str">
        <f t="shared" si="5"/>
        <v/>
      </c>
      <c r="AX6" t="str">
        <f t="shared" si="5"/>
        <v/>
      </c>
      <c r="AY6" t="str">
        <f t="shared" si="5"/>
        <v/>
      </c>
      <c r="AZ6" t="str">
        <f t="shared" si="5"/>
        <v/>
      </c>
      <c r="BA6" t="str">
        <f t="shared" si="5"/>
        <v/>
      </c>
      <c r="BB6" t="str">
        <f t="shared" si="5"/>
        <v/>
      </c>
      <c r="BC6" t="str">
        <f t="shared" si="5"/>
        <v/>
      </c>
      <c r="BD6" t="str">
        <f t="shared" si="5"/>
        <v/>
      </c>
      <c r="BE6" t="str">
        <f t="shared" si="5"/>
        <v/>
      </c>
      <c r="BF6" t="str">
        <f t="shared" si="5"/>
        <v/>
      </c>
      <c r="BG6" t="str">
        <f t="shared" si="5"/>
        <v/>
      </c>
      <c r="BH6" t="str">
        <f t="shared" si="5"/>
        <v/>
      </c>
      <c r="BI6" t="str">
        <f t="shared" si="5"/>
        <v/>
      </c>
      <c r="BJ6" t="str">
        <f t="shared" si="5"/>
        <v/>
      </c>
      <c r="BK6" t="str">
        <f t="shared" si="5"/>
        <v/>
      </c>
      <c r="BL6" t="str">
        <f t="shared" si="5"/>
        <v/>
      </c>
      <c r="BM6" t="str">
        <f t="shared" si="5"/>
        <v/>
      </c>
      <c r="BN6" t="str">
        <f t="shared" si="5"/>
        <v/>
      </c>
      <c r="BO6" t="str">
        <f t="shared" si="5"/>
        <v/>
      </c>
      <c r="BP6" t="str">
        <f t="shared" si="5"/>
        <v/>
      </c>
      <c r="BQ6" t="str">
        <f t="shared" si="5"/>
        <v/>
      </c>
      <c r="BR6" t="str">
        <f t="shared" si="5"/>
        <v/>
      </c>
      <c r="BS6" t="str">
        <f t="shared" si="5"/>
        <v/>
      </c>
      <c r="BT6" t="str">
        <f t="shared" si="5"/>
        <v/>
      </c>
      <c r="BU6" t="str">
        <f t="shared" si="1"/>
        <v/>
      </c>
      <c r="BV6" t="str">
        <f t="shared" si="1"/>
        <v/>
      </c>
      <c r="BW6" t="str">
        <f t="shared" si="1"/>
        <v/>
      </c>
      <c r="BX6" t="str">
        <f t="shared" si="1"/>
        <v/>
      </c>
      <c r="BY6" t="str">
        <f t="shared" si="1"/>
        <v/>
      </c>
      <c r="BZ6" t="str">
        <f t="shared" si="1"/>
        <v/>
      </c>
      <c r="CA6" t="str">
        <f t="shared" si="1"/>
        <v/>
      </c>
      <c r="CB6" t="str">
        <f t="shared" si="1"/>
        <v/>
      </c>
      <c r="CC6" t="str">
        <f t="shared" si="1"/>
        <v/>
      </c>
      <c r="CD6" t="str">
        <f t="shared" si="1"/>
        <v/>
      </c>
      <c r="CE6" t="str">
        <f t="shared" si="1"/>
        <v/>
      </c>
      <c r="CF6" t="str">
        <f t="shared" si="1"/>
        <v/>
      </c>
    </row>
    <row r="7" spans="1:84" x14ac:dyDescent="0.25">
      <c r="A7" s="4">
        <v>111</v>
      </c>
      <c r="B7" s="4">
        <v>15</v>
      </c>
      <c r="C7" s="4">
        <v>102</v>
      </c>
      <c r="D7" s="5"/>
      <c r="E7" s="5">
        <f>MAX(VLOOKUP(C7,A:E,5,0),VLOOKUP(D7,A:E,5,0))+B7+G7</f>
        <v>36</v>
      </c>
      <c r="F7" s="5">
        <f>E7-B7+1</f>
        <v>22</v>
      </c>
      <c r="G7" s="5">
        <v>13</v>
      </c>
      <c r="H7" t="str">
        <f t="shared" si="3"/>
        <v/>
      </c>
      <c r="I7" t="str">
        <f t="shared" si="5"/>
        <v/>
      </c>
      <c r="J7" t="str">
        <f t="shared" si="5"/>
        <v/>
      </c>
      <c r="K7" t="str">
        <f t="shared" si="5"/>
        <v/>
      </c>
      <c r="L7" t="str">
        <f t="shared" si="5"/>
        <v/>
      </c>
      <c r="M7" t="str">
        <f t="shared" si="5"/>
        <v/>
      </c>
      <c r="N7" t="str">
        <f t="shared" si="5"/>
        <v/>
      </c>
      <c r="O7" t="str">
        <f t="shared" si="5"/>
        <v/>
      </c>
      <c r="P7" t="str">
        <f t="shared" si="5"/>
        <v/>
      </c>
      <c r="Q7" t="str">
        <f t="shared" si="5"/>
        <v/>
      </c>
      <c r="R7" t="str">
        <f t="shared" si="5"/>
        <v/>
      </c>
      <c r="S7" t="str">
        <f t="shared" si="5"/>
        <v/>
      </c>
      <c r="T7" t="str">
        <f t="shared" si="5"/>
        <v/>
      </c>
      <c r="U7" t="str">
        <f t="shared" si="5"/>
        <v/>
      </c>
      <c r="V7" t="str">
        <f t="shared" si="5"/>
        <v/>
      </c>
      <c r="W7" t="str">
        <f t="shared" si="5"/>
        <v/>
      </c>
      <c r="X7" t="str">
        <f t="shared" si="5"/>
        <v/>
      </c>
      <c r="Y7" t="str">
        <f t="shared" si="5"/>
        <v/>
      </c>
      <c r="Z7" t="str">
        <f t="shared" si="5"/>
        <v/>
      </c>
      <c r="AA7" t="str">
        <f t="shared" si="5"/>
        <v/>
      </c>
      <c r="AB7" t="str">
        <f t="shared" si="5"/>
        <v/>
      </c>
      <c r="AC7">
        <f t="shared" si="5"/>
        <v>1</v>
      </c>
      <c r="AD7">
        <f t="shared" si="5"/>
        <v>1</v>
      </c>
      <c r="AE7">
        <f t="shared" si="5"/>
        <v>1</v>
      </c>
      <c r="AF7">
        <f t="shared" si="5"/>
        <v>1</v>
      </c>
      <c r="AG7">
        <f t="shared" si="5"/>
        <v>1</v>
      </c>
      <c r="AH7">
        <f t="shared" si="5"/>
        <v>1</v>
      </c>
      <c r="AI7">
        <f t="shared" si="5"/>
        <v>1</v>
      </c>
      <c r="AJ7">
        <f t="shared" si="5"/>
        <v>1</v>
      </c>
      <c r="AK7">
        <f t="shared" si="5"/>
        <v>1</v>
      </c>
      <c r="AL7">
        <f t="shared" si="5"/>
        <v>1</v>
      </c>
      <c r="AM7">
        <f t="shared" si="5"/>
        <v>1</v>
      </c>
      <c r="AN7">
        <f t="shared" si="5"/>
        <v>1</v>
      </c>
      <c r="AO7">
        <f t="shared" si="5"/>
        <v>1</v>
      </c>
      <c r="AP7">
        <f t="shared" si="5"/>
        <v>1</v>
      </c>
      <c r="AQ7">
        <f t="shared" si="5"/>
        <v>1</v>
      </c>
      <c r="AR7" t="str">
        <f t="shared" si="5"/>
        <v/>
      </c>
      <c r="AS7" t="str">
        <f t="shared" si="5"/>
        <v/>
      </c>
      <c r="AT7" t="str">
        <f t="shared" si="5"/>
        <v/>
      </c>
      <c r="AU7" t="str">
        <f t="shared" si="5"/>
        <v/>
      </c>
      <c r="AV7" t="str">
        <f t="shared" si="5"/>
        <v/>
      </c>
      <c r="AW7" t="str">
        <f t="shared" si="5"/>
        <v/>
      </c>
      <c r="AX7" t="str">
        <f t="shared" si="5"/>
        <v/>
      </c>
      <c r="AY7" t="str">
        <f t="shared" si="5"/>
        <v/>
      </c>
      <c r="AZ7" t="str">
        <f t="shared" si="5"/>
        <v/>
      </c>
      <c r="BA7" t="str">
        <f t="shared" si="5"/>
        <v/>
      </c>
      <c r="BB7" t="str">
        <f t="shared" si="5"/>
        <v/>
      </c>
      <c r="BC7" t="str">
        <f t="shared" si="5"/>
        <v/>
      </c>
      <c r="BD7" t="str">
        <f t="shared" si="5"/>
        <v/>
      </c>
      <c r="BE7" t="str">
        <f t="shared" si="5"/>
        <v/>
      </c>
      <c r="BF7" t="str">
        <f t="shared" si="5"/>
        <v/>
      </c>
      <c r="BG7" t="str">
        <f t="shared" si="5"/>
        <v/>
      </c>
      <c r="BH7" t="str">
        <f t="shared" si="5"/>
        <v/>
      </c>
      <c r="BI7" t="str">
        <f t="shared" si="5"/>
        <v/>
      </c>
      <c r="BJ7" t="str">
        <f t="shared" si="5"/>
        <v/>
      </c>
      <c r="BK7" t="str">
        <f t="shared" si="5"/>
        <v/>
      </c>
      <c r="BL7" t="str">
        <f t="shared" si="5"/>
        <v/>
      </c>
      <c r="BM7" t="str">
        <f t="shared" si="5"/>
        <v/>
      </c>
      <c r="BN7" t="str">
        <f t="shared" si="5"/>
        <v/>
      </c>
      <c r="BO7" t="str">
        <f t="shared" si="5"/>
        <v/>
      </c>
      <c r="BP7" t="str">
        <f t="shared" si="5"/>
        <v/>
      </c>
      <c r="BQ7" t="str">
        <f t="shared" si="5"/>
        <v/>
      </c>
      <c r="BR7" t="str">
        <f t="shared" si="5"/>
        <v/>
      </c>
      <c r="BS7" t="str">
        <f t="shared" si="5"/>
        <v/>
      </c>
      <c r="BT7" t="str">
        <f t="shared" si="5"/>
        <v/>
      </c>
      <c r="BU7" t="str">
        <f t="shared" si="1"/>
        <v/>
      </c>
      <c r="BV7" t="str">
        <f t="shared" si="1"/>
        <v/>
      </c>
      <c r="BW7" t="str">
        <f t="shared" si="1"/>
        <v/>
      </c>
      <c r="BX7" t="str">
        <f t="shared" si="1"/>
        <v/>
      </c>
      <c r="BY7" t="str">
        <f t="shared" si="1"/>
        <v/>
      </c>
      <c r="BZ7" t="str">
        <f t="shared" si="1"/>
        <v/>
      </c>
      <c r="CA7" t="str">
        <f t="shared" si="1"/>
        <v/>
      </c>
      <c r="CB7" t="str">
        <f t="shared" si="1"/>
        <v/>
      </c>
      <c r="CC7" t="str">
        <f t="shared" si="1"/>
        <v/>
      </c>
      <c r="CD7" t="str">
        <f t="shared" si="1"/>
        <v/>
      </c>
      <c r="CE7" t="str">
        <f t="shared" si="1"/>
        <v/>
      </c>
      <c r="CF7" t="str">
        <f t="shared" si="1"/>
        <v/>
      </c>
    </row>
    <row r="8" spans="1:84" x14ac:dyDescent="0.25">
      <c r="A8" s="4">
        <v>103</v>
      </c>
      <c r="B8" s="4">
        <v>11</v>
      </c>
      <c r="C8" s="4">
        <v>101</v>
      </c>
      <c r="D8" s="5">
        <v>102</v>
      </c>
      <c r="E8" s="5">
        <f>MAX(VLOOKUP(C8,A:E,5,0),VLOOKUP(D8,A:E,5,0))+B8+G8</f>
        <v>21</v>
      </c>
      <c r="F8" s="5">
        <f t="shared" si="4"/>
        <v>11</v>
      </c>
      <c r="G8" s="5">
        <v>2</v>
      </c>
      <c r="H8" t="str">
        <f t="shared" si="3"/>
        <v/>
      </c>
      <c r="I8" t="str">
        <f t="shared" si="5"/>
        <v/>
      </c>
      <c r="J8" t="str">
        <f t="shared" si="5"/>
        <v/>
      </c>
      <c r="K8" t="str">
        <f t="shared" si="5"/>
        <v/>
      </c>
      <c r="L8" t="str">
        <f t="shared" si="5"/>
        <v/>
      </c>
      <c r="M8" t="str">
        <f t="shared" si="5"/>
        <v/>
      </c>
      <c r="N8" t="str">
        <f t="shared" si="5"/>
        <v/>
      </c>
      <c r="O8" t="str">
        <f t="shared" si="5"/>
        <v/>
      </c>
      <c r="P8" t="str">
        <f t="shared" si="5"/>
        <v/>
      </c>
      <c r="Q8" t="str">
        <f t="shared" si="5"/>
        <v/>
      </c>
      <c r="R8">
        <f t="shared" si="5"/>
        <v>1</v>
      </c>
      <c r="S8">
        <f t="shared" si="5"/>
        <v>1</v>
      </c>
      <c r="T8">
        <f t="shared" si="5"/>
        <v>1</v>
      </c>
      <c r="U8">
        <f t="shared" si="5"/>
        <v>1</v>
      </c>
      <c r="V8">
        <f t="shared" si="5"/>
        <v>1</v>
      </c>
      <c r="W8">
        <f t="shared" si="5"/>
        <v>1</v>
      </c>
      <c r="X8">
        <f t="shared" si="5"/>
        <v>1</v>
      </c>
      <c r="Y8">
        <f t="shared" si="5"/>
        <v>1</v>
      </c>
      <c r="Z8">
        <f t="shared" si="5"/>
        <v>1</v>
      </c>
      <c r="AA8">
        <f t="shared" si="5"/>
        <v>1</v>
      </c>
      <c r="AB8">
        <f t="shared" si="5"/>
        <v>1</v>
      </c>
      <c r="AC8" t="str">
        <f t="shared" si="5"/>
        <v/>
      </c>
      <c r="AD8" t="str">
        <f t="shared" si="5"/>
        <v/>
      </c>
      <c r="AE8" t="str">
        <f t="shared" si="5"/>
        <v/>
      </c>
      <c r="AF8" t="str">
        <f t="shared" si="5"/>
        <v/>
      </c>
      <c r="AG8" t="str">
        <f t="shared" si="5"/>
        <v/>
      </c>
      <c r="AH8" t="str">
        <f t="shared" si="5"/>
        <v/>
      </c>
      <c r="AI8" t="str">
        <f t="shared" si="5"/>
        <v/>
      </c>
      <c r="AJ8" t="str">
        <f t="shared" si="5"/>
        <v/>
      </c>
      <c r="AK8" t="str">
        <f t="shared" si="5"/>
        <v/>
      </c>
      <c r="AL8" t="str">
        <f t="shared" si="5"/>
        <v/>
      </c>
      <c r="AM8" t="str">
        <f t="shared" si="5"/>
        <v/>
      </c>
      <c r="AN8" t="str">
        <f t="shared" si="5"/>
        <v/>
      </c>
      <c r="AO8" t="str">
        <f t="shared" si="5"/>
        <v/>
      </c>
      <c r="AP8" t="str">
        <f t="shared" si="5"/>
        <v/>
      </c>
      <c r="AQ8" t="str">
        <f t="shared" si="5"/>
        <v/>
      </c>
      <c r="AR8" t="str">
        <f t="shared" si="5"/>
        <v/>
      </c>
      <c r="AS8" t="str">
        <f t="shared" si="5"/>
        <v/>
      </c>
      <c r="AT8" t="str">
        <f t="shared" si="5"/>
        <v/>
      </c>
      <c r="AU8" t="str">
        <f t="shared" si="5"/>
        <v/>
      </c>
      <c r="AV8" t="str">
        <f t="shared" si="5"/>
        <v/>
      </c>
      <c r="AW8" t="str">
        <f t="shared" si="5"/>
        <v/>
      </c>
      <c r="AX8" t="str">
        <f t="shared" si="5"/>
        <v/>
      </c>
      <c r="AY8" t="str">
        <f t="shared" si="5"/>
        <v/>
      </c>
      <c r="AZ8" t="str">
        <f t="shared" si="5"/>
        <v/>
      </c>
      <c r="BA8" t="str">
        <f t="shared" si="5"/>
        <v/>
      </c>
      <c r="BB8" t="str">
        <f t="shared" si="5"/>
        <v/>
      </c>
      <c r="BC8" t="str">
        <f t="shared" si="5"/>
        <v/>
      </c>
      <c r="BD8" t="str">
        <f t="shared" si="5"/>
        <v/>
      </c>
      <c r="BE8" t="str">
        <f t="shared" si="5"/>
        <v/>
      </c>
      <c r="BF8" t="str">
        <f t="shared" si="5"/>
        <v/>
      </c>
      <c r="BG8" t="str">
        <f t="shared" si="5"/>
        <v/>
      </c>
      <c r="BH8" t="str">
        <f t="shared" si="5"/>
        <v/>
      </c>
      <c r="BI8" t="str">
        <f t="shared" si="5"/>
        <v/>
      </c>
      <c r="BJ8" t="str">
        <f t="shared" si="5"/>
        <v/>
      </c>
      <c r="BK8" t="str">
        <f t="shared" si="5"/>
        <v/>
      </c>
      <c r="BL8" t="str">
        <f t="shared" si="5"/>
        <v/>
      </c>
      <c r="BM8" t="str">
        <f t="shared" si="5"/>
        <v/>
      </c>
      <c r="BN8" t="str">
        <f t="shared" si="5"/>
        <v/>
      </c>
      <c r="BO8" t="str">
        <f t="shared" si="5"/>
        <v/>
      </c>
      <c r="BP8" t="str">
        <f t="shared" si="5"/>
        <v/>
      </c>
      <c r="BQ8" t="str">
        <f t="shared" si="5"/>
        <v/>
      </c>
      <c r="BR8" t="str">
        <f t="shared" si="5"/>
        <v/>
      </c>
      <c r="BS8" t="str">
        <f t="shared" si="5"/>
        <v/>
      </c>
      <c r="BT8" t="str">
        <f t="shared" ref="BT8:CC11" si="6">IF(AND($F8&lt;=BT$2,$E8&gt;=BT$2),1,"")</f>
        <v/>
      </c>
      <c r="BU8" t="str">
        <f t="shared" si="6"/>
        <v/>
      </c>
      <c r="BV8" t="str">
        <f t="shared" si="6"/>
        <v/>
      </c>
      <c r="BW8" t="str">
        <f t="shared" si="6"/>
        <v/>
      </c>
      <c r="BX8" t="str">
        <f t="shared" si="6"/>
        <v/>
      </c>
      <c r="BY8" t="str">
        <f t="shared" si="6"/>
        <v/>
      </c>
      <c r="BZ8" t="str">
        <f t="shared" si="6"/>
        <v/>
      </c>
      <c r="CA8" t="str">
        <f t="shared" si="6"/>
        <v/>
      </c>
      <c r="CB8" t="str">
        <f t="shared" si="6"/>
        <v/>
      </c>
      <c r="CC8" t="str">
        <f t="shared" si="6"/>
        <v/>
      </c>
      <c r="CD8" t="str">
        <f t="shared" si="1"/>
        <v/>
      </c>
      <c r="CE8" t="str">
        <f t="shared" si="1"/>
        <v/>
      </c>
      <c r="CF8" t="str">
        <f t="shared" si="1"/>
        <v/>
      </c>
    </row>
    <row r="9" spans="1:84" x14ac:dyDescent="0.25">
      <c r="A9" s="4">
        <v>104</v>
      </c>
      <c r="B9" s="4">
        <v>3</v>
      </c>
      <c r="C9" s="4">
        <v>103</v>
      </c>
      <c r="D9" s="5"/>
      <c r="E9" s="5">
        <f>MAX(VLOOKUP(C9,A:E,5,0),VLOOKUP(D9,A:E,5,0))+B9+G9</f>
        <v>24</v>
      </c>
      <c r="F9" s="5">
        <f t="shared" si="4"/>
        <v>22</v>
      </c>
      <c r="G9" s="5">
        <v>0</v>
      </c>
      <c r="H9" t="str">
        <f t="shared" si="3"/>
        <v/>
      </c>
      <c r="I9" t="str">
        <f t="shared" ref="I9:BT13" si="7">IF(AND($F9&lt;=I$2,$E9&gt;=I$2),1,"")</f>
        <v/>
      </c>
      <c r="J9" t="str">
        <f t="shared" si="7"/>
        <v/>
      </c>
      <c r="K9" t="str">
        <f t="shared" si="7"/>
        <v/>
      </c>
      <c r="L9" t="str">
        <f t="shared" si="7"/>
        <v/>
      </c>
      <c r="M9" t="str">
        <f t="shared" si="7"/>
        <v/>
      </c>
      <c r="N9" t="str">
        <f t="shared" si="7"/>
        <v/>
      </c>
      <c r="O9" t="str">
        <f t="shared" si="7"/>
        <v/>
      </c>
      <c r="P9" t="str">
        <f t="shared" si="7"/>
        <v/>
      </c>
      <c r="Q9" t="str">
        <f t="shared" si="7"/>
        <v/>
      </c>
      <c r="R9" t="str">
        <f t="shared" si="7"/>
        <v/>
      </c>
      <c r="S9" t="str">
        <f t="shared" si="7"/>
        <v/>
      </c>
      <c r="T9" t="str">
        <f t="shared" si="7"/>
        <v/>
      </c>
      <c r="U9" t="str">
        <f t="shared" si="7"/>
        <v/>
      </c>
      <c r="V9" t="str">
        <f t="shared" si="7"/>
        <v/>
      </c>
      <c r="W9" t="str">
        <f t="shared" si="7"/>
        <v/>
      </c>
      <c r="X9" t="str">
        <f t="shared" si="7"/>
        <v/>
      </c>
      <c r="Y9" t="str">
        <f t="shared" si="7"/>
        <v/>
      </c>
      <c r="Z9" t="str">
        <f t="shared" si="7"/>
        <v/>
      </c>
      <c r="AA9" t="str">
        <f t="shared" si="7"/>
        <v/>
      </c>
      <c r="AB9" t="str">
        <f t="shared" si="7"/>
        <v/>
      </c>
      <c r="AC9">
        <f t="shared" si="7"/>
        <v>1</v>
      </c>
      <c r="AD9">
        <f t="shared" si="7"/>
        <v>1</v>
      </c>
      <c r="AE9">
        <f t="shared" si="7"/>
        <v>1</v>
      </c>
      <c r="AF9" t="str">
        <f t="shared" si="7"/>
        <v/>
      </c>
      <c r="AG9" t="str">
        <f t="shared" si="7"/>
        <v/>
      </c>
      <c r="AH9" t="str">
        <f t="shared" si="7"/>
        <v/>
      </c>
      <c r="AI9" t="str">
        <f t="shared" si="7"/>
        <v/>
      </c>
      <c r="AJ9" t="str">
        <f t="shared" si="7"/>
        <v/>
      </c>
      <c r="AK9" t="str">
        <f t="shared" si="7"/>
        <v/>
      </c>
      <c r="AL9" t="str">
        <f t="shared" si="7"/>
        <v/>
      </c>
      <c r="AM9" t="str">
        <f t="shared" si="7"/>
        <v/>
      </c>
      <c r="AN9" t="str">
        <f t="shared" si="7"/>
        <v/>
      </c>
      <c r="AO9" t="str">
        <f t="shared" si="7"/>
        <v/>
      </c>
      <c r="AP9" t="str">
        <f t="shared" si="7"/>
        <v/>
      </c>
      <c r="AQ9" t="str">
        <f t="shared" si="7"/>
        <v/>
      </c>
      <c r="AR9" t="str">
        <f t="shared" si="7"/>
        <v/>
      </c>
      <c r="AS9" t="str">
        <f t="shared" si="7"/>
        <v/>
      </c>
      <c r="AT9" t="str">
        <f t="shared" si="7"/>
        <v/>
      </c>
      <c r="AU9" t="str">
        <f t="shared" si="7"/>
        <v/>
      </c>
      <c r="AV9" t="str">
        <f t="shared" si="7"/>
        <v/>
      </c>
      <c r="AW9" t="str">
        <f t="shared" si="7"/>
        <v/>
      </c>
      <c r="AX9" t="str">
        <f t="shared" si="7"/>
        <v/>
      </c>
      <c r="AY9" t="str">
        <f t="shared" si="7"/>
        <v/>
      </c>
      <c r="AZ9" t="str">
        <f t="shared" si="7"/>
        <v/>
      </c>
      <c r="BA9" t="str">
        <f t="shared" si="7"/>
        <v/>
      </c>
      <c r="BB9" t="str">
        <f t="shared" si="7"/>
        <v/>
      </c>
      <c r="BC9" t="str">
        <f t="shared" si="7"/>
        <v/>
      </c>
      <c r="BD9" t="str">
        <f t="shared" si="7"/>
        <v/>
      </c>
      <c r="BE9" t="str">
        <f t="shared" si="7"/>
        <v/>
      </c>
      <c r="BF9" t="str">
        <f t="shared" si="7"/>
        <v/>
      </c>
      <c r="BG9" t="str">
        <f t="shared" si="7"/>
        <v/>
      </c>
      <c r="BH9" t="str">
        <f t="shared" si="7"/>
        <v/>
      </c>
      <c r="BI9" t="str">
        <f t="shared" si="7"/>
        <v/>
      </c>
      <c r="BJ9" t="str">
        <f t="shared" si="7"/>
        <v/>
      </c>
      <c r="BK9" t="str">
        <f t="shared" si="7"/>
        <v/>
      </c>
      <c r="BL9" t="str">
        <f t="shared" si="7"/>
        <v/>
      </c>
      <c r="BM9" t="str">
        <f t="shared" si="7"/>
        <v/>
      </c>
      <c r="BN9" t="str">
        <f t="shared" si="7"/>
        <v/>
      </c>
      <c r="BO9" t="str">
        <f t="shared" si="7"/>
        <v/>
      </c>
      <c r="BP9" t="str">
        <f t="shared" si="7"/>
        <v/>
      </c>
      <c r="BQ9" t="str">
        <f t="shared" si="7"/>
        <v/>
      </c>
      <c r="BR9" t="str">
        <f t="shared" si="7"/>
        <v/>
      </c>
      <c r="BS9" t="str">
        <f t="shared" si="7"/>
        <v/>
      </c>
      <c r="BT9" t="str">
        <f t="shared" si="7"/>
        <v/>
      </c>
      <c r="BU9" t="str">
        <f t="shared" si="6"/>
        <v/>
      </c>
      <c r="BV9" t="str">
        <f t="shared" si="6"/>
        <v/>
      </c>
      <c r="BW9" t="str">
        <f t="shared" si="6"/>
        <v/>
      </c>
      <c r="BX9" t="str">
        <f t="shared" si="6"/>
        <v/>
      </c>
      <c r="BY9" t="str">
        <f t="shared" si="6"/>
        <v/>
      </c>
      <c r="BZ9" t="str">
        <f t="shared" si="6"/>
        <v/>
      </c>
      <c r="CA9" t="str">
        <f t="shared" si="6"/>
        <v/>
      </c>
      <c r="CB9" t="str">
        <f t="shared" si="6"/>
        <v/>
      </c>
      <c r="CC9" t="str">
        <f t="shared" si="6"/>
        <v/>
      </c>
      <c r="CD9" t="str">
        <f t="shared" si="1"/>
        <v/>
      </c>
      <c r="CE9" t="str">
        <f t="shared" si="1"/>
        <v/>
      </c>
      <c r="CF9" t="str">
        <f t="shared" si="1"/>
        <v/>
      </c>
    </row>
    <row r="10" spans="1:84" x14ac:dyDescent="0.25">
      <c r="A10" s="4">
        <v>105</v>
      </c>
      <c r="B10" s="4">
        <v>12</v>
      </c>
      <c r="C10" s="4">
        <v>104</v>
      </c>
      <c r="D10" s="5"/>
      <c r="E10" s="5">
        <f>MAX(VLOOKUP(C10,A:E,5,0),VLOOKUP(D10,A:E,5,0))+B10+G10</f>
        <v>36</v>
      </c>
      <c r="F10" s="5">
        <f t="shared" si="4"/>
        <v>25</v>
      </c>
      <c r="G10" s="5">
        <v>0</v>
      </c>
      <c r="H10" t="str">
        <f t="shared" si="3"/>
        <v/>
      </c>
      <c r="I10" t="str">
        <f t="shared" si="7"/>
        <v/>
      </c>
      <c r="J10" t="str">
        <f t="shared" si="7"/>
        <v/>
      </c>
      <c r="K10" t="str">
        <f t="shared" si="7"/>
        <v/>
      </c>
      <c r="L10" t="str">
        <f t="shared" si="7"/>
        <v/>
      </c>
      <c r="M10" t="str">
        <f t="shared" si="7"/>
        <v/>
      </c>
      <c r="N10" t="str">
        <f t="shared" si="7"/>
        <v/>
      </c>
      <c r="O10" t="str">
        <f t="shared" si="7"/>
        <v/>
      </c>
      <c r="P10" t="str">
        <f t="shared" si="7"/>
        <v/>
      </c>
      <c r="Q10" t="str">
        <f t="shared" si="7"/>
        <v/>
      </c>
      <c r="R10" t="str">
        <f t="shared" si="7"/>
        <v/>
      </c>
      <c r="S10" t="str">
        <f t="shared" si="7"/>
        <v/>
      </c>
      <c r="T10" t="str">
        <f t="shared" si="7"/>
        <v/>
      </c>
      <c r="U10" t="str">
        <f t="shared" si="7"/>
        <v/>
      </c>
      <c r="V10" t="str">
        <f t="shared" si="7"/>
        <v/>
      </c>
      <c r="W10" t="str">
        <f t="shared" si="7"/>
        <v/>
      </c>
      <c r="X10" t="str">
        <f t="shared" si="7"/>
        <v/>
      </c>
      <c r="Y10" t="str">
        <f t="shared" si="7"/>
        <v/>
      </c>
      <c r="Z10" t="str">
        <f t="shared" si="7"/>
        <v/>
      </c>
      <c r="AA10" t="str">
        <f t="shared" si="7"/>
        <v/>
      </c>
      <c r="AB10" t="str">
        <f t="shared" si="7"/>
        <v/>
      </c>
      <c r="AC10" t="str">
        <f t="shared" si="7"/>
        <v/>
      </c>
      <c r="AD10" t="str">
        <f t="shared" si="7"/>
        <v/>
      </c>
      <c r="AE10" t="str">
        <f t="shared" si="7"/>
        <v/>
      </c>
      <c r="AF10">
        <f t="shared" si="7"/>
        <v>1</v>
      </c>
      <c r="AG10">
        <f t="shared" si="7"/>
        <v>1</v>
      </c>
      <c r="AH10">
        <f t="shared" si="7"/>
        <v>1</v>
      </c>
      <c r="AI10">
        <f t="shared" si="7"/>
        <v>1</v>
      </c>
      <c r="AJ10">
        <f t="shared" si="7"/>
        <v>1</v>
      </c>
      <c r="AK10">
        <f t="shared" si="7"/>
        <v>1</v>
      </c>
      <c r="AL10">
        <f t="shared" si="7"/>
        <v>1</v>
      </c>
      <c r="AM10">
        <f t="shared" si="7"/>
        <v>1</v>
      </c>
      <c r="AN10">
        <f t="shared" si="7"/>
        <v>1</v>
      </c>
      <c r="AO10">
        <f t="shared" si="7"/>
        <v>1</v>
      </c>
      <c r="AP10">
        <f t="shared" si="7"/>
        <v>1</v>
      </c>
      <c r="AQ10">
        <f t="shared" si="7"/>
        <v>1</v>
      </c>
      <c r="AR10" t="str">
        <f t="shared" si="7"/>
        <v/>
      </c>
      <c r="AS10" t="str">
        <f t="shared" si="7"/>
        <v/>
      </c>
      <c r="AT10" t="str">
        <f t="shared" si="7"/>
        <v/>
      </c>
      <c r="AU10" t="str">
        <f t="shared" si="7"/>
        <v/>
      </c>
      <c r="AV10" t="str">
        <f t="shared" si="7"/>
        <v/>
      </c>
      <c r="AW10" t="str">
        <f t="shared" si="7"/>
        <v/>
      </c>
      <c r="AX10" t="str">
        <f t="shared" si="7"/>
        <v/>
      </c>
      <c r="AY10" t="str">
        <f t="shared" si="7"/>
        <v/>
      </c>
      <c r="AZ10" t="str">
        <f t="shared" si="7"/>
        <v/>
      </c>
      <c r="BA10" t="str">
        <f t="shared" si="7"/>
        <v/>
      </c>
      <c r="BB10" t="str">
        <f t="shared" si="7"/>
        <v/>
      </c>
      <c r="BC10" t="str">
        <f t="shared" si="7"/>
        <v/>
      </c>
      <c r="BD10" t="str">
        <f t="shared" si="7"/>
        <v/>
      </c>
      <c r="BE10" t="str">
        <f t="shared" si="7"/>
        <v/>
      </c>
      <c r="BF10" t="str">
        <f t="shared" si="7"/>
        <v/>
      </c>
      <c r="BG10" t="str">
        <f t="shared" si="7"/>
        <v/>
      </c>
      <c r="BH10" t="str">
        <f t="shared" si="7"/>
        <v/>
      </c>
      <c r="BI10" t="str">
        <f t="shared" si="7"/>
        <v/>
      </c>
      <c r="BJ10" t="str">
        <f t="shared" si="7"/>
        <v/>
      </c>
      <c r="BK10" t="str">
        <f t="shared" si="7"/>
        <v/>
      </c>
      <c r="BL10" t="str">
        <f t="shared" si="7"/>
        <v/>
      </c>
      <c r="BM10" t="str">
        <f t="shared" si="7"/>
        <v/>
      </c>
      <c r="BN10" t="str">
        <f t="shared" si="7"/>
        <v/>
      </c>
      <c r="BO10" t="str">
        <f t="shared" si="7"/>
        <v/>
      </c>
      <c r="BP10" t="str">
        <f t="shared" si="7"/>
        <v/>
      </c>
      <c r="BQ10" t="str">
        <f t="shared" si="7"/>
        <v/>
      </c>
      <c r="BR10" t="str">
        <f t="shared" si="7"/>
        <v/>
      </c>
      <c r="BS10" t="str">
        <f t="shared" si="7"/>
        <v/>
      </c>
      <c r="BT10" t="str">
        <f t="shared" si="7"/>
        <v/>
      </c>
      <c r="BU10" t="str">
        <f t="shared" si="6"/>
        <v/>
      </c>
      <c r="BV10" t="str">
        <f t="shared" si="6"/>
        <v/>
      </c>
      <c r="BW10" t="str">
        <f t="shared" si="6"/>
        <v/>
      </c>
      <c r="BX10" t="str">
        <f t="shared" si="6"/>
        <v/>
      </c>
      <c r="BY10" t="str">
        <f t="shared" si="6"/>
        <v/>
      </c>
      <c r="BZ10" t="str">
        <f t="shared" si="6"/>
        <v/>
      </c>
      <c r="CA10" t="str">
        <f t="shared" si="6"/>
        <v/>
      </c>
      <c r="CB10" t="str">
        <f t="shared" si="6"/>
        <v/>
      </c>
      <c r="CC10" t="str">
        <f t="shared" si="6"/>
        <v/>
      </c>
      <c r="CD10" t="str">
        <f t="shared" si="1"/>
        <v/>
      </c>
      <c r="CE10" t="str">
        <f t="shared" si="1"/>
        <v/>
      </c>
      <c r="CF10" t="str">
        <f t="shared" si="1"/>
        <v/>
      </c>
    </row>
    <row r="11" spans="1:84" x14ac:dyDescent="0.25">
      <c r="A11" s="2">
        <v>106</v>
      </c>
      <c r="B11" s="2">
        <v>5</v>
      </c>
      <c r="C11" s="6">
        <v>0</v>
      </c>
      <c r="D11" s="7"/>
      <c r="E11">
        <f>MAX(VLOOKUP(C11,A:E,5,0),VLOOKUP(D11,A:E,5,0))+B11+G11</f>
        <v>28</v>
      </c>
      <c r="F11">
        <f t="shared" si="4"/>
        <v>24</v>
      </c>
      <c r="G11" s="5">
        <v>23</v>
      </c>
      <c r="H11" t="str">
        <f t="shared" si="3"/>
        <v/>
      </c>
      <c r="I11" t="str">
        <f t="shared" si="7"/>
        <v/>
      </c>
      <c r="J11" t="str">
        <f t="shared" si="7"/>
        <v/>
      </c>
      <c r="K11" t="str">
        <f t="shared" si="7"/>
        <v/>
      </c>
      <c r="L11" t="str">
        <f t="shared" si="7"/>
        <v/>
      </c>
      <c r="M11" t="str">
        <f t="shared" si="7"/>
        <v/>
      </c>
      <c r="N11" t="str">
        <f t="shared" si="7"/>
        <v/>
      </c>
      <c r="O11" t="str">
        <f t="shared" si="7"/>
        <v/>
      </c>
      <c r="P11" t="str">
        <f t="shared" si="7"/>
        <v/>
      </c>
      <c r="Q11" t="str">
        <f t="shared" si="7"/>
        <v/>
      </c>
      <c r="R11" t="str">
        <f t="shared" si="7"/>
        <v/>
      </c>
      <c r="S11" t="str">
        <f t="shared" si="7"/>
        <v/>
      </c>
      <c r="T11" t="str">
        <f t="shared" si="7"/>
        <v/>
      </c>
      <c r="U11" t="str">
        <f t="shared" si="7"/>
        <v/>
      </c>
      <c r="V11" t="str">
        <f t="shared" si="7"/>
        <v/>
      </c>
      <c r="W11" t="str">
        <f t="shared" si="7"/>
        <v/>
      </c>
      <c r="X11" t="str">
        <f t="shared" si="7"/>
        <v/>
      </c>
      <c r="Y11" t="str">
        <f t="shared" si="7"/>
        <v/>
      </c>
      <c r="Z11" t="str">
        <f t="shared" si="7"/>
        <v/>
      </c>
      <c r="AA11" t="str">
        <f t="shared" si="7"/>
        <v/>
      </c>
      <c r="AB11" t="str">
        <f t="shared" si="7"/>
        <v/>
      </c>
      <c r="AC11" t="str">
        <f t="shared" si="7"/>
        <v/>
      </c>
      <c r="AD11" t="str">
        <f t="shared" si="7"/>
        <v/>
      </c>
      <c r="AE11">
        <f t="shared" si="7"/>
        <v>1</v>
      </c>
      <c r="AF11">
        <f t="shared" si="7"/>
        <v>1</v>
      </c>
      <c r="AG11">
        <f t="shared" si="7"/>
        <v>1</v>
      </c>
      <c r="AH11">
        <f t="shared" si="7"/>
        <v>1</v>
      </c>
      <c r="AI11">
        <f t="shared" si="7"/>
        <v>1</v>
      </c>
      <c r="AJ11" t="str">
        <f t="shared" si="7"/>
        <v/>
      </c>
      <c r="AK11" t="str">
        <f t="shared" si="7"/>
        <v/>
      </c>
      <c r="AL11" t="str">
        <f t="shared" si="7"/>
        <v/>
      </c>
      <c r="AM11" t="str">
        <f t="shared" si="7"/>
        <v/>
      </c>
      <c r="AN11" t="str">
        <f t="shared" si="7"/>
        <v/>
      </c>
      <c r="AO11" t="str">
        <f t="shared" si="7"/>
        <v/>
      </c>
      <c r="AP11" t="str">
        <f t="shared" si="7"/>
        <v/>
      </c>
      <c r="AQ11" t="str">
        <f t="shared" si="7"/>
        <v/>
      </c>
      <c r="AR11" t="str">
        <f t="shared" si="7"/>
        <v/>
      </c>
      <c r="AS11" t="str">
        <f t="shared" si="7"/>
        <v/>
      </c>
      <c r="AT11" t="str">
        <f t="shared" si="7"/>
        <v/>
      </c>
      <c r="AU11" t="str">
        <f t="shared" si="7"/>
        <v/>
      </c>
      <c r="AV11" t="str">
        <f t="shared" si="7"/>
        <v/>
      </c>
      <c r="AW11" t="str">
        <f t="shared" si="7"/>
        <v/>
      </c>
      <c r="AX11" t="str">
        <f t="shared" si="7"/>
        <v/>
      </c>
      <c r="AY11" t="str">
        <f t="shared" si="7"/>
        <v/>
      </c>
      <c r="AZ11" t="str">
        <f t="shared" si="7"/>
        <v/>
      </c>
      <c r="BA11" t="str">
        <f t="shared" si="7"/>
        <v/>
      </c>
      <c r="BB11" t="str">
        <f t="shared" si="7"/>
        <v/>
      </c>
      <c r="BC11" t="str">
        <f t="shared" si="7"/>
        <v/>
      </c>
      <c r="BD11" t="str">
        <f t="shared" si="7"/>
        <v/>
      </c>
      <c r="BE11" t="str">
        <f t="shared" si="7"/>
        <v/>
      </c>
      <c r="BF11" t="str">
        <f t="shared" si="7"/>
        <v/>
      </c>
      <c r="BG11" t="str">
        <f t="shared" si="7"/>
        <v/>
      </c>
      <c r="BH11" t="str">
        <f t="shared" si="7"/>
        <v/>
      </c>
      <c r="BI11" t="str">
        <f t="shared" si="7"/>
        <v/>
      </c>
      <c r="BJ11" t="str">
        <f t="shared" si="7"/>
        <v/>
      </c>
      <c r="BK11" t="str">
        <f t="shared" si="7"/>
        <v/>
      </c>
      <c r="BL11" t="str">
        <f t="shared" si="7"/>
        <v/>
      </c>
      <c r="BM11" t="str">
        <f t="shared" si="7"/>
        <v/>
      </c>
      <c r="BN11" t="str">
        <f t="shared" si="7"/>
        <v/>
      </c>
      <c r="BO11" t="str">
        <f t="shared" si="7"/>
        <v/>
      </c>
      <c r="BP11" t="str">
        <f t="shared" si="7"/>
        <v/>
      </c>
      <c r="BQ11" t="str">
        <f t="shared" si="7"/>
        <v/>
      </c>
      <c r="BR11" t="str">
        <f t="shared" si="7"/>
        <v/>
      </c>
      <c r="BS11" t="str">
        <f t="shared" si="7"/>
        <v/>
      </c>
      <c r="BT11" t="str">
        <f t="shared" si="7"/>
        <v/>
      </c>
      <c r="BU11" t="str">
        <f t="shared" si="6"/>
        <v/>
      </c>
      <c r="BV11" t="str">
        <f t="shared" si="6"/>
        <v/>
      </c>
      <c r="BW11" t="str">
        <f t="shared" si="6"/>
        <v/>
      </c>
      <c r="BX11" t="str">
        <f t="shared" si="6"/>
        <v/>
      </c>
      <c r="BY11" t="str">
        <f t="shared" si="6"/>
        <v/>
      </c>
      <c r="BZ11" t="str">
        <f t="shared" si="6"/>
        <v/>
      </c>
      <c r="CA11" t="str">
        <f t="shared" si="6"/>
        <v/>
      </c>
      <c r="CB11" t="str">
        <f t="shared" si="6"/>
        <v/>
      </c>
      <c r="CC11" t="str">
        <f t="shared" si="6"/>
        <v/>
      </c>
      <c r="CD11" t="str">
        <f t="shared" si="1"/>
        <v/>
      </c>
      <c r="CE11" t="str">
        <f t="shared" si="1"/>
        <v/>
      </c>
      <c r="CF11" t="str">
        <f t="shared" si="1"/>
        <v/>
      </c>
    </row>
    <row r="12" spans="1:84" x14ac:dyDescent="0.25">
      <c r="A12" s="2">
        <v>110</v>
      </c>
      <c r="B12" s="2">
        <v>9</v>
      </c>
      <c r="C12" s="6">
        <v>106</v>
      </c>
      <c r="D12" s="7"/>
      <c r="E12">
        <f>MAX(VLOOKUP(C12,A:E,5,0),VLOOKUP(D12,A:E,5,0))+B12+G12</f>
        <v>37</v>
      </c>
      <c r="F12">
        <f>E12-B12+1</f>
        <v>29</v>
      </c>
      <c r="G12" s="5">
        <v>0</v>
      </c>
      <c r="H12" t="str">
        <f>IF(AND($F12&lt;=H$2,$E12&gt;=H$2),1,"")</f>
        <v/>
      </c>
      <c r="I12" t="str">
        <f>IF(AND($F12&lt;=I$2,$E12&gt;=I$2),1,"")</f>
        <v/>
      </c>
      <c r="J12" t="str">
        <f>IF(AND($F12&lt;=J$2,$E12&gt;=J$2),1,"")</f>
        <v/>
      </c>
      <c r="K12" t="str">
        <f>IF(AND($F12&lt;=K$2,$E12&gt;=K$2),1,"")</f>
        <v/>
      </c>
      <c r="L12" t="str">
        <f>IF(AND($F12&lt;=L$2,$E12&gt;=L$2),1,"")</f>
        <v/>
      </c>
      <c r="M12" t="str">
        <f>IF(AND($F12&lt;=M$2,$E12&gt;=M$2),1,"")</f>
        <v/>
      </c>
      <c r="N12" t="str">
        <f>IF(AND($F12&lt;=N$2,$E12&gt;=N$2),1,"")</f>
        <v/>
      </c>
      <c r="O12" t="str">
        <f>IF(AND($F12&lt;=O$2,$E12&gt;=O$2),1,"")</f>
        <v/>
      </c>
      <c r="P12" t="str">
        <f>IF(AND($F12&lt;=P$2,$E12&gt;=P$2),1,"")</f>
        <v/>
      </c>
      <c r="Q12" t="str">
        <f>IF(AND($F12&lt;=Q$2,$E12&gt;=Q$2),1,"")</f>
        <v/>
      </c>
      <c r="R12" t="str">
        <f>IF(AND($F12&lt;=R$2,$E12&gt;=R$2),1,"")</f>
        <v/>
      </c>
      <c r="S12" t="str">
        <f>IF(AND($F12&lt;=S$2,$E12&gt;=S$2),1,"")</f>
        <v/>
      </c>
      <c r="T12" t="str">
        <f>IF(AND($F12&lt;=T$2,$E12&gt;=T$2),1,"")</f>
        <v/>
      </c>
      <c r="U12" t="str">
        <f>IF(AND($F12&lt;=U$2,$E12&gt;=U$2),1,"")</f>
        <v/>
      </c>
      <c r="V12" t="str">
        <f>IF(AND($F12&lt;=V$2,$E12&gt;=V$2),1,"")</f>
        <v/>
      </c>
      <c r="W12" t="str">
        <f>IF(AND($F12&lt;=W$2,$E12&gt;=W$2),1,"")</f>
        <v/>
      </c>
      <c r="X12" t="str">
        <f>IF(AND($F12&lt;=X$2,$E12&gt;=X$2),1,"")</f>
        <v/>
      </c>
      <c r="Y12" t="str">
        <f>IF(AND($F12&lt;=Y$2,$E12&gt;=Y$2),1,"")</f>
        <v/>
      </c>
      <c r="Z12" t="str">
        <f>IF(AND($F12&lt;=Z$2,$E12&gt;=Z$2),1,"")</f>
        <v/>
      </c>
      <c r="AA12" t="str">
        <f>IF(AND($F12&lt;=AA$2,$E12&gt;=AA$2),1,"")</f>
        <v/>
      </c>
      <c r="AB12" t="str">
        <f>IF(AND($F12&lt;=AB$2,$E12&gt;=AB$2),1,"")</f>
        <v/>
      </c>
      <c r="AC12" t="str">
        <f>IF(AND($F12&lt;=AC$2,$E12&gt;=AC$2),1,"")</f>
        <v/>
      </c>
      <c r="AD12" t="str">
        <f>IF(AND($F12&lt;=AD$2,$E12&gt;=AD$2),1,"")</f>
        <v/>
      </c>
      <c r="AE12" t="str">
        <f>IF(AND($F12&lt;=AE$2,$E12&gt;=AE$2),1,"")</f>
        <v/>
      </c>
      <c r="AF12" t="str">
        <f>IF(AND($F12&lt;=AF$2,$E12&gt;=AF$2),1,"")</f>
        <v/>
      </c>
      <c r="AG12" t="str">
        <f>IF(AND($F12&lt;=AG$2,$E12&gt;=AG$2),1,"")</f>
        <v/>
      </c>
      <c r="AH12" t="str">
        <f>IF(AND($F12&lt;=AH$2,$E12&gt;=AH$2),1,"")</f>
        <v/>
      </c>
      <c r="AI12" t="str">
        <f>IF(AND($F12&lt;=AI$2,$E12&gt;=AI$2),1,"")</f>
        <v/>
      </c>
      <c r="AJ12">
        <f>IF(AND($F12&lt;=AJ$2,$E12&gt;=AJ$2),1,"")</f>
        <v>1</v>
      </c>
      <c r="AK12">
        <f>IF(AND($F12&lt;=AK$2,$E12&gt;=AK$2),1,"")</f>
        <v>1</v>
      </c>
      <c r="AL12">
        <f>IF(AND($F12&lt;=AL$2,$E12&gt;=AL$2),1,"")</f>
        <v>1</v>
      </c>
      <c r="AM12">
        <f>IF(AND($F12&lt;=AM$2,$E12&gt;=AM$2),1,"")</f>
        <v>1</v>
      </c>
      <c r="AN12">
        <f>IF(AND($F12&lt;=AN$2,$E12&gt;=AN$2),1,"")</f>
        <v>1</v>
      </c>
      <c r="AO12">
        <f>IF(AND($F12&lt;=AO$2,$E12&gt;=AO$2),1,"")</f>
        <v>1</v>
      </c>
      <c r="AP12">
        <f>IF(AND($F12&lt;=AP$2,$E12&gt;=AP$2),1,"")</f>
        <v>1</v>
      </c>
      <c r="AQ12">
        <f>IF(AND($F12&lt;=AQ$2,$E12&gt;=AQ$2),1,"")</f>
        <v>1</v>
      </c>
      <c r="AR12">
        <f>IF(AND($F12&lt;=AR$2,$E12&gt;=AR$2),1,"")</f>
        <v>1</v>
      </c>
      <c r="AS12" t="str">
        <f>IF(AND($F12&lt;=AS$2,$E12&gt;=AS$2),1,"")</f>
        <v/>
      </c>
      <c r="AT12" t="str">
        <f>IF(AND($F12&lt;=AT$2,$E12&gt;=AT$2),1,"")</f>
        <v/>
      </c>
      <c r="AU12" t="str">
        <f>IF(AND($F12&lt;=AU$2,$E12&gt;=AU$2),1,"")</f>
        <v/>
      </c>
      <c r="AV12" t="str">
        <f>IF(AND($F12&lt;=AV$2,$E12&gt;=AV$2),1,"")</f>
        <v/>
      </c>
      <c r="AW12" t="str">
        <f>IF(AND($F12&lt;=AW$2,$E12&gt;=AW$2),1,"")</f>
        <v/>
      </c>
      <c r="AX12" t="str">
        <f>IF(AND($F12&lt;=AX$2,$E12&gt;=AX$2),1,"")</f>
        <v/>
      </c>
      <c r="AY12" t="str">
        <f>IF(AND($F12&lt;=AY$2,$E12&gt;=AY$2),1,"")</f>
        <v/>
      </c>
      <c r="AZ12" t="str">
        <f>IF(AND($F12&lt;=AZ$2,$E12&gt;=AZ$2),1,"")</f>
        <v/>
      </c>
      <c r="BA12" t="str">
        <f>IF(AND($F12&lt;=BA$2,$E12&gt;=BA$2),1,"")</f>
        <v/>
      </c>
      <c r="BB12" t="str">
        <f>IF(AND($F12&lt;=BB$2,$E12&gt;=BB$2),1,"")</f>
        <v/>
      </c>
      <c r="BC12" t="str">
        <f>IF(AND($F12&lt;=BC$2,$E12&gt;=BC$2),1,"")</f>
        <v/>
      </c>
      <c r="BD12" t="str">
        <f>IF(AND($F12&lt;=BD$2,$E12&gt;=BD$2),1,"")</f>
        <v/>
      </c>
      <c r="BE12" t="str">
        <f>IF(AND($F12&lt;=BE$2,$E12&gt;=BE$2),1,"")</f>
        <v/>
      </c>
      <c r="BF12" t="str">
        <f>IF(AND($F12&lt;=BF$2,$E12&gt;=BF$2),1,"")</f>
        <v/>
      </c>
      <c r="BG12" t="str">
        <f>IF(AND($F12&lt;=BG$2,$E12&gt;=BG$2),1,"")</f>
        <v/>
      </c>
      <c r="BH12" t="str">
        <f>IF(AND($F12&lt;=BH$2,$E12&gt;=BH$2),1,"")</f>
        <v/>
      </c>
      <c r="BI12" t="str">
        <f>IF(AND($F12&lt;=BI$2,$E12&gt;=BI$2),1,"")</f>
        <v/>
      </c>
      <c r="BJ12" t="str">
        <f>IF(AND($F12&lt;=BJ$2,$E12&gt;=BJ$2),1,"")</f>
        <v/>
      </c>
      <c r="BK12" t="str">
        <f>IF(AND($F12&lt;=BK$2,$E12&gt;=BK$2),1,"")</f>
        <v/>
      </c>
      <c r="BL12" t="str">
        <f>IF(AND($F12&lt;=BL$2,$E12&gt;=BL$2),1,"")</f>
        <v/>
      </c>
      <c r="BM12" t="str">
        <f>IF(AND($F12&lt;=BM$2,$E12&gt;=BM$2),1,"")</f>
        <v/>
      </c>
      <c r="BN12" t="str">
        <f>IF(AND($F12&lt;=BN$2,$E12&gt;=BN$2),1,"")</f>
        <v/>
      </c>
      <c r="BO12" t="str">
        <f>IF(AND($F12&lt;=BO$2,$E12&gt;=BO$2),1,"")</f>
        <v/>
      </c>
      <c r="BP12" t="str">
        <f>IF(AND($F12&lt;=BP$2,$E12&gt;=BP$2),1,"")</f>
        <v/>
      </c>
      <c r="BQ12" t="str">
        <f>IF(AND($F12&lt;=BQ$2,$E12&gt;=BQ$2),1,"")</f>
        <v/>
      </c>
      <c r="BR12" t="str">
        <f>IF(AND($F12&lt;=BR$2,$E12&gt;=BR$2),1,"")</f>
        <v/>
      </c>
      <c r="BS12" t="str">
        <f>IF(AND($F12&lt;=BS$2,$E12&gt;=BS$2),1,"")</f>
        <v/>
      </c>
      <c r="BT12" t="str">
        <f>IF(AND($F12&lt;=BT$2,$E12&gt;=BT$2),1,"")</f>
        <v/>
      </c>
      <c r="BU12" t="str">
        <f>IF(AND($F12&lt;=BU$2,$E12&gt;=BU$2),1,"")</f>
        <v/>
      </c>
      <c r="BV12" t="str">
        <f>IF(AND($F12&lt;=BV$2,$E12&gt;=BV$2),1,"")</f>
        <v/>
      </c>
      <c r="BW12" t="str">
        <f>IF(AND($F12&lt;=BW$2,$E12&gt;=BW$2),1,"")</f>
        <v/>
      </c>
      <c r="BX12" t="str">
        <f>IF(AND($F12&lt;=BX$2,$E12&gt;=BX$2),1,"")</f>
        <v/>
      </c>
      <c r="BY12" t="str">
        <f>IF(AND($F12&lt;=BY$2,$E12&gt;=BY$2),1,"")</f>
        <v/>
      </c>
      <c r="BZ12" t="str">
        <f>IF(AND($F12&lt;=BZ$2,$E12&gt;=BZ$2),1,"")</f>
        <v/>
      </c>
      <c r="CA12" t="str">
        <f>IF(AND($F12&lt;=CA$2,$E12&gt;=CA$2),1,"")</f>
        <v/>
      </c>
      <c r="CB12" t="str">
        <f>IF(AND($F12&lt;=CB$2,$E12&gt;=CB$2),1,"")</f>
        <v/>
      </c>
      <c r="CC12" t="str">
        <f>IF(AND($F12&lt;=CC$2,$E12&gt;=CC$2),1,"")</f>
        <v/>
      </c>
      <c r="CD12" t="str">
        <f>IF(AND($F12&lt;=CD$2,$E12&gt;=CD$2),1,"")</f>
        <v/>
      </c>
      <c r="CE12" t="str">
        <f>IF(AND($F12&lt;=CE$2,$E12&gt;=CE$2),1,"")</f>
        <v/>
      </c>
      <c r="CF12" t="str">
        <f>IF(AND($F12&lt;=CF$2,$E12&gt;=CF$2),1,"")</f>
        <v/>
      </c>
    </row>
    <row r="13" spans="1:84" x14ac:dyDescent="0.25">
      <c r="A13" s="2">
        <v>107</v>
      </c>
      <c r="B13" s="2">
        <v>4</v>
      </c>
      <c r="C13" s="6">
        <v>0</v>
      </c>
      <c r="D13" s="7"/>
      <c r="E13">
        <f>MAX(VLOOKUP(C13,A:E,5,0),VLOOKUP(D13,A:E,5,0))+B13+G13</f>
        <v>4</v>
      </c>
      <c r="F13">
        <f t="shared" si="4"/>
        <v>1</v>
      </c>
      <c r="G13" s="5">
        <v>0</v>
      </c>
      <c r="H13">
        <f t="shared" si="3"/>
        <v>1</v>
      </c>
      <c r="I13">
        <f t="shared" si="7"/>
        <v>1</v>
      </c>
      <c r="J13">
        <f t="shared" si="7"/>
        <v>1</v>
      </c>
      <c r="K13">
        <f t="shared" si="7"/>
        <v>1</v>
      </c>
      <c r="L13" t="str">
        <f t="shared" si="7"/>
        <v/>
      </c>
      <c r="M13" t="str">
        <f t="shared" si="7"/>
        <v/>
      </c>
      <c r="N13" t="str">
        <f t="shared" si="7"/>
        <v/>
      </c>
      <c r="O13" t="str">
        <f t="shared" si="7"/>
        <v/>
      </c>
      <c r="P13" t="str">
        <f t="shared" si="7"/>
        <v/>
      </c>
      <c r="Q13" t="str">
        <f t="shared" si="7"/>
        <v/>
      </c>
      <c r="R13" t="str">
        <f t="shared" si="7"/>
        <v/>
      </c>
      <c r="S13" t="str">
        <f t="shared" si="7"/>
        <v/>
      </c>
      <c r="T13" t="str">
        <f t="shared" si="7"/>
        <v/>
      </c>
      <c r="U13" t="str">
        <f t="shared" si="7"/>
        <v/>
      </c>
      <c r="V13" t="str">
        <f t="shared" si="7"/>
        <v/>
      </c>
      <c r="W13" t="str">
        <f t="shared" si="7"/>
        <v/>
      </c>
      <c r="X13" t="str">
        <f t="shared" si="7"/>
        <v/>
      </c>
      <c r="Y13" t="str">
        <f t="shared" si="7"/>
        <v/>
      </c>
      <c r="Z13" t="str">
        <f t="shared" si="7"/>
        <v/>
      </c>
      <c r="AA13" t="str">
        <f t="shared" si="7"/>
        <v/>
      </c>
      <c r="AB13" t="str">
        <f t="shared" si="7"/>
        <v/>
      </c>
      <c r="AC13" t="str">
        <f t="shared" si="7"/>
        <v/>
      </c>
      <c r="AD13" t="str">
        <f t="shared" si="7"/>
        <v/>
      </c>
      <c r="AE13" t="str">
        <f t="shared" si="7"/>
        <v/>
      </c>
      <c r="AF13" t="str">
        <f t="shared" si="7"/>
        <v/>
      </c>
      <c r="AG13" t="str">
        <f t="shared" si="7"/>
        <v/>
      </c>
      <c r="AH13" t="str">
        <f t="shared" si="7"/>
        <v/>
      </c>
      <c r="AI13" t="str">
        <f t="shared" si="7"/>
        <v/>
      </c>
      <c r="AJ13" t="str">
        <f t="shared" si="7"/>
        <v/>
      </c>
      <c r="AK13" t="str">
        <f t="shared" si="7"/>
        <v/>
      </c>
      <c r="AL13" t="str">
        <f t="shared" si="7"/>
        <v/>
      </c>
      <c r="AM13" t="str">
        <f t="shared" si="7"/>
        <v/>
      </c>
      <c r="AN13" t="str">
        <f t="shared" si="7"/>
        <v/>
      </c>
      <c r="AO13" t="str">
        <f t="shared" si="7"/>
        <v/>
      </c>
      <c r="AP13" t="str">
        <f t="shared" si="7"/>
        <v/>
      </c>
      <c r="AQ13" t="str">
        <f t="shared" si="7"/>
        <v/>
      </c>
      <c r="AR13" t="str">
        <f t="shared" si="7"/>
        <v/>
      </c>
      <c r="AS13" t="str">
        <f t="shared" si="7"/>
        <v/>
      </c>
      <c r="AT13" t="str">
        <f t="shared" si="7"/>
        <v/>
      </c>
      <c r="AU13" t="str">
        <f t="shared" si="7"/>
        <v/>
      </c>
      <c r="AV13" t="str">
        <f t="shared" si="7"/>
        <v/>
      </c>
      <c r="AW13" t="str">
        <f t="shared" si="7"/>
        <v/>
      </c>
      <c r="AX13" t="str">
        <f t="shared" si="7"/>
        <v/>
      </c>
      <c r="AY13" t="str">
        <f t="shared" si="7"/>
        <v/>
      </c>
      <c r="AZ13" t="str">
        <f t="shared" si="7"/>
        <v/>
      </c>
      <c r="BA13" t="str">
        <f t="shared" si="7"/>
        <v/>
      </c>
      <c r="BB13" t="str">
        <f t="shared" si="7"/>
        <v/>
      </c>
      <c r="BC13" t="str">
        <f t="shared" si="7"/>
        <v/>
      </c>
      <c r="BD13" t="str">
        <f t="shared" si="7"/>
        <v/>
      </c>
      <c r="BE13" t="str">
        <f t="shared" si="7"/>
        <v/>
      </c>
      <c r="BF13" t="str">
        <f t="shared" si="7"/>
        <v/>
      </c>
      <c r="BG13" t="str">
        <f t="shared" si="7"/>
        <v/>
      </c>
      <c r="BH13" t="str">
        <f t="shared" si="7"/>
        <v/>
      </c>
      <c r="BI13" t="str">
        <f t="shared" si="7"/>
        <v/>
      </c>
      <c r="BJ13" t="str">
        <f t="shared" si="7"/>
        <v/>
      </c>
      <c r="BK13" t="str">
        <f t="shared" si="7"/>
        <v/>
      </c>
      <c r="BL13" t="str">
        <f t="shared" si="7"/>
        <v/>
      </c>
      <c r="BM13" t="str">
        <f t="shared" si="7"/>
        <v/>
      </c>
      <c r="BN13" t="str">
        <f t="shared" si="7"/>
        <v/>
      </c>
      <c r="BO13" t="str">
        <f t="shared" si="7"/>
        <v/>
      </c>
      <c r="BP13" t="str">
        <f t="shared" si="7"/>
        <v/>
      </c>
      <c r="BQ13" t="str">
        <f t="shared" si="7"/>
        <v/>
      </c>
      <c r="BR13" t="str">
        <f t="shared" si="7"/>
        <v/>
      </c>
      <c r="BS13" t="str">
        <f t="shared" si="7"/>
        <v/>
      </c>
      <c r="BT13" t="str">
        <f t="shared" ref="BT13:CC16" si="8">IF(AND($F13&lt;=BT$2,$E13&gt;=BT$2),1,"")</f>
        <v/>
      </c>
      <c r="BU13" t="str">
        <f t="shared" si="8"/>
        <v/>
      </c>
      <c r="BV13" t="str">
        <f t="shared" si="8"/>
        <v/>
      </c>
      <c r="BW13" t="str">
        <f t="shared" si="8"/>
        <v/>
      </c>
      <c r="BX13" t="str">
        <f t="shared" si="8"/>
        <v/>
      </c>
      <c r="BY13" t="str">
        <f t="shared" si="8"/>
        <v/>
      </c>
      <c r="BZ13" t="str">
        <f t="shared" si="8"/>
        <v/>
      </c>
      <c r="CA13" t="str">
        <f t="shared" si="8"/>
        <v/>
      </c>
      <c r="CB13" t="str">
        <f t="shared" si="8"/>
        <v/>
      </c>
      <c r="CC13" t="str">
        <f t="shared" si="8"/>
        <v/>
      </c>
      <c r="CD13" t="str">
        <f t="shared" si="1"/>
        <v/>
      </c>
      <c r="CE13" t="str">
        <f t="shared" si="1"/>
        <v/>
      </c>
      <c r="CF13" t="str">
        <f t="shared" si="1"/>
        <v/>
      </c>
    </row>
    <row r="14" spans="1:84" x14ac:dyDescent="0.25">
      <c r="A14" s="2">
        <v>108</v>
      </c>
      <c r="B14" s="2">
        <v>7</v>
      </c>
      <c r="C14" s="6">
        <v>107</v>
      </c>
      <c r="D14" s="7"/>
      <c r="E14">
        <f>MAX(VLOOKUP(C14,A:E,5,0),VLOOKUP(D14,A:E,5,0))+B14+G14</f>
        <v>11</v>
      </c>
      <c r="F14">
        <f t="shared" si="4"/>
        <v>5</v>
      </c>
      <c r="G14" s="5">
        <v>0</v>
      </c>
      <c r="H14" t="str">
        <f t="shared" si="3"/>
        <v/>
      </c>
      <c r="I14" t="str">
        <f t="shared" ref="I14:BT16" si="9">IF(AND($F14&lt;=I$2,$E14&gt;=I$2),1,"")</f>
        <v/>
      </c>
      <c r="J14" t="str">
        <f t="shared" si="9"/>
        <v/>
      </c>
      <c r="K14" t="str">
        <f t="shared" si="9"/>
        <v/>
      </c>
      <c r="L14">
        <f t="shared" si="9"/>
        <v>1</v>
      </c>
      <c r="M14">
        <f t="shared" si="9"/>
        <v>1</v>
      </c>
      <c r="N14">
        <f t="shared" si="9"/>
        <v>1</v>
      </c>
      <c r="O14">
        <f t="shared" si="9"/>
        <v>1</v>
      </c>
      <c r="P14">
        <f t="shared" si="9"/>
        <v>1</v>
      </c>
      <c r="Q14">
        <f t="shared" si="9"/>
        <v>1</v>
      </c>
      <c r="R14">
        <f t="shared" si="9"/>
        <v>1</v>
      </c>
      <c r="S14" t="str">
        <f t="shared" si="9"/>
        <v/>
      </c>
      <c r="T14" t="str">
        <f t="shared" si="9"/>
        <v/>
      </c>
      <c r="U14" t="str">
        <f t="shared" si="9"/>
        <v/>
      </c>
      <c r="V14" t="str">
        <f t="shared" si="9"/>
        <v/>
      </c>
      <c r="W14" t="str">
        <f t="shared" si="9"/>
        <v/>
      </c>
      <c r="X14" t="str">
        <f t="shared" si="9"/>
        <v/>
      </c>
      <c r="Y14" t="str">
        <f t="shared" si="9"/>
        <v/>
      </c>
      <c r="Z14" t="str">
        <f t="shared" si="9"/>
        <v/>
      </c>
      <c r="AA14" t="str">
        <f t="shared" si="9"/>
        <v/>
      </c>
      <c r="AB14" t="str">
        <f t="shared" si="9"/>
        <v/>
      </c>
      <c r="AC14" t="str">
        <f t="shared" si="9"/>
        <v/>
      </c>
      <c r="AD14" t="str">
        <f t="shared" si="9"/>
        <v/>
      </c>
      <c r="AE14" t="str">
        <f t="shared" si="9"/>
        <v/>
      </c>
      <c r="AF14" t="str">
        <f t="shared" si="9"/>
        <v/>
      </c>
      <c r="AG14" t="str">
        <f t="shared" si="9"/>
        <v/>
      </c>
      <c r="AH14" t="str">
        <f t="shared" si="9"/>
        <v/>
      </c>
      <c r="AI14" t="str">
        <f t="shared" si="9"/>
        <v/>
      </c>
      <c r="AJ14" t="str">
        <f t="shared" si="9"/>
        <v/>
      </c>
      <c r="AK14" t="str">
        <f t="shared" si="9"/>
        <v/>
      </c>
      <c r="AL14" t="str">
        <f t="shared" si="9"/>
        <v/>
      </c>
      <c r="AM14" t="str">
        <f t="shared" si="9"/>
        <v/>
      </c>
      <c r="AN14" t="str">
        <f t="shared" si="9"/>
        <v/>
      </c>
      <c r="AO14" t="str">
        <f t="shared" si="9"/>
        <v/>
      </c>
      <c r="AP14" t="str">
        <f t="shared" si="9"/>
        <v/>
      </c>
      <c r="AQ14" t="str">
        <f t="shared" si="9"/>
        <v/>
      </c>
      <c r="AR14" t="str">
        <f t="shared" si="9"/>
        <v/>
      </c>
      <c r="AS14" t="str">
        <f t="shared" si="9"/>
        <v/>
      </c>
      <c r="AT14" t="str">
        <f t="shared" si="9"/>
        <v/>
      </c>
      <c r="AU14" t="str">
        <f t="shared" si="9"/>
        <v/>
      </c>
      <c r="AV14" t="str">
        <f t="shared" si="9"/>
        <v/>
      </c>
      <c r="AW14" t="str">
        <f t="shared" si="9"/>
        <v/>
      </c>
      <c r="AX14" t="str">
        <f t="shared" si="9"/>
        <v/>
      </c>
      <c r="AY14" t="str">
        <f t="shared" si="9"/>
        <v/>
      </c>
      <c r="AZ14" t="str">
        <f t="shared" si="9"/>
        <v/>
      </c>
      <c r="BA14" t="str">
        <f t="shared" si="9"/>
        <v/>
      </c>
      <c r="BB14" t="str">
        <f t="shared" si="9"/>
        <v/>
      </c>
      <c r="BC14" t="str">
        <f t="shared" si="9"/>
        <v/>
      </c>
      <c r="BD14" t="str">
        <f t="shared" si="9"/>
        <v/>
      </c>
      <c r="BE14" t="str">
        <f t="shared" si="9"/>
        <v/>
      </c>
      <c r="BF14" t="str">
        <f t="shared" si="9"/>
        <v/>
      </c>
      <c r="BG14" t="str">
        <f t="shared" si="9"/>
        <v/>
      </c>
      <c r="BH14" t="str">
        <f t="shared" si="9"/>
        <v/>
      </c>
      <c r="BI14" t="str">
        <f t="shared" si="9"/>
        <v/>
      </c>
      <c r="BJ14" t="str">
        <f t="shared" si="9"/>
        <v/>
      </c>
      <c r="BK14" t="str">
        <f t="shared" si="9"/>
        <v/>
      </c>
      <c r="BL14" t="str">
        <f t="shared" si="9"/>
        <v/>
      </c>
      <c r="BM14" t="str">
        <f t="shared" si="9"/>
        <v/>
      </c>
      <c r="BN14" t="str">
        <f t="shared" si="9"/>
        <v/>
      </c>
      <c r="BO14" t="str">
        <f t="shared" si="9"/>
        <v/>
      </c>
      <c r="BP14" t="str">
        <f t="shared" si="9"/>
        <v/>
      </c>
      <c r="BQ14" t="str">
        <f t="shared" si="9"/>
        <v/>
      </c>
      <c r="BR14" t="str">
        <f t="shared" si="9"/>
        <v/>
      </c>
      <c r="BS14" t="str">
        <f t="shared" si="9"/>
        <v/>
      </c>
      <c r="BT14" t="str">
        <f t="shared" si="9"/>
        <v/>
      </c>
      <c r="BU14" t="str">
        <f t="shared" si="8"/>
        <v/>
      </c>
      <c r="BV14" t="str">
        <f t="shared" si="8"/>
        <v/>
      </c>
      <c r="BW14" t="str">
        <f t="shared" si="8"/>
        <v/>
      </c>
      <c r="BX14" t="str">
        <f t="shared" si="8"/>
        <v/>
      </c>
      <c r="BY14" t="str">
        <f t="shared" si="8"/>
        <v/>
      </c>
      <c r="BZ14" t="str">
        <f t="shared" si="8"/>
        <v/>
      </c>
      <c r="CA14" t="str">
        <f t="shared" si="8"/>
        <v/>
      </c>
      <c r="CB14" t="str">
        <f t="shared" si="8"/>
        <v/>
      </c>
      <c r="CC14" t="str">
        <f t="shared" si="8"/>
        <v/>
      </c>
      <c r="CD14" t="str">
        <f t="shared" si="1"/>
        <v/>
      </c>
      <c r="CE14" t="str">
        <f t="shared" si="1"/>
        <v/>
      </c>
      <c r="CF14" t="str">
        <f t="shared" si="1"/>
        <v/>
      </c>
    </row>
    <row r="15" spans="1:84" x14ac:dyDescent="0.25">
      <c r="A15" s="2">
        <v>112</v>
      </c>
      <c r="B15" s="2">
        <v>5</v>
      </c>
      <c r="C15" s="6">
        <v>108</v>
      </c>
      <c r="D15" s="7"/>
      <c r="E15">
        <f>MAX(VLOOKUP(C15,A:E,5,0),VLOOKUP(D15,A:E,5,0))+B15+G15</f>
        <v>16</v>
      </c>
      <c r="F15">
        <f>E15-B15+1</f>
        <v>12</v>
      </c>
      <c r="G15" s="5">
        <v>0</v>
      </c>
      <c r="H15" t="str">
        <f>IF(AND($F15&lt;=H$2,$E15&gt;=H$2),1,"")</f>
        <v/>
      </c>
      <c r="I15" t="str">
        <f>IF(AND($F15&lt;=I$2,$E15&gt;=I$2),1,"")</f>
        <v/>
      </c>
      <c r="J15" t="str">
        <f>IF(AND($F15&lt;=J$2,$E15&gt;=J$2),1,"")</f>
        <v/>
      </c>
      <c r="K15" t="str">
        <f>IF(AND($F15&lt;=K$2,$E15&gt;=K$2),1,"")</f>
        <v/>
      </c>
      <c r="L15" t="str">
        <f>IF(AND($F15&lt;=L$2,$E15&gt;=L$2),1,"")</f>
        <v/>
      </c>
      <c r="M15" t="str">
        <f>IF(AND($F15&lt;=M$2,$E15&gt;=M$2),1,"")</f>
        <v/>
      </c>
      <c r="N15" t="str">
        <f>IF(AND($F15&lt;=N$2,$E15&gt;=N$2),1,"")</f>
        <v/>
      </c>
      <c r="O15" t="str">
        <f>IF(AND($F15&lt;=O$2,$E15&gt;=O$2),1,"")</f>
        <v/>
      </c>
      <c r="P15" t="str">
        <f>IF(AND($F15&lt;=P$2,$E15&gt;=P$2),1,"")</f>
        <v/>
      </c>
      <c r="Q15" t="str">
        <f>IF(AND($F15&lt;=Q$2,$E15&gt;=Q$2),1,"")</f>
        <v/>
      </c>
      <c r="R15" t="str">
        <f>IF(AND($F15&lt;=R$2,$E15&gt;=R$2),1,"")</f>
        <v/>
      </c>
      <c r="S15">
        <f>IF(AND($F15&lt;=S$2,$E15&gt;=S$2),1,"")</f>
        <v>1</v>
      </c>
      <c r="T15">
        <f>IF(AND($F15&lt;=T$2,$E15&gt;=T$2),1,"")</f>
        <v>1</v>
      </c>
      <c r="U15">
        <f>IF(AND($F15&lt;=U$2,$E15&gt;=U$2),1,"")</f>
        <v>1</v>
      </c>
      <c r="V15">
        <f>IF(AND($F15&lt;=V$2,$E15&gt;=V$2),1,"")</f>
        <v>1</v>
      </c>
      <c r="W15">
        <f>IF(AND($F15&lt;=W$2,$E15&gt;=W$2),1,"")</f>
        <v>1</v>
      </c>
      <c r="X15" t="str">
        <f>IF(AND($F15&lt;=X$2,$E15&gt;=X$2),1,"")</f>
        <v/>
      </c>
      <c r="Y15" t="str">
        <f>IF(AND($F15&lt;=Y$2,$E15&gt;=Y$2),1,"")</f>
        <v/>
      </c>
      <c r="Z15" t="str">
        <f>IF(AND($F15&lt;=Z$2,$E15&gt;=Z$2),1,"")</f>
        <v/>
      </c>
      <c r="AA15" t="str">
        <f>IF(AND($F15&lt;=AA$2,$E15&gt;=AA$2),1,"")</f>
        <v/>
      </c>
      <c r="AB15" t="str">
        <f>IF(AND($F15&lt;=AB$2,$E15&gt;=AB$2),1,"")</f>
        <v/>
      </c>
      <c r="AC15" t="str">
        <f>IF(AND($F15&lt;=AC$2,$E15&gt;=AC$2),1,"")</f>
        <v/>
      </c>
      <c r="AD15" t="str">
        <f>IF(AND($F15&lt;=AD$2,$E15&gt;=AD$2),1,"")</f>
        <v/>
      </c>
      <c r="AE15" t="str">
        <f>IF(AND($F15&lt;=AE$2,$E15&gt;=AE$2),1,"")</f>
        <v/>
      </c>
      <c r="AF15" t="str">
        <f>IF(AND($F15&lt;=AF$2,$E15&gt;=AF$2),1,"")</f>
        <v/>
      </c>
      <c r="AG15" t="str">
        <f>IF(AND($F15&lt;=AG$2,$E15&gt;=AG$2),1,"")</f>
        <v/>
      </c>
      <c r="AH15" t="str">
        <f>IF(AND($F15&lt;=AH$2,$E15&gt;=AH$2),1,"")</f>
        <v/>
      </c>
      <c r="AI15" t="str">
        <f>IF(AND($F15&lt;=AI$2,$E15&gt;=AI$2),1,"")</f>
        <v/>
      </c>
      <c r="AJ15" t="str">
        <f>IF(AND($F15&lt;=AJ$2,$E15&gt;=AJ$2),1,"")</f>
        <v/>
      </c>
      <c r="AK15" t="str">
        <f>IF(AND($F15&lt;=AK$2,$E15&gt;=AK$2),1,"")</f>
        <v/>
      </c>
      <c r="AL15" t="str">
        <f>IF(AND($F15&lt;=AL$2,$E15&gt;=AL$2),1,"")</f>
        <v/>
      </c>
      <c r="AM15" t="str">
        <f>IF(AND($F15&lt;=AM$2,$E15&gt;=AM$2),1,"")</f>
        <v/>
      </c>
      <c r="AN15" t="str">
        <f>IF(AND($F15&lt;=AN$2,$E15&gt;=AN$2),1,"")</f>
        <v/>
      </c>
      <c r="AO15" t="str">
        <f>IF(AND($F15&lt;=AO$2,$E15&gt;=AO$2),1,"")</f>
        <v/>
      </c>
      <c r="AP15" t="str">
        <f>IF(AND($F15&lt;=AP$2,$E15&gt;=AP$2),1,"")</f>
        <v/>
      </c>
      <c r="AQ15" t="str">
        <f>IF(AND($F15&lt;=AQ$2,$E15&gt;=AQ$2),1,"")</f>
        <v/>
      </c>
      <c r="AR15" t="str">
        <f>IF(AND($F15&lt;=AR$2,$E15&gt;=AR$2),1,"")</f>
        <v/>
      </c>
      <c r="AS15" t="str">
        <f>IF(AND($F15&lt;=AS$2,$E15&gt;=AS$2),1,"")</f>
        <v/>
      </c>
      <c r="AT15" t="str">
        <f>IF(AND($F15&lt;=AT$2,$E15&gt;=AT$2),1,"")</f>
        <v/>
      </c>
      <c r="AU15" t="str">
        <f>IF(AND($F15&lt;=AU$2,$E15&gt;=AU$2),1,"")</f>
        <v/>
      </c>
      <c r="AV15" t="str">
        <f>IF(AND($F15&lt;=AV$2,$E15&gt;=AV$2),1,"")</f>
        <v/>
      </c>
      <c r="AW15" t="str">
        <f>IF(AND($F15&lt;=AW$2,$E15&gt;=AW$2),1,"")</f>
        <v/>
      </c>
      <c r="AX15" t="str">
        <f>IF(AND($F15&lt;=AX$2,$E15&gt;=AX$2),1,"")</f>
        <v/>
      </c>
      <c r="AY15" t="str">
        <f>IF(AND($F15&lt;=AY$2,$E15&gt;=AY$2),1,"")</f>
        <v/>
      </c>
      <c r="AZ15" t="str">
        <f>IF(AND($F15&lt;=AZ$2,$E15&gt;=AZ$2),1,"")</f>
        <v/>
      </c>
      <c r="BA15" t="str">
        <f>IF(AND($F15&lt;=BA$2,$E15&gt;=BA$2),1,"")</f>
        <v/>
      </c>
      <c r="BB15" t="str">
        <f>IF(AND($F15&lt;=BB$2,$E15&gt;=BB$2),1,"")</f>
        <v/>
      </c>
      <c r="BC15" t="str">
        <f>IF(AND($F15&lt;=BC$2,$E15&gt;=BC$2),1,"")</f>
        <v/>
      </c>
      <c r="BD15" t="str">
        <f>IF(AND($F15&lt;=BD$2,$E15&gt;=BD$2),1,"")</f>
        <v/>
      </c>
      <c r="BE15" t="str">
        <f>IF(AND($F15&lt;=BE$2,$E15&gt;=BE$2),1,"")</f>
        <v/>
      </c>
      <c r="BF15" t="str">
        <f>IF(AND($F15&lt;=BF$2,$E15&gt;=BF$2),1,"")</f>
        <v/>
      </c>
      <c r="BG15" t="str">
        <f>IF(AND($F15&lt;=BG$2,$E15&gt;=BG$2),1,"")</f>
        <v/>
      </c>
      <c r="BH15" t="str">
        <f>IF(AND($F15&lt;=BH$2,$E15&gt;=BH$2),1,"")</f>
        <v/>
      </c>
      <c r="BI15" t="str">
        <f>IF(AND($F15&lt;=BI$2,$E15&gt;=BI$2),1,"")</f>
        <v/>
      </c>
      <c r="BJ15" t="str">
        <f>IF(AND($F15&lt;=BJ$2,$E15&gt;=BJ$2),1,"")</f>
        <v/>
      </c>
      <c r="BK15" t="str">
        <f>IF(AND($F15&lt;=BK$2,$E15&gt;=BK$2),1,"")</f>
        <v/>
      </c>
      <c r="BL15" t="str">
        <f>IF(AND($F15&lt;=BL$2,$E15&gt;=BL$2),1,"")</f>
        <v/>
      </c>
      <c r="BM15" t="str">
        <f>IF(AND($F15&lt;=BM$2,$E15&gt;=BM$2),1,"")</f>
        <v/>
      </c>
      <c r="BN15" t="str">
        <f>IF(AND($F15&lt;=BN$2,$E15&gt;=BN$2),1,"")</f>
        <v/>
      </c>
      <c r="BO15" t="str">
        <f>IF(AND($F15&lt;=BO$2,$E15&gt;=BO$2),1,"")</f>
        <v/>
      </c>
      <c r="BP15" t="str">
        <f>IF(AND($F15&lt;=BP$2,$E15&gt;=BP$2),1,"")</f>
        <v/>
      </c>
      <c r="BQ15" t="str">
        <f>IF(AND($F15&lt;=BQ$2,$E15&gt;=BQ$2),1,"")</f>
        <v/>
      </c>
      <c r="BR15" t="str">
        <f>IF(AND($F15&lt;=BR$2,$E15&gt;=BR$2),1,"")</f>
        <v/>
      </c>
      <c r="BS15" t="str">
        <f>IF(AND($F15&lt;=BS$2,$E15&gt;=BS$2),1,"")</f>
        <v/>
      </c>
      <c r="BT15" t="str">
        <f>IF(AND($F15&lt;=BT$2,$E15&gt;=BT$2),1,"")</f>
        <v/>
      </c>
      <c r="BU15" t="str">
        <f>IF(AND($F15&lt;=BU$2,$E15&gt;=BU$2),1,"")</f>
        <v/>
      </c>
      <c r="BV15" t="str">
        <f>IF(AND($F15&lt;=BV$2,$E15&gt;=BV$2),1,"")</f>
        <v/>
      </c>
      <c r="BW15" t="str">
        <f>IF(AND($F15&lt;=BW$2,$E15&gt;=BW$2),1,"")</f>
        <v/>
      </c>
      <c r="BX15" t="str">
        <f>IF(AND($F15&lt;=BX$2,$E15&gt;=BX$2),1,"")</f>
        <v/>
      </c>
      <c r="BY15" t="str">
        <f>IF(AND($F15&lt;=BY$2,$E15&gt;=BY$2),1,"")</f>
        <v/>
      </c>
      <c r="BZ15" t="str">
        <f>IF(AND($F15&lt;=BZ$2,$E15&gt;=BZ$2),1,"")</f>
        <v/>
      </c>
      <c r="CA15" t="str">
        <f>IF(AND($F15&lt;=CA$2,$E15&gt;=CA$2),1,"")</f>
        <v/>
      </c>
      <c r="CB15" t="str">
        <f>IF(AND($F15&lt;=CB$2,$E15&gt;=CB$2),1,"")</f>
        <v/>
      </c>
      <c r="CC15" t="str">
        <f>IF(AND($F15&lt;=CC$2,$E15&gt;=CC$2),1,"")</f>
        <v/>
      </c>
      <c r="CD15" t="str">
        <f>IF(AND($F15&lt;=CD$2,$E15&gt;=CD$2),1,"")</f>
        <v/>
      </c>
      <c r="CE15" t="str">
        <f>IF(AND($F15&lt;=CE$2,$E15&gt;=CE$2),1,"")</f>
        <v/>
      </c>
      <c r="CF15" t="str">
        <f>IF(AND($F15&lt;=CF$2,$E15&gt;=CF$2),1,"")</f>
        <v/>
      </c>
    </row>
    <row r="16" spans="1:84" x14ac:dyDescent="0.25">
      <c r="A16" s="2">
        <v>109</v>
      </c>
      <c r="B16" s="2">
        <v>10</v>
      </c>
      <c r="C16" s="6">
        <v>0</v>
      </c>
      <c r="D16" s="7"/>
      <c r="E16">
        <f>MAX(VLOOKUP(C16,A:E,5,0),VLOOKUP(D16,A:E,5,0))+B16+G16</f>
        <v>10</v>
      </c>
      <c r="F16">
        <f t="shared" si="4"/>
        <v>1</v>
      </c>
      <c r="G16" s="5">
        <v>0</v>
      </c>
      <c r="H16">
        <f t="shared" si="3"/>
        <v>1</v>
      </c>
      <c r="I16">
        <f t="shared" si="9"/>
        <v>1</v>
      </c>
      <c r="J16">
        <f t="shared" si="9"/>
        <v>1</v>
      </c>
      <c r="K16">
        <f t="shared" si="9"/>
        <v>1</v>
      </c>
      <c r="L16">
        <f t="shared" si="9"/>
        <v>1</v>
      </c>
      <c r="M16">
        <f t="shared" si="9"/>
        <v>1</v>
      </c>
      <c r="N16">
        <f t="shared" si="9"/>
        <v>1</v>
      </c>
      <c r="O16">
        <f t="shared" si="9"/>
        <v>1</v>
      </c>
      <c r="P16">
        <f t="shared" si="9"/>
        <v>1</v>
      </c>
      <c r="Q16">
        <f t="shared" si="9"/>
        <v>1</v>
      </c>
      <c r="R16" t="str">
        <f t="shared" si="9"/>
        <v/>
      </c>
      <c r="S16" t="str">
        <f t="shared" si="9"/>
        <v/>
      </c>
      <c r="T16" t="str">
        <f t="shared" si="9"/>
        <v/>
      </c>
      <c r="U16" t="str">
        <f t="shared" si="9"/>
        <v/>
      </c>
      <c r="V16" t="str">
        <f t="shared" si="9"/>
        <v/>
      </c>
      <c r="W16" t="str">
        <f t="shared" si="9"/>
        <v/>
      </c>
      <c r="X16" t="str">
        <f t="shared" si="9"/>
        <v/>
      </c>
      <c r="Y16" t="str">
        <f t="shared" si="9"/>
        <v/>
      </c>
      <c r="Z16" t="str">
        <f t="shared" si="9"/>
        <v/>
      </c>
      <c r="AA16" t="str">
        <f t="shared" si="9"/>
        <v/>
      </c>
      <c r="AB16" t="str">
        <f t="shared" si="9"/>
        <v/>
      </c>
      <c r="AC16" t="str">
        <f t="shared" si="9"/>
        <v/>
      </c>
      <c r="AD16" t="str">
        <f t="shared" si="9"/>
        <v/>
      </c>
      <c r="AE16" t="str">
        <f t="shared" si="9"/>
        <v/>
      </c>
      <c r="AF16" t="str">
        <f t="shared" si="9"/>
        <v/>
      </c>
      <c r="AG16" t="str">
        <f t="shared" si="9"/>
        <v/>
      </c>
      <c r="AH16" t="str">
        <f t="shared" si="9"/>
        <v/>
      </c>
      <c r="AI16" t="str">
        <f t="shared" si="9"/>
        <v/>
      </c>
      <c r="AJ16" t="str">
        <f t="shared" si="9"/>
        <v/>
      </c>
      <c r="AK16" t="str">
        <f t="shared" si="9"/>
        <v/>
      </c>
      <c r="AL16" t="str">
        <f t="shared" si="9"/>
        <v/>
      </c>
      <c r="AM16" t="str">
        <f t="shared" si="9"/>
        <v/>
      </c>
      <c r="AN16" t="str">
        <f t="shared" si="9"/>
        <v/>
      </c>
      <c r="AO16" t="str">
        <f t="shared" si="9"/>
        <v/>
      </c>
      <c r="AP16" t="str">
        <f t="shared" si="9"/>
        <v/>
      </c>
      <c r="AQ16" t="str">
        <f t="shared" si="9"/>
        <v/>
      </c>
      <c r="AR16" t="str">
        <f t="shared" si="9"/>
        <v/>
      </c>
      <c r="AS16" t="str">
        <f t="shared" si="9"/>
        <v/>
      </c>
      <c r="AT16" t="str">
        <f t="shared" si="9"/>
        <v/>
      </c>
      <c r="AU16" t="str">
        <f t="shared" si="9"/>
        <v/>
      </c>
      <c r="AV16" t="str">
        <f t="shared" si="9"/>
        <v/>
      </c>
      <c r="AW16" t="str">
        <f t="shared" si="9"/>
        <v/>
      </c>
      <c r="AX16" t="str">
        <f t="shared" si="9"/>
        <v/>
      </c>
      <c r="AY16" t="str">
        <f t="shared" si="9"/>
        <v/>
      </c>
      <c r="AZ16" t="str">
        <f t="shared" si="9"/>
        <v/>
      </c>
      <c r="BA16" t="str">
        <f t="shared" si="9"/>
        <v/>
      </c>
      <c r="BB16" t="str">
        <f t="shared" si="9"/>
        <v/>
      </c>
      <c r="BC16" t="str">
        <f t="shared" si="9"/>
        <v/>
      </c>
      <c r="BD16" t="str">
        <f t="shared" si="9"/>
        <v/>
      </c>
      <c r="BE16" t="str">
        <f t="shared" si="9"/>
        <v/>
      </c>
      <c r="BF16" t="str">
        <f t="shared" si="9"/>
        <v/>
      </c>
      <c r="BG16" t="str">
        <f t="shared" si="9"/>
        <v/>
      </c>
      <c r="BH16" t="str">
        <f t="shared" si="9"/>
        <v/>
      </c>
      <c r="BI16" t="str">
        <f t="shared" si="9"/>
        <v/>
      </c>
      <c r="BJ16" t="str">
        <f t="shared" si="9"/>
        <v/>
      </c>
      <c r="BK16" t="str">
        <f t="shared" si="9"/>
        <v/>
      </c>
      <c r="BL16" t="str">
        <f t="shared" si="9"/>
        <v/>
      </c>
      <c r="BM16" t="str">
        <f t="shared" si="9"/>
        <v/>
      </c>
      <c r="BN16" t="str">
        <f t="shared" si="9"/>
        <v/>
      </c>
      <c r="BO16" t="str">
        <f t="shared" si="9"/>
        <v/>
      </c>
      <c r="BP16" t="str">
        <f t="shared" si="9"/>
        <v/>
      </c>
      <c r="BQ16" t="str">
        <f t="shared" si="9"/>
        <v/>
      </c>
      <c r="BR16" t="str">
        <f t="shared" si="9"/>
        <v/>
      </c>
      <c r="BS16" t="str">
        <f t="shared" si="9"/>
        <v/>
      </c>
      <c r="BT16" t="str">
        <f t="shared" si="9"/>
        <v/>
      </c>
      <c r="BU16" t="str">
        <f t="shared" si="8"/>
        <v/>
      </c>
      <c r="BV16" t="str">
        <f t="shared" si="8"/>
        <v/>
      </c>
      <c r="BW16" t="str">
        <f t="shared" si="8"/>
        <v/>
      </c>
      <c r="BX16" t="str">
        <f t="shared" si="8"/>
        <v/>
      </c>
      <c r="BY16" t="str">
        <f t="shared" si="8"/>
        <v/>
      </c>
      <c r="BZ16" t="str">
        <f t="shared" si="8"/>
        <v/>
      </c>
      <c r="CA16" t="str">
        <f t="shared" si="8"/>
        <v/>
      </c>
      <c r="CB16" t="str">
        <f t="shared" si="8"/>
        <v/>
      </c>
      <c r="CC16" t="str">
        <f t="shared" si="8"/>
        <v/>
      </c>
      <c r="CD16" t="str">
        <f t="shared" si="1"/>
        <v/>
      </c>
      <c r="CE16" t="str">
        <f t="shared" si="1"/>
        <v/>
      </c>
      <c r="CF16" t="str">
        <f t="shared" si="1"/>
        <v/>
      </c>
    </row>
    <row r="17" spans="1:84" x14ac:dyDescent="0.25">
      <c r="A17" s="2">
        <v>116</v>
      </c>
      <c r="B17" s="2">
        <v>12</v>
      </c>
      <c r="C17" s="6">
        <v>109</v>
      </c>
      <c r="D17" s="7">
        <v>112</v>
      </c>
      <c r="E17">
        <f>MAX(VLOOKUP(C17,A:E,5,0),VLOOKUP(D17,A:E,5,0))+B17+G17</f>
        <v>28</v>
      </c>
      <c r="F17">
        <f>E17-B17+1</f>
        <v>17</v>
      </c>
      <c r="G17" s="5">
        <v>0</v>
      </c>
      <c r="H17" t="str">
        <f t="shared" si="3"/>
        <v/>
      </c>
      <c r="I17" t="str">
        <f t="shared" ref="I17:BT18" si="10">IF(AND($F17&lt;=I$2,$E17&gt;=I$2),1,"")</f>
        <v/>
      </c>
      <c r="J17" t="str">
        <f t="shared" si="10"/>
        <v/>
      </c>
      <c r="K17" t="str">
        <f t="shared" si="10"/>
        <v/>
      </c>
      <c r="L17" t="str">
        <f t="shared" si="10"/>
        <v/>
      </c>
      <c r="M17" t="str">
        <f t="shared" si="10"/>
        <v/>
      </c>
      <c r="N17" t="str">
        <f t="shared" si="10"/>
        <v/>
      </c>
      <c r="O17" t="str">
        <f t="shared" si="10"/>
        <v/>
      </c>
      <c r="P17" t="str">
        <f t="shared" si="10"/>
        <v/>
      </c>
      <c r="Q17" t="str">
        <f t="shared" si="10"/>
        <v/>
      </c>
      <c r="R17" t="str">
        <f t="shared" si="10"/>
        <v/>
      </c>
      <c r="S17" t="str">
        <f t="shared" si="10"/>
        <v/>
      </c>
      <c r="T17" t="str">
        <f t="shared" si="10"/>
        <v/>
      </c>
      <c r="U17" t="str">
        <f t="shared" si="10"/>
        <v/>
      </c>
      <c r="V17" t="str">
        <f t="shared" si="10"/>
        <v/>
      </c>
      <c r="W17" t="str">
        <f t="shared" si="10"/>
        <v/>
      </c>
      <c r="X17">
        <f t="shared" si="10"/>
        <v>1</v>
      </c>
      <c r="Y17">
        <f t="shared" si="10"/>
        <v>1</v>
      </c>
      <c r="Z17">
        <f t="shared" si="10"/>
        <v>1</v>
      </c>
      <c r="AA17">
        <f t="shared" si="10"/>
        <v>1</v>
      </c>
      <c r="AB17">
        <f t="shared" si="10"/>
        <v>1</v>
      </c>
      <c r="AC17">
        <f t="shared" si="10"/>
        <v>1</v>
      </c>
      <c r="AD17">
        <f t="shared" si="10"/>
        <v>1</v>
      </c>
      <c r="AE17">
        <f t="shared" si="10"/>
        <v>1</v>
      </c>
      <c r="AF17">
        <f t="shared" si="10"/>
        <v>1</v>
      </c>
      <c r="AG17">
        <f t="shared" si="10"/>
        <v>1</v>
      </c>
      <c r="AH17">
        <f t="shared" si="10"/>
        <v>1</v>
      </c>
      <c r="AI17">
        <f t="shared" si="10"/>
        <v>1</v>
      </c>
      <c r="AJ17" t="str">
        <f t="shared" si="10"/>
        <v/>
      </c>
      <c r="AK17" t="str">
        <f t="shared" si="10"/>
        <v/>
      </c>
      <c r="AL17" t="str">
        <f t="shared" si="10"/>
        <v/>
      </c>
      <c r="AM17" t="str">
        <f t="shared" si="10"/>
        <v/>
      </c>
      <c r="AN17" t="str">
        <f t="shared" si="10"/>
        <v/>
      </c>
      <c r="AO17" t="str">
        <f t="shared" si="10"/>
        <v/>
      </c>
      <c r="AP17" t="str">
        <f t="shared" si="10"/>
        <v/>
      </c>
      <c r="AQ17" t="str">
        <f t="shared" si="10"/>
        <v/>
      </c>
      <c r="AR17" t="str">
        <f t="shared" si="10"/>
        <v/>
      </c>
      <c r="AS17" t="str">
        <f t="shared" si="10"/>
        <v/>
      </c>
      <c r="AT17" t="str">
        <f t="shared" si="10"/>
        <v/>
      </c>
      <c r="AU17" t="str">
        <f t="shared" si="10"/>
        <v/>
      </c>
      <c r="AV17" t="str">
        <f t="shared" si="10"/>
        <v/>
      </c>
      <c r="AW17" t="str">
        <f t="shared" si="10"/>
        <v/>
      </c>
      <c r="AX17" t="str">
        <f t="shared" si="10"/>
        <v/>
      </c>
      <c r="AY17" t="str">
        <f t="shared" si="10"/>
        <v/>
      </c>
      <c r="AZ17" t="str">
        <f t="shared" si="10"/>
        <v/>
      </c>
      <c r="BA17" t="str">
        <f t="shared" si="10"/>
        <v/>
      </c>
      <c r="BB17" t="str">
        <f t="shared" si="10"/>
        <v/>
      </c>
      <c r="BC17" t="str">
        <f t="shared" si="10"/>
        <v/>
      </c>
      <c r="BD17" t="str">
        <f t="shared" si="10"/>
        <v/>
      </c>
      <c r="BE17" t="str">
        <f t="shared" si="10"/>
        <v/>
      </c>
      <c r="BF17" t="str">
        <f t="shared" si="10"/>
        <v/>
      </c>
      <c r="BG17" t="str">
        <f t="shared" si="10"/>
        <v/>
      </c>
      <c r="BH17" t="str">
        <f t="shared" si="10"/>
        <v/>
      </c>
      <c r="BI17" t="str">
        <f t="shared" si="10"/>
        <v/>
      </c>
      <c r="BJ17" t="str">
        <f t="shared" si="10"/>
        <v/>
      </c>
      <c r="BK17" t="str">
        <f t="shared" si="10"/>
        <v/>
      </c>
      <c r="BL17" t="str">
        <f t="shared" si="10"/>
        <v/>
      </c>
      <c r="BM17" t="str">
        <f t="shared" si="10"/>
        <v/>
      </c>
      <c r="BN17" t="str">
        <f t="shared" si="10"/>
        <v/>
      </c>
      <c r="BO17" t="str">
        <f t="shared" si="10"/>
        <v/>
      </c>
      <c r="BP17" t="str">
        <f t="shared" si="10"/>
        <v/>
      </c>
      <c r="BQ17" t="str">
        <f t="shared" si="10"/>
        <v/>
      </c>
      <c r="BR17" t="str">
        <f t="shared" si="10"/>
        <v/>
      </c>
      <c r="BS17" t="str">
        <f t="shared" si="10"/>
        <v/>
      </c>
      <c r="BT17" t="str">
        <f t="shared" si="10"/>
        <v/>
      </c>
      <c r="BU17" t="str">
        <f t="shared" ref="BU17:CC18" si="11">IF(AND($F17&lt;=BU$2,$E17&gt;=BU$2),1,"")</f>
        <v/>
      </c>
      <c r="BV17" t="str">
        <f t="shared" si="11"/>
        <v/>
      </c>
      <c r="BW17" t="str">
        <f t="shared" si="11"/>
        <v/>
      </c>
      <c r="BX17" t="str">
        <f t="shared" si="11"/>
        <v/>
      </c>
      <c r="BY17" t="str">
        <f t="shared" si="11"/>
        <v/>
      </c>
      <c r="BZ17" t="str">
        <f t="shared" si="11"/>
        <v/>
      </c>
      <c r="CA17" t="str">
        <f t="shared" si="11"/>
        <v/>
      </c>
      <c r="CB17" t="str">
        <f t="shared" si="11"/>
        <v/>
      </c>
      <c r="CC17" t="str">
        <f t="shared" si="11"/>
        <v/>
      </c>
      <c r="CD17" t="str">
        <f t="shared" si="1"/>
        <v/>
      </c>
      <c r="CE17" t="str">
        <f t="shared" si="1"/>
        <v/>
      </c>
      <c r="CF17" t="str">
        <f t="shared" si="1"/>
        <v/>
      </c>
    </row>
    <row r="18" spans="1:84" x14ac:dyDescent="0.25">
      <c r="A18" s="2">
        <v>113</v>
      </c>
      <c r="B18" s="2">
        <v>11</v>
      </c>
      <c r="C18" s="6">
        <v>103</v>
      </c>
      <c r="D18" s="7">
        <v>107</v>
      </c>
      <c r="E18">
        <f>MAX(VLOOKUP(C18,A:E,5,0),VLOOKUP(D18,A:E,5,0))+B18+G18</f>
        <v>39</v>
      </c>
      <c r="F18">
        <f t="shared" si="4"/>
        <v>29</v>
      </c>
      <c r="G18" s="5">
        <v>7</v>
      </c>
      <c r="H18" t="str">
        <f t="shared" si="3"/>
        <v/>
      </c>
      <c r="I18" t="str">
        <f t="shared" si="10"/>
        <v/>
      </c>
      <c r="J18" t="str">
        <f t="shared" si="10"/>
        <v/>
      </c>
      <c r="K18" t="str">
        <f t="shared" si="10"/>
        <v/>
      </c>
      <c r="L18" t="str">
        <f t="shared" si="10"/>
        <v/>
      </c>
      <c r="M18" t="str">
        <f t="shared" si="10"/>
        <v/>
      </c>
      <c r="N18" t="str">
        <f t="shared" si="10"/>
        <v/>
      </c>
      <c r="O18" t="str">
        <f t="shared" si="10"/>
        <v/>
      </c>
      <c r="P18" t="str">
        <f t="shared" si="10"/>
        <v/>
      </c>
      <c r="Q18" t="str">
        <f t="shared" si="10"/>
        <v/>
      </c>
      <c r="R18" t="str">
        <f t="shared" si="10"/>
        <v/>
      </c>
      <c r="S18" t="str">
        <f t="shared" si="10"/>
        <v/>
      </c>
      <c r="T18" t="str">
        <f t="shared" si="10"/>
        <v/>
      </c>
      <c r="U18" t="str">
        <f t="shared" si="10"/>
        <v/>
      </c>
      <c r="V18" t="str">
        <f t="shared" si="10"/>
        <v/>
      </c>
      <c r="W18" t="str">
        <f t="shared" si="10"/>
        <v/>
      </c>
      <c r="X18" t="str">
        <f t="shared" si="10"/>
        <v/>
      </c>
      <c r="Y18" t="str">
        <f t="shared" si="10"/>
        <v/>
      </c>
      <c r="Z18" t="str">
        <f t="shared" si="10"/>
        <v/>
      </c>
      <c r="AA18" t="str">
        <f t="shared" si="10"/>
        <v/>
      </c>
      <c r="AB18" t="str">
        <f t="shared" si="10"/>
        <v/>
      </c>
      <c r="AC18" t="str">
        <f t="shared" si="10"/>
        <v/>
      </c>
      <c r="AD18" t="str">
        <f t="shared" si="10"/>
        <v/>
      </c>
      <c r="AE18" t="str">
        <f t="shared" si="10"/>
        <v/>
      </c>
      <c r="AF18" t="str">
        <f t="shared" si="10"/>
        <v/>
      </c>
      <c r="AG18" t="str">
        <f t="shared" si="10"/>
        <v/>
      </c>
      <c r="AH18" t="str">
        <f t="shared" si="10"/>
        <v/>
      </c>
      <c r="AI18" t="str">
        <f t="shared" si="10"/>
        <v/>
      </c>
      <c r="AJ18">
        <f t="shared" si="10"/>
        <v>1</v>
      </c>
      <c r="AK18">
        <f t="shared" si="10"/>
        <v>1</v>
      </c>
      <c r="AL18">
        <f t="shared" si="10"/>
        <v>1</v>
      </c>
      <c r="AM18">
        <f t="shared" si="10"/>
        <v>1</v>
      </c>
      <c r="AN18">
        <f t="shared" si="10"/>
        <v>1</v>
      </c>
      <c r="AO18">
        <f t="shared" si="10"/>
        <v>1</v>
      </c>
      <c r="AP18">
        <f t="shared" si="10"/>
        <v>1</v>
      </c>
      <c r="AQ18">
        <f t="shared" si="10"/>
        <v>1</v>
      </c>
      <c r="AR18">
        <f t="shared" si="10"/>
        <v>1</v>
      </c>
      <c r="AS18">
        <f t="shared" si="10"/>
        <v>1</v>
      </c>
      <c r="AT18">
        <f t="shared" si="10"/>
        <v>1</v>
      </c>
      <c r="AU18" t="str">
        <f t="shared" si="10"/>
        <v/>
      </c>
      <c r="AV18" t="str">
        <f t="shared" si="10"/>
        <v/>
      </c>
      <c r="AW18" t="str">
        <f t="shared" si="10"/>
        <v/>
      </c>
      <c r="AX18" t="str">
        <f t="shared" si="10"/>
        <v/>
      </c>
      <c r="AY18" t="str">
        <f t="shared" si="10"/>
        <v/>
      </c>
      <c r="AZ18" t="str">
        <f t="shared" si="10"/>
        <v/>
      </c>
      <c r="BA18" t="str">
        <f t="shared" si="10"/>
        <v/>
      </c>
      <c r="BB18" t="str">
        <f t="shared" si="10"/>
        <v/>
      </c>
      <c r="BC18" t="str">
        <f t="shared" si="10"/>
        <v/>
      </c>
      <c r="BD18" t="str">
        <f t="shared" si="10"/>
        <v/>
      </c>
      <c r="BE18" t="str">
        <f t="shared" si="10"/>
        <v/>
      </c>
      <c r="BF18" t="str">
        <f t="shared" si="10"/>
        <v/>
      </c>
      <c r="BG18" t="str">
        <f t="shared" si="10"/>
        <v/>
      </c>
      <c r="BH18" t="str">
        <f t="shared" si="10"/>
        <v/>
      </c>
      <c r="BI18" t="str">
        <f t="shared" si="10"/>
        <v/>
      </c>
      <c r="BJ18" t="str">
        <f t="shared" si="10"/>
        <v/>
      </c>
      <c r="BK18" t="str">
        <f t="shared" si="10"/>
        <v/>
      </c>
      <c r="BL18" t="str">
        <f t="shared" si="10"/>
        <v/>
      </c>
      <c r="BM18" t="str">
        <f t="shared" si="10"/>
        <v/>
      </c>
      <c r="BN18" t="str">
        <f t="shared" si="10"/>
        <v/>
      </c>
      <c r="BO18" t="str">
        <f t="shared" si="10"/>
        <v/>
      </c>
      <c r="BP18" t="str">
        <f t="shared" si="10"/>
        <v/>
      </c>
      <c r="BQ18" t="str">
        <f t="shared" si="10"/>
        <v/>
      </c>
      <c r="BR18" t="str">
        <f t="shared" si="10"/>
        <v/>
      </c>
      <c r="BS18" t="str">
        <f t="shared" si="10"/>
        <v/>
      </c>
      <c r="BT18" t="str">
        <f t="shared" si="10"/>
        <v/>
      </c>
      <c r="BU18" t="str">
        <f t="shared" si="11"/>
        <v/>
      </c>
      <c r="BV18" t="str">
        <f t="shared" si="11"/>
        <v/>
      </c>
      <c r="BW18" t="str">
        <f t="shared" si="11"/>
        <v/>
      </c>
      <c r="BX18" t="str">
        <f t="shared" si="11"/>
        <v/>
      </c>
      <c r="BY18" t="str">
        <f t="shared" si="11"/>
        <v/>
      </c>
      <c r="BZ18" t="str">
        <f t="shared" si="11"/>
        <v/>
      </c>
      <c r="CA18" t="str">
        <f t="shared" si="11"/>
        <v/>
      </c>
      <c r="CB18" t="str">
        <f t="shared" si="11"/>
        <v/>
      </c>
      <c r="CC18" t="str">
        <f t="shared" si="11"/>
        <v/>
      </c>
      <c r="CD18" t="str">
        <f t="shared" si="1"/>
        <v/>
      </c>
      <c r="CE18" t="str">
        <f t="shared" si="1"/>
        <v/>
      </c>
      <c r="CF18" t="str">
        <f t="shared" si="1"/>
        <v/>
      </c>
    </row>
    <row r="19" spans="1:84" x14ac:dyDescent="0.25">
      <c r="H19">
        <f>COUNTIF(H3:H18,"=1")</f>
        <v>4</v>
      </c>
      <c r="I19">
        <f>COUNTIF(I3:I18,"=1")</f>
        <v>4</v>
      </c>
      <c r="J19">
        <f>COUNTIF(J3:J18,"=1")</f>
        <v>4</v>
      </c>
      <c r="K19">
        <f>COUNTIF(K3:K18,"=1")</f>
        <v>4</v>
      </c>
      <c r="L19">
        <f>COUNTIF(L3:L18,"=1")</f>
        <v>4</v>
      </c>
      <c r="M19">
        <f>COUNTIF(M3:M18,"=1")</f>
        <v>4</v>
      </c>
      <c r="N19">
        <f>COUNTIF(N3:N18,"=1")</f>
        <v>4</v>
      </c>
      <c r="O19">
        <f>COUNTIF(O3:O18,"=1")</f>
        <v>4</v>
      </c>
      <c r="P19">
        <f>COUNTIF(P3:P18,"=1")</f>
        <v>4</v>
      </c>
      <c r="Q19">
        <f>COUNTIF(Q3:Q18,"=1")</f>
        <v>4</v>
      </c>
      <c r="R19">
        <f>COUNTIF(R3:R18,"=1")</f>
        <v>4</v>
      </c>
      <c r="S19">
        <f>COUNTIF(S3:S18,"=1")</f>
        <v>4</v>
      </c>
      <c r="T19">
        <f>COUNTIF(T3:T18,"=1")</f>
        <v>4</v>
      </c>
      <c r="U19">
        <f>COUNTIF(U3:U18,"=1")</f>
        <v>4</v>
      </c>
      <c r="V19">
        <f>COUNTIF(V3:V18,"=1")</f>
        <v>4</v>
      </c>
      <c r="W19">
        <f>COUNTIF(W3:W18,"=1")</f>
        <v>4</v>
      </c>
      <c r="X19">
        <f>COUNTIF(X3:X18,"=1")</f>
        <v>4</v>
      </c>
      <c r="Y19">
        <f>COUNTIF(Y3:Y18,"=1")</f>
        <v>4</v>
      </c>
      <c r="Z19">
        <f>COUNTIF(Z3:Z18,"=1")</f>
        <v>4</v>
      </c>
      <c r="AA19">
        <f>COUNTIF(AA3:AA18,"=1")</f>
        <v>4</v>
      </c>
      <c r="AB19">
        <f>COUNTIF(AB3:AB18,"=1")</f>
        <v>4</v>
      </c>
      <c r="AC19">
        <f>COUNTIF(AC3:AC18,"=1")</f>
        <v>4</v>
      </c>
      <c r="AD19">
        <f>COUNTIF(AD3:AD18,"=1")</f>
        <v>4</v>
      </c>
      <c r="AE19">
        <f>COUNTIF(AE3:AE18,"=1")</f>
        <v>4</v>
      </c>
      <c r="AF19">
        <f>COUNTIF(AF3:AF18,"=1")</f>
        <v>4</v>
      </c>
      <c r="AG19">
        <f>COUNTIF(AG3:AG18,"=1")</f>
        <v>4</v>
      </c>
      <c r="AH19">
        <f>COUNTIF(AH3:AH18,"=1")</f>
        <v>4</v>
      </c>
      <c r="AI19">
        <f>COUNTIF(AI3:AI18,"=1")</f>
        <v>4</v>
      </c>
      <c r="AJ19">
        <f>COUNTIF(AJ3:AJ18,"=1")</f>
        <v>4</v>
      </c>
      <c r="AK19">
        <f>COUNTIF(AK3:AK18,"=1")</f>
        <v>4</v>
      </c>
      <c r="AL19">
        <f>COUNTIF(AL3:AL18,"=1")</f>
        <v>4</v>
      </c>
      <c r="AM19">
        <f>COUNTIF(AM3:AM18,"=1")</f>
        <v>4</v>
      </c>
      <c r="AN19">
        <f>COUNTIF(AN3:AN18,"=1")</f>
        <v>4</v>
      </c>
      <c r="AO19">
        <f>COUNTIF(AO3:AO18,"=1")</f>
        <v>4</v>
      </c>
      <c r="AP19">
        <f>COUNTIF(AP3:AP18,"=1")</f>
        <v>4</v>
      </c>
      <c r="AQ19">
        <f>COUNTIF(AQ3:AQ18,"=1")</f>
        <v>4</v>
      </c>
      <c r="AR19">
        <f>COUNTIF(AR3:AR18,"=1")</f>
        <v>2</v>
      </c>
      <c r="AS19">
        <f>COUNTIF(AS3:AS18,"=1")</f>
        <v>1</v>
      </c>
      <c r="AT19">
        <f>COUNTIF(AT3:AT18,"=1")</f>
        <v>1</v>
      </c>
      <c r="AU19">
        <f>COUNTIF(AU3:AU18,"=1")</f>
        <v>0</v>
      </c>
      <c r="AV19">
        <f>COUNTIF(AV3:AV18,"=1")</f>
        <v>0</v>
      </c>
      <c r="AW19">
        <f>COUNTIF(AW3:AW18,"=1")</f>
        <v>0</v>
      </c>
      <c r="AX19">
        <f>COUNTIF(AX3:AX18,"=1")</f>
        <v>0</v>
      </c>
      <c r="AY19">
        <f>COUNTIF(AY3:AY18,"=1")</f>
        <v>0</v>
      </c>
      <c r="AZ19">
        <f>COUNTIF(AZ3:AZ18,"=1")</f>
        <v>0</v>
      </c>
      <c r="BA19">
        <f>COUNTIF(BA3:BA18,"=1")</f>
        <v>0</v>
      </c>
      <c r="BB19">
        <f>COUNTIF(BB3:BB18,"=1")</f>
        <v>0</v>
      </c>
      <c r="BC19">
        <f>COUNTIF(BC3:BC18,"=1")</f>
        <v>0</v>
      </c>
      <c r="BD19">
        <f>COUNTIF(BD3:BD18,"=1")</f>
        <v>0</v>
      </c>
      <c r="BE19">
        <f>COUNTIF(BE3:BE18,"=1")</f>
        <v>0</v>
      </c>
      <c r="BF19">
        <f>COUNTIF(BF3:BF18,"=1")</f>
        <v>0</v>
      </c>
      <c r="BG19">
        <f>COUNTIF(BG3:BG18,"=1")</f>
        <v>0</v>
      </c>
      <c r="BH19">
        <f>COUNTIF(BH3:BH18,"=1")</f>
        <v>0</v>
      </c>
      <c r="BI19">
        <f>COUNTIF(BI3:BI18,"=1")</f>
        <v>0</v>
      </c>
      <c r="BJ19">
        <f>COUNTIF(BJ3:BJ18,"=1")</f>
        <v>0</v>
      </c>
      <c r="BK19">
        <f>COUNTIF(BK3:BK18,"=1")</f>
        <v>0</v>
      </c>
      <c r="BL19">
        <f>COUNTIF(BL3:BL18,"=1")</f>
        <v>0</v>
      </c>
      <c r="BM19">
        <f>COUNTIF(BM3:BM18,"=1")</f>
        <v>0</v>
      </c>
      <c r="BN19">
        <f>COUNTIF(BN3:BN18,"=1")</f>
        <v>0</v>
      </c>
      <c r="BO19">
        <f>COUNTIF(BO3:BO18,"=1")</f>
        <v>0</v>
      </c>
      <c r="BP19">
        <f>COUNTIF(BP3:BP18,"=1")</f>
        <v>0</v>
      </c>
      <c r="BQ19">
        <f>COUNTIF(BQ3:BQ18,"=1")</f>
        <v>0</v>
      </c>
      <c r="BR19">
        <f>COUNTIF(BR3:BR18,"=1")</f>
        <v>0</v>
      </c>
      <c r="BS19">
        <f>COUNTIF(BS3:BS18,"=1")</f>
        <v>0</v>
      </c>
      <c r="BT19">
        <f>COUNTIF(BT3:BT18,"=1")</f>
        <v>0</v>
      </c>
      <c r="BU19">
        <f>COUNTIF(BU3:BU18,"=1")</f>
        <v>0</v>
      </c>
      <c r="BV19">
        <f>COUNTIF(BV3:BV18,"=1")</f>
        <v>0</v>
      </c>
      <c r="BW19">
        <f>COUNTIF(BW3:BW18,"=1")</f>
        <v>0</v>
      </c>
      <c r="BX19">
        <f>COUNTIF(BX3:BX18,"=1")</f>
        <v>0</v>
      </c>
      <c r="BY19">
        <f>COUNTIF(BY3:BY18,"=1")</f>
        <v>0</v>
      </c>
      <c r="BZ19">
        <f>COUNTIF(BZ3:BZ18,"=1")</f>
        <v>0</v>
      </c>
      <c r="CA19">
        <f>COUNTIF(CA3:CA18,"=1")</f>
        <v>0</v>
      </c>
      <c r="CB19">
        <f>COUNTIF(CB3:CB18,"=1")</f>
        <v>0</v>
      </c>
      <c r="CC19">
        <f>COUNTIF(CC3:CC18,"=1")</f>
        <v>0</v>
      </c>
      <c r="CD19">
        <f>COUNTIF(CD3:CD18,"=1")</f>
        <v>0</v>
      </c>
      <c r="CE19">
        <f>COUNTIF(CE3:CE18,"=1")</f>
        <v>0</v>
      </c>
      <c r="CF19">
        <f>COUNTIF(CF3:CF18,"=1")</f>
        <v>0</v>
      </c>
    </row>
  </sheetData>
  <mergeCells count="1">
    <mergeCell ref="C1:D1"/>
  </mergeCells>
  <conditionalFormatting sqref="H3:CF18">
    <cfRule type="colorScale" priority="2">
      <colorScale>
        <cfvo type="min"/>
        <cfvo type="max"/>
        <color rgb="FFFFFF99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sometimes itslife</cp:lastModifiedBy>
  <dcterms:created xsi:type="dcterms:W3CDTF">2022-07-26T06:42:39Z</dcterms:created>
  <dcterms:modified xsi:type="dcterms:W3CDTF">2025-01-24T13:15:48Z</dcterms:modified>
</cp:coreProperties>
</file>