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7" i="1"/>
  <c r="J5" i="1"/>
  <c r="L5" i="1"/>
  <c r="H13" i="1"/>
  <c r="H14" i="1"/>
  <c r="H15" i="1"/>
  <c r="H17" i="1"/>
  <c r="J17" i="1" s="1"/>
  <c r="H10" i="1"/>
  <c r="H11" i="1"/>
  <c r="H12" i="1"/>
  <c r="H8" i="1"/>
  <c r="H9" i="1"/>
  <c r="H7" i="1"/>
  <c r="H5" i="1"/>
  <c r="F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L17"/>
  <sheetViews>
    <sheetView tabSelected="1" workbookViewId="0">
      <selection activeCell="F18" sqref="F18"/>
    </sheetView>
  </sheetViews>
  <sheetFormatPr defaultRowHeight="14.5" x14ac:dyDescent="0.35"/>
  <sheetData>
    <row r="5" spans="6:12" x14ac:dyDescent="0.35">
      <c r="F5">
        <f>1710</f>
        <v>1710</v>
      </c>
      <c r="H5">
        <f>F5-F6</f>
        <v>40.200000000000045</v>
      </c>
      <c r="J5">
        <f>257+7.5</f>
        <v>264.5</v>
      </c>
      <c r="L5">
        <f>J5/H5</f>
        <v>6.5796019900497438</v>
      </c>
    </row>
    <row r="6" spans="6:12" x14ac:dyDescent="0.35">
      <c r="F6">
        <v>1669.8</v>
      </c>
    </row>
    <row r="7" spans="6:12" x14ac:dyDescent="0.35">
      <c r="F7">
        <v>1665.9</v>
      </c>
      <c r="H7">
        <f>F7-$F$6</f>
        <v>-3.8999999999998636</v>
      </c>
      <c r="J7">
        <f>$L$5*H7-7.5</f>
        <v>-33.160447761193105</v>
      </c>
    </row>
    <row r="8" spans="6:12" x14ac:dyDescent="0.35">
      <c r="F8">
        <v>1665.8</v>
      </c>
      <c r="H8">
        <f t="shared" ref="H8:H17" si="0">F8-$F$6</f>
        <v>-4</v>
      </c>
      <c r="J8">
        <f t="shared" ref="J8:J17" si="1">$L$5*H8-7.5</f>
        <v>-33.818407960198975</v>
      </c>
    </row>
    <row r="9" spans="6:12" x14ac:dyDescent="0.35">
      <c r="F9">
        <v>1665.7</v>
      </c>
      <c r="H9">
        <f t="shared" si="0"/>
        <v>-4.0999999999999091</v>
      </c>
      <c r="J9">
        <f t="shared" si="1"/>
        <v>-34.476368159203346</v>
      </c>
    </row>
    <row r="10" spans="6:12" x14ac:dyDescent="0.35">
      <c r="F10">
        <v>1665.6</v>
      </c>
      <c r="H10">
        <f t="shared" si="0"/>
        <v>-4.2000000000000455</v>
      </c>
      <c r="J10">
        <f t="shared" si="1"/>
        <v>-35.134328358209224</v>
      </c>
    </row>
    <row r="11" spans="6:12" x14ac:dyDescent="0.35">
      <c r="F11">
        <v>1665.5</v>
      </c>
      <c r="H11">
        <f t="shared" si="0"/>
        <v>-4.2999999999999545</v>
      </c>
      <c r="J11">
        <f t="shared" si="1"/>
        <v>-35.792288557213595</v>
      </c>
    </row>
    <row r="12" spans="6:12" x14ac:dyDescent="0.35">
      <c r="F12">
        <v>1665.4</v>
      </c>
      <c r="H12">
        <f t="shared" si="0"/>
        <v>-4.3999999999998636</v>
      </c>
      <c r="J12">
        <f t="shared" si="1"/>
        <v>-36.450248756217974</v>
      </c>
    </row>
    <row r="13" spans="6:12" x14ac:dyDescent="0.35">
      <c r="F13">
        <v>1665.3</v>
      </c>
      <c r="H13">
        <f t="shared" si="0"/>
        <v>-4.5</v>
      </c>
      <c r="J13">
        <f t="shared" si="1"/>
        <v>-37.108208955223844</v>
      </c>
    </row>
    <row r="14" spans="6:12" x14ac:dyDescent="0.35">
      <c r="F14">
        <v>1665.2</v>
      </c>
      <c r="H14">
        <f t="shared" si="0"/>
        <v>-4.5999999999999091</v>
      </c>
      <c r="J14">
        <f t="shared" si="1"/>
        <v>-37.766169154228223</v>
      </c>
    </row>
    <row r="15" spans="6:12" x14ac:dyDescent="0.35">
      <c r="F15">
        <v>1665.1</v>
      </c>
      <c r="H15">
        <f t="shared" si="0"/>
        <v>-4.7000000000000455</v>
      </c>
      <c r="J15">
        <f t="shared" si="1"/>
        <v>-38.424129353234093</v>
      </c>
    </row>
    <row r="17" spans="6:10" x14ac:dyDescent="0.35">
      <c r="F17">
        <v>1642</v>
      </c>
      <c r="H17">
        <f t="shared" si="0"/>
        <v>-27.799999999999955</v>
      </c>
      <c r="J17">
        <f t="shared" si="1"/>
        <v>-190.41293532338258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2018-10-03T09:52:13Z</dcterms:created>
  <dcterms:modified xsi:type="dcterms:W3CDTF">2018-10-03T10:11:42Z</dcterms:modified>
</cp:coreProperties>
</file>