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Q7E2\P-rhuzamosAlgoritmusok-SYQ7E2\Gyak2\"/>
    </mc:Choice>
  </mc:AlternateContent>
  <bookViews>
    <workbookView xWindow="0" yWindow="0" windowWidth="25200" windowHeight="1188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 l="1"/>
  <c r="I1" i="1"/>
</calcChain>
</file>

<file path=xl/sharedStrings.xml><?xml version="1.0" encoding="utf-8"?>
<sst xmlns="http://schemas.openxmlformats.org/spreadsheetml/2006/main" count="9" uniqueCount="9">
  <si>
    <t>feladat</t>
  </si>
  <si>
    <t>egyes gép elvégzési ideje</t>
  </si>
  <si>
    <t>kettes gép elvégzési ideje</t>
  </si>
  <si>
    <t>átküldés</t>
  </si>
  <si>
    <t>csak első gépen:</t>
  </si>
  <si>
    <t>mindet átküldjük:</t>
  </si>
  <si>
    <t>opt ha az első nagyob idejű:</t>
  </si>
  <si>
    <t>opt ha az második nagyob idejű: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</si>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</sst>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Munka1!$H$1:$H$5</c:f>
              <c:strCache>
                <c:ptCount val="5"/>
                <c:pt idx="0">
                  <c:v>csak első gépen:</c:v>
                </c:pt>
                <c:pt idx="1">
                  <c:v>mindet átküldjük:</c:v>
                </c:pt>
                <c:pt idx="2">
                  <c:v>opt ha az első nagyob idejű:</c:v>
                </c:pt>
                <c:pt idx="3">
                  <c:v>opt ha az második nagyob idejű:</c:v>
                </c:pt>
                <c:pt idx="4">
                  <c:v>opt</c:v>
                </c:pt>
              </c:strCache>
            </c:strRef>
          </c:cat>
          <c:val>
            <c:numRef>
              <c:f>Munka1!$I$1:$I$5</c:f>
              <c:numCache>
                <c:formatCode>General</c:formatCode>
                <c:ptCount val="5"/>
                <c:pt idx="0">
                  <c:v>30000</c:v>
                </c:pt>
                <c:pt idx="1">
                  <c:v>27000</c:v>
                </c:pt>
                <c:pt idx="2">
                  <c:v>18000</c:v>
                </c:pt>
                <c:pt idx="3">
                  <c:v>14000</c:v>
                </c:pt>
                <c:pt idx="4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F-4C7A-AC6C-C5C963FA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737104"/>
        <c:axId val="1709732528"/>
      </c:barChart>
      <c:catAx>
        <c:axId val="17097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9732528"/>
        <c:crosses val="autoZero"/>
        <c:auto val="1"/>
        <c:lblAlgn val="ctr"/>
        <c:lblOffset val="100"/>
        <c:noMultiLvlLbl val="0"/>
      </c:catAx>
      <c:valAx>
        <c:axId val="17097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97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14</xdr:row>
      <xdr:rowOff>123825</xdr:rowOff>
    </xdr:from>
    <xdr:to>
      <xdr:col>13</xdr:col>
      <xdr:colOff>381000</xdr:colOff>
      <xdr:row>29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"/>
  <sheetViews>
    <sheetView tabSelected="1" workbookViewId="0">
      <selection activeCell="G10" sqref="G10"/>
    </sheetView>
  </sheetViews>
  <sheetFormatPr defaultRowHeight="15" x14ac:dyDescent="0.25"/>
  <cols>
    <col min="3" max="3" width="24.42578125" bestFit="1" customWidth="1"/>
    <col min="8" max="8" width="26" bestFit="1" customWidth="1"/>
  </cols>
  <sheetData>
    <row r="1" spans="3:9" x14ac:dyDescent="0.25">
      <c r="C1" t="s">
        <v>0</v>
      </c>
      <c r="D1">
        <v>3000</v>
      </c>
      <c r="H1" t="s">
        <v>4</v>
      </c>
      <c r="I1">
        <f>D1*D2</f>
        <v>30000</v>
      </c>
    </row>
    <row r="2" spans="3:9" x14ac:dyDescent="0.25">
      <c r="C2" t="s">
        <v>1</v>
      </c>
      <c r="D2">
        <v>10</v>
      </c>
      <c r="H2" t="s">
        <v>5</v>
      </c>
      <c r="I2">
        <f>D1*(D3+D4*2)</f>
        <v>27000</v>
      </c>
    </row>
    <row r="3" spans="3:9" x14ac:dyDescent="0.25">
      <c r="C3" t="s">
        <v>2</v>
      </c>
      <c r="D3">
        <v>5</v>
      </c>
      <c r="H3" t="s">
        <v>6</v>
      </c>
      <c r="I3">
        <f>D1/(1+(D2/D3))*((((D2/D3)*D4)*2)+D2)</f>
        <v>18000</v>
      </c>
    </row>
    <row r="4" spans="3:9" x14ac:dyDescent="0.25">
      <c r="C4" t="s">
        <v>3</v>
      </c>
      <c r="D4">
        <v>2</v>
      </c>
      <c r="H4" t="s">
        <v>7</v>
      </c>
      <c r="I4">
        <f>D1/(1+(D3/D2))*((((D3/D2)*D4)*2)+D3)</f>
        <v>14000</v>
      </c>
    </row>
    <row r="5" spans="3:9" x14ac:dyDescent="0.25">
      <c r="H5" t="s">
        <v>8</v>
      </c>
      <c r="I5">
        <f>IF(D2&gt;D3, D1/(1+(D2/D3))*((((D2/D3)*D4)*2)+D2),D1/(1+(D3/D2))*((((D3/D2)*D4)*2)+D3))</f>
        <v>18000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Diak</cp:lastModifiedBy>
  <dcterms:created xsi:type="dcterms:W3CDTF">2023-03-13T11:17:23Z</dcterms:created>
  <dcterms:modified xsi:type="dcterms:W3CDTF">2023-03-13T11:39:36Z</dcterms:modified>
</cp:coreProperties>
</file>