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ebauer\Downloads\"/>
    </mc:Choice>
  </mc:AlternateContent>
  <xr:revisionPtr revIDLastSave="0" documentId="13_ncr:9_{B1024706-616F-4287-B59C-9FFBBFCD2731}" xr6:coauthVersionLast="47" xr6:coauthVersionMax="47" xr10:uidLastSave="{00000000-0000-0000-0000-000000000000}"/>
  <bookViews>
    <workbookView xWindow="-110" yWindow="-110" windowWidth="25820" windowHeight="15500" activeTab="5" xr2:uid="{B6F1978B-FF26-4C94-86EF-4BB4AAFEFDD9}"/>
  </bookViews>
  <sheets>
    <sheet name="Before SP" sheetId="1" r:id="rId1"/>
    <sheet name="During SP" sheetId="2" r:id="rId2"/>
    <sheet name="Bull Mkt" sheetId="3" r:id="rId3"/>
    <sheet name="Covid" sheetId="4" r:id="rId4"/>
    <sheet name="Post Covid" sheetId="5" r:id="rId5"/>
    <sheet name="Full Period" sheetId="6" r:id="rId6"/>
  </sheets>
  <definedNames>
    <definedName name="_xlnm._FilterDatabase" localSheetId="0" hidden="1">'Before SP'!$A$1:$L$20</definedName>
    <definedName name="_xlnm._FilterDatabase" localSheetId="2" hidden="1">'Bull Mkt'!$A$1:$L$20</definedName>
    <definedName name="_xlnm._FilterDatabase" localSheetId="3" hidden="1">Covid!$A$1:$L$20</definedName>
    <definedName name="_xlnm._FilterDatabase" localSheetId="1" hidden="1">'During SP'!$A$1:$L$20</definedName>
    <definedName name="_xlnm._FilterDatabase" localSheetId="5" hidden="1">'Full Period'!$A$1:$L$20</definedName>
    <definedName name="_xlnm._FilterDatabase" localSheetId="4" hidden="1">'Post Covid'!$A$1:$L$20</definedName>
  </definedNames>
  <calcPr calcId="0"/>
</workbook>
</file>

<file path=xl/sharedStrings.xml><?xml version="1.0" encoding="utf-8"?>
<sst xmlns="http://schemas.openxmlformats.org/spreadsheetml/2006/main" count="414" uniqueCount="24">
  <si>
    <t>Period</t>
  </si>
  <si>
    <t>Estimation</t>
  </si>
  <si>
    <t>Lambda</t>
  </si>
  <si>
    <t>Strategy</t>
  </si>
  <si>
    <t>Cumulative Return</t>
  </si>
  <si>
    <t>Annualized Volatility</t>
  </si>
  <si>
    <t>Sharpe Ratio</t>
  </si>
  <si>
    <t>Max Drawdown</t>
  </si>
  <si>
    <t>Skewness</t>
  </si>
  <si>
    <t>Kurtosis</t>
  </si>
  <si>
    <t>VaR (95%)</t>
  </si>
  <si>
    <t>CVaR (95%)</t>
  </si>
  <si>
    <t>Subprime Crisis (Before)</t>
  </si>
  <si>
    <t>S40/60</t>
  </si>
  <si>
    <t>Strategy I</t>
  </si>
  <si>
    <t>Strategy II</t>
  </si>
  <si>
    <t>SPY</t>
  </si>
  <si>
    <t>S90/60</t>
  </si>
  <si>
    <t>S180/60</t>
  </si>
  <si>
    <t>Subprime Crisis (During)</t>
  </si>
  <si>
    <t>2010s Bull Market</t>
  </si>
  <si>
    <t>COVID (During)</t>
  </si>
  <si>
    <t>COVID (After)</t>
  </si>
  <si>
    <t>Whole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</si>
</sst>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0.png"/><Relationship Id="rId13" Type="http://schemas.openxmlformats.org/officeDocument/2006/relationships/image" Target="../media/image85.png"/><Relationship Id="rId18" Type="http://schemas.openxmlformats.org/officeDocument/2006/relationships/image" Target="../media/image90.png"/><Relationship Id="rId3" Type="http://schemas.openxmlformats.org/officeDocument/2006/relationships/image" Target="../media/image75.png"/><Relationship Id="rId7" Type="http://schemas.openxmlformats.org/officeDocument/2006/relationships/image" Target="../media/image79.png"/><Relationship Id="rId12" Type="http://schemas.openxmlformats.org/officeDocument/2006/relationships/image" Target="../media/image84.png"/><Relationship Id="rId17" Type="http://schemas.openxmlformats.org/officeDocument/2006/relationships/image" Target="../media/image89.png"/><Relationship Id="rId2" Type="http://schemas.openxmlformats.org/officeDocument/2006/relationships/image" Target="../media/image74.png"/><Relationship Id="rId16" Type="http://schemas.openxmlformats.org/officeDocument/2006/relationships/image" Target="../media/image88.png"/><Relationship Id="rId1" Type="http://schemas.openxmlformats.org/officeDocument/2006/relationships/image" Target="../media/image73.png"/><Relationship Id="rId6" Type="http://schemas.openxmlformats.org/officeDocument/2006/relationships/image" Target="../media/image78.png"/><Relationship Id="rId11" Type="http://schemas.openxmlformats.org/officeDocument/2006/relationships/image" Target="../media/image83.png"/><Relationship Id="rId5" Type="http://schemas.openxmlformats.org/officeDocument/2006/relationships/image" Target="../media/image77.png"/><Relationship Id="rId15" Type="http://schemas.openxmlformats.org/officeDocument/2006/relationships/image" Target="../media/image87.png"/><Relationship Id="rId10" Type="http://schemas.openxmlformats.org/officeDocument/2006/relationships/image" Target="../media/image82.png"/><Relationship Id="rId4" Type="http://schemas.openxmlformats.org/officeDocument/2006/relationships/image" Target="../media/image76.png"/><Relationship Id="rId9" Type="http://schemas.openxmlformats.org/officeDocument/2006/relationships/image" Target="../media/image81.png"/><Relationship Id="rId14" Type="http://schemas.openxmlformats.org/officeDocument/2006/relationships/image" Target="../media/image8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8.png"/><Relationship Id="rId13" Type="http://schemas.openxmlformats.org/officeDocument/2006/relationships/image" Target="../media/image103.png"/><Relationship Id="rId18" Type="http://schemas.openxmlformats.org/officeDocument/2006/relationships/image" Target="../media/image108.png"/><Relationship Id="rId3" Type="http://schemas.openxmlformats.org/officeDocument/2006/relationships/image" Target="../media/image93.png"/><Relationship Id="rId7" Type="http://schemas.openxmlformats.org/officeDocument/2006/relationships/image" Target="../media/image97.png"/><Relationship Id="rId12" Type="http://schemas.openxmlformats.org/officeDocument/2006/relationships/image" Target="../media/image102.png"/><Relationship Id="rId17" Type="http://schemas.openxmlformats.org/officeDocument/2006/relationships/image" Target="../media/image107.png"/><Relationship Id="rId2" Type="http://schemas.openxmlformats.org/officeDocument/2006/relationships/image" Target="../media/image92.png"/><Relationship Id="rId16" Type="http://schemas.openxmlformats.org/officeDocument/2006/relationships/image" Target="../media/image106.png"/><Relationship Id="rId1" Type="http://schemas.openxmlformats.org/officeDocument/2006/relationships/image" Target="../media/image91.png"/><Relationship Id="rId6" Type="http://schemas.openxmlformats.org/officeDocument/2006/relationships/image" Target="../media/image96.png"/><Relationship Id="rId11" Type="http://schemas.openxmlformats.org/officeDocument/2006/relationships/image" Target="../media/image101.png"/><Relationship Id="rId5" Type="http://schemas.openxmlformats.org/officeDocument/2006/relationships/image" Target="../media/image95.png"/><Relationship Id="rId15" Type="http://schemas.openxmlformats.org/officeDocument/2006/relationships/image" Target="../media/image105.png"/><Relationship Id="rId10" Type="http://schemas.openxmlformats.org/officeDocument/2006/relationships/image" Target="../media/image100.png"/><Relationship Id="rId4" Type="http://schemas.openxmlformats.org/officeDocument/2006/relationships/image" Target="../media/image94.png"/><Relationship Id="rId9" Type="http://schemas.openxmlformats.org/officeDocument/2006/relationships/image" Target="../media/image99.png"/><Relationship Id="rId14" Type="http://schemas.openxmlformats.org/officeDocument/2006/relationships/image" Target="../media/image10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6</xdr:col>
      <xdr:colOff>244475</xdr:colOff>
      <xdr:row>40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D018E7-FED5-64E5-7F98-D706695C4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67150"/>
          <a:ext cx="5762625" cy="3562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6</xdr:col>
      <xdr:colOff>330200</xdr:colOff>
      <xdr:row>60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B069D2-CC20-3912-5EB6-5CC844963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550150"/>
          <a:ext cx="5848350" cy="3562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6</xdr:col>
      <xdr:colOff>244475</xdr:colOff>
      <xdr:row>80</xdr:row>
      <xdr:rowOff>63500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FD9AD26-3186-37BD-72CC-0364F5EBD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233150"/>
          <a:ext cx="5762625" cy="3562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14</xdr:col>
      <xdr:colOff>200025</xdr:colOff>
      <xdr:row>40</xdr:row>
      <xdr:rowOff>63500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38C8FF-7143-80E1-42EE-57DD72AF1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8100" y="3867150"/>
          <a:ext cx="5762625" cy="3562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14</xdr:col>
      <xdr:colOff>200025</xdr:colOff>
      <xdr:row>60</xdr:row>
      <xdr:rowOff>63500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F23B0A-B470-E7CC-B9E2-7816673E5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88100" y="7550150"/>
          <a:ext cx="5762625" cy="3562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61</xdr:row>
      <xdr:rowOff>0</xdr:rowOff>
    </xdr:from>
    <xdr:to>
      <xdr:col>14</xdr:col>
      <xdr:colOff>200025</xdr:colOff>
      <xdr:row>80</xdr:row>
      <xdr:rowOff>63500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A39611-3775-CE42-7AC1-1D0C9CF95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88100" y="11233150"/>
          <a:ext cx="5762625" cy="35623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21</xdr:row>
      <xdr:rowOff>0</xdr:rowOff>
    </xdr:from>
    <xdr:to>
      <xdr:col>24</xdr:col>
      <xdr:colOff>276225</xdr:colOff>
      <xdr:row>40</xdr:row>
      <xdr:rowOff>63500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F8EF155-348A-AF35-0CE2-6F44D311E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60300" y="3867150"/>
          <a:ext cx="5762625" cy="35623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41</xdr:row>
      <xdr:rowOff>0</xdr:rowOff>
    </xdr:from>
    <xdr:to>
      <xdr:col>24</xdr:col>
      <xdr:colOff>276225</xdr:colOff>
      <xdr:row>60</xdr:row>
      <xdr:rowOff>63500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F8CD60B-8F2A-810D-3F20-8BFC5B124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560300" y="7550150"/>
          <a:ext cx="5762625" cy="35623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61</xdr:row>
      <xdr:rowOff>0</xdr:rowOff>
    </xdr:from>
    <xdr:to>
      <xdr:col>24</xdr:col>
      <xdr:colOff>276225</xdr:colOff>
      <xdr:row>80</xdr:row>
      <xdr:rowOff>63500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1572688-4108-A81B-1EEB-AAC38D5BB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560300" y="11233150"/>
          <a:ext cx="5762625" cy="3562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6</xdr:col>
      <xdr:colOff>292100</xdr:colOff>
      <xdr:row>102</xdr:row>
      <xdr:rowOff>60325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E76F660-6A3A-D832-32C0-CF2DF03FF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5100300"/>
          <a:ext cx="5810250" cy="3743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6</xdr:col>
      <xdr:colOff>473075</xdr:colOff>
      <xdr:row>123</xdr:row>
      <xdr:rowOff>60325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F535ABC-5E47-DB54-DC3D-D99A03A1F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8967450"/>
          <a:ext cx="5991225" cy="3743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6</xdr:col>
      <xdr:colOff>282575</xdr:colOff>
      <xdr:row>144</xdr:row>
      <xdr:rowOff>60325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7C8DAF3-AF26-EC23-6355-02A71942E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2834600"/>
          <a:ext cx="5800725" cy="37433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82</xdr:row>
      <xdr:rowOff>0</xdr:rowOff>
    </xdr:from>
    <xdr:to>
      <xdr:col>14</xdr:col>
      <xdr:colOff>361950</xdr:colOff>
      <xdr:row>102</xdr:row>
      <xdr:rowOff>60325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514DC8E-02C6-3D11-552B-C879AEFA0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88100" y="15100300"/>
          <a:ext cx="5924550" cy="37433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103</xdr:row>
      <xdr:rowOff>0</xdr:rowOff>
    </xdr:from>
    <xdr:to>
      <xdr:col>14</xdr:col>
      <xdr:colOff>238125</xdr:colOff>
      <xdr:row>123</xdr:row>
      <xdr:rowOff>60325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D2BBE90-7B2E-1847-D1E4-F3891C2C3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388100" y="18967450"/>
          <a:ext cx="5800725" cy="37433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124</xdr:row>
      <xdr:rowOff>0</xdr:rowOff>
    </xdr:from>
    <xdr:to>
      <xdr:col>14</xdr:col>
      <xdr:colOff>238125</xdr:colOff>
      <xdr:row>144</xdr:row>
      <xdr:rowOff>60325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12C9BA6-8AE9-0C03-8DFB-78B6EE240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388100" y="22834600"/>
          <a:ext cx="5800725" cy="37433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24</xdr:col>
      <xdr:colOff>314325</xdr:colOff>
      <xdr:row>102</xdr:row>
      <xdr:rowOff>60325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4C81D52-8729-0876-3367-6C96F36F5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560300" y="15100300"/>
          <a:ext cx="5800725" cy="37433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103</xdr:row>
      <xdr:rowOff>0</xdr:rowOff>
    </xdr:from>
    <xdr:to>
      <xdr:col>24</xdr:col>
      <xdr:colOff>314325</xdr:colOff>
      <xdr:row>123</xdr:row>
      <xdr:rowOff>60325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D6B54FB-5E68-C105-9C24-C101A416F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560300" y="18967450"/>
          <a:ext cx="5800725" cy="37433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124</xdr:row>
      <xdr:rowOff>0</xdr:rowOff>
    </xdr:from>
    <xdr:to>
      <xdr:col>24</xdr:col>
      <xdr:colOff>314325</xdr:colOff>
      <xdr:row>144</xdr:row>
      <xdr:rowOff>60325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44FB1D6-B20B-1EB9-35D6-AEED49C43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560300" y="22834600"/>
          <a:ext cx="5800725" cy="3743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6</xdr:col>
      <xdr:colOff>244475</xdr:colOff>
      <xdr:row>40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991859-CACB-9609-0C22-31612B971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67150"/>
          <a:ext cx="5762625" cy="3562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6</xdr:col>
      <xdr:colOff>244475</xdr:colOff>
      <xdr:row>60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FB47B9-4AA1-D608-3B38-4DFD85B2D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550150"/>
          <a:ext cx="5762625" cy="3562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6</xdr:col>
      <xdr:colOff>244475</xdr:colOff>
      <xdr:row>80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9DEFD0-3081-EB59-CC89-7538C5E4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233150"/>
          <a:ext cx="5762625" cy="3562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14</xdr:col>
      <xdr:colOff>200025</xdr:colOff>
      <xdr:row>40</xdr:row>
      <xdr:rowOff>63500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F4790F-A6DE-3CF9-F00A-80C7A36B3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8100" y="3867150"/>
          <a:ext cx="5762625" cy="3562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14</xdr:col>
      <xdr:colOff>200025</xdr:colOff>
      <xdr:row>60</xdr:row>
      <xdr:rowOff>63500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34B1491-3749-7475-9F8B-68730A9DC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88100" y="7550150"/>
          <a:ext cx="5762625" cy="3562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61</xdr:row>
      <xdr:rowOff>0</xdr:rowOff>
    </xdr:from>
    <xdr:to>
      <xdr:col>14</xdr:col>
      <xdr:colOff>200025</xdr:colOff>
      <xdr:row>80</xdr:row>
      <xdr:rowOff>63500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6FAF29-011A-243C-EBB5-44A3C9366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88100" y="11233150"/>
          <a:ext cx="5762625" cy="35623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21</xdr:row>
      <xdr:rowOff>0</xdr:rowOff>
    </xdr:from>
    <xdr:to>
      <xdr:col>24</xdr:col>
      <xdr:colOff>276225</xdr:colOff>
      <xdr:row>40</xdr:row>
      <xdr:rowOff>63500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95B119-2548-9CDD-531D-BE5243DB1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60300" y="3867150"/>
          <a:ext cx="5762625" cy="35623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41</xdr:row>
      <xdr:rowOff>0</xdr:rowOff>
    </xdr:from>
    <xdr:to>
      <xdr:col>24</xdr:col>
      <xdr:colOff>276225</xdr:colOff>
      <xdr:row>60</xdr:row>
      <xdr:rowOff>63500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180CE02-48FC-740A-6EEA-796B3588E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560300" y="7550150"/>
          <a:ext cx="5762625" cy="35623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61</xdr:row>
      <xdr:rowOff>0</xdr:rowOff>
    </xdr:from>
    <xdr:to>
      <xdr:col>24</xdr:col>
      <xdr:colOff>276225</xdr:colOff>
      <xdr:row>80</xdr:row>
      <xdr:rowOff>63500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9B81752-2896-5755-4203-9670F56CA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560300" y="11233150"/>
          <a:ext cx="5762625" cy="3562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6</xdr:col>
      <xdr:colOff>387350</xdr:colOff>
      <xdr:row>101</xdr:row>
      <xdr:rowOff>60325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09356F4-E7FA-8755-BAD9-04404453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4916150"/>
          <a:ext cx="5905500" cy="3743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6</xdr:col>
      <xdr:colOff>282575</xdr:colOff>
      <xdr:row>122</xdr:row>
      <xdr:rowOff>60325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9D4F13F-481F-FA70-F8D7-597328D84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8783300"/>
          <a:ext cx="5800725" cy="3743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6</xdr:col>
      <xdr:colOff>492125</xdr:colOff>
      <xdr:row>143</xdr:row>
      <xdr:rowOff>60325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9CB0C7-4E6A-0B67-9737-2882E882F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2650450"/>
          <a:ext cx="6010275" cy="37433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81</xdr:row>
      <xdr:rowOff>0</xdr:rowOff>
    </xdr:from>
    <xdr:to>
      <xdr:col>14</xdr:col>
      <xdr:colOff>238125</xdr:colOff>
      <xdr:row>101</xdr:row>
      <xdr:rowOff>60325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C19A8DC-0ED0-B532-6277-381A2F0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88100" y="14916150"/>
          <a:ext cx="5800725" cy="37433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102</xdr:row>
      <xdr:rowOff>0</xdr:rowOff>
    </xdr:from>
    <xdr:to>
      <xdr:col>14</xdr:col>
      <xdr:colOff>238125</xdr:colOff>
      <xdr:row>122</xdr:row>
      <xdr:rowOff>60325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578C2EE-50E3-E3A5-435D-F4B7EC852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388100" y="18783300"/>
          <a:ext cx="5800725" cy="37433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123</xdr:row>
      <xdr:rowOff>0</xdr:rowOff>
    </xdr:from>
    <xdr:to>
      <xdr:col>14</xdr:col>
      <xdr:colOff>238125</xdr:colOff>
      <xdr:row>143</xdr:row>
      <xdr:rowOff>60325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8856E0-6F3B-5ABA-F06B-EEB5FB0BD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388100" y="22650450"/>
          <a:ext cx="5800725" cy="37433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81</xdr:row>
      <xdr:rowOff>0</xdr:rowOff>
    </xdr:from>
    <xdr:to>
      <xdr:col>24</xdr:col>
      <xdr:colOff>438150</xdr:colOff>
      <xdr:row>101</xdr:row>
      <xdr:rowOff>60325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93587FF-1EC1-465D-89DD-3915C20D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560300" y="14916150"/>
          <a:ext cx="5924550" cy="37433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102</xdr:row>
      <xdr:rowOff>0</xdr:rowOff>
    </xdr:from>
    <xdr:to>
      <xdr:col>24</xdr:col>
      <xdr:colOff>314325</xdr:colOff>
      <xdr:row>122</xdr:row>
      <xdr:rowOff>60325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6E8C13E-D957-9D1A-0EDD-0ADE4A913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560300" y="18783300"/>
          <a:ext cx="5800725" cy="37433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123</xdr:row>
      <xdr:rowOff>0</xdr:rowOff>
    </xdr:from>
    <xdr:to>
      <xdr:col>24</xdr:col>
      <xdr:colOff>314325</xdr:colOff>
      <xdr:row>143</xdr:row>
      <xdr:rowOff>60325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3DF816D-8551-6755-5EC7-9AD88E6D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560300" y="22650450"/>
          <a:ext cx="5800725" cy="3743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6</xdr:col>
      <xdr:colOff>552450</xdr:colOff>
      <xdr:row>40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F2AA5E-A1C8-CED4-A199-D387A93FE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67150"/>
          <a:ext cx="5695950" cy="3562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6</xdr:col>
      <xdr:colOff>552450</xdr:colOff>
      <xdr:row>60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693665-9A02-2AF6-1C29-E1CA9BE4F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550150"/>
          <a:ext cx="5695950" cy="3562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6</xdr:col>
      <xdr:colOff>552450</xdr:colOff>
      <xdr:row>80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1EC211-5B49-C44A-9AEA-CB2489C2F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233150"/>
          <a:ext cx="5695950" cy="3562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14</xdr:col>
      <xdr:colOff>133350</xdr:colOff>
      <xdr:row>40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856F9A-86B8-A075-870E-9EC940A66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13450" y="3867150"/>
          <a:ext cx="5695950" cy="3562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14</xdr:col>
      <xdr:colOff>133350</xdr:colOff>
      <xdr:row>60</xdr:row>
      <xdr:rowOff>63500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BAA67B-B01E-EB79-578D-B058FD5DE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13450" y="7550150"/>
          <a:ext cx="5695950" cy="3562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61</xdr:row>
      <xdr:rowOff>0</xdr:rowOff>
    </xdr:from>
    <xdr:to>
      <xdr:col>14</xdr:col>
      <xdr:colOff>133350</xdr:colOff>
      <xdr:row>80</xdr:row>
      <xdr:rowOff>63500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4C82B4-2550-3846-8954-CC037531F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13450" y="11233150"/>
          <a:ext cx="5695950" cy="35623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21</xdr:row>
      <xdr:rowOff>0</xdr:rowOff>
    </xdr:from>
    <xdr:to>
      <xdr:col>24</xdr:col>
      <xdr:colOff>209550</xdr:colOff>
      <xdr:row>40</xdr:row>
      <xdr:rowOff>63500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E8D48F4-7202-933A-8C25-99B4C3CB0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85650" y="3867150"/>
          <a:ext cx="5695950" cy="35623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41</xdr:row>
      <xdr:rowOff>0</xdr:rowOff>
    </xdr:from>
    <xdr:to>
      <xdr:col>24</xdr:col>
      <xdr:colOff>209550</xdr:colOff>
      <xdr:row>60</xdr:row>
      <xdr:rowOff>63500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35C053-9042-058D-FBB4-EA1B6F5FE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85650" y="7550150"/>
          <a:ext cx="5695950" cy="35623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61</xdr:row>
      <xdr:rowOff>0</xdr:rowOff>
    </xdr:from>
    <xdr:to>
      <xdr:col>24</xdr:col>
      <xdr:colOff>209550</xdr:colOff>
      <xdr:row>80</xdr:row>
      <xdr:rowOff>63500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B027342-AA8E-CEDE-1865-1A4992161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85650" y="11233150"/>
          <a:ext cx="5695950" cy="3562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6</xdr:col>
      <xdr:colOff>742950</xdr:colOff>
      <xdr:row>101</xdr:row>
      <xdr:rowOff>60325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01A752-5939-F51A-9D7C-810C559DE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4916150"/>
          <a:ext cx="5886450" cy="3743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6</xdr:col>
      <xdr:colOff>742950</xdr:colOff>
      <xdr:row>122</xdr:row>
      <xdr:rowOff>60325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C1E830-1CA1-90ED-8673-1003170C9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8783300"/>
          <a:ext cx="5886450" cy="3743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6</xdr:col>
      <xdr:colOff>742950</xdr:colOff>
      <xdr:row>143</xdr:row>
      <xdr:rowOff>60325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7067FB4-8081-CB20-EB80-373B9975E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2650450"/>
          <a:ext cx="5886450" cy="37433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81</xdr:row>
      <xdr:rowOff>0</xdr:rowOff>
    </xdr:from>
    <xdr:to>
      <xdr:col>14</xdr:col>
      <xdr:colOff>323850</xdr:colOff>
      <xdr:row>101</xdr:row>
      <xdr:rowOff>60325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F0A1149-EEC6-07D2-61B5-5845EF470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13450" y="14916150"/>
          <a:ext cx="5886450" cy="37433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102</xdr:row>
      <xdr:rowOff>0</xdr:rowOff>
    </xdr:from>
    <xdr:to>
      <xdr:col>14</xdr:col>
      <xdr:colOff>323850</xdr:colOff>
      <xdr:row>122</xdr:row>
      <xdr:rowOff>60325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ABE3FC9-7F1F-9730-B8E0-A607102A7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13450" y="18783300"/>
          <a:ext cx="5886450" cy="37433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123</xdr:row>
      <xdr:rowOff>0</xdr:rowOff>
    </xdr:from>
    <xdr:to>
      <xdr:col>14</xdr:col>
      <xdr:colOff>323850</xdr:colOff>
      <xdr:row>143</xdr:row>
      <xdr:rowOff>60325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082BDD-CE3D-81E0-1889-563AA7EC4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13450" y="22650450"/>
          <a:ext cx="5886450" cy="37433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81</xdr:row>
      <xdr:rowOff>0</xdr:rowOff>
    </xdr:from>
    <xdr:to>
      <xdr:col>24</xdr:col>
      <xdr:colOff>400050</xdr:colOff>
      <xdr:row>101</xdr:row>
      <xdr:rowOff>60325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48A27CB-0C3E-620B-4BE0-9F5F68D48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185650" y="14916150"/>
          <a:ext cx="5886450" cy="37433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102</xdr:row>
      <xdr:rowOff>0</xdr:rowOff>
    </xdr:from>
    <xdr:to>
      <xdr:col>24</xdr:col>
      <xdr:colOff>400050</xdr:colOff>
      <xdr:row>122</xdr:row>
      <xdr:rowOff>60325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C0EF54F-D2E8-6B44-B0D0-35070FF5F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185650" y="18783300"/>
          <a:ext cx="5886450" cy="37433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123</xdr:row>
      <xdr:rowOff>0</xdr:rowOff>
    </xdr:from>
    <xdr:to>
      <xdr:col>24</xdr:col>
      <xdr:colOff>400050</xdr:colOff>
      <xdr:row>143</xdr:row>
      <xdr:rowOff>60325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55078E5-6E76-6A8A-DA1C-60E1A1F97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185650" y="22650450"/>
          <a:ext cx="5886450" cy="3743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7</xdr:col>
      <xdr:colOff>69850</xdr:colOff>
      <xdr:row>40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D855DF-7557-B2B0-2264-5D5087846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67150"/>
          <a:ext cx="5905500" cy="3562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7</xdr:col>
      <xdr:colOff>69850</xdr:colOff>
      <xdr:row>60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5C7871-C52F-9BA4-4EDB-BF807EC92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550150"/>
          <a:ext cx="5905500" cy="3562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69850</xdr:colOff>
      <xdr:row>80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D7E45C-79AA-BB1A-0425-FC79E998D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233150"/>
          <a:ext cx="5905500" cy="3562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14</xdr:col>
      <xdr:colOff>342900</xdr:colOff>
      <xdr:row>40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5DA9E0-E6D3-FF80-5A36-8242ECF3D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35650" y="3867150"/>
          <a:ext cx="5905500" cy="3562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14</xdr:col>
      <xdr:colOff>342900</xdr:colOff>
      <xdr:row>60</xdr:row>
      <xdr:rowOff>63500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4CFE115-15FF-DA3D-8C66-007EA0732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35650" y="7550150"/>
          <a:ext cx="5905500" cy="3562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61</xdr:row>
      <xdr:rowOff>0</xdr:rowOff>
    </xdr:from>
    <xdr:to>
      <xdr:col>14</xdr:col>
      <xdr:colOff>266700</xdr:colOff>
      <xdr:row>80</xdr:row>
      <xdr:rowOff>63500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29B8E60-8C34-5DE8-11D9-B549B87A7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35650" y="11233150"/>
          <a:ext cx="5829300" cy="35623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21</xdr:row>
      <xdr:rowOff>0</xdr:rowOff>
    </xdr:from>
    <xdr:to>
      <xdr:col>24</xdr:col>
      <xdr:colOff>342900</xdr:colOff>
      <xdr:row>40</xdr:row>
      <xdr:rowOff>63500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C9255F-A97E-A378-0B46-7AD6EE1BD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07850" y="3867150"/>
          <a:ext cx="5829300" cy="35623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41</xdr:row>
      <xdr:rowOff>0</xdr:rowOff>
    </xdr:from>
    <xdr:to>
      <xdr:col>24</xdr:col>
      <xdr:colOff>342900</xdr:colOff>
      <xdr:row>60</xdr:row>
      <xdr:rowOff>63500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D099548-BE27-51C3-D703-31CCB85E0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007850" y="7550150"/>
          <a:ext cx="5829300" cy="35623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61</xdr:row>
      <xdr:rowOff>0</xdr:rowOff>
    </xdr:from>
    <xdr:to>
      <xdr:col>24</xdr:col>
      <xdr:colOff>342900</xdr:colOff>
      <xdr:row>80</xdr:row>
      <xdr:rowOff>63500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F81605C-3A51-3A87-B17B-384A3D87C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007850" y="11233150"/>
          <a:ext cx="5829300" cy="3562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6</xdr:col>
      <xdr:colOff>819150</xdr:colOff>
      <xdr:row>102</xdr:row>
      <xdr:rowOff>60325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16BD39A-9126-1BB3-A544-6A381FA6A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5100300"/>
          <a:ext cx="5829300" cy="3743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6</xdr:col>
      <xdr:colOff>790575</xdr:colOff>
      <xdr:row>123</xdr:row>
      <xdr:rowOff>60325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4FCBB4-68AF-424D-5D90-0421F4859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8967450"/>
          <a:ext cx="5800725" cy="3743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6</xdr:col>
      <xdr:colOff>790575</xdr:colOff>
      <xdr:row>144</xdr:row>
      <xdr:rowOff>60325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397C6E2-758D-247F-6B64-E5CF2A53D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2834600"/>
          <a:ext cx="5800725" cy="37433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103</xdr:row>
      <xdr:rowOff>0</xdr:rowOff>
    </xdr:from>
    <xdr:to>
      <xdr:col>14</xdr:col>
      <xdr:colOff>238125</xdr:colOff>
      <xdr:row>123</xdr:row>
      <xdr:rowOff>60325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6D0DC91-9472-F0AB-D8F2-3DFFAC8BC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35650" y="18967450"/>
          <a:ext cx="5800725" cy="37433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82</xdr:row>
      <xdr:rowOff>0</xdr:rowOff>
    </xdr:from>
    <xdr:to>
      <xdr:col>14</xdr:col>
      <xdr:colOff>238125</xdr:colOff>
      <xdr:row>102</xdr:row>
      <xdr:rowOff>60325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1D91794-50F4-493D-B419-30EDBA548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35650" y="15100300"/>
          <a:ext cx="5800725" cy="37433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124</xdr:row>
      <xdr:rowOff>0</xdr:rowOff>
    </xdr:from>
    <xdr:to>
      <xdr:col>14</xdr:col>
      <xdr:colOff>361950</xdr:colOff>
      <xdr:row>144</xdr:row>
      <xdr:rowOff>60325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427B35F-66D2-7BB3-500B-C2C395F3A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835650" y="22834600"/>
          <a:ext cx="5924550" cy="37433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82</xdr:row>
      <xdr:rowOff>0</xdr:rowOff>
    </xdr:from>
    <xdr:to>
      <xdr:col>24</xdr:col>
      <xdr:colOff>314325</xdr:colOff>
      <xdr:row>102</xdr:row>
      <xdr:rowOff>60325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677C13D-11FF-79E7-65CD-37E744A3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007850" y="15100300"/>
          <a:ext cx="5800725" cy="37433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103</xdr:row>
      <xdr:rowOff>0</xdr:rowOff>
    </xdr:from>
    <xdr:to>
      <xdr:col>24</xdr:col>
      <xdr:colOff>314325</xdr:colOff>
      <xdr:row>123</xdr:row>
      <xdr:rowOff>60325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7D765D1-DF9F-0C89-737D-D19991271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007850" y="18967450"/>
          <a:ext cx="5800725" cy="37433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124</xdr:row>
      <xdr:rowOff>0</xdr:rowOff>
    </xdr:from>
    <xdr:to>
      <xdr:col>24</xdr:col>
      <xdr:colOff>314325</xdr:colOff>
      <xdr:row>144</xdr:row>
      <xdr:rowOff>60325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C96D58A-9223-2DBC-52EF-91B5651FD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007850" y="22834600"/>
          <a:ext cx="5800725" cy="3743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6</xdr:col>
      <xdr:colOff>835025</xdr:colOff>
      <xdr:row>40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64B0AC-EFF4-9559-227D-A9B8D200D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67150"/>
          <a:ext cx="5743575" cy="3562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6</xdr:col>
      <xdr:colOff>835025</xdr:colOff>
      <xdr:row>60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D2E7C0-1CBB-C7DD-978D-562276938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550150"/>
          <a:ext cx="5743575" cy="3562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6</xdr:col>
      <xdr:colOff>835025</xdr:colOff>
      <xdr:row>80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265575-773F-4D12-B5AC-72C0F0538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233150"/>
          <a:ext cx="5743575" cy="3562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14</xdr:col>
      <xdr:colOff>180975</xdr:colOff>
      <xdr:row>40</xdr:row>
      <xdr:rowOff>63500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46B4B7-470B-E45F-CC51-76FC9109F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78500" y="3867150"/>
          <a:ext cx="5743575" cy="3562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14</xdr:col>
      <xdr:colOff>180975</xdr:colOff>
      <xdr:row>60</xdr:row>
      <xdr:rowOff>63500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C12F253-5702-EEE2-F111-56DA0D701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78500" y="7550150"/>
          <a:ext cx="5743575" cy="3562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61</xdr:row>
      <xdr:rowOff>0</xdr:rowOff>
    </xdr:from>
    <xdr:to>
      <xdr:col>14</xdr:col>
      <xdr:colOff>180975</xdr:colOff>
      <xdr:row>80</xdr:row>
      <xdr:rowOff>63500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66E0435-FB6A-67F3-4E28-191151188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78500" y="11233150"/>
          <a:ext cx="5743575" cy="35623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21</xdr:row>
      <xdr:rowOff>0</xdr:rowOff>
    </xdr:from>
    <xdr:to>
      <xdr:col>24</xdr:col>
      <xdr:colOff>257175</xdr:colOff>
      <xdr:row>40</xdr:row>
      <xdr:rowOff>63500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2FC89FF-2FAE-9B8E-8DD1-3761C11B8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50700" y="3867150"/>
          <a:ext cx="5743575" cy="35623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41</xdr:row>
      <xdr:rowOff>0</xdr:rowOff>
    </xdr:from>
    <xdr:to>
      <xdr:col>24</xdr:col>
      <xdr:colOff>257175</xdr:colOff>
      <xdr:row>60</xdr:row>
      <xdr:rowOff>63500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817B16C-D8B7-4EA8-1321-E84F76246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950700" y="7550150"/>
          <a:ext cx="5743575" cy="35623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61</xdr:row>
      <xdr:rowOff>0</xdr:rowOff>
    </xdr:from>
    <xdr:to>
      <xdr:col>24</xdr:col>
      <xdr:colOff>257175</xdr:colOff>
      <xdr:row>80</xdr:row>
      <xdr:rowOff>63500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4BAFD53-B3D8-0AB5-F180-87B86D1AF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950700" y="11233150"/>
          <a:ext cx="5743575" cy="3562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7</xdr:col>
      <xdr:colOff>107950</xdr:colOff>
      <xdr:row>101</xdr:row>
      <xdr:rowOff>60325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FCA2200-7A45-5933-EC21-71C209409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4916150"/>
          <a:ext cx="5886450" cy="3743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7</xdr:col>
      <xdr:colOff>107950</xdr:colOff>
      <xdr:row>122</xdr:row>
      <xdr:rowOff>60325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C977C26-B1D3-53FF-7890-1849882A4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8783300"/>
          <a:ext cx="5886450" cy="3743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7</xdr:col>
      <xdr:colOff>107950</xdr:colOff>
      <xdr:row>143</xdr:row>
      <xdr:rowOff>60325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F02F474-5EC7-5309-5E4B-A390FE46A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2650450"/>
          <a:ext cx="5886450" cy="37433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81</xdr:row>
      <xdr:rowOff>0</xdr:rowOff>
    </xdr:from>
    <xdr:to>
      <xdr:col>14</xdr:col>
      <xdr:colOff>323850</xdr:colOff>
      <xdr:row>101</xdr:row>
      <xdr:rowOff>60325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B3F194E-FF74-9FCD-3E9E-CA6264220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78500" y="14916150"/>
          <a:ext cx="5886450" cy="37433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102</xdr:row>
      <xdr:rowOff>0</xdr:rowOff>
    </xdr:from>
    <xdr:to>
      <xdr:col>14</xdr:col>
      <xdr:colOff>323850</xdr:colOff>
      <xdr:row>122</xdr:row>
      <xdr:rowOff>60325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F67D49C-C5A6-C3B5-686C-D1E4C1FE0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778500" y="18783300"/>
          <a:ext cx="5886450" cy="37433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123</xdr:row>
      <xdr:rowOff>0</xdr:rowOff>
    </xdr:from>
    <xdr:to>
      <xdr:col>14</xdr:col>
      <xdr:colOff>323850</xdr:colOff>
      <xdr:row>143</xdr:row>
      <xdr:rowOff>60325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175FD4C-C223-3B00-3999-5BA16C4F3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78500" y="22650450"/>
          <a:ext cx="5886450" cy="37433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81</xdr:row>
      <xdr:rowOff>0</xdr:rowOff>
    </xdr:from>
    <xdr:to>
      <xdr:col>24</xdr:col>
      <xdr:colOff>400050</xdr:colOff>
      <xdr:row>101</xdr:row>
      <xdr:rowOff>60325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E57ED85-4D4D-B4D8-ABC3-13AFD3D32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950700" y="14916150"/>
          <a:ext cx="5886450" cy="37433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102</xdr:row>
      <xdr:rowOff>0</xdr:rowOff>
    </xdr:from>
    <xdr:to>
      <xdr:col>24</xdr:col>
      <xdr:colOff>400050</xdr:colOff>
      <xdr:row>122</xdr:row>
      <xdr:rowOff>60325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FC3FC95-0C0F-C485-2135-3E5CABCD2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950700" y="18783300"/>
          <a:ext cx="5886450" cy="37433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123</xdr:row>
      <xdr:rowOff>0</xdr:rowOff>
    </xdr:from>
    <xdr:to>
      <xdr:col>24</xdr:col>
      <xdr:colOff>466725</xdr:colOff>
      <xdr:row>143</xdr:row>
      <xdr:rowOff>60325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3DE1DC3-C444-756E-15F6-47D7003B5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950700" y="22650450"/>
          <a:ext cx="5953125" cy="3743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7</xdr:col>
      <xdr:colOff>28575</xdr:colOff>
      <xdr:row>40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F6FC48-AA75-A4E7-D47E-764362C10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67150"/>
          <a:ext cx="5781675" cy="3562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7</xdr:col>
      <xdr:colOff>114300</xdr:colOff>
      <xdr:row>60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E8D411-8E70-E3A0-54A1-911E3B8B1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550150"/>
          <a:ext cx="5867400" cy="3562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114300</xdr:colOff>
      <xdr:row>80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5F1D0C-B401-39F4-9628-7C8F09831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233150"/>
          <a:ext cx="5867400" cy="3562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14</xdr:col>
      <xdr:colOff>219075</xdr:colOff>
      <xdr:row>40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E17194-AA00-8B1E-AB60-CA9C18387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53100" y="3867150"/>
          <a:ext cx="5781675" cy="3562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14</xdr:col>
      <xdr:colOff>304800</xdr:colOff>
      <xdr:row>60</xdr:row>
      <xdr:rowOff>63500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BEC88B-195E-CAC9-65A8-AED2C9D71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7550150"/>
          <a:ext cx="5867400" cy="35623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61</xdr:row>
      <xdr:rowOff>0</xdr:rowOff>
    </xdr:from>
    <xdr:to>
      <xdr:col>14</xdr:col>
      <xdr:colOff>304800</xdr:colOff>
      <xdr:row>80</xdr:row>
      <xdr:rowOff>63500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39C680-6C92-CFCC-05A2-71F268C7E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53100" y="11233150"/>
          <a:ext cx="5867400" cy="35623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21</xdr:row>
      <xdr:rowOff>0</xdr:rowOff>
    </xdr:from>
    <xdr:to>
      <xdr:col>24</xdr:col>
      <xdr:colOff>295275</xdr:colOff>
      <xdr:row>40</xdr:row>
      <xdr:rowOff>63500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08AF8F-AB4A-04AA-C87D-F8AF2C59A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25300" y="3867150"/>
          <a:ext cx="5781675" cy="35623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41</xdr:row>
      <xdr:rowOff>0</xdr:rowOff>
    </xdr:from>
    <xdr:to>
      <xdr:col>24</xdr:col>
      <xdr:colOff>381000</xdr:colOff>
      <xdr:row>60</xdr:row>
      <xdr:rowOff>63500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996E9EE-7EF8-6294-FB7D-31B62713B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925300" y="7550150"/>
          <a:ext cx="5867400" cy="35623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61</xdr:row>
      <xdr:rowOff>0</xdr:rowOff>
    </xdr:from>
    <xdr:to>
      <xdr:col>24</xdr:col>
      <xdr:colOff>295275</xdr:colOff>
      <xdr:row>80</xdr:row>
      <xdr:rowOff>63500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0CA20F0-BE4E-BF4E-0619-2B630ED5C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925300" y="11233150"/>
          <a:ext cx="5781675" cy="3562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7</xdr:col>
      <xdr:colOff>161925</xdr:colOff>
      <xdr:row>101</xdr:row>
      <xdr:rowOff>60325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940AEC6-C019-77F7-7A1B-407E2F981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4916150"/>
          <a:ext cx="5915025" cy="3743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7</xdr:col>
      <xdr:colOff>133350</xdr:colOff>
      <xdr:row>122</xdr:row>
      <xdr:rowOff>60325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C5172ED-DC00-D0A5-34F0-664B48E7A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8783300"/>
          <a:ext cx="5886450" cy="3743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7</xdr:col>
      <xdr:colOff>152400</xdr:colOff>
      <xdr:row>143</xdr:row>
      <xdr:rowOff>60325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1DCBB6A-A9B8-CD49-2B8A-2E57A29C6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2650450"/>
          <a:ext cx="5905500" cy="37433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81</xdr:row>
      <xdr:rowOff>0</xdr:rowOff>
    </xdr:from>
    <xdr:to>
      <xdr:col>14</xdr:col>
      <xdr:colOff>323850</xdr:colOff>
      <xdr:row>101</xdr:row>
      <xdr:rowOff>60325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57D0F8-D5FD-C2EE-C230-94E938943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53100" y="14916150"/>
          <a:ext cx="5886450" cy="37433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102</xdr:row>
      <xdr:rowOff>0</xdr:rowOff>
    </xdr:from>
    <xdr:to>
      <xdr:col>14</xdr:col>
      <xdr:colOff>323850</xdr:colOff>
      <xdr:row>122</xdr:row>
      <xdr:rowOff>60325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6BA15E4-E6A6-7C29-3DC9-AE0A1BEE3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753100" y="18783300"/>
          <a:ext cx="5886450" cy="37433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123</xdr:row>
      <xdr:rowOff>0</xdr:rowOff>
    </xdr:from>
    <xdr:to>
      <xdr:col>14</xdr:col>
      <xdr:colOff>323850</xdr:colOff>
      <xdr:row>143</xdr:row>
      <xdr:rowOff>60325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C415C4-EB82-8EA5-3F5D-3442D16F7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53100" y="22650450"/>
          <a:ext cx="5886450" cy="37433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81</xdr:row>
      <xdr:rowOff>0</xdr:rowOff>
    </xdr:from>
    <xdr:to>
      <xdr:col>24</xdr:col>
      <xdr:colOff>400050</xdr:colOff>
      <xdr:row>101</xdr:row>
      <xdr:rowOff>60325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44F7A0C-9128-587E-4792-C51A05D9A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925300" y="14916150"/>
          <a:ext cx="5886450" cy="37433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102</xdr:row>
      <xdr:rowOff>0</xdr:rowOff>
    </xdr:from>
    <xdr:to>
      <xdr:col>24</xdr:col>
      <xdr:colOff>400050</xdr:colOff>
      <xdr:row>122</xdr:row>
      <xdr:rowOff>60325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F53F7D4-978C-9E43-24CC-2104C8EA3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925300" y="18783300"/>
          <a:ext cx="5886450" cy="37433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123</xdr:row>
      <xdr:rowOff>0</xdr:rowOff>
    </xdr:from>
    <xdr:to>
      <xdr:col>24</xdr:col>
      <xdr:colOff>400050</xdr:colOff>
      <xdr:row>143</xdr:row>
      <xdr:rowOff>60325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B2E2DB4-88B4-D3D4-6B4B-6B3477B4E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925300" y="22650450"/>
          <a:ext cx="5886450" cy="3743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1688F-E9D2-4971-BDF0-B3CDD6A6DBEF}">
  <dimension ref="A1:L20"/>
  <sheetViews>
    <sheetView topLeftCell="E116" workbookViewId="0">
      <selection activeCell="O150" sqref="O150"/>
    </sheetView>
  </sheetViews>
  <sheetFormatPr defaultRowHeight="14.5" x14ac:dyDescent="0.35"/>
  <cols>
    <col min="1" max="1" width="20.54296875" bestFit="1" customWidth="1"/>
    <col min="2" max="2" width="9.453125" bestFit="1" customWidth="1"/>
    <col min="3" max="3" width="7.26953125" bestFit="1" customWidth="1"/>
    <col min="5" max="5" width="15.81640625" bestFit="1" customWidth="1"/>
    <col min="6" max="6" width="17.1796875" bestFit="1" customWidth="1"/>
    <col min="7" max="7" width="12.453125" bestFit="1" customWidth="1"/>
    <col min="8" max="8" width="13" bestFit="1" customWidth="1"/>
    <col min="9" max="9" width="12.453125" bestFit="1" customWidth="1"/>
    <col min="10" max="10" width="11.81640625" bestFit="1" customWidth="1"/>
    <col min="11" max="12" width="12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>
        <v>0.1</v>
      </c>
      <c r="D2" t="s">
        <v>14</v>
      </c>
      <c r="E2" s="1">
        <v>1.4513065481381799</v>
      </c>
      <c r="F2" s="1">
        <v>1.0856180208316299</v>
      </c>
      <c r="G2" s="1">
        <v>3.4726066470038397E-2</v>
      </c>
      <c r="H2" s="1">
        <v>-0.58915568249902295</v>
      </c>
      <c r="I2" s="1">
        <v>0.29480971698720398</v>
      </c>
      <c r="J2" s="1">
        <v>0.93596824037739901</v>
      </c>
      <c r="K2" s="1">
        <v>-0.106307721763598</v>
      </c>
      <c r="L2" s="1">
        <v>-0.13531818993686801</v>
      </c>
    </row>
    <row r="3" spans="1:12" x14ac:dyDescent="0.35">
      <c r="A3" t="s">
        <v>12</v>
      </c>
      <c r="B3" t="s">
        <v>13</v>
      </c>
      <c r="C3">
        <v>0.1</v>
      </c>
      <c r="D3" t="s">
        <v>15</v>
      </c>
      <c r="E3" s="1">
        <v>7.9792309413193097E-2</v>
      </c>
      <c r="F3" s="1">
        <v>0.17098471494393599</v>
      </c>
      <c r="G3" s="1">
        <v>1.8857302304695601E-2</v>
      </c>
      <c r="H3" s="1">
        <v>-0.194855097200299</v>
      </c>
      <c r="I3" s="1">
        <v>-0.14555370673215501</v>
      </c>
      <c r="J3" s="1">
        <v>0.71847406333819397</v>
      </c>
      <c r="K3" s="1">
        <v>-1.8221990887462399E-2</v>
      </c>
      <c r="L3" s="1">
        <v>-2.3937396420410501E-2</v>
      </c>
    </row>
    <row r="4" spans="1:12" x14ac:dyDescent="0.35">
      <c r="A4" t="s">
        <v>12</v>
      </c>
      <c r="B4" t="s">
        <v>17</v>
      </c>
      <c r="C4">
        <v>0.1</v>
      </c>
      <c r="D4" t="s">
        <v>14</v>
      </c>
      <c r="E4" s="1">
        <v>4.0420470421004397</v>
      </c>
      <c r="F4" s="1">
        <v>1.0511793124656501</v>
      </c>
      <c r="G4" s="1">
        <v>6.4772321974731803E-2</v>
      </c>
      <c r="H4" s="1">
        <v>-0.62181110621736002</v>
      </c>
      <c r="I4" s="1">
        <v>0.22138203604473</v>
      </c>
      <c r="J4" s="1">
        <v>1.90145590530719</v>
      </c>
      <c r="K4" s="1">
        <v>-9.8603018777296797E-2</v>
      </c>
      <c r="L4" s="1">
        <v>-0.14180123807571099</v>
      </c>
    </row>
    <row r="5" spans="1:12" x14ac:dyDescent="0.35">
      <c r="A5" t="s">
        <v>12</v>
      </c>
      <c r="B5" t="s">
        <v>17</v>
      </c>
      <c r="C5">
        <v>0.1</v>
      </c>
      <c r="D5" t="s">
        <v>15</v>
      </c>
      <c r="E5" s="1">
        <v>-1.35892221430494E-2</v>
      </c>
      <c r="F5" s="1">
        <v>0.17186765552911501</v>
      </c>
      <c r="G5" s="1">
        <v>-3.34324931150455E-3</v>
      </c>
      <c r="H5" s="1">
        <v>-0.23126103381992899</v>
      </c>
      <c r="I5" s="1">
        <v>-0.25736963169244498</v>
      </c>
      <c r="J5" s="1">
        <v>0.44298223701149902</v>
      </c>
      <c r="K5" s="1">
        <v>-1.89489037087908E-2</v>
      </c>
      <c r="L5" s="1">
        <v>-2.4545606824332E-2</v>
      </c>
    </row>
    <row r="6" spans="1:12" x14ac:dyDescent="0.35">
      <c r="A6" t="s">
        <v>12</v>
      </c>
      <c r="B6" t="s">
        <v>18</v>
      </c>
      <c r="C6">
        <v>0.1</v>
      </c>
      <c r="D6" t="s">
        <v>14</v>
      </c>
      <c r="E6" s="1">
        <v>3.8381285190219701</v>
      </c>
      <c r="F6" s="1">
        <v>1.0532134841313601</v>
      </c>
      <c r="G6" s="1">
        <v>6.2994076646817096E-2</v>
      </c>
      <c r="H6" s="1">
        <v>-0.57954512351656096</v>
      </c>
      <c r="I6" s="1">
        <v>0.18727977885437799</v>
      </c>
      <c r="J6" s="1">
        <v>0.71445650923242698</v>
      </c>
      <c r="K6" s="1">
        <v>-0.110195317484102</v>
      </c>
      <c r="L6" s="1">
        <v>-0.135106723858816</v>
      </c>
    </row>
    <row r="7" spans="1:12" x14ac:dyDescent="0.35">
      <c r="A7" t="s">
        <v>12</v>
      </c>
      <c r="B7" t="s">
        <v>18</v>
      </c>
      <c r="C7">
        <v>0.1</v>
      </c>
      <c r="D7" t="s">
        <v>15</v>
      </c>
      <c r="E7" s="1">
        <v>9.3899283215069795E-2</v>
      </c>
      <c r="F7" s="1">
        <v>0.175102125776356</v>
      </c>
      <c r="G7" s="1">
        <v>2.15276424435757E-2</v>
      </c>
      <c r="H7" s="1">
        <v>-0.168418989266197</v>
      </c>
      <c r="I7" s="1">
        <v>-0.21764907302042699</v>
      </c>
      <c r="J7" s="1">
        <v>0.687514468110062</v>
      </c>
      <c r="K7" s="1">
        <v>-1.99672226301351E-2</v>
      </c>
      <c r="L7" s="1">
        <v>-2.61240056660445E-2</v>
      </c>
    </row>
    <row r="8" spans="1:12" x14ac:dyDescent="0.35">
      <c r="A8" t="s">
        <v>12</v>
      </c>
      <c r="B8" t="s">
        <v>13</v>
      </c>
      <c r="C8">
        <v>0.5</v>
      </c>
      <c r="D8" t="s">
        <v>14</v>
      </c>
      <c r="E8" s="1">
        <v>1.0759478814074299</v>
      </c>
      <c r="F8" s="1">
        <v>0.91324232779784897</v>
      </c>
      <c r="G8" s="1">
        <v>3.3621221509761601E-2</v>
      </c>
      <c r="H8" s="1">
        <v>-0.697978439645763</v>
      </c>
      <c r="I8" s="1">
        <v>0.13069563212447299</v>
      </c>
      <c r="J8" s="1">
        <v>1.2097585827940001</v>
      </c>
      <c r="K8" s="1">
        <v>-8.8748264495553397E-2</v>
      </c>
      <c r="L8" s="1">
        <v>-0.122422956897708</v>
      </c>
    </row>
    <row r="9" spans="1:12" x14ac:dyDescent="0.35">
      <c r="A9" t="s">
        <v>12</v>
      </c>
      <c r="B9" t="s">
        <v>13</v>
      </c>
      <c r="C9">
        <v>0.5</v>
      </c>
      <c r="D9" t="s">
        <v>15</v>
      </c>
      <c r="E9" s="1">
        <v>-7.7998242501351206E-2</v>
      </c>
      <c r="F9" s="1">
        <v>0.15999127660395401</v>
      </c>
      <c r="G9" s="1">
        <v>-2.1314008245227101E-2</v>
      </c>
      <c r="H9" s="1">
        <v>-0.20653509171082299</v>
      </c>
      <c r="I9" s="1">
        <v>-0.19993648006467099</v>
      </c>
      <c r="J9" s="1">
        <v>0.93259996799843603</v>
      </c>
      <c r="K9" s="1">
        <v>-1.7617769942621798E-2</v>
      </c>
      <c r="L9" s="1">
        <v>-2.3362536767636201E-2</v>
      </c>
    </row>
    <row r="10" spans="1:12" x14ac:dyDescent="0.35">
      <c r="A10" t="s">
        <v>12</v>
      </c>
      <c r="B10" t="s">
        <v>17</v>
      </c>
      <c r="C10">
        <v>0.5</v>
      </c>
      <c r="D10" t="s">
        <v>14</v>
      </c>
      <c r="E10" s="1">
        <v>3.8697169943377898</v>
      </c>
      <c r="F10" s="1">
        <v>0.742814046458666</v>
      </c>
      <c r="G10" s="1">
        <v>8.9686860072477795E-2</v>
      </c>
      <c r="H10" s="1">
        <v>-0.43769013050644601</v>
      </c>
      <c r="I10" s="1">
        <v>0.17380632676947699</v>
      </c>
      <c r="J10" s="1">
        <v>1.74058438904603</v>
      </c>
      <c r="K10" s="1">
        <v>-7.7707051241632893E-2</v>
      </c>
      <c r="L10" s="1">
        <v>-9.8938619585830306E-2</v>
      </c>
    </row>
    <row r="11" spans="1:12" x14ac:dyDescent="0.35">
      <c r="A11" t="s">
        <v>12</v>
      </c>
      <c r="B11" t="s">
        <v>17</v>
      </c>
      <c r="C11">
        <v>0.5</v>
      </c>
      <c r="D11" t="s">
        <v>15</v>
      </c>
      <c r="E11" s="1">
        <v>-9.8637714033993407E-2</v>
      </c>
      <c r="F11" s="1">
        <v>0.15805151538319001</v>
      </c>
      <c r="G11" s="1">
        <v>-2.7589785587354299E-2</v>
      </c>
      <c r="H11" s="1">
        <v>-0.25176055010371401</v>
      </c>
      <c r="I11" s="1">
        <v>-0.31151877777204001</v>
      </c>
      <c r="J11" s="1">
        <v>0.56302609496158995</v>
      </c>
      <c r="K11" s="1">
        <v>-1.7067102591313801E-2</v>
      </c>
      <c r="L11" s="1">
        <v>-2.3487729462742302E-2</v>
      </c>
    </row>
    <row r="12" spans="1:12" x14ac:dyDescent="0.35">
      <c r="A12" t="s">
        <v>12</v>
      </c>
      <c r="B12" t="s">
        <v>18</v>
      </c>
      <c r="C12">
        <v>0.5</v>
      </c>
      <c r="D12" t="s">
        <v>14</v>
      </c>
      <c r="E12" s="1">
        <v>3.1323181850800199</v>
      </c>
      <c r="F12" s="1">
        <v>0.58918756076900303</v>
      </c>
      <c r="G12" s="1">
        <v>0.101321872722686</v>
      </c>
      <c r="H12" s="1">
        <v>-0.37543133985260302</v>
      </c>
      <c r="I12" s="1">
        <v>-3.7988439995383802E-2</v>
      </c>
      <c r="J12" s="1">
        <v>0.93707829426728695</v>
      </c>
      <c r="K12" s="1">
        <v>-5.9724028943862598E-2</v>
      </c>
      <c r="L12" s="1">
        <v>-7.7323221809500298E-2</v>
      </c>
    </row>
    <row r="13" spans="1:12" x14ac:dyDescent="0.35">
      <c r="A13" t="s">
        <v>12</v>
      </c>
      <c r="B13" t="s">
        <v>18</v>
      </c>
      <c r="C13">
        <v>0.5</v>
      </c>
      <c r="D13" t="s">
        <v>15</v>
      </c>
      <c r="E13" s="1">
        <v>3.8641875795262198E-3</v>
      </c>
      <c r="F13" s="1">
        <v>0.15733483527519801</v>
      </c>
      <c r="G13" s="1">
        <v>1.02945234396931E-3</v>
      </c>
      <c r="H13" s="1">
        <v>-0.18940102858039401</v>
      </c>
      <c r="I13" s="1">
        <v>-0.24366373402292599</v>
      </c>
      <c r="J13" s="1">
        <v>0.9000899238126</v>
      </c>
      <c r="K13" s="1">
        <v>-1.7557125232102799E-2</v>
      </c>
      <c r="L13" s="1">
        <v>-2.3854715959173399E-2</v>
      </c>
    </row>
    <row r="14" spans="1:12" x14ac:dyDescent="0.35">
      <c r="A14" t="s">
        <v>12</v>
      </c>
      <c r="B14" t="s">
        <v>13</v>
      </c>
      <c r="C14">
        <v>1</v>
      </c>
      <c r="D14" t="s">
        <v>14</v>
      </c>
      <c r="E14" s="1">
        <v>1.5447620570898599</v>
      </c>
      <c r="F14" s="1">
        <v>0.74311283342463397</v>
      </c>
      <c r="G14" s="1">
        <v>5.2851162026568997E-2</v>
      </c>
      <c r="H14" s="1">
        <v>-0.54728276759820804</v>
      </c>
      <c r="I14" s="1">
        <v>0.17633692827643199</v>
      </c>
      <c r="J14" s="1">
        <v>1.79806877890948</v>
      </c>
      <c r="K14" s="1">
        <v>-6.9007399585880203E-2</v>
      </c>
      <c r="L14" s="1">
        <v>-0.10009117946736899</v>
      </c>
    </row>
    <row r="15" spans="1:12" x14ac:dyDescent="0.35">
      <c r="A15" t="s">
        <v>12</v>
      </c>
      <c r="B15" t="s">
        <v>13</v>
      </c>
      <c r="C15">
        <v>1</v>
      </c>
      <c r="D15" t="s">
        <v>15</v>
      </c>
      <c r="E15" s="1">
        <v>-8.1322852869058396E-2</v>
      </c>
      <c r="F15" s="1">
        <v>0.158784046896179</v>
      </c>
      <c r="G15" s="1">
        <v>-2.2431269143383701E-2</v>
      </c>
      <c r="H15" s="1">
        <v>-0.210647021099268</v>
      </c>
      <c r="I15" s="1">
        <v>-0.175274060406995</v>
      </c>
      <c r="J15" s="1">
        <v>0.93460268811075597</v>
      </c>
      <c r="K15" s="1">
        <v>-1.73732812881876E-2</v>
      </c>
      <c r="L15" s="1">
        <v>-2.3047856071046199E-2</v>
      </c>
    </row>
    <row r="16" spans="1:12" x14ac:dyDescent="0.35">
      <c r="A16" t="s">
        <v>12</v>
      </c>
      <c r="B16" t="s">
        <v>17</v>
      </c>
      <c r="C16">
        <v>1</v>
      </c>
      <c r="D16" t="s">
        <v>14</v>
      </c>
      <c r="E16" s="1">
        <v>2.49311643435923</v>
      </c>
      <c r="F16" s="1">
        <v>0.56380811476846304</v>
      </c>
      <c r="G16" s="1">
        <v>9.3321513853124399E-2</v>
      </c>
      <c r="H16" s="1">
        <v>-0.418296772069573</v>
      </c>
      <c r="I16" s="1">
        <v>0.109108804461142</v>
      </c>
      <c r="J16" s="1">
        <v>0.99552631599892005</v>
      </c>
      <c r="K16" s="1">
        <v>-6.1278432267447898E-2</v>
      </c>
      <c r="L16" s="1">
        <v>-7.4494077634172096E-2</v>
      </c>
    </row>
    <row r="17" spans="1:12" x14ac:dyDescent="0.35">
      <c r="A17" t="s">
        <v>12</v>
      </c>
      <c r="B17" t="s">
        <v>17</v>
      </c>
      <c r="C17">
        <v>1</v>
      </c>
      <c r="D17" t="s">
        <v>15</v>
      </c>
      <c r="E17" s="1">
        <v>-0.124331965204058</v>
      </c>
      <c r="F17" s="1">
        <v>0.156019117138225</v>
      </c>
      <c r="G17" s="1">
        <v>-3.57312742715339E-2</v>
      </c>
      <c r="H17" s="1">
        <v>-0.26039165597512298</v>
      </c>
      <c r="I17" s="1">
        <v>-0.31728160251654602</v>
      </c>
      <c r="J17" s="1">
        <v>0.65444635957159203</v>
      </c>
      <c r="K17" s="1">
        <v>-1.7025849647192101E-2</v>
      </c>
      <c r="L17" s="1">
        <v>-2.3400839847217601E-2</v>
      </c>
    </row>
    <row r="18" spans="1:12" x14ac:dyDescent="0.35">
      <c r="A18" t="s">
        <v>12</v>
      </c>
      <c r="B18" t="s">
        <v>18</v>
      </c>
      <c r="C18">
        <v>1</v>
      </c>
      <c r="D18" t="s">
        <v>14</v>
      </c>
      <c r="E18" s="1">
        <v>2.5730238970844699</v>
      </c>
      <c r="F18" s="1">
        <v>0.43516752345533399</v>
      </c>
      <c r="G18" s="1">
        <v>0.123098499078201</v>
      </c>
      <c r="H18" s="1">
        <v>-0.26266063538655399</v>
      </c>
      <c r="I18" s="1">
        <v>0.11065622754773299</v>
      </c>
      <c r="J18" s="1">
        <v>0.63823555140699395</v>
      </c>
      <c r="K18" s="1">
        <v>-3.9983430159444597E-2</v>
      </c>
      <c r="L18" s="1">
        <v>-5.4709224727328497E-2</v>
      </c>
    </row>
    <row r="19" spans="1:12" x14ac:dyDescent="0.35">
      <c r="A19" t="s">
        <v>12</v>
      </c>
      <c r="B19" t="s">
        <v>18</v>
      </c>
      <c r="C19">
        <v>1</v>
      </c>
      <c r="D19" t="s">
        <v>15</v>
      </c>
      <c r="E19" s="1">
        <v>-1.3077450984839799E-2</v>
      </c>
      <c r="F19" s="1">
        <v>0.15318630769973299</v>
      </c>
      <c r="G19" s="1">
        <v>-3.60877154362732E-3</v>
      </c>
      <c r="H19" s="1">
        <v>-0.189306716279807</v>
      </c>
      <c r="I19" s="1">
        <v>-0.30356261934999301</v>
      </c>
      <c r="J19" s="1">
        <v>0.99383171154208505</v>
      </c>
      <c r="K19" s="1">
        <v>-1.73887141370337E-2</v>
      </c>
      <c r="L19" s="1">
        <v>-2.3611640230879301E-2</v>
      </c>
    </row>
    <row r="20" spans="1:12" x14ac:dyDescent="0.35">
      <c r="A20" t="s">
        <v>12</v>
      </c>
      <c r="B20" t="s">
        <v>18</v>
      </c>
      <c r="C20">
        <v>1</v>
      </c>
      <c r="D20" t="s">
        <v>16</v>
      </c>
      <c r="E20" s="1">
        <v>-4.4672428643800097E-2</v>
      </c>
      <c r="F20" s="1">
        <v>0.18261887247554101</v>
      </c>
      <c r="G20" s="1">
        <v>-1.05090189360915E-2</v>
      </c>
      <c r="H20" s="1">
        <v>-0.21494302918633301</v>
      </c>
      <c r="I20" s="1">
        <v>5.64115837354177E-2</v>
      </c>
      <c r="J20" s="1">
        <v>0.74648988614524003</v>
      </c>
      <c r="K20" s="1">
        <v>-2.0499415065446301E-2</v>
      </c>
      <c r="L20" s="1">
        <v>-2.4958305857877498E-2</v>
      </c>
    </row>
  </sheetData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4FB2-999F-4464-BB63-54D5731A9044}">
  <dimension ref="A1:L20"/>
  <sheetViews>
    <sheetView topLeftCell="D102" workbookViewId="0">
      <selection activeCell="P124" sqref="P124"/>
    </sheetView>
  </sheetViews>
  <sheetFormatPr defaultRowHeight="14.5" x14ac:dyDescent="0.35"/>
  <cols>
    <col min="1" max="1" width="20.54296875" bestFit="1" customWidth="1"/>
    <col min="2" max="2" width="9.453125" bestFit="1" customWidth="1"/>
    <col min="3" max="3" width="7.26953125" bestFit="1" customWidth="1"/>
    <col min="5" max="5" width="15.81640625" bestFit="1" customWidth="1"/>
    <col min="6" max="6" width="17.1796875" bestFit="1" customWidth="1"/>
    <col min="7" max="7" width="12.453125" bestFit="1" customWidth="1"/>
    <col min="8" max="8" width="13" bestFit="1" customWidth="1"/>
    <col min="9" max="9" width="12.453125" bestFit="1" customWidth="1"/>
    <col min="10" max="10" width="11.81640625" bestFit="1" customWidth="1"/>
    <col min="11" max="12" width="12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19</v>
      </c>
      <c r="B2" t="s">
        <v>13</v>
      </c>
      <c r="C2">
        <v>0.1</v>
      </c>
      <c r="D2" t="s">
        <v>14</v>
      </c>
      <c r="E2">
        <v>-0.78228214224662695</v>
      </c>
      <c r="F2">
        <v>2.0630468394961099</v>
      </c>
      <c r="G2">
        <v>-7.9931137062202104E-2</v>
      </c>
      <c r="H2">
        <v>-0.91474702222789595</v>
      </c>
      <c r="I2">
        <v>-6.4271609870530294E-2</v>
      </c>
      <c r="J2">
        <v>0.17626199047903901</v>
      </c>
      <c r="K2">
        <v>-0.23307475756639501</v>
      </c>
      <c r="L2">
        <v>-0.27642547091306602</v>
      </c>
    </row>
    <row r="3" spans="1:12" x14ac:dyDescent="0.35">
      <c r="A3" t="s">
        <v>19</v>
      </c>
      <c r="B3" t="s">
        <v>13</v>
      </c>
      <c r="C3">
        <v>0.1</v>
      </c>
      <c r="D3" t="s">
        <v>15</v>
      </c>
      <c r="E3">
        <v>-0.282294764697119</v>
      </c>
      <c r="F3">
        <v>0.39682622347387803</v>
      </c>
      <c r="G3">
        <v>-9.0780898167639706E-2</v>
      </c>
      <c r="H3">
        <v>-0.345470639164914</v>
      </c>
      <c r="I3">
        <v>-0.12898313887320501</v>
      </c>
      <c r="J3">
        <v>1.24067633850877</v>
      </c>
      <c r="K3">
        <v>-4.4382521834714202E-2</v>
      </c>
      <c r="L3">
        <v>-5.6859538038133602E-2</v>
      </c>
    </row>
    <row r="4" spans="1:12" x14ac:dyDescent="0.35">
      <c r="A4" t="s">
        <v>19</v>
      </c>
      <c r="B4" t="s">
        <v>17</v>
      </c>
      <c r="C4">
        <v>0.1</v>
      </c>
      <c r="D4" t="s">
        <v>14</v>
      </c>
      <c r="E4">
        <v>-0.33034771564927001</v>
      </c>
      <c r="F4">
        <v>1.8521322852559501</v>
      </c>
      <c r="G4">
        <v>-2.3508229369146001E-2</v>
      </c>
      <c r="H4">
        <v>-0.78723735007825402</v>
      </c>
      <c r="I4">
        <v>-8.7594036857152502E-2</v>
      </c>
      <c r="J4">
        <v>1.6099726032332999</v>
      </c>
      <c r="K4">
        <v>-0.180660217261193</v>
      </c>
      <c r="L4">
        <v>-0.262579613544067</v>
      </c>
    </row>
    <row r="5" spans="1:12" x14ac:dyDescent="0.35">
      <c r="A5" t="s">
        <v>19</v>
      </c>
      <c r="B5" t="s">
        <v>17</v>
      </c>
      <c r="C5">
        <v>0.1</v>
      </c>
      <c r="D5" t="s">
        <v>15</v>
      </c>
      <c r="E5">
        <v>-0.23320366593980399</v>
      </c>
      <c r="F5">
        <v>0.28303462178187</v>
      </c>
      <c r="G5">
        <v>-0.101913847397983</v>
      </c>
      <c r="H5">
        <v>-0.354012645312618</v>
      </c>
      <c r="I5">
        <v>-0.57157926661724101</v>
      </c>
      <c r="J5">
        <v>3.0910052922068001</v>
      </c>
      <c r="K5">
        <v>-2.7793974625019601E-2</v>
      </c>
      <c r="L5">
        <v>-3.9823836235986898E-2</v>
      </c>
    </row>
    <row r="6" spans="1:12" x14ac:dyDescent="0.35">
      <c r="A6" t="s">
        <v>19</v>
      </c>
      <c r="B6" t="s">
        <v>18</v>
      </c>
      <c r="C6">
        <v>0.1</v>
      </c>
      <c r="D6" t="s">
        <v>14</v>
      </c>
      <c r="E6">
        <v>6.0562984791847102E-2</v>
      </c>
      <c r="F6">
        <v>1.52727257170833</v>
      </c>
      <c r="G6">
        <v>4.1869212692601599E-3</v>
      </c>
      <c r="H6">
        <v>-0.61374445255545096</v>
      </c>
      <c r="I6">
        <v>0.19586285076257101</v>
      </c>
      <c r="J6">
        <v>4.2992250664568896</v>
      </c>
      <c r="K6">
        <v>-0.12663508587962999</v>
      </c>
      <c r="L6">
        <v>-0.20445066606651399</v>
      </c>
    </row>
    <row r="7" spans="1:12" x14ac:dyDescent="0.35">
      <c r="A7" t="s">
        <v>19</v>
      </c>
      <c r="B7" t="s">
        <v>18</v>
      </c>
      <c r="C7">
        <v>0.1</v>
      </c>
      <c r="D7" t="s">
        <v>15</v>
      </c>
      <c r="E7">
        <v>-0.18536677660603501</v>
      </c>
      <c r="F7">
        <v>0.17308582567827399</v>
      </c>
      <c r="G7">
        <v>-0.12869792088777901</v>
      </c>
      <c r="H7">
        <v>-0.209248033215192</v>
      </c>
      <c r="I7">
        <v>-2.3472017343621498</v>
      </c>
      <c r="J7">
        <v>15.3768213401432</v>
      </c>
      <c r="K7">
        <v>-1.6481854007786099E-2</v>
      </c>
      <c r="L7">
        <v>-2.78549089604903E-2</v>
      </c>
    </row>
    <row r="8" spans="1:12" x14ac:dyDescent="0.35">
      <c r="A8" t="s">
        <v>19</v>
      </c>
      <c r="B8" t="s">
        <v>13</v>
      </c>
      <c r="C8">
        <v>0.5</v>
      </c>
      <c r="D8" t="s">
        <v>14</v>
      </c>
      <c r="E8">
        <v>-4.3648162182554899E-2</v>
      </c>
      <c r="F8">
        <v>1.5166250689451399</v>
      </c>
      <c r="G8">
        <v>-3.1990710097296901E-3</v>
      </c>
      <c r="H8">
        <v>-0.68843735576434495</v>
      </c>
      <c r="I8">
        <v>5.3438968679491499E-3</v>
      </c>
      <c r="J8">
        <v>0.75344590650501997</v>
      </c>
      <c r="K8">
        <v>-0.15680822252436399</v>
      </c>
      <c r="L8">
        <v>-0.20255663227822299</v>
      </c>
    </row>
    <row r="9" spans="1:12" x14ac:dyDescent="0.35">
      <c r="A9" t="s">
        <v>19</v>
      </c>
      <c r="B9" t="s">
        <v>13</v>
      </c>
      <c r="C9">
        <v>0.5</v>
      </c>
      <c r="D9" t="s">
        <v>15</v>
      </c>
      <c r="E9">
        <v>-0.32774027877851197</v>
      </c>
      <c r="F9">
        <v>0.38634678983635501</v>
      </c>
      <c r="G9">
        <v>-0.11160689088145399</v>
      </c>
      <c r="H9">
        <v>-0.38781586004298602</v>
      </c>
      <c r="I9">
        <v>-0.17679316576361401</v>
      </c>
      <c r="J9">
        <v>1.10032445562588</v>
      </c>
      <c r="K9">
        <v>-4.3891555533957703E-2</v>
      </c>
      <c r="L9">
        <v>-5.6642423395941298E-2</v>
      </c>
    </row>
    <row r="10" spans="1:12" x14ac:dyDescent="0.35">
      <c r="A10" t="s">
        <v>19</v>
      </c>
      <c r="B10" t="s">
        <v>17</v>
      </c>
      <c r="C10">
        <v>0.5</v>
      </c>
      <c r="D10" t="s">
        <v>14</v>
      </c>
      <c r="E10">
        <v>5.3220995486935103E-2</v>
      </c>
      <c r="F10">
        <v>1.42401952846409</v>
      </c>
      <c r="G10">
        <v>3.95989052642609E-3</v>
      </c>
      <c r="H10">
        <v>-0.57969661895671898</v>
      </c>
      <c r="I10">
        <v>-0.32251683185393798</v>
      </c>
      <c r="J10">
        <v>3.1796389137432599</v>
      </c>
      <c r="K10">
        <v>-0.137376774451828</v>
      </c>
      <c r="L10">
        <v>-0.216261041653101</v>
      </c>
    </row>
    <row r="11" spans="1:12" x14ac:dyDescent="0.35">
      <c r="A11" t="s">
        <v>19</v>
      </c>
      <c r="B11" t="s">
        <v>17</v>
      </c>
      <c r="C11">
        <v>0.5</v>
      </c>
      <c r="D11" t="s">
        <v>15</v>
      </c>
      <c r="E11">
        <v>-0.198562308068821</v>
      </c>
      <c r="F11">
        <v>0.25439773308347502</v>
      </c>
      <c r="G11">
        <v>-9.4532404572517201E-2</v>
      </c>
      <c r="H11">
        <v>-0.31657436426329699</v>
      </c>
      <c r="I11">
        <v>-0.96918950315780805</v>
      </c>
      <c r="J11">
        <v>4.1599699569387596</v>
      </c>
      <c r="K11">
        <v>-2.4666508942727299E-2</v>
      </c>
      <c r="L11">
        <v>-3.7645825385786001E-2</v>
      </c>
    </row>
    <row r="12" spans="1:12" x14ac:dyDescent="0.35">
      <c r="A12" t="s">
        <v>19</v>
      </c>
      <c r="B12" t="s">
        <v>18</v>
      </c>
      <c r="C12">
        <v>0.5</v>
      </c>
      <c r="D12" t="s">
        <v>14</v>
      </c>
      <c r="E12">
        <v>0.47259546518415002</v>
      </c>
      <c r="F12">
        <v>0.81143129850186002</v>
      </c>
      <c r="G12">
        <v>5.1929253518490301E-2</v>
      </c>
      <c r="H12">
        <v>-0.42768583405114902</v>
      </c>
      <c r="I12">
        <v>-0.83907922136117297</v>
      </c>
      <c r="J12">
        <v>7.8183168728093397</v>
      </c>
      <c r="K12">
        <v>-5.9648387068420301E-2</v>
      </c>
      <c r="L12">
        <v>-0.11630463834809</v>
      </c>
    </row>
    <row r="13" spans="1:12" x14ac:dyDescent="0.35">
      <c r="A13" t="s">
        <v>19</v>
      </c>
      <c r="B13" t="s">
        <v>18</v>
      </c>
      <c r="C13">
        <v>0.5</v>
      </c>
      <c r="D13" t="s">
        <v>15</v>
      </c>
      <c r="E13">
        <v>-0.149485222827625</v>
      </c>
      <c r="F13">
        <v>0.1418487782717</v>
      </c>
      <c r="G13">
        <v>-0.124040658374375</v>
      </c>
      <c r="H13">
        <v>-0.16822287715068099</v>
      </c>
      <c r="I13">
        <v>-3.6619432673409</v>
      </c>
      <c r="J13">
        <v>28.041255251447399</v>
      </c>
      <c r="K13">
        <v>-1.2275059667255599E-2</v>
      </c>
      <c r="L13">
        <v>-2.51217007562065E-2</v>
      </c>
    </row>
    <row r="14" spans="1:12" x14ac:dyDescent="0.35">
      <c r="A14" t="s">
        <v>19</v>
      </c>
      <c r="B14" t="s">
        <v>13</v>
      </c>
      <c r="C14">
        <v>1</v>
      </c>
      <c r="D14" t="s">
        <v>14</v>
      </c>
      <c r="E14">
        <v>0.247713331694424</v>
      </c>
      <c r="F14">
        <v>1.2157790981771699</v>
      </c>
      <c r="G14">
        <v>1.98074226745284E-2</v>
      </c>
      <c r="H14">
        <v>-0.57659836741510695</v>
      </c>
      <c r="I14">
        <v>9.5414660032974705E-2</v>
      </c>
      <c r="J14">
        <v>1.5610165925476001</v>
      </c>
      <c r="K14">
        <v>-0.124827591693113</v>
      </c>
      <c r="L14">
        <v>-0.16182859373702399</v>
      </c>
    </row>
    <row r="15" spans="1:12" x14ac:dyDescent="0.35">
      <c r="A15" t="s">
        <v>19</v>
      </c>
      <c r="B15" t="s">
        <v>13</v>
      </c>
      <c r="C15">
        <v>1</v>
      </c>
      <c r="D15" t="s">
        <v>15</v>
      </c>
      <c r="E15">
        <v>-0.31783563605468002</v>
      </c>
      <c r="F15">
        <v>0.37196083493047</v>
      </c>
      <c r="G15">
        <v>-0.111659443559322</v>
      </c>
      <c r="H15">
        <v>-0.38603908161838102</v>
      </c>
      <c r="I15">
        <v>-0.21749108247980301</v>
      </c>
      <c r="J15">
        <v>1.3630425723213</v>
      </c>
      <c r="K15">
        <v>-4.4185349312067898E-2</v>
      </c>
      <c r="L15">
        <v>-5.5734526687585099E-2</v>
      </c>
    </row>
    <row r="16" spans="1:12" x14ac:dyDescent="0.35">
      <c r="A16" t="s">
        <v>19</v>
      </c>
      <c r="B16" t="s">
        <v>17</v>
      </c>
      <c r="C16">
        <v>1</v>
      </c>
      <c r="D16" t="s">
        <v>14</v>
      </c>
      <c r="E16">
        <v>0.238432250271849</v>
      </c>
      <c r="F16">
        <v>1.0239777561407</v>
      </c>
      <c r="G16">
        <v>2.27235749284482E-2</v>
      </c>
      <c r="H16">
        <v>-0.432697390486455</v>
      </c>
      <c r="I16">
        <v>-0.72832477989142397</v>
      </c>
      <c r="J16">
        <v>4.3210834509260501</v>
      </c>
      <c r="K16">
        <v>-8.9612264319438598E-2</v>
      </c>
      <c r="L16">
        <v>-0.16028761092275901</v>
      </c>
    </row>
    <row r="17" spans="1:12" x14ac:dyDescent="0.35">
      <c r="A17" t="s">
        <v>19</v>
      </c>
      <c r="B17" t="s">
        <v>17</v>
      </c>
      <c r="C17">
        <v>1</v>
      </c>
      <c r="D17" t="s">
        <v>15</v>
      </c>
      <c r="E17">
        <v>-0.150136603879646</v>
      </c>
      <c r="F17">
        <v>0.21979462271954001</v>
      </c>
      <c r="G17">
        <v>-8.0430664326569007E-2</v>
      </c>
      <c r="H17">
        <v>-0.26725498053333402</v>
      </c>
      <c r="I17">
        <v>-1.4195872320515801</v>
      </c>
      <c r="J17">
        <v>7.4898849443704796</v>
      </c>
      <c r="K17">
        <v>-2.21897421035969E-2</v>
      </c>
      <c r="L17">
        <v>-3.4398070104863697E-2</v>
      </c>
    </row>
    <row r="18" spans="1:12" x14ac:dyDescent="0.35">
      <c r="A18" t="s">
        <v>19</v>
      </c>
      <c r="B18" t="s">
        <v>18</v>
      </c>
      <c r="C18">
        <v>1</v>
      </c>
      <c r="D18" t="s">
        <v>14</v>
      </c>
      <c r="E18">
        <v>0.38447353262516898</v>
      </c>
      <c r="F18">
        <v>0.56206771180131898</v>
      </c>
      <c r="G18">
        <v>6.3001865682934394E-2</v>
      </c>
      <c r="H18">
        <v>-0.310029997638472</v>
      </c>
      <c r="I18">
        <v>-1.3527012393539699</v>
      </c>
      <c r="J18">
        <v>10.3452542249156</v>
      </c>
      <c r="K18">
        <v>-4.4236468264770699E-2</v>
      </c>
      <c r="L18">
        <v>-7.7725870605620195E-2</v>
      </c>
    </row>
    <row r="19" spans="1:12" x14ac:dyDescent="0.35">
      <c r="A19" t="s">
        <v>19</v>
      </c>
      <c r="B19" t="s">
        <v>18</v>
      </c>
      <c r="C19">
        <v>1</v>
      </c>
      <c r="D19" t="s">
        <v>15</v>
      </c>
      <c r="E19">
        <v>-0.102244145292313</v>
      </c>
      <c r="F19">
        <v>0.119349962293229</v>
      </c>
      <c r="G19">
        <v>-9.8223082321140298E-2</v>
      </c>
      <c r="H19">
        <v>-0.138721815447643</v>
      </c>
      <c r="I19">
        <v>-4.3567737473378596</v>
      </c>
      <c r="J19">
        <v>37.456161081315997</v>
      </c>
      <c r="K19">
        <v>-9.4515691750014907E-3</v>
      </c>
      <c r="L19">
        <v>-2.2242321541192201E-2</v>
      </c>
    </row>
    <row r="20" spans="1:12" x14ac:dyDescent="0.35">
      <c r="A20" t="s">
        <v>19</v>
      </c>
      <c r="B20" t="s">
        <v>18</v>
      </c>
      <c r="C20">
        <v>1</v>
      </c>
      <c r="D20" t="s">
        <v>16</v>
      </c>
      <c r="E20">
        <v>-0.36946433085552399</v>
      </c>
      <c r="F20">
        <v>0.56384037574624102</v>
      </c>
      <c r="G20">
        <v>-8.8793503297829299E-2</v>
      </c>
      <c r="H20">
        <v>-0.46042389669120498</v>
      </c>
      <c r="I20">
        <v>0.51149308441399099</v>
      </c>
      <c r="J20">
        <v>2.1562324138711699</v>
      </c>
      <c r="K20">
        <v>-5.4037302922302403E-2</v>
      </c>
      <c r="L20">
        <v>-7.2925453431655504E-2</v>
      </c>
    </row>
  </sheetData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FD02-45DB-4255-A02E-86E31CADD112}">
  <dimension ref="A1:L20"/>
  <sheetViews>
    <sheetView topLeftCell="A106" workbookViewId="0">
      <selection activeCell="P124" sqref="P124"/>
    </sheetView>
  </sheetViews>
  <sheetFormatPr defaultRowHeight="14.5" x14ac:dyDescent="0.35"/>
  <cols>
    <col min="1" max="1" width="15.1796875" bestFit="1" customWidth="1"/>
    <col min="2" max="2" width="9.453125" bestFit="1" customWidth="1"/>
    <col min="3" max="3" width="7.26953125" bestFit="1" customWidth="1"/>
    <col min="5" max="5" width="15.81640625" bestFit="1" customWidth="1"/>
    <col min="6" max="6" width="17.1796875" bestFit="1" customWidth="1"/>
    <col min="7" max="7" width="12.453125" bestFit="1" customWidth="1"/>
    <col min="8" max="8" width="13" bestFit="1" customWidth="1"/>
    <col min="9" max="9" width="12.453125" bestFit="1" customWidth="1"/>
    <col min="10" max="10" width="11.81640625" bestFit="1" customWidth="1"/>
    <col min="11" max="12" width="12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20</v>
      </c>
      <c r="B2" t="s">
        <v>13</v>
      </c>
      <c r="C2">
        <v>0.1</v>
      </c>
      <c r="D2" t="s">
        <v>14</v>
      </c>
      <c r="E2">
        <v>-0.91028337310834995</v>
      </c>
      <c r="F2">
        <v>1.0033077927793199</v>
      </c>
      <c r="G2">
        <v>-1.41020048369127E-2</v>
      </c>
      <c r="H2">
        <v>-0.99809323602619704</v>
      </c>
      <c r="I2">
        <v>4.2118705516502999E-2</v>
      </c>
      <c r="J2">
        <v>1.18564249421381</v>
      </c>
      <c r="K2">
        <v>-0.102715802233635</v>
      </c>
      <c r="L2">
        <v>-0.13674274405742801</v>
      </c>
    </row>
    <row r="3" spans="1:12" x14ac:dyDescent="0.35">
      <c r="A3" t="s">
        <v>20</v>
      </c>
      <c r="B3" t="s">
        <v>13</v>
      </c>
      <c r="C3">
        <v>0.1</v>
      </c>
      <c r="D3" t="s">
        <v>15</v>
      </c>
      <c r="E3">
        <v>4.0191859908373297</v>
      </c>
      <c r="F3">
        <v>0.15091464104709401</v>
      </c>
      <c r="G3">
        <v>6.2776662991231594E-2</v>
      </c>
      <c r="H3">
        <v>-0.23887772839419399</v>
      </c>
      <c r="I3">
        <v>-0.489689451950092</v>
      </c>
      <c r="J3">
        <v>2.5552861210079798</v>
      </c>
      <c r="K3">
        <v>-1.6497658884702199E-2</v>
      </c>
      <c r="L3">
        <v>-2.3386965745234502E-2</v>
      </c>
    </row>
    <row r="4" spans="1:12" x14ac:dyDescent="0.35">
      <c r="A4" t="s">
        <v>20</v>
      </c>
      <c r="B4" t="s">
        <v>17</v>
      </c>
      <c r="C4">
        <v>0.1</v>
      </c>
      <c r="D4" t="s">
        <v>14</v>
      </c>
      <c r="E4">
        <v>0.25424283619343102</v>
      </c>
      <c r="F4">
        <v>0.97689448913200105</v>
      </c>
      <c r="G4">
        <v>1.36142529109969E-3</v>
      </c>
      <c r="H4">
        <v>-0.91372501144018803</v>
      </c>
      <c r="I4">
        <v>-9.2669548577490699E-2</v>
      </c>
      <c r="J4">
        <v>1.7893849241255599</v>
      </c>
      <c r="K4">
        <v>-9.8700866744199395E-2</v>
      </c>
      <c r="L4">
        <v>-0.137563607502032</v>
      </c>
    </row>
    <row r="5" spans="1:12" x14ac:dyDescent="0.35">
      <c r="A5" t="s">
        <v>20</v>
      </c>
      <c r="B5" t="s">
        <v>17</v>
      </c>
      <c r="C5">
        <v>0.1</v>
      </c>
      <c r="D5" t="s">
        <v>15</v>
      </c>
      <c r="E5">
        <v>3.4196095717342301</v>
      </c>
      <c r="F5">
        <v>0.153094662878656</v>
      </c>
      <c r="G5">
        <v>5.7001554040660797E-2</v>
      </c>
      <c r="H5">
        <v>-0.193632162898044</v>
      </c>
      <c r="I5">
        <v>-0.54299744339632705</v>
      </c>
      <c r="J5">
        <v>2.66458204980214</v>
      </c>
      <c r="K5">
        <v>-1.6439531052284299E-2</v>
      </c>
      <c r="L5">
        <v>-2.4124378252496699E-2</v>
      </c>
    </row>
    <row r="6" spans="1:12" x14ac:dyDescent="0.35">
      <c r="A6" t="s">
        <v>20</v>
      </c>
      <c r="B6" t="s">
        <v>18</v>
      </c>
      <c r="C6">
        <v>0.1</v>
      </c>
      <c r="D6" t="s">
        <v>14</v>
      </c>
      <c r="E6">
        <v>-0.99697763492594005</v>
      </c>
      <c r="F6">
        <v>0.93603924191476795</v>
      </c>
      <c r="G6">
        <v>-3.6348804798004203E-2</v>
      </c>
      <c r="H6">
        <v>-0.99802271220919003</v>
      </c>
      <c r="I6">
        <v>-0.18180066322243199</v>
      </c>
      <c r="J6">
        <v>1.8292508223272399</v>
      </c>
      <c r="K6">
        <v>-9.36017187203316E-2</v>
      </c>
      <c r="L6">
        <v>-0.13512987039687099</v>
      </c>
    </row>
    <row r="7" spans="1:12" x14ac:dyDescent="0.35">
      <c r="A7" t="s">
        <v>20</v>
      </c>
      <c r="B7" t="s">
        <v>18</v>
      </c>
      <c r="C7">
        <v>0.1</v>
      </c>
      <c r="D7" t="s">
        <v>15</v>
      </c>
      <c r="E7">
        <v>3.7286227458779901</v>
      </c>
      <c r="F7">
        <v>0.15261022150553399</v>
      </c>
      <c r="G7">
        <v>5.9783790218413103E-2</v>
      </c>
      <c r="H7">
        <v>-0.19764369409908999</v>
      </c>
      <c r="I7">
        <v>-0.46407816729863099</v>
      </c>
      <c r="J7">
        <v>2.93918952579926</v>
      </c>
      <c r="K7">
        <v>-1.6169726804178199E-2</v>
      </c>
      <c r="L7">
        <v>-2.3697672807669799E-2</v>
      </c>
    </row>
    <row r="8" spans="1:12" x14ac:dyDescent="0.35">
      <c r="A8" t="s">
        <v>20</v>
      </c>
      <c r="B8" t="s">
        <v>13</v>
      </c>
      <c r="C8">
        <v>0.5</v>
      </c>
      <c r="D8" t="s">
        <v>14</v>
      </c>
      <c r="E8">
        <v>-0.57690752072252605</v>
      </c>
      <c r="F8">
        <v>0.84653015708590595</v>
      </c>
      <c r="G8">
        <v>-5.9643564099425101E-3</v>
      </c>
      <c r="H8">
        <v>-0.98580754538728199</v>
      </c>
      <c r="I8">
        <v>-7.84615238069854E-2</v>
      </c>
      <c r="J8">
        <v>1.5296109788836401</v>
      </c>
      <c r="K8">
        <v>-8.7437170952461493E-2</v>
      </c>
      <c r="L8">
        <v>-0.118548714086781</v>
      </c>
    </row>
    <row r="9" spans="1:12" x14ac:dyDescent="0.35">
      <c r="A9" t="s">
        <v>20</v>
      </c>
      <c r="B9" t="s">
        <v>13</v>
      </c>
      <c r="C9">
        <v>0.5</v>
      </c>
      <c r="D9" t="s">
        <v>15</v>
      </c>
      <c r="E9">
        <v>3.2890669177733201</v>
      </c>
      <c r="F9">
        <v>0.136773013215786</v>
      </c>
      <c r="G9">
        <v>6.25161352627817E-2</v>
      </c>
      <c r="H9">
        <v>-0.17805905563214999</v>
      </c>
      <c r="I9">
        <v>-0.41723469406229402</v>
      </c>
      <c r="J9">
        <v>2.80885833315992</v>
      </c>
      <c r="K9">
        <v>-1.44097631228961E-2</v>
      </c>
      <c r="L9">
        <v>-2.11733483954013E-2</v>
      </c>
    </row>
    <row r="10" spans="1:12" x14ac:dyDescent="0.35">
      <c r="A10" t="s">
        <v>20</v>
      </c>
      <c r="B10" t="s">
        <v>17</v>
      </c>
      <c r="C10">
        <v>0.5</v>
      </c>
      <c r="D10" t="s">
        <v>14</v>
      </c>
      <c r="E10">
        <v>1.41661992089197E-2</v>
      </c>
      <c r="F10">
        <v>0.73500945167689302</v>
      </c>
      <c r="G10">
        <v>1.12356185628371E-4</v>
      </c>
      <c r="H10">
        <v>-0.86323872434327098</v>
      </c>
      <c r="I10">
        <v>-0.14343364318475199</v>
      </c>
      <c r="J10">
        <v>3.0952916005021698</v>
      </c>
      <c r="K10">
        <v>-7.2502738197585598E-2</v>
      </c>
      <c r="L10">
        <v>-0.106395503252384</v>
      </c>
    </row>
    <row r="11" spans="1:12" x14ac:dyDescent="0.35">
      <c r="A11" t="s">
        <v>20</v>
      </c>
      <c r="B11" t="s">
        <v>17</v>
      </c>
      <c r="C11">
        <v>0.5</v>
      </c>
      <c r="D11" t="s">
        <v>15</v>
      </c>
      <c r="E11">
        <v>2.8577727123780998</v>
      </c>
      <c r="F11">
        <v>0.139818405066374</v>
      </c>
      <c r="G11">
        <v>5.6702262008002699E-2</v>
      </c>
      <c r="H11">
        <v>-0.18370977403546199</v>
      </c>
      <c r="I11">
        <v>-0.45121390510856502</v>
      </c>
      <c r="J11">
        <v>2.7003311703307702</v>
      </c>
      <c r="K11">
        <v>-1.4601649281610601E-2</v>
      </c>
      <c r="L11">
        <v>-2.1845621146021999E-2</v>
      </c>
    </row>
    <row r="12" spans="1:12" x14ac:dyDescent="0.35">
      <c r="A12" t="s">
        <v>20</v>
      </c>
      <c r="B12" t="s">
        <v>18</v>
      </c>
      <c r="C12">
        <v>0.5</v>
      </c>
      <c r="D12" t="s">
        <v>14</v>
      </c>
      <c r="E12">
        <v>-0.94356321598030102</v>
      </c>
      <c r="F12">
        <v>0.62231791294284799</v>
      </c>
      <c r="G12">
        <v>-2.7103977591718901E-2</v>
      </c>
      <c r="H12">
        <v>-0.96148215636083201</v>
      </c>
      <c r="I12">
        <v>-0.447180234829895</v>
      </c>
      <c r="J12">
        <v>3.9592143869401202</v>
      </c>
      <c r="K12">
        <v>-6.2633931906371398E-2</v>
      </c>
      <c r="L12">
        <v>-9.5770255315319797E-2</v>
      </c>
    </row>
    <row r="13" spans="1:12" x14ac:dyDescent="0.35">
      <c r="A13" t="s">
        <v>20</v>
      </c>
      <c r="B13" t="s">
        <v>18</v>
      </c>
      <c r="C13">
        <v>0.5</v>
      </c>
      <c r="D13" t="s">
        <v>15</v>
      </c>
      <c r="E13">
        <v>3.0910707875600401</v>
      </c>
      <c r="F13">
        <v>0.14001401375632799</v>
      </c>
      <c r="G13">
        <v>5.9086278788826101E-2</v>
      </c>
      <c r="H13">
        <v>-0.17886267620257901</v>
      </c>
      <c r="I13">
        <v>-0.42746788495737797</v>
      </c>
      <c r="J13">
        <v>2.7659476568052299</v>
      </c>
      <c r="K13">
        <v>-1.47067478369382E-2</v>
      </c>
      <c r="L13">
        <v>-2.17842799605414E-2</v>
      </c>
    </row>
    <row r="14" spans="1:12" x14ac:dyDescent="0.35">
      <c r="A14" t="s">
        <v>20</v>
      </c>
      <c r="B14" t="s">
        <v>13</v>
      </c>
      <c r="C14">
        <v>1</v>
      </c>
      <c r="D14" t="s">
        <v>14</v>
      </c>
      <c r="E14">
        <v>-0.64005087147955098</v>
      </c>
      <c r="F14">
        <v>0.71049724602027897</v>
      </c>
      <c r="G14">
        <v>-8.4413492688504496E-3</v>
      </c>
      <c r="H14">
        <v>-0.96715482524270402</v>
      </c>
      <c r="I14">
        <v>-0.19254235501723799</v>
      </c>
      <c r="J14">
        <v>2.23142180538354</v>
      </c>
      <c r="K14">
        <v>-7.35661161873465E-2</v>
      </c>
      <c r="L14">
        <v>-0.102811425789807</v>
      </c>
    </row>
    <row r="15" spans="1:12" x14ac:dyDescent="0.35">
      <c r="A15" t="s">
        <v>20</v>
      </c>
      <c r="B15" t="s">
        <v>13</v>
      </c>
      <c r="C15">
        <v>1</v>
      </c>
      <c r="D15" t="s">
        <v>15</v>
      </c>
      <c r="E15">
        <v>3.1665162708162198</v>
      </c>
      <c r="F15">
        <v>0.135767815785622</v>
      </c>
      <c r="G15">
        <v>6.1724809579294999E-2</v>
      </c>
      <c r="H15">
        <v>-0.18381595469373799</v>
      </c>
      <c r="I15">
        <v>-0.42372048391345302</v>
      </c>
      <c r="J15">
        <v>2.86675148653798</v>
      </c>
      <c r="K15">
        <v>-1.41361153208519E-2</v>
      </c>
      <c r="L15">
        <v>-2.1083360647392399E-2</v>
      </c>
    </row>
    <row r="16" spans="1:12" x14ac:dyDescent="0.35">
      <c r="A16" t="s">
        <v>20</v>
      </c>
      <c r="B16" t="s">
        <v>17</v>
      </c>
      <c r="C16">
        <v>1</v>
      </c>
      <c r="D16" t="s">
        <v>14</v>
      </c>
      <c r="E16">
        <v>0.23718517897989799</v>
      </c>
      <c r="F16">
        <v>0.55583622788893094</v>
      </c>
      <c r="G16">
        <v>2.2480946467410101E-3</v>
      </c>
      <c r="H16">
        <v>-0.78955626312860006</v>
      </c>
      <c r="I16">
        <v>-0.22753013662604701</v>
      </c>
      <c r="J16">
        <v>4.4721904210978103</v>
      </c>
      <c r="K16">
        <v>-5.66574885627757E-2</v>
      </c>
      <c r="L16">
        <v>-8.3228554779305394E-2</v>
      </c>
    </row>
    <row r="17" spans="1:12" x14ac:dyDescent="0.35">
      <c r="A17" t="s">
        <v>20</v>
      </c>
      <c r="B17" t="s">
        <v>17</v>
      </c>
      <c r="C17">
        <v>1</v>
      </c>
      <c r="D17" t="s">
        <v>15</v>
      </c>
      <c r="E17">
        <v>2.6491447518906099</v>
      </c>
      <c r="F17">
        <v>0.13815662456542999</v>
      </c>
      <c r="G17">
        <v>5.5020619564971097E-2</v>
      </c>
      <c r="H17">
        <v>-0.18518957676650499</v>
      </c>
      <c r="I17">
        <v>-0.46806410450240699</v>
      </c>
      <c r="J17">
        <v>2.7183956127544699</v>
      </c>
      <c r="K17">
        <v>-1.4488026199703999E-2</v>
      </c>
      <c r="L17">
        <v>-2.1646745632584698E-2</v>
      </c>
    </row>
    <row r="18" spans="1:12" x14ac:dyDescent="0.35">
      <c r="A18" t="s">
        <v>20</v>
      </c>
      <c r="B18" t="s">
        <v>18</v>
      </c>
      <c r="C18">
        <v>1</v>
      </c>
      <c r="D18" t="s">
        <v>14</v>
      </c>
      <c r="E18">
        <v>-0.64009653289795398</v>
      </c>
      <c r="F18">
        <v>0.43757440934720099</v>
      </c>
      <c r="G18">
        <v>-1.37080683446573E-2</v>
      </c>
      <c r="H18">
        <v>-0.85592693810847298</v>
      </c>
      <c r="I18">
        <v>-0.40108281128019402</v>
      </c>
      <c r="J18">
        <v>3.5744904851006898</v>
      </c>
      <c r="K18">
        <v>-4.4627832871758602E-2</v>
      </c>
      <c r="L18">
        <v>-6.8090547639341401E-2</v>
      </c>
    </row>
    <row r="19" spans="1:12" x14ac:dyDescent="0.35">
      <c r="A19" t="s">
        <v>20</v>
      </c>
      <c r="B19" t="s">
        <v>18</v>
      </c>
      <c r="C19">
        <v>1</v>
      </c>
      <c r="D19" t="s">
        <v>15</v>
      </c>
      <c r="E19">
        <v>2.7654227755335898</v>
      </c>
      <c r="F19">
        <v>0.13845955052377401</v>
      </c>
      <c r="G19">
        <v>5.6230877491953699E-2</v>
      </c>
      <c r="H19">
        <v>-0.18646520277872999</v>
      </c>
      <c r="I19">
        <v>-0.44543039853709798</v>
      </c>
      <c r="J19">
        <v>2.8517692004188202</v>
      </c>
      <c r="K19">
        <v>-1.46331070997329E-2</v>
      </c>
      <c r="L19">
        <v>-2.16578002094431E-2</v>
      </c>
    </row>
    <row r="20" spans="1:12" x14ac:dyDescent="0.35">
      <c r="A20" t="s">
        <v>20</v>
      </c>
      <c r="B20" t="s">
        <v>18</v>
      </c>
      <c r="C20">
        <v>1</v>
      </c>
      <c r="D20" t="s">
        <v>16</v>
      </c>
      <c r="E20">
        <v>3.7395612575675998</v>
      </c>
      <c r="F20">
        <v>0.15107238293202599</v>
      </c>
      <c r="G20">
        <v>6.0482200335935203E-2</v>
      </c>
      <c r="H20">
        <v>-0.193489218782433</v>
      </c>
      <c r="I20">
        <v>-0.37899747261904299</v>
      </c>
      <c r="J20">
        <v>3.9497169620384698</v>
      </c>
      <c r="K20">
        <v>-1.5874856407039999E-2</v>
      </c>
      <c r="L20">
        <v>-2.3438473910487902E-2</v>
      </c>
    </row>
  </sheetData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9C4B-17AB-40C0-9682-3B20507659D9}">
  <dimension ref="A1:L20"/>
  <sheetViews>
    <sheetView topLeftCell="E117" workbookViewId="0">
      <selection activeCell="P125" sqref="P125"/>
    </sheetView>
  </sheetViews>
  <sheetFormatPr defaultRowHeight="14.5" x14ac:dyDescent="0.35"/>
  <cols>
    <col min="1" max="1" width="13.26953125" bestFit="1" customWidth="1"/>
    <col min="2" max="2" width="9.453125" bestFit="1" customWidth="1"/>
    <col min="3" max="3" width="7.26953125" bestFit="1" customWidth="1"/>
    <col min="5" max="5" width="15.81640625" bestFit="1" customWidth="1"/>
    <col min="6" max="6" width="17.1796875" bestFit="1" customWidth="1"/>
    <col min="7" max="7" width="11.81640625" bestFit="1" customWidth="1"/>
    <col min="8" max="8" width="13" bestFit="1" customWidth="1"/>
    <col min="9" max="9" width="12.453125" bestFit="1" customWidth="1"/>
    <col min="10" max="10" width="11.81640625" bestFit="1" customWidth="1"/>
    <col min="11" max="12" width="12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21</v>
      </c>
      <c r="B2" t="s">
        <v>13</v>
      </c>
      <c r="C2">
        <v>0.1</v>
      </c>
      <c r="D2" t="s">
        <v>14</v>
      </c>
      <c r="E2">
        <v>11.883826753045099</v>
      </c>
      <c r="F2">
        <v>1.49270967986045</v>
      </c>
      <c r="G2">
        <v>5.4177262011888903E-2</v>
      </c>
      <c r="H2">
        <v>-0.82366468595652198</v>
      </c>
      <c r="I2">
        <v>0.59678273040111995</v>
      </c>
      <c r="J2">
        <v>4.8467899809303301</v>
      </c>
      <c r="K2">
        <v>-0.120303499335234</v>
      </c>
      <c r="L2">
        <v>-0.19346324793136499</v>
      </c>
    </row>
    <row r="3" spans="1:12" x14ac:dyDescent="0.35">
      <c r="A3" t="s">
        <v>21</v>
      </c>
      <c r="B3" t="s">
        <v>13</v>
      </c>
      <c r="C3">
        <v>0.1</v>
      </c>
      <c r="D3" t="s">
        <v>15</v>
      </c>
      <c r="E3">
        <v>0.86487721382763605</v>
      </c>
      <c r="F3">
        <v>0.26674353689809299</v>
      </c>
      <c r="G3">
        <v>7.3778794186065894E-2</v>
      </c>
      <c r="H3">
        <v>-0.27543150769478503</v>
      </c>
      <c r="I3">
        <v>-0.60804285841860295</v>
      </c>
      <c r="J3">
        <v>9.1544894216433406</v>
      </c>
      <c r="K3">
        <v>-2.2344570907138001E-2</v>
      </c>
      <c r="L3">
        <v>-4.2656841090420602E-2</v>
      </c>
    </row>
    <row r="4" spans="1:12" x14ac:dyDescent="0.35">
      <c r="A4" t="s">
        <v>21</v>
      </c>
      <c r="B4" t="s">
        <v>17</v>
      </c>
      <c r="C4">
        <v>0.1</v>
      </c>
      <c r="D4" t="s">
        <v>14</v>
      </c>
      <c r="E4">
        <v>19.415964443733699</v>
      </c>
      <c r="F4">
        <v>1.53852488345365</v>
      </c>
      <c r="G4">
        <v>6.2059400209959398E-2</v>
      </c>
      <c r="H4">
        <v>-0.81666930947835603</v>
      </c>
      <c r="I4">
        <v>0.52618029727906801</v>
      </c>
      <c r="J4">
        <v>3.2143422095070702</v>
      </c>
      <c r="K4">
        <v>-0.150363061560052</v>
      </c>
      <c r="L4">
        <v>-0.199426847608452</v>
      </c>
    </row>
    <row r="5" spans="1:12" x14ac:dyDescent="0.35">
      <c r="A5" t="s">
        <v>21</v>
      </c>
      <c r="B5" t="s">
        <v>17</v>
      </c>
      <c r="C5">
        <v>0.1</v>
      </c>
      <c r="D5" t="s">
        <v>15</v>
      </c>
      <c r="E5">
        <v>0.79419425591052395</v>
      </c>
      <c r="F5">
        <v>0.26291548280867399</v>
      </c>
      <c r="G5">
        <v>7.0209301832287199E-2</v>
      </c>
      <c r="H5">
        <v>-0.26991291726604399</v>
      </c>
      <c r="I5">
        <v>-0.26243564647573098</v>
      </c>
      <c r="J5">
        <v>10.533346938697999</v>
      </c>
      <c r="K5">
        <v>-2.3217334587383901E-2</v>
      </c>
      <c r="L5">
        <v>-3.9716315426747702E-2</v>
      </c>
    </row>
    <row r="6" spans="1:12" x14ac:dyDescent="0.35">
      <c r="A6" t="s">
        <v>21</v>
      </c>
      <c r="B6" t="s">
        <v>18</v>
      </c>
      <c r="C6">
        <v>0.1</v>
      </c>
      <c r="D6" t="s">
        <v>14</v>
      </c>
      <c r="E6">
        <v>8.8856498629405092</v>
      </c>
      <c r="F6">
        <v>1.5213208743749</v>
      </c>
      <c r="G6">
        <v>4.7636731644943503E-2</v>
      </c>
      <c r="H6">
        <v>-0.73976493021384304</v>
      </c>
      <c r="I6">
        <v>0.30269096819670399</v>
      </c>
      <c r="J6">
        <v>4.0525181977150497</v>
      </c>
      <c r="K6">
        <v>-0.13294689605156601</v>
      </c>
      <c r="L6">
        <v>-0.21112631150143299</v>
      </c>
    </row>
    <row r="7" spans="1:12" x14ac:dyDescent="0.35">
      <c r="A7" t="s">
        <v>21</v>
      </c>
      <c r="B7" t="s">
        <v>18</v>
      </c>
      <c r="C7">
        <v>0.1</v>
      </c>
      <c r="D7" t="s">
        <v>15</v>
      </c>
      <c r="E7">
        <v>0.69157280457926795</v>
      </c>
      <c r="F7">
        <v>0.256427817308719</v>
      </c>
      <c r="G7">
        <v>6.4728865658085097E-2</v>
      </c>
      <c r="H7">
        <v>-0.251073515107472</v>
      </c>
      <c r="I7">
        <v>0.207938974329619</v>
      </c>
      <c r="J7">
        <v>9.2789492798227098</v>
      </c>
      <c r="K7">
        <v>-2.3931486375021901E-2</v>
      </c>
      <c r="L7">
        <v>-3.9010110950934998E-2</v>
      </c>
    </row>
    <row r="8" spans="1:12" x14ac:dyDescent="0.35">
      <c r="A8" t="s">
        <v>21</v>
      </c>
      <c r="B8" t="s">
        <v>13</v>
      </c>
      <c r="C8">
        <v>0.5</v>
      </c>
      <c r="D8" t="s">
        <v>14</v>
      </c>
      <c r="E8">
        <v>9.9369021271184597</v>
      </c>
      <c r="F8">
        <v>1.32577503322083</v>
      </c>
      <c r="G8">
        <v>5.7079823227091098E-2</v>
      </c>
      <c r="H8">
        <v>-0.69297338986424595</v>
      </c>
      <c r="I8">
        <v>0.66735064364407604</v>
      </c>
      <c r="J8">
        <v>6.1380749342156697</v>
      </c>
      <c r="K8">
        <v>-0.10630718646807299</v>
      </c>
      <c r="L8">
        <v>-0.17387490905650699</v>
      </c>
    </row>
    <row r="9" spans="1:12" x14ac:dyDescent="0.35">
      <c r="A9" t="s">
        <v>21</v>
      </c>
      <c r="B9" t="s">
        <v>13</v>
      </c>
      <c r="C9">
        <v>0.5</v>
      </c>
      <c r="D9" t="s">
        <v>15</v>
      </c>
      <c r="E9">
        <v>0.69098742023048099</v>
      </c>
      <c r="F9">
        <v>0.24367252115336799</v>
      </c>
      <c r="G9">
        <v>6.8072291618922406E-2</v>
      </c>
      <c r="H9">
        <v>-0.27671427186092301</v>
      </c>
      <c r="I9">
        <v>-0.58765386586695201</v>
      </c>
      <c r="J9">
        <v>10.160665013413199</v>
      </c>
      <c r="K9">
        <v>-2.03044945918456E-2</v>
      </c>
      <c r="L9">
        <v>-3.8501391489876198E-2</v>
      </c>
    </row>
    <row r="10" spans="1:12" x14ac:dyDescent="0.35">
      <c r="A10" t="s">
        <v>21</v>
      </c>
      <c r="B10" t="s">
        <v>17</v>
      </c>
      <c r="C10">
        <v>0.5</v>
      </c>
      <c r="D10" t="s">
        <v>14</v>
      </c>
      <c r="E10">
        <v>11.6998521781679</v>
      </c>
      <c r="F10">
        <v>1.2949004037254599</v>
      </c>
      <c r="G10">
        <v>6.21010795601405E-2</v>
      </c>
      <c r="H10">
        <v>-0.682891505273993</v>
      </c>
      <c r="I10">
        <v>0.387001663777787</v>
      </c>
      <c r="J10">
        <v>4.7850162024814997</v>
      </c>
      <c r="K10">
        <v>-0.124706242548628</v>
      </c>
      <c r="L10">
        <v>-0.18360727752730499</v>
      </c>
    </row>
    <row r="11" spans="1:12" x14ac:dyDescent="0.35">
      <c r="A11" t="s">
        <v>21</v>
      </c>
      <c r="B11" t="s">
        <v>17</v>
      </c>
      <c r="C11">
        <v>0.5</v>
      </c>
      <c r="D11" t="s">
        <v>15</v>
      </c>
      <c r="E11">
        <v>0.68747129769320103</v>
      </c>
      <c r="F11">
        <v>0.247726609659319</v>
      </c>
      <c r="G11">
        <v>6.6692823763074102E-2</v>
      </c>
      <c r="H11">
        <v>-0.28731998306888201</v>
      </c>
      <c r="I11">
        <v>-0.272995559614721</v>
      </c>
      <c r="J11">
        <v>12.260429444389199</v>
      </c>
      <c r="K11">
        <v>-2.2392615071331501E-2</v>
      </c>
      <c r="L11">
        <v>-3.7986237456822503E-2</v>
      </c>
    </row>
    <row r="12" spans="1:12" x14ac:dyDescent="0.35">
      <c r="A12" t="s">
        <v>21</v>
      </c>
      <c r="B12" t="s">
        <v>18</v>
      </c>
      <c r="C12">
        <v>0.5</v>
      </c>
      <c r="D12" t="s">
        <v>14</v>
      </c>
      <c r="E12">
        <v>3.79831862216873</v>
      </c>
      <c r="F12">
        <v>1.07448376401389</v>
      </c>
      <c r="G12">
        <v>4.6134863344398903E-2</v>
      </c>
      <c r="H12">
        <v>-0.532985093352489</v>
      </c>
      <c r="I12">
        <v>-9.0817878212079206E-2</v>
      </c>
      <c r="J12">
        <v>4.2129221884552601</v>
      </c>
      <c r="K12">
        <v>-9.4093621318611403E-2</v>
      </c>
      <c r="L12">
        <v>-0.15225227861238799</v>
      </c>
    </row>
    <row r="13" spans="1:12" x14ac:dyDescent="0.35">
      <c r="A13" t="s">
        <v>21</v>
      </c>
      <c r="B13" t="s">
        <v>18</v>
      </c>
      <c r="C13">
        <v>0.5</v>
      </c>
      <c r="D13" t="s">
        <v>15</v>
      </c>
      <c r="E13">
        <v>0.728659835953826</v>
      </c>
      <c r="F13">
        <v>0.24705345693917999</v>
      </c>
      <c r="G13">
        <v>6.9958415842206204E-2</v>
      </c>
      <c r="H13">
        <v>-0.26221930416240802</v>
      </c>
      <c r="I13">
        <v>0.14996727904155599</v>
      </c>
      <c r="J13">
        <v>10.374185309235299</v>
      </c>
      <c r="K13">
        <v>-2.2253009498754101E-2</v>
      </c>
      <c r="L13">
        <v>-3.8024392832716497E-2</v>
      </c>
    </row>
    <row r="14" spans="1:12" x14ac:dyDescent="0.35">
      <c r="A14" t="s">
        <v>21</v>
      </c>
      <c r="B14" t="s">
        <v>13</v>
      </c>
      <c r="C14">
        <v>1</v>
      </c>
      <c r="D14" t="s">
        <v>14</v>
      </c>
      <c r="E14">
        <v>5.0849958643626598</v>
      </c>
      <c r="F14">
        <v>1.1794684370053099</v>
      </c>
      <c r="G14">
        <v>4.8406278010490397E-2</v>
      </c>
      <c r="H14">
        <v>-0.62282467001837705</v>
      </c>
      <c r="I14">
        <v>0.76435123905898805</v>
      </c>
      <c r="J14">
        <v>8.7740516947919307</v>
      </c>
      <c r="K14">
        <v>-9.6206352222205596E-2</v>
      </c>
      <c r="L14">
        <v>-0.15908321338642001</v>
      </c>
    </row>
    <row r="15" spans="1:12" x14ac:dyDescent="0.35">
      <c r="A15" t="s">
        <v>21</v>
      </c>
      <c r="B15" t="s">
        <v>13</v>
      </c>
      <c r="C15">
        <v>1</v>
      </c>
      <c r="D15" t="s">
        <v>15</v>
      </c>
      <c r="E15">
        <v>0.64503138020522099</v>
      </c>
      <c r="F15">
        <v>0.24582552672949201</v>
      </c>
      <c r="G15">
        <v>6.3935156456464706E-2</v>
      </c>
      <c r="H15">
        <v>-0.29297998936747099</v>
      </c>
      <c r="I15">
        <v>-0.58974980113178199</v>
      </c>
      <c r="J15">
        <v>9.7709625138932701</v>
      </c>
      <c r="K15">
        <v>-2.2374153697347899E-2</v>
      </c>
      <c r="L15">
        <v>-3.9129127932424297E-2</v>
      </c>
    </row>
    <row r="16" spans="1:12" x14ac:dyDescent="0.35">
      <c r="A16" t="s">
        <v>21</v>
      </c>
      <c r="B16" t="s">
        <v>17</v>
      </c>
      <c r="C16">
        <v>1</v>
      </c>
      <c r="D16" t="s">
        <v>14</v>
      </c>
      <c r="E16">
        <v>6.3939192231004203</v>
      </c>
      <c r="F16">
        <v>1.0643548334911599</v>
      </c>
      <c r="G16">
        <v>5.9440529368866603E-2</v>
      </c>
      <c r="H16">
        <v>-0.51216328898685204</v>
      </c>
      <c r="I16">
        <v>0.59248947638195304</v>
      </c>
      <c r="J16">
        <v>8.4586747353354106</v>
      </c>
      <c r="K16">
        <v>-9.5153298149711601E-2</v>
      </c>
      <c r="L16">
        <v>-0.148942765199327</v>
      </c>
    </row>
    <row r="17" spans="1:12" x14ac:dyDescent="0.35">
      <c r="A17" t="s">
        <v>21</v>
      </c>
      <c r="B17" t="s">
        <v>17</v>
      </c>
      <c r="C17">
        <v>1</v>
      </c>
      <c r="D17" t="s">
        <v>15</v>
      </c>
      <c r="E17">
        <v>0.67879184931798198</v>
      </c>
      <c r="F17">
        <v>0.247301616141927</v>
      </c>
      <c r="G17">
        <v>6.61486728715832E-2</v>
      </c>
      <c r="H17">
        <v>-0.28527853996212099</v>
      </c>
      <c r="I17">
        <v>-0.28009660727018898</v>
      </c>
      <c r="J17">
        <v>12.016833604165299</v>
      </c>
      <c r="K17">
        <v>-2.22400936575863E-2</v>
      </c>
      <c r="L17">
        <v>-3.7935179229713199E-2</v>
      </c>
    </row>
    <row r="18" spans="1:12" x14ac:dyDescent="0.35">
      <c r="A18" t="s">
        <v>21</v>
      </c>
      <c r="B18" t="s">
        <v>18</v>
      </c>
      <c r="C18">
        <v>1</v>
      </c>
      <c r="D18" t="s">
        <v>14</v>
      </c>
      <c r="E18">
        <v>2.1065732374567498</v>
      </c>
      <c r="F18">
        <v>0.78229723055170497</v>
      </c>
      <c r="G18">
        <v>4.5780361645779602E-2</v>
      </c>
      <c r="H18">
        <v>-0.48944385745493901</v>
      </c>
      <c r="I18">
        <v>-0.23755345223270799</v>
      </c>
      <c r="J18">
        <v>3.6165964717261598</v>
      </c>
      <c r="K18">
        <v>-7.4156631668773607E-2</v>
      </c>
      <c r="L18">
        <v>-0.110515423259979</v>
      </c>
    </row>
    <row r="19" spans="1:12" x14ac:dyDescent="0.35">
      <c r="A19" t="s">
        <v>21</v>
      </c>
      <c r="B19" t="s">
        <v>18</v>
      </c>
      <c r="C19">
        <v>1</v>
      </c>
      <c r="D19" t="s">
        <v>15</v>
      </c>
      <c r="E19">
        <v>0.75865842801727301</v>
      </c>
      <c r="F19">
        <v>0.24374193278959599</v>
      </c>
      <c r="G19">
        <v>7.3139023716327203E-2</v>
      </c>
      <c r="H19">
        <v>-0.24449163982553301</v>
      </c>
      <c r="I19">
        <v>0.15185929030273801</v>
      </c>
      <c r="J19">
        <v>10.2124565633067</v>
      </c>
      <c r="K19">
        <v>-2.22152128191078E-2</v>
      </c>
      <c r="L19">
        <v>-3.7442338290533998E-2</v>
      </c>
    </row>
    <row r="20" spans="1:12" x14ac:dyDescent="0.35">
      <c r="A20" t="s">
        <v>21</v>
      </c>
      <c r="B20" t="s">
        <v>18</v>
      </c>
      <c r="C20">
        <v>1</v>
      </c>
      <c r="D20" t="s">
        <v>16</v>
      </c>
      <c r="E20">
        <v>0.52066956498143602</v>
      </c>
      <c r="F20">
        <v>0.25368943343094302</v>
      </c>
      <c r="G20">
        <v>5.2165227642993001E-2</v>
      </c>
      <c r="H20">
        <v>-0.337172590487888</v>
      </c>
      <c r="I20">
        <v>-0.72579514641712095</v>
      </c>
      <c r="J20">
        <v>12.560478525807801</v>
      </c>
      <c r="K20">
        <v>-2.21976909563497E-2</v>
      </c>
      <c r="L20">
        <v>-4.0383650432581901E-2</v>
      </c>
    </row>
  </sheetData>
  <autoFilter ref="A1:L20" xr:uid="{5E1D9C4B-17AB-40C0-9682-3B20507659D9}"/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8C18-9AD8-45D4-8441-9E8AECE95C01}">
  <dimension ref="A1:L20"/>
  <sheetViews>
    <sheetView topLeftCell="A111" workbookViewId="0">
      <selection activeCell="P124" sqref="P124"/>
    </sheetView>
  </sheetViews>
  <sheetFormatPr defaultRowHeight="14.5" x14ac:dyDescent="0.35"/>
  <cols>
    <col min="1" max="1" width="11.81640625" bestFit="1" customWidth="1"/>
    <col min="2" max="2" width="9.453125" bestFit="1" customWidth="1"/>
    <col min="3" max="3" width="7.26953125" bestFit="1" customWidth="1"/>
    <col min="5" max="5" width="15.81640625" bestFit="1" customWidth="1"/>
    <col min="6" max="6" width="17.1796875" bestFit="1" customWidth="1"/>
    <col min="7" max="7" width="12.453125" bestFit="1" customWidth="1"/>
    <col min="8" max="8" width="13" bestFit="1" customWidth="1"/>
    <col min="9" max="9" width="12.453125" bestFit="1" customWidth="1"/>
    <col min="10" max="10" width="11.81640625" bestFit="1" customWidth="1"/>
    <col min="11" max="12" width="12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22</v>
      </c>
      <c r="B2" t="s">
        <v>13</v>
      </c>
      <c r="C2">
        <v>0.1</v>
      </c>
      <c r="D2" t="s">
        <v>14</v>
      </c>
      <c r="E2">
        <v>-0.81476426739354302</v>
      </c>
      <c r="F2">
        <v>1.2213543546854499</v>
      </c>
      <c r="G2">
        <v>-2.9110119256751599E-2</v>
      </c>
      <c r="H2">
        <v>-0.94889325317451001</v>
      </c>
      <c r="I2">
        <v>0.36560929805215597</v>
      </c>
      <c r="J2">
        <v>1.35455190301441</v>
      </c>
      <c r="K2">
        <v>-0.11462651407074501</v>
      </c>
      <c r="L2">
        <v>-0.15385621401298699</v>
      </c>
    </row>
    <row r="3" spans="1:12" x14ac:dyDescent="0.35">
      <c r="A3" t="s">
        <v>22</v>
      </c>
      <c r="B3" t="s">
        <v>13</v>
      </c>
      <c r="C3">
        <v>0.1</v>
      </c>
      <c r="D3" t="s">
        <v>15</v>
      </c>
      <c r="E3">
        <v>0.348549455080921</v>
      </c>
      <c r="F3">
        <v>0.16393131692401799</v>
      </c>
      <c r="G3">
        <v>3.8514205298674199E-2</v>
      </c>
      <c r="H3">
        <v>-0.27098688592384601</v>
      </c>
      <c r="I3">
        <v>-0.222090986794866</v>
      </c>
      <c r="J3">
        <v>1.15069396683499</v>
      </c>
      <c r="K3">
        <v>-1.7213660995822E-2</v>
      </c>
      <c r="L3">
        <v>-2.3017834396084E-2</v>
      </c>
    </row>
    <row r="4" spans="1:12" x14ac:dyDescent="0.35">
      <c r="A4" t="s">
        <v>22</v>
      </c>
      <c r="B4" t="s">
        <v>17</v>
      </c>
      <c r="C4">
        <v>0.1</v>
      </c>
      <c r="D4" t="s">
        <v>14</v>
      </c>
      <c r="E4">
        <v>-0.46640025811348801</v>
      </c>
      <c r="F4">
        <v>1.1803158994223999</v>
      </c>
      <c r="G4">
        <v>-1.1228920684713701E-2</v>
      </c>
      <c r="H4">
        <v>-0.96218875886817601</v>
      </c>
      <c r="I4">
        <v>0.18784281887926199</v>
      </c>
      <c r="J4">
        <v>1.4441860717824899</v>
      </c>
      <c r="K4">
        <v>-0.117462140309833</v>
      </c>
      <c r="L4">
        <v>-0.154417194502731</v>
      </c>
    </row>
    <row r="5" spans="1:12" x14ac:dyDescent="0.35">
      <c r="A5" t="s">
        <v>22</v>
      </c>
      <c r="B5" t="s">
        <v>17</v>
      </c>
      <c r="C5">
        <v>0.1</v>
      </c>
      <c r="D5" t="s">
        <v>15</v>
      </c>
      <c r="E5">
        <v>0.26366873263959001</v>
      </c>
      <c r="F5">
        <v>0.16279796309772401</v>
      </c>
      <c r="G5">
        <v>3.03495669393231E-2</v>
      </c>
      <c r="H5">
        <v>-0.22195703548329501</v>
      </c>
      <c r="I5">
        <v>-0.184160245993921</v>
      </c>
      <c r="J5">
        <v>1.6387279659548899</v>
      </c>
      <c r="K5">
        <v>-1.7781605942198599E-2</v>
      </c>
      <c r="L5">
        <v>-2.3433486583902801E-2</v>
      </c>
    </row>
    <row r="6" spans="1:12" x14ac:dyDescent="0.35">
      <c r="A6" t="s">
        <v>22</v>
      </c>
      <c r="B6" t="s">
        <v>18</v>
      </c>
      <c r="C6">
        <v>0.1</v>
      </c>
      <c r="D6" t="s">
        <v>14</v>
      </c>
      <c r="E6">
        <v>-0.65433947477509802</v>
      </c>
      <c r="F6">
        <v>1.1629055573443099</v>
      </c>
      <c r="G6">
        <v>-1.9269821277243401E-2</v>
      </c>
      <c r="H6">
        <v>-0.976397523132843</v>
      </c>
      <c r="I6">
        <v>-0.225906520602144</v>
      </c>
      <c r="J6">
        <v>1.8491064352462501</v>
      </c>
      <c r="K6">
        <v>-0.121996349233395</v>
      </c>
      <c r="L6">
        <v>-0.165892773248807</v>
      </c>
    </row>
    <row r="7" spans="1:12" x14ac:dyDescent="0.35">
      <c r="A7" t="s">
        <v>22</v>
      </c>
      <c r="B7" t="s">
        <v>18</v>
      </c>
      <c r="C7">
        <v>0.1</v>
      </c>
      <c r="D7" t="s">
        <v>15</v>
      </c>
      <c r="E7">
        <v>0.26636278862179102</v>
      </c>
      <c r="F7">
        <v>0.16182705600316399</v>
      </c>
      <c r="G7">
        <v>3.0809547171834401E-2</v>
      </c>
      <c r="H7">
        <v>-0.27004387055997803</v>
      </c>
      <c r="I7">
        <v>-0.39016340783547998</v>
      </c>
      <c r="J7">
        <v>1.28545085600188</v>
      </c>
      <c r="K7">
        <v>-1.7303140573076001E-2</v>
      </c>
      <c r="L7">
        <v>-2.42668576077552E-2</v>
      </c>
    </row>
    <row r="8" spans="1:12" x14ac:dyDescent="0.35">
      <c r="A8" t="s">
        <v>22</v>
      </c>
      <c r="B8" t="s">
        <v>13</v>
      </c>
      <c r="C8">
        <v>0.5</v>
      </c>
      <c r="D8" t="s">
        <v>14</v>
      </c>
      <c r="E8">
        <v>-0.70657201259011104</v>
      </c>
      <c r="F8">
        <v>1.0507699189295301</v>
      </c>
      <c r="G8">
        <v>-2.46124496455346E-2</v>
      </c>
      <c r="H8">
        <v>-0.89235273806798499</v>
      </c>
      <c r="I8">
        <v>0.43809869913834598</v>
      </c>
      <c r="J8">
        <v>2.1978821905525701</v>
      </c>
      <c r="K8">
        <v>-9.9659322284753799E-2</v>
      </c>
      <c r="L8">
        <v>-0.13335307996422599</v>
      </c>
    </row>
    <row r="9" spans="1:12" x14ac:dyDescent="0.35">
      <c r="A9" t="s">
        <v>22</v>
      </c>
      <c r="B9" t="s">
        <v>13</v>
      </c>
      <c r="C9">
        <v>0.5</v>
      </c>
      <c r="D9" t="s">
        <v>15</v>
      </c>
      <c r="E9">
        <v>0.31896929389716899</v>
      </c>
      <c r="F9">
        <v>0.15140807312996599</v>
      </c>
      <c r="G9">
        <v>3.8606355198037998E-2</v>
      </c>
      <c r="H9">
        <v>-0.23407762555835501</v>
      </c>
      <c r="I9">
        <v>-0.29081373999980997</v>
      </c>
      <c r="J9">
        <v>1.1710493616332101</v>
      </c>
      <c r="K9">
        <v>-1.5949004360887899E-2</v>
      </c>
      <c r="L9">
        <v>-2.1623436097033901E-2</v>
      </c>
    </row>
    <row r="10" spans="1:12" x14ac:dyDescent="0.35">
      <c r="A10" t="s">
        <v>22</v>
      </c>
      <c r="B10" t="s">
        <v>17</v>
      </c>
      <c r="C10">
        <v>0.5</v>
      </c>
      <c r="D10" t="s">
        <v>14</v>
      </c>
      <c r="E10">
        <v>0.12190748913626</v>
      </c>
      <c r="F10">
        <v>0.90906896721044905</v>
      </c>
      <c r="G10">
        <v>2.6713528872805599E-3</v>
      </c>
      <c r="H10">
        <v>-0.90764637223404998</v>
      </c>
      <c r="I10">
        <v>0.15130108825371499</v>
      </c>
      <c r="J10">
        <v>1.72228173971092</v>
      </c>
      <c r="K10">
        <v>-9.2856475611252695E-2</v>
      </c>
      <c r="L10">
        <v>-0.127220291123149</v>
      </c>
    </row>
    <row r="11" spans="1:12" x14ac:dyDescent="0.35">
      <c r="A11" t="s">
        <v>22</v>
      </c>
      <c r="B11" t="s">
        <v>17</v>
      </c>
      <c r="C11">
        <v>0.5</v>
      </c>
      <c r="D11" t="s">
        <v>15</v>
      </c>
      <c r="E11">
        <v>0.205523218054361</v>
      </c>
      <c r="F11">
        <v>0.15469866226547799</v>
      </c>
      <c r="G11">
        <v>2.5508852967204301E-2</v>
      </c>
      <c r="H11">
        <v>-0.25728756386016199</v>
      </c>
      <c r="I11">
        <v>-0.172317097977263</v>
      </c>
      <c r="J11">
        <v>2.08988853926212</v>
      </c>
      <c r="K11">
        <v>-1.6693176200964398E-2</v>
      </c>
      <c r="L11">
        <v>-2.2466984387240901E-2</v>
      </c>
    </row>
    <row r="12" spans="1:12" x14ac:dyDescent="0.35">
      <c r="A12" t="s">
        <v>22</v>
      </c>
      <c r="B12" t="s">
        <v>18</v>
      </c>
      <c r="C12">
        <v>0.5</v>
      </c>
      <c r="D12" t="s">
        <v>14</v>
      </c>
      <c r="E12">
        <v>-0.13408341262592399</v>
      </c>
      <c r="F12">
        <v>0.72339715441540198</v>
      </c>
      <c r="G12">
        <v>-4.20074284052647E-3</v>
      </c>
      <c r="H12">
        <v>-0.87314899208583996</v>
      </c>
      <c r="I12">
        <v>5.8300034111845598E-3</v>
      </c>
      <c r="J12">
        <v>2.7333506729755901</v>
      </c>
      <c r="K12">
        <v>-7.1718924737204204E-2</v>
      </c>
      <c r="L12">
        <v>-0.104591788658561</v>
      </c>
    </row>
    <row r="13" spans="1:12" x14ac:dyDescent="0.35">
      <c r="A13" t="s">
        <v>22</v>
      </c>
      <c r="B13" t="s">
        <v>18</v>
      </c>
      <c r="C13">
        <v>0.5</v>
      </c>
      <c r="D13" t="s">
        <v>15</v>
      </c>
      <c r="E13">
        <v>0.22994315381659</v>
      </c>
      <c r="F13">
        <v>0.15224907375359301</v>
      </c>
      <c r="G13">
        <v>2.87005776671286E-2</v>
      </c>
      <c r="H13">
        <v>-0.273555981745016</v>
      </c>
      <c r="I13">
        <v>-0.40328642499927497</v>
      </c>
      <c r="J13">
        <v>1.4203300332311799</v>
      </c>
      <c r="K13">
        <v>-1.65619866741804E-2</v>
      </c>
      <c r="L13">
        <v>-2.2962766612502902E-2</v>
      </c>
    </row>
    <row r="14" spans="1:12" x14ac:dyDescent="0.35">
      <c r="A14" t="s">
        <v>22</v>
      </c>
      <c r="B14" t="s">
        <v>13</v>
      </c>
      <c r="C14">
        <v>1</v>
      </c>
      <c r="D14" t="s">
        <v>14</v>
      </c>
      <c r="E14">
        <v>-0.81049675516042297</v>
      </c>
      <c r="F14">
        <v>0.89187033080904798</v>
      </c>
      <c r="G14">
        <v>-3.9326374370093398E-2</v>
      </c>
      <c r="H14">
        <v>-0.891987744179078</v>
      </c>
      <c r="I14">
        <v>0.26626056173880203</v>
      </c>
      <c r="J14">
        <v>2.85924933760674</v>
      </c>
      <c r="K14">
        <v>-8.4383683432819601E-2</v>
      </c>
      <c r="L14">
        <v>-0.120827347437335</v>
      </c>
    </row>
    <row r="15" spans="1:12" x14ac:dyDescent="0.35">
      <c r="A15" t="s">
        <v>22</v>
      </c>
      <c r="B15" t="s">
        <v>13</v>
      </c>
      <c r="C15">
        <v>1</v>
      </c>
      <c r="D15" t="s">
        <v>15</v>
      </c>
      <c r="E15">
        <v>0.295695059487594</v>
      </c>
      <c r="F15">
        <v>0.14964426811592099</v>
      </c>
      <c r="G15">
        <v>3.6549057208981002E-2</v>
      </c>
      <c r="H15">
        <v>-0.230530272791275</v>
      </c>
      <c r="I15">
        <v>-0.29724901365593198</v>
      </c>
      <c r="J15">
        <v>1.2101262544834701</v>
      </c>
      <c r="K15">
        <v>-1.5806543783801499E-2</v>
      </c>
      <c r="L15">
        <v>-2.1425391432356299E-2</v>
      </c>
    </row>
    <row r="16" spans="1:12" x14ac:dyDescent="0.35">
      <c r="A16" t="s">
        <v>22</v>
      </c>
      <c r="B16" t="s">
        <v>17</v>
      </c>
      <c r="C16">
        <v>1</v>
      </c>
      <c r="D16" t="s">
        <v>14</v>
      </c>
      <c r="E16">
        <v>0.53170851858548396</v>
      </c>
      <c r="F16">
        <v>0.67179129769641199</v>
      </c>
      <c r="G16">
        <v>1.34020696650977E-2</v>
      </c>
      <c r="H16">
        <v>-0.78357748315308795</v>
      </c>
      <c r="I16">
        <v>0.20931405750992399</v>
      </c>
      <c r="J16">
        <v>2.0984619082970402</v>
      </c>
      <c r="K16">
        <v>-6.8538403759549699E-2</v>
      </c>
      <c r="L16">
        <v>-9.3512298213986503E-2</v>
      </c>
    </row>
    <row r="17" spans="1:12" x14ac:dyDescent="0.35">
      <c r="A17" t="s">
        <v>22</v>
      </c>
      <c r="B17" t="s">
        <v>17</v>
      </c>
      <c r="C17">
        <v>1</v>
      </c>
      <c r="D17" t="s">
        <v>15</v>
      </c>
      <c r="E17">
        <v>0.18961710918576599</v>
      </c>
      <c r="F17">
        <v>0.15295129607476601</v>
      </c>
      <c r="G17">
        <v>2.3966682363938199E-2</v>
      </c>
      <c r="H17">
        <v>-0.26385289130600997</v>
      </c>
      <c r="I17">
        <v>-0.17330125963770701</v>
      </c>
      <c r="J17">
        <v>2.2242182461782698</v>
      </c>
      <c r="K17">
        <v>-1.6673983449518599E-2</v>
      </c>
      <c r="L17">
        <v>-2.22228993100014E-2</v>
      </c>
    </row>
    <row r="18" spans="1:12" x14ac:dyDescent="0.35">
      <c r="A18" t="s">
        <v>22</v>
      </c>
      <c r="B18" t="s">
        <v>18</v>
      </c>
      <c r="C18">
        <v>1</v>
      </c>
      <c r="D18" t="s">
        <v>14</v>
      </c>
      <c r="E18">
        <v>0.76245018364790196</v>
      </c>
      <c r="F18">
        <v>0.54153401272703705</v>
      </c>
      <c r="G18">
        <v>2.2099242108668999E-2</v>
      </c>
      <c r="H18">
        <v>-0.71120317594429905</v>
      </c>
      <c r="I18">
        <v>0.16763301806537001</v>
      </c>
      <c r="J18">
        <v>3.38345946785229</v>
      </c>
      <c r="K18">
        <v>-5.5067739304991897E-2</v>
      </c>
      <c r="L18">
        <v>-7.6894994438045303E-2</v>
      </c>
    </row>
    <row r="19" spans="1:12" x14ac:dyDescent="0.35">
      <c r="A19" t="s">
        <v>22</v>
      </c>
      <c r="B19" t="s">
        <v>18</v>
      </c>
      <c r="C19">
        <v>1</v>
      </c>
      <c r="D19" t="s">
        <v>15</v>
      </c>
      <c r="E19">
        <v>0.190853766479534</v>
      </c>
      <c r="F19">
        <v>0.148293440816928</v>
      </c>
      <c r="G19">
        <v>2.48674063808112E-2</v>
      </c>
      <c r="H19">
        <v>-0.267522605072602</v>
      </c>
      <c r="I19">
        <v>-0.40327706391440599</v>
      </c>
      <c r="J19">
        <v>1.55612456637371</v>
      </c>
      <c r="K19">
        <v>-1.6193346823689302E-2</v>
      </c>
      <c r="L19">
        <v>-2.2539719715052E-2</v>
      </c>
    </row>
    <row r="20" spans="1:12" x14ac:dyDescent="0.35">
      <c r="A20" t="s">
        <v>22</v>
      </c>
      <c r="B20" t="s">
        <v>18</v>
      </c>
      <c r="C20">
        <v>1</v>
      </c>
      <c r="D20" t="s">
        <v>16</v>
      </c>
      <c r="E20">
        <v>0.29407168948989898</v>
      </c>
      <c r="F20">
        <v>0.17508713479171301</v>
      </c>
      <c r="G20">
        <v>3.1086709953010699E-2</v>
      </c>
      <c r="H20">
        <v>-0.24496391134544601</v>
      </c>
      <c r="I20">
        <v>-0.165294149563014</v>
      </c>
      <c r="J20">
        <v>1.80837080577874</v>
      </c>
      <c r="K20">
        <v>-1.7563348611626398E-2</v>
      </c>
      <c r="L20">
        <v>-2.5489175156726E-2</v>
      </c>
    </row>
  </sheetData>
  <autoFilter ref="A1:L20" xr:uid="{B11E8C18-9AD8-45D4-8441-9E8AECE95C01}"/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2BAB-58A8-493B-B1CA-5CB82BF8ED45}">
  <dimension ref="A1:L20"/>
  <sheetViews>
    <sheetView tabSelected="1" workbookViewId="0">
      <selection activeCell="N149" sqref="N149"/>
    </sheetView>
  </sheetViews>
  <sheetFormatPr defaultRowHeight="14.5" x14ac:dyDescent="0.35"/>
  <cols>
    <col min="1" max="1" width="11.453125" bestFit="1" customWidth="1"/>
    <col min="2" max="2" width="9.453125" bestFit="1" customWidth="1"/>
    <col min="3" max="3" width="7.26953125" bestFit="1" customWidth="1"/>
    <col min="5" max="5" width="15.81640625" bestFit="1" customWidth="1"/>
    <col min="6" max="6" width="17.1796875" bestFit="1" customWidth="1"/>
    <col min="7" max="7" width="12.453125" bestFit="1" customWidth="1"/>
    <col min="8" max="8" width="13" bestFit="1" customWidth="1"/>
    <col min="9" max="9" width="12.453125" bestFit="1" customWidth="1"/>
    <col min="10" max="10" width="11.81640625" bestFit="1" customWidth="1"/>
    <col min="11" max="12" width="12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23</v>
      </c>
      <c r="B2" t="s">
        <v>13</v>
      </c>
      <c r="C2">
        <v>0.1</v>
      </c>
      <c r="D2" t="s">
        <v>14</v>
      </c>
      <c r="E2">
        <v>-0.90097344826185299</v>
      </c>
      <c r="F2">
        <v>1.1597183364371699</v>
      </c>
      <c r="G2">
        <v>-7.0508233534544501E-3</v>
      </c>
      <c r="H2">
        <v>-0.99809323602619704</v>
      </c>
      <c r="I2">
        <v>0.25419111542185602</v>
      </c>
      <c r="J2">
        <v>3.02240676804304</v>
      </c>
      <c r="K2">
        <v>-0.11134973498056699</v>
      </c>
      <c r="L2">
        <v>-0.156699434367705</v>
      </c>
    </row>
    <row r="3" spans="1:12" x14ac:dyDescent="0.35">
      <c r="A3" t="s">
        <v>23</v>
      </c>
      <c r="B3" t="s">
        <v>13</v>
      </c>
      <c r="C3">
        <v>0.1</v>
      </c>
      <c r="D3" t="s">
        <v>15</v>
      </c>
      <c r="E3">
        <v>9.3932921748520908</v>
      </c>
      <c r="F3">
        <v>0.18408353254552701</v>
      </c>
      <c r="G3">
        <v>4.4996317369855002E-2</v>
      </c>
      <c r="H3">
        <v>-0.46677022514177302</v>
      </c>
      <c r="I3">
        <v>-0.49628717615826601</v>
      </c>
      <c r="J3">
        <v>8.0480885814532108</v>
      </c>
      <c r="K3">
        <v>-1.8267935990367599E-2</v>
      </c>
      <c r="L3">
        <v>-2.8313469274239E-2</v>
      </c>
    </row>
    <row r="4" spans="1:12" x14ac:dyDescent="0.35">
      <c r="A4" t="s">
        <v>23</v>
      </c>
      <c r="B4" t="s">
        <v>17</v>
      </c>
      <c r="C4">
        <v>0.1</v>
      </c>
      <c r="D4" t="s">
        <v>14</v>
      </c>
      <c r="E4">
        <v>61.120475269909498</v>
      </c>
      <c r="F4">
        <v>1.13158381334368</v>
      </c>
      <c r="G4">
        <v>1.2912589112862201E-2</v>
      </c>
      <c r="H4">
        <v>-0.96218875886817601</v>
      </c>
      <c r="I4">
        <v>0.18665906722995401</v>
      </c>
      <c r="J4">
        <v>3.2596214097979299</v>
      </c>
      <c r="K4">
        <v>-0.110686520698996</v>
      </c>
      <c r="L4">
        <v>-0.156736812509049</v>
      </c>
    </row>
    <row r="5" spans="1:12" x14ac:dyDescent="0.35">
      <c r="A5" t="s">
        <v>23</v>
      </c>
      <c r="B5" t="s">
        <v>17</v>
      </c>
      <c r="C5">
        <v>0.1</v>
      </c>
      <c r="D5" t="s">
        <v>15</v>
      </c>
      <c r="E5">
        <v>7.0805851292302</v>
      </c>
      <c r="F5">
        <v>0.17752407317494601</v>
      </c>
      <c r="G5">
        <v>4.1641486202967301E-2</v>
      </c>
      <c r="H5">
        <v>-0.49734604663214799</v>
      </c>
      <c r="I5">
        <v>-0.42170989447657897</v>
      </c>
      <c r="J5">
        <v>8.2109898173429308</v>
      </c>
      <c r="K5">
        <v>-1.8395655134264999E-2</v>
      </c>
      <c r="L5">
        <v>-2.7023811432594899E-2</v>
      </c>
    </row>
    <row r="6" spans="1:12" x14ac:dyDescent="0.35">
      <c r="A6" t="s">
        <v>23</v>
      </c>
      <c r="B6" t="s">
        <v>18</v>
      </c>
      <c r="C6">
        <v>0.1</v>
      </c>
      <c r="D6" t="s">
        <v>14</v>
      </c>
      <c r="E6">
        <v>-0.94539079121953595</v>
      </c>
      <c r="F6">
        <v>1.0887190574074801</v>
      </c>
      <c r="G6">
        <v>-9.4431856655749092E-3</v>
      </c>
      <c r="H6">
        <v>-0.99893076242243295</v>
      </c>
      <c r="I6">
        <v>6.0735763089712597E-2</v>
      </c>
      <c r="J6">
        <v>3.8590169851188998</v>
      </c>
      <c r="K6">
        <v>-0.105659124618737</v>
      </c>
      <c r="L6">
        <v>-0.153952626890803</v>
      </c>
    </row>
    <row r="7" spans="1:12" x14ac:dyDescent="0.35">
      <c r="A7" t="s">
        <v>23</v>
      </c>
      <c r="B7" t="s">
        <v>18</v>
      </c>
      <c r="C7">
        <v>0.1</v>
      </c>
      <c r="D7" t="s">
        <v>15</v>
      </c>
      <c r="E7">
        <v>8.0810330467657696</v>
      </c>
      <c r="F7">
        <v>0.17137189014215001</v>
      </c>
      <c r="G7">
        <v>4.5546718573116998E-2</v>
      </c>
      <c r="H7">
        <v>-0.29444985899335102</v>
      </c>
      <c r="I7">
        <v>-0.24932065288543101</v>
      </c>
      <c r="J7">
        <v>7.6547764464915797</v>
      </c>
      <c r="K7">
        <v>-1.6987575963575901E-2</v>
      </c>
      <c r="L7">
        <v>-2.61938233211007E-2</v>
      </c>
    </row>
    <row r="8" spans="1:12" x14ac:dyDescent="0.35">
      <c r="A8" t="s">
        <v>23</v>
      </c>
      <c r="B8" t="s">
        <v>13</v>
      </c>
      <c r="C8">
        <v>0.5</v>
      </c>
      <c r="D8" t="s">
        <v>14</v>
      </c>
      <c r="E8">
        <v>1.55858342517543</v>
      </c>
      <c r="F8">
        <v>0.97931250222266197</v>
      </c>
      <c r="G8">
        <v>3.3934932178098101E-3</v>
      </c>
      <c r="H8">
        <v>-0.98580754538728199</v>
      </c>
      <c r="I8">
        <v>0.29151762310624502</v>
      </c>
      <c r="J8">
        <v>4.1011962868968901</v>
      </c>
      <c r="K8">
        <v>-9.3638761957055103E-2</v>
      </c>
      <c r="L8">
        <v>-0.13325111770131001</v>
      </c>
    </row>
    <row r="9" spans="1:12" x14ac:dyDescent="0.35">
      <c r="A9" t="s">
        <v>23</v>
      </c>
      <c r="B9" t="s">
        <v>13</v>
      </c>
      <c r="C9">
        <v>0.5</v>
      </c>
      <c r="D9" t="s">
        <v>15</v>
      </c>
      <c r="E9">
        <v>5.2127106196929596</v>
      </c>
      <c r="F9">
        <v>0.17001237205171299</v>
      </c>
      <c r="G9">
        <v>3.8010018954459997E-2</v>
      </c>
      <c r="H9">
        <v>-0.508473217111436</v>
      </c>
      <c r="I9">
        <v>-0.52253061326331396</v>
      </c>
      <c r="J9">
        <v>8.8913287779749393</v>
      </c>
      <c r="K9">
        <v>-1.6941054063631701E-2</v>
      </c>
      <c r="L9">
        <v>-2.63553408226198E-2</v>
      </c>
    </row>
    <row r="10" spans="1:12" x14ac:dyDescent="0.35">
      <c r="A10" t="s">
        <v>23</v>
      </c>
      <c r="B10" t="s">
        <v>17</v>
      </c>
      <c r="C10">
        <v>0.5</v>
      </c>
      <c r="D10" t="s">
        <v>14</v>
      </c>
      <c r="E10">
        <v>88.703026354928795</v>
      </c>
      <c r="F10">
        <v>0.875006160918397</v>
      </c>
      <c r="G10">
        <v>1.8185653884839101E-2</v>
      </c>
      <c r="H10">
        <v>-0.90764637223404998</v>
      </c>
      <c r="I10">
        <v>0.13933946220594201</v>
      </c>
      <c r="J10">
        <v>5.5327212072372802</v>
      </c>
      <c r="K10">
        <v>-8.0350707529626794E-2</v>
      </c>
      <c r="L10">
        <v>-0.12549155280746399</v>
      </c>
    </row>
    <row r="11" spans="1:12" x14ac:dyDescent="0.35">
      <c r="A11" t="s">
        <v>23</v>
      </c>
      <c r="B11" t="s">
        <v>17</v>
      </c>
      <c r="C11">
        <v>0.5</v>
      </c>
      <c r="D11" t="s">
        <v>15</v>
      </c>
      <c r="E11">
        <v>5.0372969924865503</v>
      </c>
      <c r="F11">
        <v>0.16426016918084499</v>
      </c>
      <c r="G11">
        <v>3.872409760026E-2</v>
      </c>
      <c r="H11">
        <v>-0.47859525669410802</v>
      </c>
      <c r="I11">
        <v>-0.42706297369078</v>
      </c>
      <c r="J11">
        <v>9.8625948453622101</v>
      </c>
      <c r="K11">
        <v>-1.6640446590681701E-2</v>
      </c>
      <c r="L11">
        <v>-2.50638567652188E-2</v>
      </c>
    </row>
    <row r="12" spans="1:12" x14ac:dyDescent="0.35">
      <c r="A12" t="s">
        <v>23</v>
      </c>
      <c r="B12" t="s">
        <v>18</v>
      </c>
      <c r="C12">
        <v>0.5</v>
      </c>
      <c r="D12" t="s">
        <v>14</v>
      </c>
      <c r="E12">
        <v>0.43197564199719202</v>
      </c>
      <c r="F12">
        <v>0.70869331062077801</v>
      </c>
      <c r="G12">
        <v>1.7921217516216701E-3</v>
      </c>
      <c r="H12">
        <v>-0.970190322459204</v>
      </c>
      <c r="I12">
        <v>-0.20573989119937999</v>
      </c>
      <c r="J12">
        <v>5.5157102754713003</v>
      </c>
      <c r="K12">
        <v>-6.6925728115021996E-2</v>
      </c>
      <c r="L12">
        <v>-0.10476814869723899</v>
      </c>
    </row>
    <row r="13" spans="1:12" x14ac:dyDescent="0.35">
      <c r="A13" t="s">
        <v>23</v>
      </c>
      <c r="B13" t="s">
        <v>18</v>
      </c>
      <c r="C13">
        <v>0.5</v>
      </c>
      <c r="D13" t="s">
        <v>15</v>
      </c>
      <c r="E13">
        <v>6.4296417193998199</v>
      </c>
      <c r="F13">
        <v>0.15904985416759301</v>
      </c>
      <c r="G13">
        <v>4.46096696312904E-2</v>
      </c>
      <c r="H13">
        <v>-0.273555981745017</v>
      </c>
      <c r="I13">
        <v>-0.23917601718860201</v>
      </c>
      <c r="J13">
        <v>9.3407760739597805</v>
      </c>
      <c r="K13">
        <v>-1.6110123072494899E-2</v>
      </c>
      <c r="L13">
        <v>-2.4434886850980098E-2</v>
      </c>
    </row>
    <row r="14" spans="1:12" x14ac:dyDescent="0.35">
      <c r="A14" t="s">
        <v>23</v>
      </c>
      <c r="B14" t="s">
        <v>13</v>
      </c>
      <c r="C14">
        <v>1</v>
      </c>
      <c r="D14" t="s">
        <v>14</v>
      </c>
      <c r="E14">
        <v>0.29109416324402398</v>
      </c>
      <c r="F14">
        <v>0.82958912399470897</v>
      </c>
      <c r="G14">
        <v>1.0893582354494901E-3</v>
      </c>
      <c r="H14">
        <v>-0.96715482524270402</v>
      </c>
      <c r="I14">
        <v>0.28841922893428601</v>
      </c>
      <c r="J14">
        <v>6.35769717760276</v>
      </c>
      <c r="K14">
        <v>-7.8482770968194004E-2</v>
      </c>
      <c r="L14">
        <v>-0.11619795513347</v>
      </c>
    </row>
    <row r="15" spans="1:12" x14ac:dyDescent="0.35">
      <c r="A15" t="s">
        <v>23</v>
      </c>
      <c r="B15" t="s">
        <v>13</v>
      </c>
      <c r="C15">
        <v>1</v>
      </c>
      <c r="D15" t="s">
        <v>15</v>
      </c>
      <c r="E15">
        <v>4.6418973895597997</v>
      </c>
      <c r="F15">
        <v>0.168284243609368</v>
      </c>
      <c r="G15">
        <v>3.6373837255231897E-2</v>
      </c>
      <c r="H15">
        <v>-0.50952654283454601</v>
      </c>
      <c r="I15">
        <v>-0.54147100067360798</v>
      </c>
      <c r="J15">
        <v>9.0190693913756999</v>
      </c>
      <c r="K15">
        <v>-1.66549024423648E-2</v>
      </c>
      <c r="L15">
        <v>-2.6175582704728102E-2</v>
      </c>
    </row>
    <row r="16" spans="1:12" x14ac:dyDescent="0.35">
      <c r="A16" t="s">
        <v>23</v>
      </c>
      <c r="B16" t="s">
        <v>17</v>
      </c>
      <c r="C16">
        <v>1</v>
      </c>
      <c r="D16" t="s">
        <v>14</v>
      </c>
      <c r="E16">
        <v>66.597199780818599</v>
      </c>
      <c r="F16">
        <v>0.67096624568837604</v>
      </c>
      <c r="G16">
        <v>2.22228877733028E-2</v>
      </c>
      <c r="H16">
        <v>-0.78955626312860105</v>
      </c>
      <c r="I16">
        <v>0.21278506056152499</v>
      </c>
      <c r="J16">
        <v>9.5515281379014105</v>
      </c>
      <c r="K16">
        <v>-6.2464135152271602E-2</v>
      </c>
      <c r="L16">
        <v>-9.6336796659774598E-2</v>
      </c>
    </row>
    <row r="17" spans="1:12" x14ac:dyDescent="0.35">
      <c r="A17" t="s">
        <v>23</v>
      </c>
      <c r="B17" t="s">
        <v>17</v>
      </c>
      <c r="C17">
        <v>1</v>
      </c>
      <c r="D17" t="s">
        <v>15</v>
      </c>
      <c r="E17">
        <v>4.7599232390074304</v>
      </c>
      <c r="F17">
        <v>0.16121564737798699</v>
      </c>
      <c r="G17">
        <v>3.8423089496182297E-2</v>
      </c>
      <c r="H17">
        <v>-0.44894211758338298</v>
      </c>
      <c r="I17">
        <v>-0.43203939675585701</v>
      </c>
      <c r="J17">
        <v>10.2500613283026</v>
      </c>
      <c r="K17">
        <v>-1.6247461323608499E-2</v>
      </c>
      <c r="L17">
        <v>-2.46237907938529E-2</v>
      </c>
    </row>
    <row r="18" spans="1:12" x14ac:dyDescent="0.35">
      <c r="A18" t="s">
        <v>23</v>
      </c>
      <c r="B18" t="s">
        <v>18</v>
      </c>
      <c r="C18">
        <v>1</v>
      </c>
      <c r="D18" t="s">
        <v>14</v>
      </c>
      <c r="E18">
        <v>8.73189815396554</v>
      </c>
      <c r="F18">
        <v>0.50974698820898701</v>
      </c>
      <c r="G18">
        <v>1.57929156384999E-2</v>
      </c>
      <c r="H18">
        <v>-0.85592693810847298</v>
      </c>
      <c r="I18">
        <v>-0.219422907189365</v>
      </c>
      <c r="J18">
        <v>5.3517919805579997</v>
      </c>
      <c r="K18">
        <v>-4.9716080143620299E-2</v>
      </c>
      <c r="L18">
        <v>-7.5540442555572601E-2</v>
      </c>
    </row>
    <row r="19" spans="1:12" x14ac:dyDescent="0.35">
      <c r="A19" t="s">
        <v>23</v>
      </c>
      <c r="B19" t="s">
        <v>18</v>
      </c>
      <c r="C19">
        <v>1</v>
      </c>
      <c r="D19" t="s">
        <v>15</v>
      </c>
      <c r="E19">
        <v>5.9974447181367898</v>
      </c>
      <c r="F19">
        <v>0.15604808750343699</v>
      </c>
      <c r="G19">
        <v>4.41087142150203E-2</v>
      </c>
      <c r="H19">
        <v>-0.26752260507260101</v>
      </c>
      <c r="I19">
        <v>-0.22485740989832301</v>
      </c>
      <c r="J19">
        <v>9.3279944782081508</v>
      </c>
      <c r="K19">
        <v>-1.5904430437965002E-2</v>
      </c>
      <c r="L19">
        <v>-2.41140935051226E-2</v>
      </c>
    </row>
    <row r="20" spans="1:12" x14ac:dyDescent="0.35">
      <c r="A20" t="s">
        <v>23</v>
      </c>
      <c r="B20" t="s">
        <v>18</v>
      </c>
      <c r="C20">
        <v>1</v>
      </c>
      <c r="D20" t="s">
        <v>16</v>
      </c>
      <c r="E20">
        <v>4.9632077193774</v>
      </c>
      <c r="F20">
        <v>0.198306345382076</v>
      </c>
      <c r="G20">
        <v>3.1855429450969398E-2</v>
      </c>
      <c r="H20">
        <v>-0.55189438321101603</v>
      </c>
      <c r="I20">
        <v>-7.4159665770688596E-2</v>
      </c>
      <c r="J20">
        <v>14.037079014671299</v>
      </c>
      <c r="K20">
        <v>-1.8703746242833299E-2</v>
      </c>
      <c r="L20">
        <v>-3.0550030327587799E-2</v>
      </c>
    </row>
  </sheetData>
  <autoFilter ref="A1:L20" xr:uid="{F07D2BAB-58A8-493B-B1CA-5CB82BF8ED45}"/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Before SP</vt:lpstr>
      <vt:lpstr>During SP</vt:lpstr>
      <vt:lpstr>Bull Mkt</vt:lpstr>
      <vt:lpstr>Covid</vt:lpstr>
      <vt:lpstr>Post Covid</vt:lpstr>
      <vt:lpstr>Full 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Gebauer, Jeffrey</cp:lastModifiedBy>
  <dcterms:created xsi:type="dcterms:W3CDTF">2025-05-16T15:59:52Z</dcterms:created>
  <dcterms:modified xsi:type="dcterms:W3CDTF">2025-05-16T17:30:01Z</dcterms:modified>
</cp:coreProperties>
</file>