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p\PSU-CIDD-Malaria-Simulation\misc\mmc\B1\"/>
    </mc:Choice>
  </mc:AlternateContent>
  <xr:revisionPtr revIDLastSave="0" documentId="13_ncr:1_{9F3ABD97-A1BE-4192-A353-2181CEE49F90}" xr6:coauthVersionLast="47" xr6:coauthVersionMax="47" xr10:uidLastSave="{00000000-0000-0000-0000-000000000000}"/>
  <bookViews>
    <workbookView xWindow="48480" yWindow="-1155" windowWidth="29040" windowHeight="16440" xr2:uid="{00000000-000D-0000-FFFF-FFFF00000000}"/>
  </bookViews>
  <sheets>
    <sheet name="EfficacyTable_0" sheetId="1" r:id="rId1"/>
    <sheet name="Original" sheetId="2" r:id="rId2"/>
    <sheet name="Di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9" i="3" l="1"/>
  <c r="L129" i="3"/>
  <c r="K129" i="3"/>
  <c r="J129" i="3"/>
  <c r="I129" i="3"/>
  <c r="H129" i="3"/>
  <c r="G129" i="3"/>
  <c r="F129" i="3"/>
  <c r="E129" i="3"/>
  <c r="D129" i="3"/>
  <c r="C129" i="3"/>
  <c r="M128" i="3"/>
  <c r="L128" i="3"/>
  <c r="K128" i="3"/>
  <c r="J128" i="3"/>
  <c r="I128" i="3"/>
  <c r="H128" i="3"/>
  <c r="G128" i="3"/>
  <c r="F128" i="3"/>
  <c r="E128" i="3"/>
  <c r="D128" i="3"/>
  <c r="C128" i="3"/>
  <c r="M127" i="3"/>
  <c r="L127" i="3"/>
  <c r="K127" i="3"/>
  <c r="J127" i="3"/>
  <c r="I127" i="3"/>
  <c r="H127" i="3"/>
  <c r="G127" i="3"/>
  <c r="F127" i="3"/>
  <c r="E127" i="3"/>
  <c r="D127" i="3"/>
  <c r="C127" i="3"/>
  <c r="M126" i="3"/>
  <c r="L126" i="3"/>
  <c r="K126" i="3"/>
  <c r="J126" i="3"/>
  <c r="I126" i="3"/>
  <c r="H126" i="3"/>
  <c r="G126" i="3"/>
  <c r="F126" i="3"/>
  <c r="E126" i="3"/>
  <c r="D126" i="3"/>
  <c r="C126" i="3"/>
  <c r="M125" i="3"/>
  <c r="L125" i="3"/>
  <c r="K125" i="3"/>
  <c r="J125" i="3"/>
  <c r="I125" i="3"/>
  <c r="H125" i="3"/>
  <c r="G125" i="3"/>
  <c r="F125" i="3"/>
  <c r="E125" i="3"/>
  <c r="D125" i="3"/>
  <c r="C125" i="3"/>
  <c r="M124" i="3"/>
  <c r="L124" i="3"/>
  <c r="K124" i="3"/>
  <c r="J124" i="3"/>
  <c r="I124" i="3"/>
  <c r="H124" i="3"/>
  <c r="G124" i="3"/>
  <c r="F124" i="3"/>
  <c r="E124" i="3"/>
  <c r="D124" i="3"/>
  <c r="C124" i="3"/>
  <c r="M123" i="3"/>
  <c r="L123" i="3"/>
  <c r="K123" i="3"/>
  <c r="J123" i="3"/>
  <c r="I123" i="3"/>
  <c r="H123" i="3"/>
  <c r="G123" i="3"/>
  <c r="F123" i="3"/>
  <c r="E123" i="3"/>
  <c r="D123" i="3"/>
  <c r="C123" i="3"/>
  <c r="M122" i="3"/>
  <c r="L122" i="3"/>
  <c r="K122" i="3"/>
  <c r="J122" i="3"/>
  <c r="I122" i="3"/>
  <c r="H122" i="3"/>
  <c r="G122" i="3"/>
  <c r="F122" i="3"/>
  <c r="E122" i="3"/>
  <c r="D122" i="3"/>
  <c r="C122" i="3"/>
  <c r="M121" i="3"/>
  <c r="L121" i="3"/>
  <c r="K121" i="3"/>
  <c r="J121" i="3"/>
  <c r="I121" i="3"/>
  <c r="H121" i="3"/>
  <c r="G121" i="3"/>
  <c r="F121" i="3"/>
  <c r="E121" i="3"/>
  <c r="D121" i="3"/>
  <c r="C121" i="3"/>
  <c r="M120" i="3"/>
  <c r="L120" i="3"/>
  <c r="K120" i="3"/>
  <c r="J120" i="3"/>
  <c r="I120" i="3"/>
  <c r="H120" i="3"/>
  <c r="G120" i="3"/>
  <c r="F120" i="3"/>
  <c r="E120" i="3"/>
  <c r="D120" i="3"/>
  <c r="C120" i="3"/>
  <c r="M119" i="3"/>
  <c r="L119" i="3"/>
  <c r="K119" i="3"/>
  <c r="J119" i="3"/>
  <c r="I119" i="3"/>
  <c r="H119" i="3"/>
  <c r="G119" i="3"/>
  <c r="F119" i="3"/>
  <c r="E119" i="3"/>
  <c r="D119" i="3"/>
  <c r="C119" i="3"/>
  <c r="M118" i="3"/>
  <c r="L118" i="3"/>
  <c r="K118" i="3"/>
  <c r="J118" i="3"/>
  <c r="I118" i="3"/>
  <c r="H118" i="3"/>
  <c r="G118" i="3"/>
  <c r="F118" i="3"/>
  <c r="E118" i="3"/>
  <c r="D118" i="3"/>
  <c r="C118" i="3"/>
  <c r="M117" i="3"/>
  <c r="L117" i="3"/>
  <c r="K117" i="3"/>
  <c r="J117" i="3"/>
  <c r="I117" i="3"/>
  <c r="H117" i="3"/>
  <c r="G117" i="3"/>
  <c r="F117" i="3"/>
  <c r="E117" i="3"/>
  <c r="D117" i="3"/>
  <c r="C117" i="3"/>
  <c r="M116" i="3"/>
  <c r="L116" i="3"/>
  <c r="K116" i="3"/>
  <c r="J116" i="3"/>
  <c r="I116" i="3"/>
  <c r="H116" i="3"/>
  <c r="G116" i="3"/>
  <c r="F116" i="3"/>
  <c r="E116" i="3"/>
  <c r="D116" i="3"/>
  <c r="C116" i="3"/>
  <c r="M115" i="3"/>
  <c r="L115" i="3"/>
  <c r="K115" i="3"/>
  <c r="J115" i="3"/>
  <c r="I115" i="3"/>
  <c r="H115" i="3"/>
  <c r="G115" i="3"/>
  <c r="F115" i="3"/>
  <c r="E115" i="3"/>
  <c r="D115" i="3"/>
  <c r="C115" i="3"/>
  <c r="M114" i="3"/>
  <c r="L114" i="3"/>
  <c r="K114" i="3"/>
  <c r="J114" i="3"/>
  <c r="I114" i="3"/>
  <c r="H114" i="3"/>
  <c r="G114" i="3"/>
  <c r="F114" i="3"/>
  <c r="E114" i="3"/>
  <c r="D114" i="3"/>
  <c r="C114" i="3"/>
  <c r="M113" i="3"/>
  <c r="L113" i="3"/>
  <c r="K113" i="3"/>
  <c r="J113" i="3"/>
  <c r="I113" i="3"/>
  <c r="H113" i="3"/>
  <c r="G113" i="3"/>
  <c r="F113" i="3"/>
  <c r="E113" i="3"/>
  <c r="D113" i="3"/>
  <c r="C113" i="3"/>
  <c r="M112" i="3"/>
  <c r="L112" i="3"/>
  <c r="K112" i="3"/>
  <c r="J112" i="3"/>
  <c r="I112" i="3"/>
  <c r="H112" i="3"/>
  <c r="G112" i="3"/>
  <c r="F112" i="3"/>
  <c r="E112" i="3"/>
  <c r="D112" i="3"/>
  <c r="C112" i="3"/>
  <c r="M111" i="3"/>
  <c r="L111" i="3"/>
  <c r="K111" i="3"/>
  <c r="J111" i="3"/>
  <c r="I111" i="3"/>
  <c r="H111" i="3"/>
  <c r="G111" i="3"/>
  <c r="F111" i="3"/>
  <c r="E111" i="3"/>
  <c r="D111" i="3"/>
  <c r="C111" i="3"/>
  <c r="M110" i="3"/>
  <c r="L110" i="3"/>
  <c r="K110" i="3"/>
  <c r="J110" i="3"/>
  <c r="I110" i="3"/>
  <c r="H110" i="3"/>
  <c r="G110" i="3"/>
  <c r="F110" i="3"/>
  <c r="E110" i="3"/>
  <c r="D110" i="3"/>
  <c r="C110" i="3"/>
  <c r="M109" i="3"/>
  <c r="L109" i="3"/>
  <c r="K109" i="3"/>
  <c r="J109" i="3"/>
  <c r="I109" i="3"/>
  <c r="H109" i="3"/>
  <c r="G109" i="3"/>
  <c r="F109" i="3"/>
  <c r="E109" i="3"/>
  <c r="D109" i="3"/>
  <c r="C109" i="3"/>
  <c r="M108" i="3"/>
  <c r="L108" i="3"/>
  <c r="K108" i="3"/>
  <c r="J108" i="3"/>
  <c r="I108" i="3"/>
  <c r="H108" i="3"/>
  <c r="G108" i="3"/>
  <c r="F108" i="3"/>
  <c r="E108" i="3"/>
  <c r="D108" i="3"/>
  <c r="C108" i="3"/>
  <c r="M107" i="3"/>
  <c r="L107" i="3"/>
  <c r="K107" i="3"/>
  <c r="J107" i="3"/>
  <c r="I107" i="3"/>
  <c r="H107" i="3"/>
  <c r="G107" i="3"/>
  <c r="F107" i="3"/>
  <c r="E107" i="3"/>
  <c r="D107" i="3"/>
  <c r="C107" i="3"/>
  <c r="M106" i="3"/>
  <c r="L106" i="3"/>
  <c r="K106" i="3"/>
  <c r="J106" i="3"/>
  <c r="I106" i="3"/>
  <c r="H106" i="3"/>
  <c r="G106" i="3"/>
  <c r="F106" i="3"/>
  <c r="E106" i="3"/>
  <c r="D106" i="3"/>
  <c r="C106" i="3"/>
  <c r="M105" i="3"/>
  <c r="L105" i="3"/>
  <c r="K105" i="3"/>
  <c r="J105" i="3"/>
  <c r="I105" i="3"/>
  <c r="H105" i="3"/>
  <c r="G105" i="3"/>
  <c r="F105" i="3"/>
  <c r="E105" i="3"/>
  <c r="D105" i="3"/>
  <c r="C105" i="3"/>
  <c r="M104" i="3"/>
  <c r="L104" i="3"/>
  <c r="K104" i="3"/>
  <c r="J104" i="3"/>
  <c r="I104" i="3"/>
  <c r="H104" i="3"/>
  <c r="G104" i="3"/>
  <c r="F104" i="3"/>
  <c r="E104" i="3"/>
  <c r="D104" i="3"/>
  <c r="C104" i="3"/>
  <c r="M103" i="3"/>
  <c r="L103" i="3"/>
  <c r="K103" i="3"/>
  <c r="J103" i="3"/>
  <c r="I103" i="3"/>
  <c r="H103" i="3"/>
  <c r="G103" i="3"/>
  <c r="F103" i="3"/>
  <c r="E103" i="3"/>
  <c r="D103" i="3"/>
  <c r="C103" i="3"/>
  <c r="M102" i="3"/>
  <c r="L102" i="3"/>
  <c r="K102" i="3"/>
  <c r="J102" i="3"/>
  <c r="I102" i="3"/>
  <c r="H102" i="3"/>
  <c r="G102" i="3"/>
  <c r="F102" i="3"/>
  <c r="E102" i="3"/>
  <c r="D102" i="3"/>
  <c r="C102" i="3"/>
  <c r="M101" i="3"/>
  <c r="L101" i="3"/>
  <c r="K101" i="3"/>
  <c r="J101" i="3"/>
  <c r="I101" i="3"/>
  <c r="H101" i="3"/>
  <c r="G101" i="3"/>
  <c r="F101" i="3"/>
  <c r="E101" i="3"/>
  <c r="D101" i="3"/>
  <c r="C101" i="3"/>
  <c r="M100" i="3"/>
  <c r="L100" i="3"/>
  <c r="K100" i="3"/>
  <c r="J100" i="3"/>
  <c r="I100" i="3"/>
  <c r="H100" i="3"/>
  <c r="G100" i="3"/>
  <c r="F100" i="3"/>
  <c r="E100" i="3"/>
  <c r="D100" i="3"/>
  <c r="C100" i="3"/>
  <c r="M99" i="3"/>
  <c r="L99" i="3"/>
  <c r="K99" i="3"/>
  <c r="J99" i="3"/>
  <c r="I99" i="3"/>
  <c r="H99" i="3"/>
  <c r="G99" i="3"/>
  <c r="F99" i="3"/>
  <c r="E99" i="3"/>
  <c r="D99" i="3"/>
  <c r="C99" i="3"/>
  <c r="M98" i="3"/>
  <c r="L98" i="3"/>
  <c r="K98" i="3"/>
  <c r="J98" i="3"/>
  <c r="I98" i="3"/>
  <c r="H98" i="3"/>
  <c r="G98" i="3"/>
  <c r="F98" i="3"/>
  <c r="E98" i="3"/>
  <c r="D98" i="3"/>
  <c r="C98" i="3"/>
  <c r="M97" i="3"/>
  <c r="L97" i="3"/>
  <c r="K97" i="3"/>
  <c r="J97" i="3"/>
  <c r="I97" i="3"/>
  <c r="H97" i="3"/>
  <c r="G97" i="3"/>
  <c r="F97" i="3"/>
  <c r="E97" i="3"/>
  <c r="D97" i="3"/>
  <c r="C97" i="3"/>
  <c r="M96" i="3"/>
  <c r="L96" i="3"/>
  <c r="K96" i="3"/>
  <c r="J96" i="3"/>
  <c r="I96" i="3"/>
  <c r="H96" i="3"/>
  <c r="G96" i="3"/>
  <c r="F96" i="3"/>
  <c r="E96" i="3"/>
  <c r="D96" i="3"/>
  <c r="C96" i="3"/>
  <c r="M95" i="3"/>
  <c r="L95" i="3"/>
  <c r="K95" i="3"/>
  <c r="J95" i="3"/>
  <c r="I95" i="3"/>
  <c r="H95" i="3"/>
  <c r="G95" i="3"/>
  <c r="F95" i="3"/>
  <c r="E95" i="3"/>
  <c r="D95" i="3"/>
  <c r="C95" i="3"/>
  <c r="M94" i="3"/>
  <c r="L94" i="3"/>
  <c r="K94" i="3"/>
  <c r="J94" i="3"/>
  <c r="I94" i="3"/>
  <c r="H94" i="3"/>
  <c r="G94" i="3"/>
  <c r="F94" i="3"/>
  <c r="E94" i="3"/>
  <c r="D94" i="3"/>
  <c r="C94" i="3"/>
  <c r="M93" i="3"/>
  <c r="L93" i="3"/>
  <c r="K93" i="3"/>
  <c r="J93" i="3"/>
  <c r="I93" i="3"/>
  <c r="H93" i="3"/>
  <c r="G93" i="3"/>
  <c r="F93" i="3"/>
  <c r="E93" i="3"/>
  <c r="D93" i="3"/>
  <c r="C93" i="3"/>
  <c r="M92" i="3"/>
  <c r="L92" i="3"/>
  <c r="K92" i="3"/>
  <c r="J92" i="3"/>
  <c r="I92" i="3"/>
  <c r="H92" i="3"/>
  <c r="G92" i="3"/>
  <c r="F92" i="3"/>
  <c r="E92" i="3"/>
  <c r="D92" i="3"/>
  <c r="C92" i="3"/>
  <c r="M91" i="3"/>
  <c r="L91" i="3"/>
  <c r="K91" i="3"/>
  <c r="J91" i="3"/>
  <c r="I91" i="3"/>
  <c r="H91" i="3"/>
  <c r="G91" i="3"/>
  <c r="F91" i="3"/>
  <c r="E91" i="3"/>
  <c r="D91" i="3"/>
  <c r="C91" i="3"/>
  <c r="M90" i="3"/>
  <c r="L90" i="3"/>
  <c r="K90" i="3"/>
  <c r="J90" i="3"/>
  <c r="I90" i="3"/>
  <c r="H90" i="3"/>
  <c r="G90" i="3"/>
  <c r="F90" i="3"/>
  <c r="E90" i="3"/>
  <c r="D90" i="3"/>
  <c r="C90" i="3"/>
  <c r="M89" i="3"/>
  <c r="L89" i="3"/>
  <c r="K89" i="3"/>
  <c r="J89" i="3"/>
  <c r="I89" i="3"/>
  <c r="H89" i="3"/>
  <c r="G89" i="3"/>
  <c r="F89" i="3"/>
  <c r="E89" i="3"/>
  <c r="D89" i="3"/>
  <c r="C89" i="3"/>
  <c r="M88" i="3"/>
  <c r="L88" i="3"/>
  <c r="K88" i="3"/>
  <c r="J88" i="3"/>
  <c r="I88" i="3"/>
  <c r="H88" i="3"/>
  <c r="G88" i="3"/>
  <c r="F88" i="3"/>
  <c r="E88" i="3"/>
  <c r="D88" i="3"/>
  <c r="C88" i="3"/>
  <c r="M87" i="3"/>
  <c r="L87" i="3"/>
  <c r="K87" i="3"/>
  <c r="J87" i="3"/>
  <c r="I87" i="3"/>
  <c r="H87" i="3"/>
  <c r="G87" i="3"/>
  <c r="F87" i="3"/>
  <c r="E87" i="3"/>
  <c r="D87" i="3"/>
  <c r="C87" i="3"/>
  <c r="M86" i="3"/>
  <c r="L86" i="3"/>
  <c r="K86" i="3"/>
  <c r="J86" i="3"/>
  <c r="I86" i="3"/>
  <c r="H86" i="3"/>
  <c r="G86" i="3"/>
  <c r="F86" i="3"/>
  <c r="E86" i="3"/>
  <c r="D86" i="3"/>
  <c r="C86" i="3"/>
  <c r="M85" i="3"/>
  <c r="L85" i="3"/>
  <c r="K85" i="3"/>
  <c r="J85" i="3"/>
  <c r="I85" i="3"/>
  <c r="H85" i="3"/>
  <c r="G85" i="3"/>
  <c r="F85" i="3"/>
  <c r="E85" i="3"/>
  <c r="D85" i="3"/>
  <c r="C85" i="3"/>
  <c r="M84" i="3"/>
  <c r="L84" i="3"/>
  <c r="K84" i="3"/>
  <c r="J84" i="3"/>
  <c r="I84" i="3"/>
  <c r="H84" i="3"/>
  <c r="G84" i="3"/>
  <c r="F84" i="3"/>
  <c r="E84" i="3"/>
  <c r="D84" i="3"/>
  <c r="C84" i="3"/>
  <c r="M83" i="3"/>
  <c r="L83" i="3"/>
  <c r="K83" i="3"/>
  <c r="J83" i="3"/>
  <c r="I83" i="3"/>
  <c r="H83" i="3"/>
  <c r="G83" i="3"/>
  <c r="F83" i="3"/>
  <c r="E83" i="3"/>
  <c r="D83" i="3"/>
  <c r="C83" i="3"/>
  <c r="M82" i="3"/>
  <c r="L82" i="3"/>
  <c r="K82" i="3"/>
  <c r="J82" i="3"/>
  <c r="I82" i="3"/>
  <c r="H82" i="3"/>
  <c r="G82" i="3"/>
  <c r="F82" i="3"/>
  <c r="E82" i="3"/>
  <c r="D82" i="3"/>
  <c r="C82" i="3"/>
  <c r="M81" i="3"/>
  <c r="L81" i="3"/>
  <c r="K81" i="3"/>
  <c r="J81" i="3"/>
  <c r="I81" i="3"/>
  <c r="H81" i="3"/>
  <c r="G81" i="3"/>
  <c r="F81" i="3"/>
  <c r="E81" i="3"/>
  <c r="D81" i="3"/>
  <c r="C81" i="3"/>
  <c r="M80" i="3"/>
  <c r="L80" i="3"/>
  <c r="K80" i="3"/>
  <c r="J80" i="3"/>
  <c r="I80" i="3"/>
  <c r="H80" i="3"/>
  <c r="G80" i="3"/>
  <c r="F80" i="3"/>
  <c r="E80" i="3"/>
  <c r="D80" i="3"/>
  <c r="C80" i="3"/>
  <c r="M79" i="3"/>
  <c r="L79" i="3"/>
  <c r="K79" i="3"/>
  <c r="J79" i="3"/>
  <c r="I79" i="3"/>
  <c r="H79" i="3"/>
  <c r="G79" i="3"/>
  <c r="F79" i="3"/>
  <c r="E79" i="3"/>
  <c r="D79" i="3"/>
  <c r="C79" i="3"/>
  <c r="M78" i="3"/>
  <c r="L78" i="3"/>
  <c r="K78" i="3"/>
  <c r="J78" i="3"/>
  <c r="I78" i="3"/>
  <c r="H78" i="3"/>
  <c r="G78" i="3"/>
  <c r="F78" i="3"/>
  <c r="E78" i="3"/>
  <c r="D78" i="3"/>
  <c r="C78" i="3"/>
  <c r="M77" i="3"/>
  <c r="L77" i="3"/>
  <c r="K77" i="3"/>
  <c r="J77" i="3"/>
  <c r="I77" i="3"/>
  <c r="H77" i="3"/>
  <c r="G77" i="3"/>
  <c r="F77" i="3"/>
  <c r="E77" i="3"/>
  <c r="D77" i="3"/>
  <c r="C77" i="3"/>
  <c r="M76" i="3"/>
  <c r="L76" i="3"/>
  <c r="K76" i="3"/>
  <c r="J76" i="3"/>
  <c r="I76" i="3"/>
  <c r="H76" i="3"/>
  <c r="G76" i="3"/>
  <c r="F76" i="3"/>
  <c r="E76" i="3"/>
  <c r="D76" i="3"/>
  <c r="C76" i="3"/>
  <c r="M75" i="3"/>
  <c r="L75" i="3"/>
  <c r="K75" i="3"/>
  <c r="J75" i="3"/>
  <c r="I75" i="3"/>
  <c r="H75" i="3"/>
  <c r="G75" i="3"/>
  <c r="F75" i="3"/>
  <c r="E75" i="3"/>
  <c r="D75" i="3"/>
  <c r="C75" i="3"/>
  <c r="M74" i="3"/>
  <c r="L74" i="3"/>
  <c r="K74" i="3"/>
  <c r="J74" i="3"/>
  <c r="I74" i="3"/>
  <c r="H74" i="3"/>
  <c r="G74" i="3"/>
  <c r="F74" i="3"/>
  <c r="E74" i="3"/>
  <c r="D74" i="3"/>
  <c r="C74" i="3"/>
  <c r="M73" i="3"/>
  <c r="L73" i="3"/>
  <c r="K73" i="3"/>
  <c r="J73" i="3"/>
  <c r="I73" i="3"/>
  <c r="H73" i="3"/>
  <c r="G73" i="3"/>
  <c r="F73" i="3"/>
  <c r="E73" i="3"/>
  <c r="D73" i="3"/>
  <c r="C73" i="3"/>
  <c r="M72" i="3"/>
  <c r="L72" i="3"/>
  <c r="K72" i="3"/>
  <c r="J72" i="3"/>
  <c r="I72" i="3"/>
  <c r="H72" i="3"/>
  <c r="G72" i="3"/>
  <c r="F72" i="3"/>
  <c r="E72" i="3"/>
  <c r="D72" i="3"/>
  <c r="C72" i="3"/>
  <c r="M71" i="3"/>
  <c r="L71" i="3"/>
  <c r="K71" i="3"/>
  <c r="J71" i="3"/>
  <c r="I71" i="3"/>
  <c r="H71" i="3"/>
  <c r="G71" i="3"/>
  <c r="F71" i="3"/>
  <c r="E71" i="3"/>
  <c r="D71" i="3"/>
  <c r="C71" i="3"/>
  <c r="M70" i="3"/>
  <c r="L70" i="3"/>
  <c r="K70" i="3"/>
  <c r="J70" i="3"/>
  <c r="I70" i="3"/>
  <c r="H70" i="3"/>
  <c r="G70" i="3"/>
  <c r="F70" i="3"/>
  <c r="E70" i="3"/>
  <c r="D70" i="3"/>
  <c r="C70" i="3"/>
  <c r="M69" i="3"/>
  <c r="L69" i="3"/>
  <c r="K69" i="3"/>
  <c r="J69" i="3"/>
  <c r="I69" i="3"/>
  <c r="H69" i="3"/>
  <c r="G69" i="3"/>
  <c r="F69" i="3"/>
  <c r="E69" i="3"/>
  <c r="D69" i="3"/>
  <c r="C69" i="3"/>
  <c r="M68" i="3"/>
  <c r="L68" i="3"/>
  <c r="K68" i="3"/>
  <c r="J68" i="3"/>
  <c r="I68" i="3"/>
  <c r="H68" i="3"/>
  <c r="G68" i="3"/>
  <c r="F68" i="3"/>
  <c r="E68" i="3"/>
  <c r="D68" i="3"/>
  <c r="C68" i="3"/>
  <c r="M67" i="3"/>
  <c r="L67" i="3"/>
  <c r="K67" i="3"/>
  <c r="J67" i="3"/>
  <c r="I67" i="3"/>
  <c r="H67" i="3"/>
  <c r="G67" i="3"/>
  <c r="F67" i="3"/>
  <c r="E67" i="3"/>
  <c r="D67" i="3"/>
  <c r="C67" i="3"/>
  <c r="M66" i="3"/>
  <c r="L66" i="3"/>
  <c r="K66" i="3"/>
  <c r="J66" i="3"/>
  <c r="I66" i="3"/>
  <c r="H66" i="3"/>
  <c r="G66" i="3"/>
  <c r="F66" i="3"/>
  <c r="E66" i="3"/>
  <c r="D66" i="3"/>
  <c r="C66" i="3"/>
  <c r="M65" i="3"/>
  <c r="L65" i="3"/>
  <c r="K65" i="3"/>
  <c r="J65" i="3"/>
  <c r="I65" i="3"/>
  <c r="H65" i="3"/>
  <c r="G65" i="3"/>
  <c r="F65" i="3"/>
  <c r="E65" i="3"/>
  <c r="D65" i="3"/>
  <c r="C65" i="3"/>
  <c r="M64" i="3"/>
  <c r="L64" i="3"/>
  <c r="K64" i="3"/>
  <c r="J64" i="3"/>
  <c r="I64" i="3"/>
  <c r="H64" i="3"/>
  <c r="G64" i="3"/>
  <c r="F64" i="3"/>
  <c r="E64" i="3"/>
  <c r="D64" i="3"/>
  <c r="C64" i="3"/>
  <c r="M63" i="3"/>
  <c r="L63" i="3"/>
  <c r="K63" i="3"/>
  <c r="J63" i="3"/>
  <c r="I63" i="3"/>
  <c r="H63" i="3"/>
  <c r="G63" i="3"/>
  <c r="F63" i="3"/>
  <c r="E63" i="3"/>
  <c r="D63" i="3"/>
  <c r="C63" i="3"/>
  <c r="M62" i="3"/>
  <c r="L62" i="3"/>
  <c r="K62" i="3"/>
  <c r="J62" i="3"/>
  <c r="I62" i="3"/>
  <c r="H62" i="3"/>
  <c r="G62" i="3"/>
  <c r="F62" i="3"/>
  <c r="E62" i="3"/>
  <c r="D62" i="3"/>
  <c r="C62" i="3"/>
  <c r="M61" i="3"/>
  <c r="L61" i="3"/>
  <c r="K61" i="3"/>
  <c r="J61" i="3"/>
  <c r="I61" i="3"/>
  <c r="H61" i="3"/>
  <c r="G61" i="3"/>
  <c r="F61" i="3"/>
  <c r="E61" i="3"/>
  <c r="D61" i="3"/>
  <c r="C61" i="3"/>
  <c r="M60" i="3"/>
  <c r="L60" i="3"/>
  <c r="K60" i="3"/>
  <c r="J60" i="3"/>
  <c r="I60" i="3"/>
  <c r="H60" i="3"/>
  <c r="G60" i="3"/>
  <c r="F60" i="3"/>
  <c r="E60" i="3"/>
  <c r="D60" i="3"/>
  <c r="C60" i="3"/>
  <c r="M59" i="3"/>
  <c r="L59" i="3"/>
  <c r="K59" i="3"/>
  <c r="J59" i="3"/>
  <c r="I59" i="3"/>
  <c r="H59" i="3"/>
  <c r="G59" i="3"/>
  <c r="F59" i="3"/>
  <c r="E59" i="3"/>
  <c r="D59" i="3"/>
  <c r="C59" i="3"/>
  <c r="M58" i="3"/>
  <c r="L58" i="3"/>
  <c r="K58" i="3"/>
  <c r="J58" i="3"/>
  <c r="I58" i="3"/>
  <c r="H58" i="3"/>
  <c r="G58" i="3"/>
  <c r="F58" i="3"/>
  <c r="E58" i="3"/>
  <c r="D58" i="3"/>
  <c r="C58" i="3"/>
  <c r="M57" i="3"/>
  <c r="L57" i="3"/>
  <c r="K57" i="3"/>
  <c r="J57" i="3"/>
  <c r="I57" i="3"/>
  <c r="H57" i="3"/>
  <c r="G57" i="3"/>
  <c r="F57" i="3"/>
  <c r="E57" i="3"/>
  <c r="D57" i="3"/>
  <c r="C57" i="3"/>
  <c r="M56" i="3"/>
  <c r="L56" i="3"/>
  <c r="K56" i="3"/>
  <c r="J56" i="3"/>
  <c r="I56" i="3"/>
  <c r="H56" i="3"/>
  <c r="G56" i="3"/>
  <c r="F56" i="3"/>
  <c r="E56" i="3"/>
  <c r="D56" i="3"/>
  <c r="C56" i="3"/>
  <c r="M55" i="3"/>
  <c r="L55" i="3"/>
  <c r="K55" i="3"/>
  <c r="J55" i="3"/>
  <c r="I55" i="3"/>
  <c r="H55" i="3"/>
  <c r="G55" i="3"/>
  <c r="F55" i="3"/>
  <c r="E55" i="3"/>
  <c r="D55" i="3"/>
  <c r="C55" i="3"/>
  <c r="M54" i="3"/>
  <c r="L54" i="3"/>
  <c r="K54" i="3"/>
  <c r="J54" i="3"/>
  <c r="I54" i="3"/>
  <c r="H54" i="3"/>
  <c r="G54" i="3"/>
  <c r="F54" i="3"/>
  <c r="E54" i="3"/>
  <c r="D54" i="3"/>
  <c r="C54" i="3"/>
  <c r="M53" i="3"/>
  <c r="L53" i="3"/>
  <c r="K53" i="3"/>
  <c r="J53" i="3"/>
  <c r="I53" i="3"/>
  <c r="H53" i="3"/>
  <c r="G53" i="3"/>
  <c r="F53" i="3"/>
  <c r="E53" i="3"/>
  <c r="D53" i="3"/>
  <c r="C53" i="3"/>
  <c r="M52" i="3"/>
  <c r="L52" i="3"/>
  <c r="K52" i="3"/>
  <c r="J52" i="3"/>
  <c r="I52" i="3"/>
  <c r="H52" i="3"/>
  <c r="G52" i="3"/>
  <c r="F52" i="3"/>
  <c r="E52" i="3"/>
  <c r="D52" i="3"/>
  <c r="C52" i="3"/>
  <c r="M51" i="3"/>
  <c r="L51" i="3"/>
  <c r="K51" i="3"/>
  <c r="J51" i="3"/>
  <c r="I51" i="3"/>
  <c r="H51" i="3"/>
  <c r="G51" i="3"/>
  <c r="F51" i="3"/>
  <c r="E51" i="3"/>
  <c r="D51" i="3"/>
  <c r="C51" i="3"/>
  <c r="M50" i="3"/>
  <c r="L50" i="3"/>
  <c r="K50" i="3"/>
  <c r="J50" i="3"/>
  <c r="I50" i="3"/>
  <c r="H50" i="3"/>
  <c r="G50" i="3"/>
  <c r="F50" i="3"/>
  <c r="E50" i="3"/>
  <c r="D50" i="3"/>
  <c r="C50" i="3"/>
  <c r="M49" i="3"/>
  <c r="L49" i="3"/>
  <c r="K49" i="3"/>
  <c r="J49" i="3"/>
  <c r="I49" i="3"/>
  <c r="H49" i="3"/>
  <c r="G49" i="3"/>
  <c r="F49" i="3"/>
  <c r="E49" i="3"/>
  <c r="D49" i="3"/>
  <c r="C49" i="3"/>
  <c r="M48" i="3"/>
  <c r="L48" i="3"/>
  <c r="K48" i="3"/>
  <c r="J48" i="3"/>
  <c r="I48" i="3"/>
  <c r="H48" i="3"/>
  <c r="G48" i="3"/>
  <c r="F48" i="3"/>
  <c r="E48" i="3"/>
  <c r="D48" i="3"/>
  <c r="C48" i="3"/>
  <c r="M47" i="3"/>
  <c r="L47" i="3"/>
  <c r="K47" i="3"/>
  <c r="J47" i="3"/>
  <c r="I47" i="3"/>
  <c r="H47" i="3"/>
  <c r="G47" i="3"/>
  <c r="F47" i="3"/>
  <c r="E47" i="3"/>
  <c r="D47" i="3"/>
  <c r="C47" i="3"/>
  <c r="M46" i="3"/>
  <c r="L46" i="3"/>
  <c r="K46" i="3"/>
  <c r="J46" i="3"/>
  <c r="I46" i="3"/>
  <c r="H46" i="3"/>
  <c r="G46" i="3"/>
  <c r="F46" i="3"/>
  <c r="E46" i="3"/>
  <c r="D46" i="3"/>
  <c r="C46" i="3"/>
  <c r="M45" i="3"/>
  <c r="L45" i="3"/>
  <c r="K45" i="3"/>
  <c r="J45" i="3"/>
  <c r="I45" i="3"/>
  <c r="H45" i="3"/>
  <c r="G45" i="3"/>
  <c r="F45" i="3"/>
  <c r="E45" i="3"/>
  <c r="D45" i="3"/>
  <c r="C45" i="3"/>
  <c r="M44" i="3"/>
  <c r="L44" i="3"/>
  <c r="K44" i="3"/>
  <c r="J44" i="3"/>
  <c r="I44" i="3"/>
  <c r="H44" i="3"/>
  <c r="G44" i="3"/>
  <c r="F44" i="3"/>
  <c r="E44" i="3"/>
  <c r="D44" i="3"/>
  <c r="C44" i="3"/>
  <c r="M43" i="3"/>
  <c r="L43" i="3"/>
  <c r="K43" i="3"/>
  <c r="J43" i="3"/>
  <c r="I43" i="3"/>
  <c r="H43" i="3"/>
  <c r="G43" i="3"/>
  <c r="F43" i="3"/>
  <c r="E43" i="3"/>
  <c r="D43" i="3"/>
  <c r="C43" i="3"/>
  <c r="M42" i="3"/>
  <c r="L42" i="3"/>
  <c r="K42" i="3"/>
  <c r="J42" i="3"/>
  <c r="I42" i="3"/>
  <c r="H42" i="3"/>
  <c r="G42" i="3"/>
  <c r="F42" i="3"/>
  <c r="E42" i="3"/>
  <c r="D42" i="3"/>
  <c r="C42" i="3"/>
  <c r="M41" i="3"/>
  <c r="L41" i="3"/>
  <c r="K41" i="3"/>
  <c r="J41" i="3"/>
  <c r="I41" i="3"/>
  <c r="H41" i="3"/>
  <c r="G41" i="3"/>
  <c r="F41" i="3"/>
  <c r="E41" i="3"/>
  <c r="D41" i="3"/>
  <c r="C41" i="3"/>
  <c r="M40" i="3"/>
  <c r="L40" i="3"/>
  <c r="K40" i="3"/>
  <c r="J40" i="3"/>
  <c r="I40" i="3"/>
  <c r="H40" i="3"/>
  <c r="G40" i="3"/>
  <c r="F40" i="3"/>
  <c r="E40" i="3"/>
  <c r="D40" i="3"/>
  <c r="C40" i="3"/>
  <c r="M39" i="3"/>
  <c r="L39" i="3"/>
  <c r="K39" i="3"/>
  <c r="J39" i="3"/>
  <c r="I39" i="3"/>
  <c r="H39" i="3"/>
  <c r="G39" i="3"/>
  <c r="F39" i="3"/>
  <c r="E39" i="3"/>
  <c r="D39" i="3"/>
  <c r="C39" i="3"/>
  <c r="M38" i="3"/>
  <c r="L38" i="3"/>
  <c r="K38" i="3"/>
  <c r="J38" i="3"/>
  <c r="I38" i="3"/>
  <c r="H38" i="3"/>
  <c r="G38" i="3"/>
  <c r="F38" i="3"/>
  <c r="E38" i="3"/>
  <c r="D38" i="3"/>
  <c r="C38" i="3"/>
  <c r="M37" i="3"/>
  <c r="L37" i="3"/>
  <c r="K37" i="3"/>
  <c r="J37" i="3"/>
  <c r="I37" i="3"/>
  <c r="H37" i="3"/>
  <c r="G37" i="3"/>
  <c r="F37" i="3"/>
  <c r="E37" i="3"/>
  <c r="D37" i="3"/>
  <c r="C37" i="3"/>
  <c r="M36" i="3"/>
  <c r="L36" i="3"/>
  <c r="K36" i="3"/>
  <c r="J36" i="3"/>
  <c r="I36" i="3"/>
  <c r="H36" i="3"/>
  <c r="G36" i="3"/>
  <c r="F36" i="3"/>
  <c r="E36" i="3"/>
  <c r="D36" i="3"/>
  <c r="C36" i="3"/>
  <c r="M35" i="3"/>
  <c r="L35" i="3"/>
  <c r="K35" i="3"/>
  <c r="J35" i="3"/>
  <c r="I35" i="3"/>
  <c r="H35" i="3"/>
  <c r="G35" i="3"/>
  <c r="F35" i="3"/>
  <c r="E35" i="3"/>
  <c r="D35" i="3"/>
  <c r="C35" i="3"/>
  <c r="M34" i="3"/>
  <c r="L34" i="3"/>
  <c r="K34" i="3"/>
  <c r="J34" i="3"/>
  <c r="I34" i="3"/>
  <c r="H34" i="3"/>
  <c r="G34" i="3"/>
  <c r="F34" i="3"/>
  <c r="E34" i="3"/>
  <c r="D34" i="3"/>
  <c r="C34" i="3"/>
  <c r="M33" i="3"/>
  <c r="L33" i="3"/>
  <c r="K33" i="3"/>
  <c r="J33" i="3"/>
  <c r="I33" i="3"/>
  <c r="H33" i="3"/>
  <c r="G33" i="3"/>
  <c r="F33" i="3"/>
  <c r="E33" i="3"/>
  <c r="D33" i="3"/>
  <c r="C33" i="3"/>
  <c r="M32" i="3"/>
  <c r="L32" i="3"/>
  <c r="K32" i="3"/>
  <c r="J32" i="3"/>
  <c r="I32" i="3"/>
  <c r="H32" i="3"/>
  <c r="G32" i="3"/>
  <c r="F32" i="3"/>
  <c r="E32" i="3"/>
  <c r="D32" i="3"/>
  <c r="C32" i="3"/>
  <c r="M31" i="3"/>
  <c r="L31" i="3"/>
  <c r="K31" i="3"/>
  <c r="J31" i="3"/>
  <c r="I31" i="3"/>
  <c r="H31" i="3"/>
  <c r="G31" i="3"/>
  <c r="F31" i="3"/>
  <c r="E31" i="3"/>
  <c r="D31" i="3"/>
  <c r="C31" i="3"/>
  <c r="M30" i="3"/>
  <c r="L30" i="3"/>
  <c r="K30" i="3"/>
  <c r="J30" i="3"/>
  <c r="I30" i="3"/>
  <c r="H30" i="3"/>
  <c r="G30" i="3"/>
  <c r="F30" i="3"/>
  <c r="E30" i="3"/>
  <c r="D30" i="3"/>
  <c r="C30" i="3"/>
  <c r="M29" i="3"/>
  <c r="L29" i="3"/>
  <c r="K29" i="3"/>
  <c r="J29" i="3"/>
  <c r="I29" i="3"/>
  <c r="H29" i="3"/>
  <c r="G29" i="3"/>
  <c r="F29" i="3"/>
  <c r="E29" i="3"/>
  <c r="D29" i="3"/>
  <c r="C29" i="3"/>
  <c r="M28" i="3"/>
  <c r="L28" i="3"/>
  <c r="K28" i="3"/>
  <c r="J28" i="3"/>
  <c r="I28" i="3"/>
  <c r="H28" i="3"/>
  <c r="G28" i="3"/>
  <c r="F28" i="3"/>
  <c r="E28" i="3"/>
  <c r="D28" i="3"/>
  <c r="C28" i="3"/>
  <c r="M27" i="3"/>
  <c r="L27" i="3"/>
  <c r="K27" i="3"/>
  <c r="J27" i="3"/>
  <c r="I27" i="3"/>
  <c r="H27" i="3"/>
  <c r="G27" i="3"/>
  <c r="F27" i="3"/>
  <c r="E27" i="3"/>
  <c r="D27" i="3"/>
  <c r="C27" i="3"/>
  <c r="M26" i="3"/>
  <c r="L26" i="3"/>
  <c r="K26" i="3"/>
  <c r="J26" i="3"/>
  <c r="I26" i="3"/>
  <c r="H26" i="3"/>
  <c r="G26" i="3"/>
  <c r="F26" i="3"/>
  <c r="E26" i="3"/>
  <c r="D26" i="3"/>
  <c r="C26" i="3"/>
  <c r="M25" i="3"/>
  <c r="L25" i="3"/>
  <c r="K25" i="3"/>
  <c r="J25" i="3"/>
  <c r="I25" i="3"/>
  <c r="H25" i="3"/>
  <c r="G25" i="3"/>
  <c r="F25" i="3"/>
  <c r="E25" i="3"/>
  <c r="D25" i="3"/>
  <c r="C25" i="3"/>
  <c r="M24" i="3"/>
  <c r="L24" i="3"/>
  <c r="K24" i="3"/>
  <c r="J24" i="3"/>
  <c r="I24" i="3"/>
  <c r="H24" i="3"/>
  <c r="G24" i="3"/>
  <c r="F24" i="3"/>
  <c r="E24" i="3"/>
  <c r="D24" i="3"/>
  <c r="C24" i="3"/>
  <c r="M23" i="3"/>
  <c r="L23" i="3"/>
  <c r="K23" i="3"/>
  <c r="J23" i="3"/>
  <c r="I23" i="3"/>
  <c r="H23" i="3"/>
  <c r="G23" i="3"/>
  <c r="F23" i="3"/>
  <c r="E23" i="3"/>
  <c r="D23" i="3"/>
  <c r="C23" i="3"/>
  <c r="M22" i="3"/>
  <c r="L22" i="3"/>
  <c r="K22" i="3"/>
  <c r="J22" i="3"/>
  <c r="I22" i="3"/>
  <c r="H22" i="3"/>
  <c r="G22" i="3"/>
  <c r="F22" i="3"/>
  <c r="E22" i="3"/>
  <c r="D22" i="3"/>
  <c r="C22" i="3"/>
  <c r="M21" i="3"/>
  <c r="L21" i="3"/>
  <c r="K21" i="3"/>
  <c r="J21" i="3"/>
  <c r="I21" i="3"/>
  <c r="H21" i="3"/>
  <c r="G21" i="3"/>
  <c r="F21" i="3"/>
  <c r="E21" i="3"/>
  <c r="D21" i="3"/>
  <c r="C21" i="3"/>
  <c r="M20" i="3"/>
  <c r="L20" i="3"/>
  <c r="K20" i="3"/>
  <c r="J20" i="3"/>
  <c r="I20" i="3"/>
  <c r="H20" i="3"/>
  <c r="G20" i="3"/>
  <c r="F20" i="3"/>
  <c r="E20" i="3"/>
  <c r="D20" i="3"/>
  <c r="C20" i="3"/>
  <c r="M19" i="3"/>
  <c r="L19" i="3"/>
  <c r="K19" i="3"/>
  <c r="J19" i="3"/>
  <c r="I19" i="3"/>
  <c r="H19" i="3"/>
  <c r="G19" i="3"/>
  <c r="F19" i="3"/>
  <c r="E19" i="3"/>
  <c r="D19" i="3"/>
  <c r="C19" i="3"/>
  <c r="M18" i="3"/>
  <c r="L18" i="3"/>
  <c r="K18" i="3"/>
  <c r="J18" i="3"/>
  <c r="I18" i="3"/>
  <c r="H18" i="3"/>
  <c r="G18" i="3"/>
  <c r="F18" i="3"/>
  <c r="E18" i="3"/>
  <c r="D18" i="3"/>
  <c r="C18" i="3"/>
  <c r="M17" i="3"/>
  <c r="L17" i="3"/>
  <c r="K17" i="3"/>
  <c r="J17" i="3"/>
  <c r="I17" i="3"/>
  <c r="H17" i="3"/>
  <c r="G17" i="3"/>
  <c r="F17" i="3"/>
  <c r="E17" i="3"/>
  <c r="D17" i="3"/>
  <c r="C17" i="3"/>
  <c r="M16" i="3"/>
  <c r="L16" i="3"/>
  <c r="K16" i="3"/>
  <c r="J16" i="3"/>
  <c r="I16" i="3"/>
  <c r="H16" i="3"/>
  <c r="G16" i="3"/>
  <c r="F16" i="3"/>
  <c r="E16" i="3"/>
  <c r="D16" i="3"/>
  <c r="C16" i="3"/>
  <c r="M15" i="3"/>
  <c r="L15" i="3"/>
  <c r="K15" i="3"/>
  <c r="J15" i="3"/>
  <c r="I15" i="3"/>
  <c r="H15" i="3"/>
  <c r="G15" i="3"/>
  <c r="F15" i="3"/>
  <c r="E15" i="3"/>
  <c r="D15" i="3"/>
  <c r="C15" i="3"/>
  <c r="M14" i="3"/>
  <c r="L14" i="3"/>
  <c r="K14" i="3"/>
  <c r="J14" i="3"/>
  <c r="I14" i="3"/>
  <c r="H14" i="3"/>
  <c r="G14" i="3"/>
  <c r="F14" i="3"/>
  <c r="E14" i="3"/>
  <c r="D14" i="3"/>
  <c r="C14" i="3"/>
  <c r="M13" i="3"/>
  <c r="L13" i="3"/>
  <c r="K13" i="3"/>
  <c r="J13" i="3"/>
  <c r="I13" i="3"/>
  <c r="H13" i="3"/>
  <c r="G13" i="3"/>
  <c r="F13" i="3"/>
  <c r="E13" i="3"/>
  <c r="D13" i="3"/>
  <c r="C13" i="3"/>
  <c r="M12" i="3"/>
  <c r="L12" i="3"/>
  <c r="K12" i="3"/>
  <c r="J12" i="3"/>
  <c r="I12" i="3"/>
  <c r="H12" i="3"/>
  <c r="G12" i="3"/>
  <c r="F12" i="3"/>
  <c r="E12" i="3"/>
  <c r="D12" i="3"/>
  <c r="C12" i="3"/>
  <c r="M11" i="3"/>
  <c r="L11" i="3"/>
  <c r="K11" i="3"/>
  <c r="J11" i="3"/>
  <c r="I11" i="3"/>
  <c r="H11" i="3"/>
  <c r="G11" i="3"/>
  <c r="F11" i="3"/>
  <c r="E11" i="3"/>
  <c r="D11" i="3"/>
  <c r="C11" i="3"/>
  <c r="M10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M3" i="3"/>
  <c r="L3" i="3"/>
  <c r="K3" i="3"/>
  <c r="J3" i="3"/>
  <c r="I3" i="3"/>
  <c r="H3" i="3"/>
  <c r="G3" i="3"/>
  <c r="F3" i="3"/>
  <c r="E3" i="3"/>
  <c r="D3" i="3"/>
  <c r="C3" i="3"/>
  <c r="M2" i="3"/>
  <c r="L2" i="3"/>
  <c r="K2" i="3"/>
  <c r="J2" i="3"/>
  <c r="I2" i="3"/>
  <c r="H2" i="3"/>
  <c r="G2" i="3"/>
  <c r="F2" i="3"/>
  <c r="E2" i="3"/>
  <c r="D2" i="3"/>
  <c r="C2" i="3"/>
</calcChain>
</file>

<file path=xl/sharedStrings.xml><?xml version="1.0" encoding="utf-8"?>
<sst xmlns="http://schemas.openxmlformats.org/spreadsheetml/2006/main" count="423" uniqueCount="141">
  <si>
    <t>ID</t>
  </si>
  <si>
    <t>Genotype</t>
  </si>
  <si>
    <t>AS</t>
  </si>
  <si>
    <t>LM</t>
  </si>
  <si>
    <t>AQ</t>
  </si>
  <si>
    <t>PPQ</t>
  </si>
  <si>
    <t>MQ</t>
  </si>
  <si>
    <t>SP</t>
  </si>
  <si>
    <t>CQ</t>
  </si>
  <si>
    <t>AL</t>
  </si>
  <si>
    <t>ASAQ</t>
  </si>
  <si>
    <t>DHAPPQ</t>
  </si>
  <si>
    <t>ASMQ</t>
  </si>
  <si>
    <t>KNY--C1x</t>
  </si>
  <si>
    <t>KNY--C1X</t>
  </si>
  <si>
    <t>KNY--C2x</t>
  </si>
  <si>
    <t>KNY--C2X</t>
  </si>
  <si>
    <t>KNY--Y1x</t>
  </si>
  <si>
    <t>KNY--Y1X</t>
  </si>
  <si>
    <t>KNY--Y2x</t>
  </si>
  <si>
    <t>KNY--Y2X</t>
  </si>
  <si>
    <t>KYY--C1x</t>
  </si>
  <si>
    <t>KYY--C1X</t>
  </si>
  <si>
    <t>KYY--C2x</t>
  </si>
  <si>
    <t>KYY--C2X</t>
  </si>
  <si>
    <t>KYY--Y1x</t>
  </si>
  <si>
    <t>KYY--Y1X</t>
  </si>
  <si>
    <t>KYY--Y2x</t>
  </si>
  <si>
    <t>KYY--Y2X</t>
  </si>
  <si>
    <t>KNF--C1x</t>
  </si>
  <si>
    <t>KNF--C1X</t>
  </si>
  <si>
    <t>KNF--C2x</t>
  </si>
  <si>
    <t>KNF--C2X</t>
  </si>
  <si>
    <t>KNF--Y1x</t>
  </si>
  <si>
    <t>KNF--Y1X</t>
  </si>
  <si>
    <t>KNF--Y2x</t>
  </si>
  <si>
    <t>KNF--Y2X</t>
  </si>
  <si>
    <t>KYF--C1x</t>
  </si>
  <si>
    <t>KYF--C1X</t>
  </si>
  <si>
    <t>KYF--C2x</t>
  </si>
  <si>
    <t>KYF--C2X</t>
  </si>
  <si>
    <t>KYF--Y1x</t>
  </si>
  <si>
    <t>KYF--Y1X</t>
  </si>
  <si>
    <t>KYF--Y2x</t>
  </si>
  <si>
    <t>KYF--Y2X</t>
  </si>
  <si>
    <t>KNYNYC1x</t>
  </si>
  <si>
    <t>KNYNYC1X</t>
  </si>
  <si>
    <t>KNYNYC2x</t>
  </si>
  <si>
    <t>KNYNYC2X</t>
  </si>
  <si>
    <t>KNYNYY1x</t>
  </si>
  <si>
    <t>KNYNYY1X</t>
  </si>
  <si>
    <t>KNYNYY2x</t>
  </si>
  <si>
    <t>KNYNYY2X</t>
  </si>
  <si>
    <t>KYYYYC1x</t>
  </si>
  <si>
    <t>KYYYYC1X</t>
  </si>
  <si>
    <t>KYYYYC2x</t>
  </si>
  <si>
    <t>KYYYYC2X</t>
  </si>
  <si>
    <t>KYYYYY1x</t>
  </si>
  <si>
    <t>KYYYYY1X</t>
  </si>
  <si>
    <t>KYYYYY2x</t>
  </si>
  <si>
    <t>KYYYYY2X</t>
  </si>
  <si>
    <t>KNFNFC1x</t>
  </si>
  <si>
    <t>KNFNFC1X</t>
  </si>
  <si>
    <t>KNFNFC2x</t>
  </si>
  <si>
    <t>KNFNFC2X</t>
  </si>
  <si>
    <t>KNFNFY1x</t>
  </si>
  <si>
    <t>KNFNFY1X</t>
  </si>
  <si>
    <t>KNFNFY2x</t>
  </si>
  <si>
    <t>KNFNFY2X</t>
  </si>
  <si>
    <t>KYFYFC1x</t>
  </si>
  <si>
    <t>KYFYFC1X</t>
  </si>
  <si>
    <t>KYFYFC2x</t>
  </si>
  <si>
    <t>KYFYFC2X</t>
  </si>
  <si>
    <t>KYFYFY1x</t>
  </si>
  <si>
    <t>KYFYFY1X</t>
  </si>
  <si>
    <t>KYFYFY2x</t>
  </si>
  <si>
    <t>KYFYFY2X</t>
  </si>
  <si>
    <t>TNY--C1x</t>
  </si>
  <si>
    <t>TNY--C1X</t>
  </si>
  <si>
    <t>TNY--C2x</t>
  </si>
  <si>
    <t>TNY--C2X</t>
  </si>
  <si>
    <t>TNY--Y1x</t>
  </si>
  <si>
    <t>TNY--Y1X</t>
  </si>
  <si>
    <t>TNY--Y2x</t>
  </si>
  <si>
    <t>TNY--Y2X</t>
  </si>
  <si>
    <t>TYY--C1x</t>
  </si>
  <si>
    <t>TYY--C1X</t>
  </si>
  <si>
    <t>TYY--C2x</t>
  </si>
  <si>
    <t>TYY--C2X</t>
  </si>
  <si>
    <t>TYY--Y1x</t>
  </si>
  <si>
    <t>TYY--Y1X</t>
  </si>
  <si>
    <t>TYY--Y2x</t>
  </si>
  <si>
    <t>TYY--Y2X</t>
  </si>
  <si>
    <t>TNF--C1x</t>
  </si>
  <si>
    <t>TNF--C1X</t>
  </si>
  <si>
    <t>TNF--C2x</t>
  </si>
  <si>
    <t>TNF--C2X</t>
  </si>
  <si>
    <t>TNF--Y1x</t>
  </si>
  <si>
    <t>TNF--Y1X</t>
  </si>
  <si>
    <t>TNF--Y2x</t>
  </si>
  <si>
    <t>TNF--Y2X</t>
  </si>
  <si>
    <t>TYF--C1x</t>
  </si>
  <si>
    <t>TYF--C1X</t>
  </si>
  <si>
    <t>TYF--C2x</t>
  </si>
  <si>
    <t>TYF--C2X</t>
  </si>
  <si>
    <t>TYF--Y1x</t>
  </si>
  <si>
    <t>TYF--Y1X</t>
  </si>
  <si>
    <t>TYF--Y2x</t>
  </si>
  <si>
    <t>TYF--Y2X</t>
  </si>
  <si>
    <t>TNYNYC1x</t>
  </si>
  <si>
    <t>TNYNYC1X</t>
  </si>
  <si>
    <t>TNYNYC2x</t>
  </si>
  <si>
    <t>TNYNYC2X</t>
  </si>
  <si>
    <t>TNYNYY1x</t>
  </si>
  <si>
    <t>TNYNYY1X</t>
  </si>
  <si>
    <t>TNYNYY2x</t>
  </si>
  <si>
    <t>TNYNYY2X</t>
  </si>
  <si>
    <t>TYYYYC1x</t>
  </si>
  <si>
    <t>TYYYYC1X</t>
  </si>
  <si>
    <t>TYYYYC2x</t>
  </si>
  <si>
    <t>TYYYYC2X</t>
  </si>
  <si>
    <t>TYYYYY1x</t>
  </si>
  <si>
    <t>TYYYYY1X</t>
  </si>
  <si>
    <t>TYYYYY2x</t>
  </si>
  <si>
    <t>TYYYYY2X</t>
  </si>
  <si>
    <t>TNFNFC1x</t>
  </si>
  <si>
    <t>TNFNFC1X</t>
  </si>
  <si>
    <t>TNFNFC2x</t>
  </si>
  <si>
    <t>TNFNFC2X</t>
  </si>
  <si>
    <t>TNFNFY1x</t>
  </si>
  <si>
    <t>TNFNFY1X</t>
  </si>
  <si>
    <t>TNFNFY2x</t>
  </si>
  <si>
    <t>TNFNFY2X</t>
  </si>
  <si>
    <t>TYFYFC1x</t>
  </si>
  <si>
    <t>TYFYFC1X</t>
  </si>
  <si>
    <t>TYFYFC2x</t>
  </si>
  <si>
    <t>TYFYFC2X</t>
  </si>
  <si>
    <t>TYFYFY1x</t>
  </si>
  <si>
    <t>TYFYFY1X</t>
  </si>
  <si>
    <t>TYFYFY2x</t>
  </si>
  <si>
    <t>TYFYFY2X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</si>
</sst>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A100" workbookViewId="0">
      <selection activeCell="H128" sqref="H128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>
        <v>0.69620000000000004</v>
      </c>
      <c r="D2">
        <v>0.67079999999999995</v>
      </c>
      <c r="E2">
        <v>0.84919999999999995</v>
      </c>
      <c r="F2">
        <v>0.89900000000000002</v>
      </c>
      <c r="G2">
        <v>0.80940000000000001</v>
      </c>
      <c r="H2">
        <v>0.43909999999999999</v>
      </c>
      <c r="I2">
        <v>0.85050000000000003</v>
      </c>
      <c r="J2">
        <v>0.90290000000000004</v>
      </c>
      <c r="K2">
        <v>0.95530000000000004</v>
      </c>
      <c r="L2">
        <v>0.97240000000000004</v>
      </c>
      <c r="M2">
        <v>0.9456</v>
      </c>
    </row>
    <row r="3" spans="1:13" x14ac:dyDescent="0.45">
      <c r="A3">
        <v>1</v>
      </c>
      <c r="B3" t="s">
        <v>14</v>
      </c>
      <c r="C3">
        <v>0.69620000000000004</v>
      </c>
      <c r="D3">
        <v>0.67079999999999995</v>
      </c>
      <c r="E3">
        <v>0.84919999999999995</v>
      </c>
      <c r="F3">
        <v>0.89900000000000002</v>
      </c>
      <c r="G3">
        <v>0.80940000000000001</v>
      </c>
      <c r="H3">
        <v>0.43909999999999999</v>
      </c>
      <c r="I3">
        <v>0.85050000000000003</v>
      </c>
      <c r="J3">
        <v>0.90290000000000004</v>
      </c>
      <c r="K3">
        <v>0.95530000000000004</v>
      </c>
      <c r="L3">
        <v>0.97240000000000004</v>
      </c>
      <c r="M3">
        <v>0.9456</v>
      </c>
    </row>
    <row r="4" spans="1:13" x14ac:dyDescent="0.45">
      <c r="A4">
        <v>2</v>
      </c>
      <c r="B4" t="s">
        <v>15</v>
      </c>
      <c r="C4">
        <v>0.69620000000000004</v>
      </c>
      <c r="D4">
        <v>0.67079999999999995</v>
      </c>
      <c r="E4">
        <v>0.84919999999999995</v>
      </c>
      <c r="F4">
        <v>0.19439999999999999</v>
      </c>
      <c r="G4">
        <v>0.80940000000000001</v>
      </c>
      <c r="H4">
        <v>0.43909999999999999</v>
      </c>
      <c r="I4">
        <v>0.85050000000000003</v>
      </c>
      <c r="J4">
        <v>0.90290000000000004</v>
      </c>
      <c r="K4">
        <v>0.95530000000000004</v>
      </c>
      <c r="L4">
        <v>0.76619999999999999</v>
      </c>
      <c r="M4">
        <v>0.9456</v>
      </c>
    </row>
    <row r="5" spans="1:13" x14ac:dyDescent="0.45">
      <c r="A5">
        <v>3</v>
      </c>
      <c r="B5" t="s">
        <v>16</v>
      </c>
      <c r="C5">
        <v>0.69620000000000004</v>
      </c>
      <c r="D5">
        <v>0.67079999999999995</v>
      </c>
      <c r="E5">
        <v>0.84919999999999995</v>
      </c>
      <c r="F5">
        <v>0.19439999999999999</v>
      </c>
      <c r="G5">
        <v>0.80940000000000001</v>
      </c>
      <c r="H5">
        <v>0.43909999999999999</v>
      </c>
      <c r="I5">
        <v>0.85050000000000003</v>
      </c>
      <c r="J5">
        <v>0.90290000000000004</v>
      </c>
      <c r="K5">
        <v>0.95530000000000004</v>
      </c>
      <c r="L5">
        <v>0.76619999999999999</v>
      </c>
      <c r="M5">
        <v>0.9456</v>
      </c>
    </row>
    <row r="6" spans="1:13" x14ac:dyDescent="0.45">
      <c r="A6">
        <v>4</v>
      </c>
      <c r="B6" t="s">
        <v>17</v>
      </c>
      <c r="C6">
        <v>0.2757</v>
      </c>
      <c r="D6">
        <v>0.67079999999999995</v>
      </c>
      <c r="E6">
        <v>0.84919999999999995</v>
      </c>
      <c r="F6">
        <v>0.89900000000000002</v>
      </c>
      <c r="G6">
        <v>0.80940000000000001</v>
      </c>
      <c r="H6">
        <v>0.43909999999999999</v>
      </c>
      <c r="I6">
        <v>0.85050000000000003</v>
      </c>
      <c r="J6">
        <v>0.7641</v>
      </c>
      <c r="K6">
        <v>0.8962</v>
      </c>
      <c r="L6">
        <v>0.93059999999999998</v>
      </c>
      <c r="M6">
        <v>0.86550000000000005</v>
      </c>
    </row>
    <row r="7" spans="1:13" x14ac:dyDescent="0.45">
      <c r="A7">
        <v>5</v>
      </c>
      <c r="B7" t="s">
        <v>18</v>
      </c>
      <c r="C7">
        <v>0.2757</v>
      </c>
      <c r="D7">
        <v>0.67079999999999995</v>
      </c>
      <c r="E7">
        <v>0.84919999999999995</v>
      </c>
      <c r="F7">
        <v>0.89900000000000002</v>
      </c>
      <c r="G7">
        <v>0.80940000000000001</v>
      </c>
      <c r="H7">
        <v>0.43909999999999999</v>
      </c>
      <c r="I7">
        <v>0.85050000000000003</v>
      </c>
      <c r="J7">
        <v>0.7641</v>
      </c>
      <c r="K7">
        <v>0.8962</v>
      </c>
      <c r="L7">
        <v>0.93059999999999998</v>
      </c>
      <c r="M7">
        <v>0.86550000000000005</v>
      </c>
    </row>
    <row r="8" spans="1:13" x14ac:dyDescent="0.45">
      <c r="A8">
        <v>6</v>
      </c>
      <c r="B8" t="s">
        <v>19</v>
      </c>
      <c r="C8">
        <v>0.2757</v>
      </c>
      <c r="D8">
        <v>0.67079999999999995</v>
      </c>
      <c r="E8">
        <v>0.84919999999999995</v>
      </c>
      <c r="F8">
        <v>0.19439999999999999</v>
      </c>
      <c r="G8">
        <v>0.80940000000000001</v>
      </c>
      <c r="H8">
        <v>0.43909999999999999</v>
      </c>
      <c r="I8">
        <v>0.85050000000000003</v>
      </c>
      <c r="J8">
        <v>0.7641</v>
      </c>
      <c r="K8">
        <v>0.8962</v>
      </c>
      <c r="L8">
        <v>0.44130000000000003</v>
      </c>
      <c r="M8">
        <v>0.86550000000000005</v>
      </c>
    </row>
    <row r="9" spans="1:13" x14ac:dyDescent="0.45">
      <c r="A9">
        <v>7</v>
      </c>
      <c r="B9" t="s">
        <v>20</v>
      </c>
      <c r="C9">
        <v>0.2757</v>
      </c>
      <c r="D9">
        <v>0.67079999999999995</v>
      </c>
      <c r="E9">
        <v>0.84919999999999995</v>
      </c>
      <c r="F9">
        <v>0.19439999999999999</v>
      </c>
      <c r="G9">
        <v>0.80940000000000001</v>
      </c>
      <c r="H9">
        <v>0.43909999999999999</v>
      </c>
      <c r="I9">
        <v>0.85050000000000003</v>
      </c>
      <c r="J9">
        <v>0.7641</v>
      </c>
      <c r="K9">
        <v>0.8962</v>
      </c>
      <c r="L9">
        <v>0.44130000000000003</v>
      </c>
      <c r="M9">
        <v>0.86550000000000005</v>
      </c>
    </row>
    <row r="10" spans="1:13" x14ac:dyDescent="0.45">
      <c r="A10">
        <v>8</v>
      </c>
      <c r="B10" t="s">
        <v>21</v>
      </c>
      <c r="C10">
        <v>0.69620000000000004</v>
      </c>
      <c r="D10">
        <v>0.79049999999999998</v>
      </c>
      <c r="E10">
        <v>0.62229999999999996</v>
      </c>
      <c r="F10">
        <v>0.89900000000000002</v>
      </c>
      <c r="G10">
        <v>0.77270000000000005</v>
      </c>
      <c r="H10">
        <v>0.43909999999999999</v>
      </c>
      <c r="I10">
        <v>0.69879999999999998</v>
      </c>
      <c r="J10">
        <v>0.94499999999999995</v>
      </c>
      <c r="K10">
        <v>0.88829999999999998</v>
      </c>
      <c r="L10">
        <v>0.97240000000000004</v>
      </c>
      <c r="M10">
        <v>0.9375</v>
      </c>
    </row>
    <row r="11" spans="1:13" x14ac:dyDescent="0.45">
      <c r="A11">
        <v>9</v>
      </c>
      <c r="B11" t="s">
        <v>22</v>
      </c>
      <c r="C11">
        <v>0.69620000000000004</v>
      </c>
      <c r="D11">
        <v>0.79049999999999998</v>
      </c>
      <c r="E11">
        <v>0.62229999999999996</v>
      </c>
      <c r="F11">
        <v>0.89900000000000002</v>
      </c>
      <c r="G11">
        <v>0.77270000000000005</v>
      </c>
      <c r="H11">
        <v>0.43909999999999999</v>
      </c>
      <c r="I11">
        <v>0.69879999999999998</v>
      </c>
      <c r="J11">
        <v>0.94499999999999995</v>
      </c>
      <c r="K11">
        <v>0.88829999999999998</v>
      </c>
      <c r="L11">
        <v>0.97240000000000004</v>
      </c>
      <c r="M11">
        <v>0.9375</v>
      </c>
    </row>
    <row r="12" spans="1:13" x14ac:dyDescent="0.45">
      <c r="A12">
        <v>10</v>
      </c>
      <c r="B12" t="s">
        <v>23</v>
      </c>
      <c r="C12">
        <v>0.69620000000000004</v>
      </c>
      <c r="D12">
        <v>0.79049999999999998</v>
      </c>
      <c r="E12">
        <v>0.62229999999999996</v>
      </c>
      <c r="F12">
        <v>0.19439999999999999</v>
      </c>
      <c r="G12">
        <v>0.77270000000000005</v>
      </c>
      <c r="H12">
        <v>0.43909999999999999</v>
      </c>
      <c r="I12">
        <v>0.69879999999999998</v>
      </c>
      <c r="J12">
        <v>0.94499999999999995</v>
      </c>
      <c r="K12">
        <v>0.88829999999999998</v>
      </c>
      <c r="L12">
        <v>0.76619999999999999</v>
      </c>
      <c r="M12">
        <v>0.9375</v>
      </c>
    </row>
    <row r="13" spans="1:13" x14ac:dyDescent="0.45">
      <c r="A13">
        <v>11</v>
      </c>
      <c r="B13" t="s">
        <v>24</v>
      </c>
      <c r="C13">
        <v>0.69620000000000004</v>
      </c>
      <c r="D13">
        <v>0.79049999999999998</v>
      </c>
      <c r="E13">
        <v>0.62229999999999996</v>
      </c>
      <c r="F13">
        <v>0.19439999999999999</v>
      </c>
      <c r="G13">
        <v>0.77270000000000005</v>
      </c>
      <c r="H13">
        <v>0.43909999999999999</v>
      </c>
      <c r="I13">
        <v>0.69879999999999998</v>
      </c>
      <c r="J13">
        <v>0.94499999999999995</v>
      </c>
      <c r="K13">
        <v>0.88829999999999998</v>
      </c>
      <c r="L13">
        <v>0.76619999999999999</v>
      </c>
      <c r="M13">
        <v>0.9375</v>
      </c>
    </row>
    <row r="14" spans="1:13" x14ac:dyDescent="0.45">
      <c r="A14">
        <v>12</v>
      </c>
      <c r="B14" t="s">
        <v>25</v>
      </c>
      <c r="C14">
        <v>0.2757</v>
      </c>
      <c r="D14">
        <v>0.79049999999999998</v>
      </c>
      <c r="E14">
        <v>0.62229999999999996</v>
      </c>
      <c r="F14">
        <v>0.89900000000000002</v>
      </c>
      <c r="G14">
        <v>0.77270000000000005</v>
      </c>
      <c r="H14">
        <v>0.43909999999999999</v>
      </c>
      <c r="I14">
        <v>0.69879999999999998</v>
      </c>
      <c r="J14">
        <v>0.85170000000000001</v>
      </c>
      <c r="K14">
        <v>0.7409</v>
      </c>
      <c r="L14">
        <v>0.93059999999999998</v>
      </c>
      <c r="M14">
        <v>0.8407</v>
      </c>
    </row>
    <row r="15" spans="1:13" x14ac:dyDescent="0.45">
      <c r="A15">
        <v>13</v>
      </c>
      <c r="B15" t="s">
        <v>26</v>
      </c>
      <c r="C15">
        <v>0.2757</v>
      </c>
      <c r="D15">
        <v>0.79049999999999998</v>
      </c>
      <c r="E15">
        <v>0.62229999999999996</v>
      </c>
      <c r="F15">
        <v>0.89900000000000002</v>
      </c>
      <c r="G15">
        <v>0.77270000000000005</v>
      </c>
      <c r="H15">
        <v>0.43909999999999999</v>
      </c>
      <c r="I15">
        <v>0.69879999999999998</v>
      </c>
      <c r="J15">
        <v>0.85170000000000001</v>
      </c>
      <c r="K15">
        <v>0.7409</v>
      </c>
      <c r="L15">
        <v>0.93059999999999998</v>
      </c>
      <c r="M15">
        <v>0.8407</v>
      </c>
    </row>
    <row r="16" spans="1:13" x14ac:dyDescent="0.45">
      <c r="A16">
        <v>14</v>
      </c>
      <c r="B16" t="s">
        <v>27</v>
      </c>
      <c r="C16">
        <v>0.2757</v>
      </c>
      <c r="D16">
        <v>0.79049999999999998</v>
      </c>
      <c r="E16">
        <v>0.62229999999999996</v>
      </c>
      <c r="F16">
        <v>0.19439999999999999</v>
      </c>
      <c r="G16">
        <v>0.77270000000000005</v>
      </c>
      <c r="H16">
        <v>0.43909999999999999</v>
      </c>
      <c r="I16">
        <v>0.69879999999999998</v>
      </c>
      <c r="J16">
        <v>0.85170000000000001</v>
      </c>
      <c r="K16">
        <v>0.7409</v>
      </c>
      <c r="L16">
        <v>0.44130000000000003</v>
      </c>
      <c r="M16">
        <v>0.8407</v>
      </c>
    </row>
    <row r="17" spans="1:13" x14ac:dyDescent="0.45">
      <c r="A17">
        <v>15</v>
      </c>
      <c r="B17" t="s">
        <v>28</v>
      </c>
      <c r="C17">
        <v>0.2757</v>
      </c>
      <c r="D17">
        <v>0.79049999999999998</v>
      </c>
      <c r="E17">
        <v>0.62229999999999996</v>
      </c>
      <c r="F17">
        <v>0.19439999999999999</v>
      </c>
      <c r="G17">
        <v>0.77270000000000005</v>
      </c>
      <c r="H17">
        <v>0.43909999999999999</v>
      </c>
      <c r="I17">
        <v>0.69879999999999998</v>
      </c>
      <c r="J17">
        <v>0.85170000000000001</v>
      </c>
      <c r="K17">
        <v>0.7409</v>
      </c>
      <c r="L17">
        <v>0.44130000000000003</v>
      </c>
      <c r="M17">
        <v>0.8407</v>
      </c>
    </row>
    <row r="18" spans="1:13" x14ac:dyDescent="0.45">
      <c r="A18">
        <v>16</v>
      </c>
      <c r="B18" t="s">
        <v>29</v>
      </c>
      <c r="C18">
        <v>0.69620000000000004</v>
      </c>
      <c r="D18">
        <v>0.72230000000000005</v>
      </c>
      <c r="E18">
        <v>0.94140000000000001</v>
      </c>
      <c r="F18">
        <v>0.89900000000000002</v>
      </c>
      <c r="G18">
        <v>0.79239999999999999</v>
      </c>
      <c r="H18">
        <v>0.43909999999999999</v>
      </c>
      <c r="I18">
        <v>0.78090000000000004</v>
      </c>
      <c r="J18">
        <v>0.91590000000000005</v>
      </c>
      <c r="K18">
        <v>0.98399999999999999</v>
      </c>
      <c r="L18">
        <v>0.97240000000000004</v>
      </c>
      <c r="M18">
        <v>0.93969999999999998</v>
      </c>
    </row>
    <row r="19" spans="1:13" x14ac:dyDescent="0.45">
      <c r="A19">
        <v>17</v>
      </c>
      <c r="B19" t="s">
        <v>30</v>
      </c>
      <c r="C19">
        <v>0.69620000000000004</v>
      </c>
      <c r="D19">
        <v>0.72230000000000005</v>
      </c>
      <c r="E19">
        <v>0.94140000000000001</v>
      </c>
      <c r="F19">
        <v>0.89900000000000002</v>
      </c>
      <c r="G19">
        <v>0.79239999999999999</v>
      </c>
      <c r="H19">
        <v>0.43909999999999999</v>
      </c>
      <c r="I19">
        <v>0.78090000000000004</v>
      </c>
      <c r="J19">
        <v>0.91590000000000005</v>
      </c>
      <c r="K19">
        <v>0.98399999999999999</v>
      </c>
      <c r="L19">
        <v>0.97240000000000004</v>
      </c>
      <c r="M19">
        <v>0.93969999999999998</v>
      </c>
    </row>
    <row r="20" spans="1:13" x14ac:dyDescent="0.45">
      <c r="A20">
        <v>18</v>
      </c>
      <c r="B20" t="s">
        <v>31</v>
      </c>
      <c r="C20">
        <v>0.69620000000000004</v>
      </c>
      <c r="D20">
        <v>0.72230000000000005</v>
      </c>
      <c r="E20">
        <v>0.94140000000000001</v>
      </c>
      <c r="F20">
        <v>0.19439999999999999</v>
      </c>
      <c r="G20">
        <v>0.79239999999999999</v>
      </c>
      <c r="H20">
        <v>0.43909999999999999</v>
      </c>
      <c r="I20">
        <v>0.78090000000000004</v>
      </c>
      <c r="J20">
        <v>0.91590000000000005</v>
      </c>
      <c r="K20">
        <v>0.98399999999999999</v>
      </c>
      <c r="L20">
        <v>0.76619999999999999</v>
      </c>
      <c r="M20">
        <v>0.93969999999999998</v>
      </c>
    </row>
    <row r="21" spans="1:13" x14ac:dyDescent="0.45">
      <c r="A21">
        <v>19</v>
      </c>
      <c r="B21" t="s">
        <v>32</v>
      </c>
      <c r="C21">
        <v>0.69620000000000004</v>
      </c>
      <c r="D21">
        <v>0.72230000000000005</v>
      </c>
      <c r="E21">
        <v>0.94140000000000001</v>
      </c>
      <c r="F21">
        <v>0.19439999999999999</v>
      </c>
      <c r="G21">
        <v>0.79239999999999999</v>
      </c>
      <c r="H21">
        <v>0.43909999999999999</v>
      </c>
      <c r="I21">
        <v>0.78090000000000004</v>
      </c>
      <c r="J21">
        <v>0.91590000000000005</v>
      </c>
      <c r="K21">
        <v>0.98399999999999999</v>
      </c>
      <c r="L21">
        <v>0.76619999999999999</v>
      </c>
      <c r="M21">
        <v>0.93969999999999998</v>
      </c>
    </row>
    <row r="22" spans="1:13" x14ac:dyDescent="0.45">
      <c r="A22">
        <v>20</v>
      </c>
      <c r="B22" t="s">
        <v>33</v>
      </c>
      <c r="C22">
        <v>0.2757</v>
      </c>
      <c r="D22">
        <v>0.72230000000000005</v>
      </c>
      <c r="E22">
        <v>0.94140000000000001</v>
      </c>
      <c r="F22">
        <v>0.89900000000000002</v>
      </c>
      <c r="G22">
        <v>0.79239999999999999</v>
      </c>
      <c r="H22">
        <v>0.43909999999999999</v>
      </c>
      <c r="I22">
        <v>0.78090000000000004</v>
      </c>
      <c r="J22">
        <v>0.80600000000000005</v>
      </c>
      <c r="K22">
        <v>0.96350000000000002</v>
      </c>
      <c r="L22">
        <v>0.93059999999999998</v>
      </c>
      <c r="M22">
        <v>0.85750000000000004</v>
      </c>
    </row>
    <row r="23" spans="1:13" x14ac:dyDescent="0.45">
      <c r="A23">
        <v>21</v>
      </c>
      <c r="B23" t="s">
        <v>34</v>
      </c>
      <c r="C23">
        <v>0.2757</v>
      </c>
      <c r="D23">
        <v>0.72230000000000005</v>
      </c>
      <c r="E23">
        <v>0.94140000000000001</v>
      </c>
      <c r="F23">
        <v>0.89900000000000002</v>
      </c>
      <c r="G23">
        <v>0.79239999999999999</v>
      </c>
      <c r="H23">
        <v>0.43909999999999999</v>
      </c>
      <c r="I23">
        <v>0.78090000000000004</v>
      </c>
      <c r="J23">
        <v>0.80600000000000005</v>
      </c>
      <c r="K23">
        <v>0.96350000000000002</v>
      </c>
      <c r="L23">
        <v>0.93059999999999998</v>
      </c>
      <c r="M23">
        <v>0.85750000000000004</v>
      </c>
    </row>
    <row r="24" spans="1:13" x14ac:dyDescent="0.45">
      <c r="A24">
        <v>22</v>
      </c>
      <c r="B24" t="s">
        <v>35</v>
      </c>
      <c r="C24">
        <v>0.2757</v>
      </c>
      <c r="D24">
        <v>0.72230000000000005</v>
      </c>
      <c r="E24">
        <v>0.94140000000000001</v>
      </c>
      <c r="F24">
        <v>0.19439999999999999</v>
      </c>
      <c r="G24">
        <v>0.79239999999999999</v>
      </c>
      <c r="H24">
        <v>0.43909999999999999</v>
      </c>
      <c r="I24">
        <v>0.78090000000000004</v>
      </c>
      <c r="J24">
        <v>0.80600000000000005</v>
      </c>
      <c r="K24">
        <v>0.96350000000000002</v>
      </c>
      <c r="L24">
        <v>0.44130000000000003</v>
      </c>
      <c r="M24">
        <v>0.85750000000000004</v>
      </c>
    </row>
    <row r="25" spans="1:13" x14ac:dyDescent="0.45">
      <c r="A25">
        <v>23</v>
      </c>
      <c r="B25" t="s">
        <v>36</v>
      </c>
      <c r="C25">
        <v>0.2757</v>
      </c>
      <c r="D25">
        <v>0.72230000000000005</v>
      </c>
      <c r="E25">
        <v>0.94140000000000001</v>
      </c>
      <c r="F25">
        <v>0.19439999999999999</v>
      </c>
      <c r="G25">
        <v>0.79239999999999999</v>
      </c>
      <c r="H25">
        <v>0.43909999999999999</v>
      </c>
      <c r="I25">
        <v>0.78090000000000004</v>
      </c>
      <c r="J25">
        <v>0.80600000000000005</v>
      </c>
      <c r="K25">
        <v>0.96350000000000002</v>
      </c>
      <c r="L25">
        <v>0.44130000000000003</v>
      </c>
      <c r="M25">
        <v>0.85750000000000004</v>
      </c>
    </row>
    <row r="26" spans="1:13" x14ac:dyDescent="0.45">
      <c r="A26">
        <v>24</v>
      </c>
      <c r="B26" t="s">
        <v>37</v>
      </c>
      <c r="C26">
        <v>0.69620000000000004</v>
      </c>
      <c r="D26">
        <v>0.77</v>
      </c>
      <c r="E26">
        <v>0.81069999999999998</v>
      </c>
      <c r="F26">
        <v>0.89900000000000002</v>
      </c>
      <c r="G26">
        <v>0.82389999999999997</v>
      </c>
      <c r="H26">
        <v>0.43909999999999999</v>
      </c>
      <c r="I26">
        <v>0.7349</v>
      </c>
      <c r="J26">
        <v>0.93410000000000004</v>
      </c>
      <c r="K26">
        <v>0.95009999999999994</v>
      </c>
      <c r="L26">
        <v>0.97240000000000004</v>
      </c>
      <c r="M26">
        <v>0.94840000000000002</v>
      </c>
    </row>
    <row r="27" spans="1:13" x14ac:dyDescent="0.45">
      <c r="A27">
        <v>25</v>
      </c>
      <c r="B27" t="s">
        <v>38</v>
      </c>
      <c r="C27">
        <v>0.69620000000000004</v>
      </c>
      <c r="D27">
        <v>0.77</v>
      </c>
      <c r="E27">
        <v>0.81069999999999998</v>
      </c>
      <c r="F27">
        <v>0.89900000000000002</v>
      </c>
      <c r="G27">
        <v>0.82389999999999997</v>
      </c>
      <c r="H27">
        <v>0.43909999999999999</v>
      </c>
      <c r="I27">
        <v>0.7349</v>
      </c>
      <c r="J27">
        <v>0.93410000000000004</v>
      </c>
      <c r="K27">
        <v>0.95009999999999994</v>
      </c>
      <c r="L27">
        <v>0.97240000000000004</v>
      </c>
      <c r="M27">
        <v>0.94840000000000002</v>
      </c>
    </row>
    <row r="28" spans="1:13" x14ac:dyDescent="0.45">
      <c r="A28">
        <v>26</v>
      </c>
      <c r="B28" t="s">
        <v>39</v>
      </c>
      <c r="C28">
        <v>0.69620000000000004</v>
      </c>
      <c r="D28">
        <v>0.77</v>
      </c>
      <c r="E28">
        <v>0.81069999999999998</v>
      </c>
      <c r="F28">
        <v>0.19439999999999999</v>
      </c>
      <c r="G28">
        <v>0.82389999999999997</v>
      </c>
      <c r="H28">
        <v>0.43909999999999999</v>
      </c>
      <c r="I28">
        <v>0.7349</v>
      </c>
      <c r="J28">
        <v>0.93410000000000004</v>
      </c>
      <c r="K28">
        <v>0.95009999999999994</v>
      </c>
      <c r="L28">
        <v>0.76619999999999999</v>
      </c>
      <c r="M28">
        <v>0.94840000000000002</v>
      </c>
    </row>
    <row r="29" spans="1:13" x14ac:dyDescent="0.45">
      <c r="A29">
        <v>27</v>
      </c>
      <c r="B29" t="s">
        <v>40</v>
      </c>
      <c r="C29">
        <v>0.69620000000000004</v>
      </c>
      <c r="D29">
        <v>0.77</v>
      </c>
      <c r="E29">
        <v>0.81069999999999998</v>
      </c>
      <c r="F29">
        <v>0.19439999999999999</v>
      </c>
      <c r="G29">
        <v>0.82389999999999997</v>
      </c>
      <c r="H29">
        <v>0.43909999999999999</v>
      </c>
      <c r="I29">
        <v>0.7349</v>
      </c>
      <c r="J29">
        <v>0.93410000000000004</v>
      </c>
      <c r="K29">
        <v>0.95009999999999994</v>
      </c>
      <c r="L29">
        <v>0.76619999999999999</v>
      </c>
      <c r="M29">
        <v>0.94840000000000002</v>
      </c>
    </row>
    <row r="30" spans="1:13" x14ac:dyDescent="0.45">
      <c r="A30">
        <v>28</v>
      </c>
      <c r="B30" t="s">
        <v>41</v>
      </c>
      <c r="C30">
        <v>0.2757</v>
      </c>
      <c r="D30">
        <v>0.77</v>
      </c>
      <c r="E30">
        <v>0.81069999999999998</v>
      </c>
      <c r="F30">
        <v>0.89900000000000002</v>
      </c>
      <c r="G30">
        <v>0.82389999999999997</v>
      </c>
      <c r="H30">
        <v>0.43909999999999999</v>
      </c>
      <c r="I30">
        <v>0.7349</v>
      </c>
      <c r="J30">
        <v>0.84219999999999995</v>
      </c>
      <c r="K30">
        <v>0.87260000000000004</v>
      </c>
      <c r="L30">
        <v>0.93059999999999998</v>
      </c>
      <c r="M30">
        <v>0.87190000000000001</v>
      </c>
    </row>
    <row r="31" spans="1:13" x14ac:dyDescent="0.45">
      <c r="A31">
        <v>29</v>
      </c>
      <c r="B31" t="s">
        <v>42</v>
      </c>
      <c r="C31">
        <v>0.2757</v>
      </c>
      <c r="D31">
        <v>0.77</v>
      </c>
      <c r="E31">
        <v>0.81069999999999998</v>
      </c>
      <c r="F31">
        <v>0.89900000000000002</v>
      </c>
      <c r="G31">
        <v>0.82389999999999997</v>
      </c>
      <c r="H31">
        <v>0.43909999999999999</v>
      </c>
      <c r="I31">
        <v>0.7349</v>
      </c>
      <c r="J31">
        <v>0.84219999999999995</v>
      </c>
      <c r="K31">
        <v>0.87260000000000004</v>
      </c>
      <c r="L31">
        <v>0.93059999999999998</v>
      </c>
      <c r="M31">
        <v>0.87190000000000001</v>
      </c>
    </row>
    <row r="32" spans="1:13" x14ac:dyDescent="0.45">
      <c r="A32">
        <v>30</v>
      </c>
      <c r="B32" t="s">
        <v>43</v>
      </c>
      <c r="C32">
        <v>0.2757</v>
      </c>
      <c r="D32">
        <v>0.77</v>
      </c>
      <c r="E32">
        <v>0.81069999999999998</v>
      </c>
      <c r="F32">
        <v>0.19439999999999999</v>
      </c>
      <c r="G32">
        <v>0.82389999999999997</v>
      </c>
      <c r="H32">
        <v>0.43909999999999999</v>
      </c>
      <c r="I32">
        <v>0.7349</v>
      </c>
      <c r="J32">
        <v>0.84219999999999995</v>
      </c>
      <c r="K32">
        <v>0.87260000000000004</v>
      </c>
      <c r="L32">
        <v>0.44130000000000003</v>
      </c>
      <c r="M32">
        <v>0.87190000000000001</v>
      </c>
    </row>
    <row r="33" spans="1:13" x14ac:dyDescent="0.45">
      <c r="A33">
        <v>31</v>
      </c>
      <c r="B33" t="s">
        <v>44</v>
      </c>
      <c r="C33">
        <v>0.2757</v>
      </c>
      <c r="D33">
        <v>0.77</v>
      </c>
      <c r="E33">
        <v>0.81069999999999998</v>
      </c>
      <c r="F33">
        <v>0.19439999999999999</v>
      </c>
      <c r="G33">
        <v>0.82389999999999997</v>
      </c>
      <c r="H33">
        <v>0.43909999999999999</v>
      </c>
      <c r="I33">
        <v>0.7349</v>
      </c>
      <c r="J33">
        <v>0.84219999999999995</v>
      </c>
      <c r="K33">
        <v>0.87260000000000004</v>
      </c>
      <c r="L33">
        <v>0.44130000000000003</v>
      </c>
      <c r="M33">
        <v>0.87190000000000001</v>
      </c>
    </row>
    <row r="34" spans="1:13" x14ac:dyDescent="0.45">
      <c r="A34">
        <v>32</v>
      </c>
      <c r="B34" t="s">
        <v>45</v>
      </c>
      <c r="C34">
        <v>0.69620000000000004</v>
      </c>
      <c r="D34">
        <v>0.46079999999999999</v>
      </c>
      <c r="E34">
        <v>0.86870000000000003</v>
      </c>
      <c r="F34">
        <v>0.89900000000000002</v>
      </c>
      <c r="G34">
        <v>0.46789999999999998</v>
      </c>
      <c r="H34">
        <v>0.43909999999999999</v>
      </c>
      <c r="I34">
        <v>0.80610000000000004</v>
      </c>
      <c r="J34">
        <v>0.83950000000000002</v>
      </c>
      <c r="K34">
        <v>0.96130000000000004</v>
      </c>
      <c r="L34">
        <v>0.97240000000000004</v>
      </c>
      <c r="M34">
        <v>0.8417</v>
      </c>
    </row>
    <row r="35" spans="1:13" x14ac:dyDescent="0.45">
      <c r="A35">
        <v>33</v>
      </c>
      <c r="B35" t="s">
        <v>46</v>
      </c>
      <c r="C35">
        <v>0.69620000000000004</v>
      </c>
      <c r="D35">
        <v>0.46079999999999999</v>
      </c>
      <c r="E35">
        <v>0.86870000000000003</v>
      </c>
      <c r="F35">
        <v>0.89900000000000002</v>
      </c>
      <c r="G35">
        <v>0.46789999999999998</v>
      </c>
      <c r="H35">
        <v>0.43909999999999999</v>
      </c>
      <c r="I35">
        <v>0.80610000000000004</v>
      </c>
      <c r="J35">
        <v>0.83950000000000002</v>
      </c>
      <c r="K35">
        <v>0.96130000000000004</v>
      </c>
      <c r="L35">
        <v>0.97240000000000004</v>
      </c>
      <c r="M35">
        <v>0.8417</v>
      </c>
    </row>
    <row r="36" spans="1:13" x14ac:dyDescent="0.45">
      <c r="A36">
        <v>34</v>
      </c>
      <c r="B36" t="s">
        <v>47</v>
      </c>
      <c r="C36">
        <v>0.69620000000000004</v>
      </c>
      <c r="D36">
        <v>0.46079999999999999</v>
      </c>
      <c r="E36">
        <v>0.86870000000000003</v>
      </c>
      <c r="F36">
        <v>0.19439999999999999</v>
      </c>
      <c r="G36">
        <v>0.46789999999999998</v>
      </c>
      <c r="H36">
        <v>0.43909999999999999</v>
      </c>
      <c r="I36">
        <v>0.80610000000000004</v>
      </c>
      <c r="J36">
        <v>0.83950000000000002</v>
      </c>
      <c r="K36">
        <v>0.96130000000000004</v>
      </c>
      <c r="L36">
        <v>0.76619999999999999</v>
      </c>
      <c r="M36">
        <v>0.8417</v>
      </c>
    </row>
    <row r="37" spans="1:13" x14ac:dyDescent="0.45">
      <c r="A37">
        <v>35</v>
      </c>
      <c r="B37" t="s">
        <v>48</v>
      </c>
      <c r="C37">
        <v>0.69620000000000004</v>
      </c>
      <c r="D37">
        <v>0.46079999999999999</v>
      </c>
      <c r="E37">
        <v>0.86870000000000003</v>
      </c>
      <c r="F37">
        <v>0.19439999999999999</v>
      </c>
      <c r="G37">
        <v>0.46789999999999998</v>
      </c>
      <c r="H37">
        <v>0.43909999999999999</v>
      </c>
      <c r="I37">
        <v>0.80610000000000004</v>
      </c>
      <c r="J37">
        <v>0.83950000000000002</v>
      </c>
      <c r="K37">
        <v>0.96130000000000004</v>
      </c>
      <c r="L37">
        <v>0.76619999999999999</v>
      </c>
      <c r="M37">
        <v>0.8417</v>
      </c>
    </row>
    <row r="38" spans="1:13" x14ac:dyDescent="0.45">
      <c r="A38">
        <v>36</v>
      </c>
      <c r="B38" t="s">
        <v>49</v>
      </c>
      <c r="C38">
        <v>0.2757</v>
      </c>
      <c r="D38">
        <v>0.46079999999999999</v>
      </c>
      <c r="E38">
        <v>0.86870000000000003</v>
      </c>
      <c r="F38">
        <v>0.89900000000000002</v>
      </c>
      <c r="G38">
        <v>0.46789999999999998</v>
      </c>
      <c r="H38">
        <v>0.43909999999999999</v>
      </c>
      <c r="I38">
        <v>0.80610000000000004</v>
      </c>
      <c r="J38">
        <v>0.61909999999999998</v>
      </c>
      <c r="K38">
        <v>0.9083</v>
      </c>
      <c r="L38">
        <v>0.93059999999999998</v>
      </c>
      <c r="M38">
        <v>0.62919999999999998</v>
      </c>
    </row>
    <row r="39" spans="1:13" x14ac:dyDescent="0.45">
      <c r="A39">
        <v>37</v>
      </c>
      <c r="B39" t="s">
        <v>50</v>
      </c>
      <c r="C39">
        <v>0.2757</v>
      </c>
      <c r="D39">
        <v>0.46079999999999999</v>
      </c>
      <c r="E39">
        <v>0.86870000000000003</v>
      </c>
      <c r="F39">
        <v>0.89900000000000002</v>
      </c>
      <c r="G39">
        <v>0.46789999999999998</v>
      </c>
      <c r="H39">
        <v>0.43909999999999999</v>
      </c>
      <c r="I39">
        <v>0.80610000000000004</v>
      </c>
      <c r="J39">
        <v>0.61909999999999998</v>
      </c>
      <c r="K39">
        <v>0.9083</v>
      </c>
      <c r="L39">
        <v>0.93059999999999998</v>
      </c>
      <c r="M39">
        <v>0.62919999999999998</v>
      </c>
    </row>
    <row r="40" spans="1:13" x14ac:dyDescent="0.45">
      <c r="A40">
        <v>38</v>
      </c>
      <c r="B40" t="s">
        <v>51</v>
      </c>
      <c r="C40">
        <v>0.2757</v>
      </c>
      <c r="D40">
        <v>0.46079999999999999</v>
      </c>
      <c r="E40">
        <v>0.86870000000000003</v>
      </c>
      <c r="F40">
        <v>0.19439999999999999</v>
      </c>
      <c r="G40">
        <v>0.46789999999999998</v>
      </c>
      <c r="H40">
        <v>0.43909999999999999</v>
      </c>
      <c r="I40">
        <v>0.80610000000000004</v>
      </c>
      <c r="J40">
        <v>0.61909999999999998</v>
      </c>
      <c r="K40">
        <v>0.9083</v>
      </c>
      <c r="L40">
        <v>0.44130000000000003</v>
      </c>
      <c r="M40">
        <v>0.62919999999999998</v>
      </c>
    </row>
    <row r="41" spans="1:13" x14ac:dyDescent="0.45">
      <c r="A41">
        <v>39</v>
      </c>
      <c r="B41" t="s">
        <v>52</v>
      </c>
      <c r="C41">
        <v>0.2757</v>
      </c>
      <c r="D41">
        <v>0.46079999999999999</v>
      </c>
      <c r="E41">
        <v>0.86870000000000003</v>
      </c>
      <c r="F41">
        <v>0.19439999999999999</v>
      </c>
      <c r="G41">
        <v>0.46789999999999998</v>
      </c>
      <c r="H41">
        <v>0.43909999999999999</v>
      </c>
      <c r="I41">
        <v>0.80610000000000004</v>
      </c>
      <c r="J41">
        <v>0.61909999999999998</v>
      </c>
      <c r="K41">
        <v>0.9083</v>
      </c>
      <c r="L41">
        <v>0.44130000000000003</v>
      </c>
      <c r="M41">
        <v>0.62919999999999998</v>
      </c>
    </row>
    <row r="42" spans="1:13" x14ac:dyDescent="0.45">
      <c r="A42">
        <v>40</v>
      </c>
      <c r="B42" t="s">
        <v>53</v>
      </c>
      <c r="C42">
        <v>0.69620000000000004</v>
      </c>
      <c r="D42">
        <v>0.67049999999999998</v>
      </c>
      <c r="E42">
        <v>0.7319</v>
      </c>
      <c r="F42">
        <v>0.89900000000000002</v>
      </c>
      <c r="G42">
        <v>0.60289999999999999</v>
      </c>
      <c r="H42">
        <v>0.43909999999999999</v>
      </c>
      <c r="I42">
        <v>0.59640000000000004</v>
      </c>
      <c r="J42">
        <v>0.90139999999999998</v>
      </c>
      <c r="K42">
        <v>0.91810000000000003</v>
      </c>
      <c r="L42">
        <v>0.97240000000000004</v>
      </c>
      <c r="M42">
        <v>0.88829999999999998</v>
      </c>
    </row>
    <row r="43" spans="1:13" x14ac:dyDescent="0.45">
      <c r="A43">
        <v>41</v>
      </c>
      <c r="B43" t="s">
        <v>54</v>
      </c>
      <c r="C43">
        <v>0.69620000000000004</v>
      </c>
      <c r="D43">
        <v>0.67049999999999998</v>
      </c>
      <c r="E43">
        <v>0.7319</v>
      </c>
      <c r="F43">
        <v>0.89900000000000002</v>
      </c>
      <c r="G43">
        <v>0.60289999999999999</v>
      </c>
      <c r="H43">
        <v>0.43909999999999999</v>
      </c>
      <c r="I43">
        <v>0.59640000000000004</v>
      </c>
      <c r="J43">
        <v>0.90139999999999998</v>
      </c>
      <c r="K43">
        <v>0.91810000000000003</v>
      </c>
      <c r="L43">
        <v>0.97240000000000004</v>
      </c>
      <c r="M43">
        <v>0.88829999999999998</v>
      </c>
    </row>
    <row r="44" spans="1:13" x14ac:dyDescent="0.45">
      <c r="A44">
        <v>42</v>
      </c>
      <c r="B44" t="s">
        <v>55</v>
      </c>
      <c r="C44">
        <v>0.69620000000000004</v>
      </c>
      <c r="D44">
        <v>0.67049999999999998</v>
      </c>
      <c r="E44">
        <v>0.7319</v>
      </c>
      <c r="F44">
        <v>0.19439999999999999</v>
      </c>
      <c r="G44">
        <v>0.60289999999999999</v>
      </c>
      <c r="H44">
        <v>0.43909999999999999</v>
      </c>
      <c r="I44">
        <v>0.59640000000000004</v>
      </c>
      <c r="J44">
        <v>0.90139999999999998</v>
      </c>
      <c r="K44">
        <v>0.91810000000000003</v>
      </c>
      <c r="L44">
        <v>0.76619999999999999</v>
      </c>
      <c r="M44">
        <v>0.88829999999999998</v>
      </c>
    </row>
    <row r="45" spans="1:13" x14ac:dyDescent="0.45">
      <c r="A45">
        <v>43</v>
      </c>
      <c r="B45" t="s">
        <v>56</v>
      </c>
      <c r="C45">
        <v>0.69620000000000004</v>
      </c>
      <c r="D45">
        <v>0.67049999999999998</v>
      </c>
      <c r="E45">
        <v>0.7319</v>
      </c>
      <c r="F45">
        <v>0.19439999999999999</v>
      </c>
      <c r="G45">
        <v>0.60289999999999999</v>
      </c>
      <c r="H45">
        <v>0.43909999999999999</v>
      </c>
      <c r="I45">
        <v>0.59640000000000004</v>
      </c>
      <c r="J45">
        <v>0.90139999999999998</v>
      </c>
      <c r="K45">
        <v>0.91810000000000003</v>
      </c>
      <c r="L45">
        <v>0.76619999999999999</v>
      </c>
      <c r="M45">
        <v>0.88829999999999998</v>
      </c>
    </row>
    <row r="46" spans="1:13" x14ac:dyDescent="0.45">
      <c r="A46">
        <v>44</v>
      </c>
      <c r="B46" t="s">
        <v>57</v>
      </c>
      <c r="C46">
        <v>0.2757</v>
      </c>
      <c r="D46">
        <v>0.67049999999999998</v>
      </c>
      <c r="E46">
        <v>0.7319</v>
      </c>
      <c r="F46">
        <v>0.89900000000000002</v>
      </c>
      <c r="G46">
        <v>0.60289999999999999</v>
      </c>
      <c r="H46">
        <v>0.43909999999999999</v>
      </c>
      <c r="I46">
        <v>0.59640000000000004</v>
      </c>
      <c r="J46">
        <v>0.77700000000000002</v>
      </c>
      <c r="K46">
        <v>0.80720000000000003</v>
      </c>
      <c r="L46">
        <v>0.93059999999999998</v>
      </c>
      <c r="M46">
        <v>0.72799999999999998</v>
      </c>
    </row>
    <row r="47" spans="1:13" x14ac:dyDescent="0.45">
      <c r="A47">
        <v>45</v>
      </c>
      <c r="B47" t="s">
        <v>58</v>
      </c>
      <c r="C47">
        <v>0.2757</v>
      </c>
      <c r="D47">
        <v>0.67049999999999998</v>
      </c>
      <c r="E47">
        <v>0.7319</v>
      </c>
      <c r="F47">
        <v>0.89900000000000002</v>
      </c>
      <c r="G47">
        <v>0.60289999999999999</v>
      </c>
      <c r="H47">
        <v>0.43909999999999999</v>
      </c>
      <c r="I47">
        <v>0.59640000000000004</v>
      </c>
      <c r="J47">
        <v>0.77700000000000002</v>
      </c>
      <c r="K47">
        <v>0.80720000000000003</v>
      </c>
      <c r="L47">
        <v>0.93059999999999998</v>
      </c>
      <c r="M47">
        <v>0.72799999999999998</v>
      </c>
    </row>
    <row r="48" spans="1:13" x14ac:dyDescent="0.45">
      <c r="A48">
        <v>46</v>
      </c>
      <c r="B48" t="s">
        <v>59</v>
      </c>
      <c r="C48">
        <v>0.2757</v>
      </c>
      <c r="D48">
        <v>0.67049999999999998</v>
      </c>
      <c r="E48">
        <v>0.7319</v>
      </c>
      <c r="F48">
        <v>0.19439999999999999</v>
      </c>
      <c r="G48">
        <v>0.60289999999999999</v>
      </c>
      <c r="H48">
        <v>0.43909999999999999</v>
      </c>
      <c r="I48">
        <v>0.59640000000000004</v>
      </c>
      <c r="J48">
        <v>0.77700000000000002</v>
      </c>
      <c r="K48">
        <v>0.80720000000000003</v>
      </c>
      <c r="L48">
        <v>0.44130000000000003</v>
      </c>
      <c r="M48">
        <v>0.72799999999999998</v>
      </c>
    </row>
    <row r="49" spans="1:13" x14ac:dyDescent="0.45">
      <c r="A49">
        <v>47</v>
      </c>
      <c r="B49" t="s">
        <v>60</v>
      </c>
      <c r="C49">
        <v>0.2757</v>
      </c>
      <c r="D49">
        <v>0.67049999999999998</v>
      </c>
      <c r="E49">
        <v>0.7319</v>
      </c>
      <c r="F49">
        <v>0.19439999999999999</v>
      </c>
      <c r="G49">
        <v>0.60289999999999999</v>
      </c>
      <c r="H49">
        <v>0.43909999999999999</v>
      </c>
      <c r="I49">
        <v>0.59640000000000004</v>
      </c>
      <c r="J49">
        <v>0.77700000000000002</v>
      </c>
      <c r="K49">
        <v>0.80720000000000003</v>
      </c>
      <c r="L49">
        <v>0.44130000000000003</v>
      </c>
      <c r="M49">
        <v>0.72799999999999998</v>
      </c>
    </row>
    <row r="50" spans="1:13" x14ac:dyDescent="0.45">
      <c r="A50">
        <v>48</v>
      </c>
      <c r="B50" t="s">
        <v>61</v>
      </c>
      <c r="C50">
        <v>0.69620000000000004</v>
      </c>
      <c r="D50">
        <v>0.5333</v>
      </c>
      <c r="E50">
        <v>0.92530000000000001</v>
      </c>
      <c r="F50">
        <v>0.89900000000000002</v>
      </c>
      <c r="G50">
        <v>0.4753</v>
      </c>
      <c r="H50">
        <v>0.43909999999999999</v>
      </c>
      <c r="I50">
        <v>0.81210000000000004</v>
      </c>
      <c r="J50">
        <v>0.86529999999999996</v>
      </c>
      <c r="K50">
        <v>0.97899999999999998</v>
      </c>
      <c r="L50">
        <v>0.97240000000000004</v>
      </c>
      <c r="M50">
        <v>0.84250000000000003</v>
      </c>
    </row>
    <row r="51" spans="1:13" x14ac:dyDescent="0.45">
      <c r="A51">
        <v>49</v>
      </c>
      <c r="B51" t="s">
        <v>62</v>
      </c>
      <c r="C51">
        <v>0.69620000000000004</v>
      </c>
      <c r="D51">
        <v>0.5333</v>
      </c>
      <c r="E51">
        <v>0.92530000000000001</v>
      </c>
      <c r="F51">
        <v>0.89900000000000002</v>
      </c>
      <c r="G51">
        <v>0.4753</v>
      </c>
      <c r="H51">
        <v>0.43909999999999999</v>
      </c>
      <c r="I51">
        <v>0.81210000000000004</v>
      </c>
      <c r="J51">
        <v>0.86529999999999996</v>
      </c>
      <c r="K51">
        <v>0.97899999999999998</v>
      </c>
      <c r="L51">
        <v>0.97240000000000004</v>
      </c>
      <c r="M51">
        <v>0.84250000000000003</v>
      </c>
    </row>
    <row r="52" spans="1:13" x14ac:dyDescent="0.45">
      <c r="A52">
        <v>50</v>
      </c>
      <c r="B52" t="s">
        <v>63</v>
      </c>
      <c r="C52">
        <v>0.69620000000000004</v>
      </c>
      <c r="D52">
        <v>0.5333</v>
      </c>
      <c r="E52">
        <v>0.92530000000000001</v>
      </c>
      <c r="F52">
        <v>0.19439999999999999</v>
      </c>
      <c r="G52">
        <v>0.4753</v>
      </c>
      <c r="H52">
        <v>0.43909999999999999</v>
      </c>
      <c r="I52">
        <v>0.81210000000000004</v>
      </c>
      <c r="J52">
        <v>0.86529999999999996</v>
      </c>
      <c r="K52">
        <v>0.97899999999999998</v>
      </c>
      <c r="L52">
        <v>0.76619999999999999</v>
      </c>
      <c r="M52">
        <v>0.84250000000000003</v>
      </c>
    </row>
    <row r="53" spans="1:13" x14ac:dyDescent="0.45">
      <c r="A53">
        <v>51</v>
      </c>
      <c r="B53" t="s">
        <v>64</v>
      </c>
      <c r="C53">
        <v>0.69620000000000004</v>
      </c>
      <c r="D53">
        <v>0.5333</v>
      </c>
      <c r="E53">
        <v>0.92530000000000001</v>
      </c>
      <c r="F53">
        <v>0.19439999999999999</v>
      </c>
      <c r="G53">
        <v>0.4753</v>
      </c>
      <c r="H53">
        <v>0.43909999999999999</v>
      </c>
      <c r="I53">
        <v>0.81210000000000004</v>
      </c>
      <c r="J53">
        <v>0.86529999999999996</v>
      </c>
      <c r="K53">
        <v>0.97899999999999998</v>
      </c>
      <c r="L53">
        <v>0.76619999999999999</v>
      </c>
      <c r="M53">
        <v>0.84250000000000003</v>
      </c>
    </row>
    <row r="54" spans="1:13" x14ac:dyDescent="0.45">
      <c r="A54">
        <v>52</v>
      </c>
      <c r="B54" t="s">
        <v>65</v>
      </c>
      <c r="C54">
        <v>0.2757</v>
      </c>
      <c r="D54">
        <v>0.5333</v>
      </c>
      <c r="E54">
        <v>0.92530000000000001</v>
      </c>
      <c r="F54">
        <v>0.89900000000000002</v>
      </c>
      <c r="G54">
        <v>0.4753</v>
      </c>
      <c r="H54">
        <v>0.43909999999999999</v>
      </c>
      <c r="I54">
        <v>0.81210000000000004</v>
      </c>
      <c r="J54">
        <v>0.67459999999999998</v>
      </c>
      <c r="K54">
        <v>0.95140000000000002</v>
      </c>
      <c r="L54">
        <v>0.93059999999999998</v>
      </c>
      <c r="M54">
        <v>0.63859999999999995</v>
      </c>
    </row>
    <row r="55" spans="1:13" x14ac:dyDescent="0.45">
      <c r="A55">
        <v>53</v>
      </c>
      <c r="B55" t="s">
        <v>66</v>
      </c>
      <c r="C55">
        <v>0.2757</v>
      </c>
      <c r="D55">
        <v>0.5333</v>
      </c>
      <c r="E55">
        <v>0.92530000000000001</v>
      </c>
      <c r="F55">
        <v>0.89900000000000002</v>
      </c>
      <c r="G55">
        <v>0.4753</v>
      </c>
      <c r="H55">
        <v>0.43909999999999999</v>
      </c>
      <c r="I55">
        <v>0.81210000000000004</v>
      </c>
      <c r="J55">
        <v>0.67459999999999998</v>
      </c>
      <c r="K55">
        <v>0.95140000000000002</v>
      </c>
      <c r="L55">
        <v>0.93059999999999998</v>
      </c>
      <c r="M55">
        <v>0.63859999999999995</v>
      </c>
    </row>
    <row r="56" spans="1:13" x14ac:dyDescent="0.45">
      <c r="A56">
        <v>54</v>
      </c>
      <c r="B56" t="s">
        <v>67</v>
      </c>
      <c r="C56">
        <v>0.2757</v>
      </c>
      <c r="D56">
        <v>0.5333</v>
      </c>
      <c r="E56">
        <v>0.92530000000000001</v>
      </c>
      <c r="F56">
        <v>0.19439999999999999</v>
      </c>
      <c r="G56">
        <v>0.4753</v>
      </c>
      <c r="H56">
        <v>0.43909999999999999</v>
      </c>
      <c r="I56">
        <v>0.81210000000000004</v>
      </c>
      <c r="J56">
        <v>0.67459999999999998</v>
      </c>
      <c r="K56">
        <v>0.95140000000000002</v>
      </c>
      <c r="L56">
        <v>0.44130000000000003</v>
      </c>
      <c r="M56">
        <v>0.63859999999999995</v>
      </c>
    </row>
    <row r="57" spans="1:13" x14ac:dyDescent="0.45">
      <c r="A57">
        <v>55</v>
      </c>
      <c r="B57" t="s">
        <v>68</v>
      </c>
      <c r="C57">
        <v>0.2757</v>
      </c>
      <c r="D57">
        <v>0.5333</v>
      </c>
      <c r="E57">
        <v>0.92530000000000001</v>
      </c>
      <c r="F57">
        <v>0.19439999999999999</v>
      </c>
      <c r="G57">
        <v>0.4753</v>
      </c>
      <c r="H57">
        <v>0.43909999999999999</v>
      </c>
      <c r="I57">
        <v>0.81210000000000004</v>
      </c>
      <c r="J57">
        <v>0.67459999999999998</v>
      </c>
      <c r="K57">
        <v>0.95140000000000002</v>
      </c>
      <c r="L57">
        <v>0.44130000000000003</v>
      </c>
      <c r="M57">
        <v>0.63859999999999995</v>
      </c>
    </row>
    <row r="58" spans="1:13" x14ac:dyDescent="0.45">
      <c r="A58">
        <v>56</v>
      </c>
      <c r="B58" t="s">
        <v>69</v>
      </c>
      <c r="C58">
        <v>0.69620000000000004</v>
      </c>
      <c r="D58">
        <v>0.56579999999999997</v>
      </c>
      <c r="E58">
        <v>0.74870000000000003</v>
      </c>
      <c r="F58">
        <v>0.89900000000000002</v>
      </c>
      <c r="G58">
        <v>0.48499999999999999</v>
      </c>
      <c r="H58">
        <v>0.43909999999999999</v>
      </c>
      <c r="I58">
        <v>0.67920000000000003</v>
      </c>
      <c r="J58">
        <v>0.87060000000000004</v>
      </c>
      <c r="K58">
        <v>0.93159999999999998</v>
      </c>
      <c r="L58">
        <v>0.97240000000000004</v>
      </c>
      <c r="M58">
        <v>0.85</v>
      </c>
    </row>
    <row r="59" spans="1:13" x14ac:dyDescent="0.45">
      <c r="A59">
        <v>57</v>
      </c>
      <c r="B59" t="s">
        <v>70</v>
      </c>
      <c r="C59">
        <v>0.69620000000000004</v>
      </c>
      <c r="D59">
        <v>0.56579999999999997</v>
      </c>
      <c r="E59">
        <v>0.74870000000000003</v>
      </c>
      <c r="F59">
        <v>0.89900000000000002</v>
      </c>
      <c r="G59">
        <v>0.48499999999999999</v>
      </c>
      <c r="H59">
        <v>0.43909999999999999</v>
      </c>
      <c r="I59">
        <v>0.67920000000000003</v>
      </c>
      <c r="J59">
        <v>0.87060000000000004</v>
      </c>
      <c r="K59">
        <v>0.93159999999999998</v>
      </c>
      <c r="L59">
        <v>0.97240000000000004</v>
      </c>
      <c r="M59">
        <v>0.85</v>
      </c>
    </row>
    <row r="60" spans="1:13" x14ac:dyDescent="0.45">
      <c r="A60">
        <v>58</v>
      </c>
      <c r="B60" t="s">
        <v>71</v>
      </c>
      <c r="C60">
        <v>0.69620000000000004</v>
      </c>
      <c r="D60">
        <v>0.56579999999999997</v>
      </c>
      <c r="E60">
        <v>0.74870000000000003</v>
      </c>
      <c r="F60">
        <v>0.19439999999999999</v>
      </c>
      <c r="G60">
        <v>0.48499999999999999</v>
      </c>
      <c r="H60">
        <v>0.43909999999999999</v>
      </c>
      <c r="I60">
        <v>0.67920000000000003</v>
      </c>
      <c r="J60">
        <v>0.87060000000000004</v>
      </c>
      <c r="K60">
        <v>0.93159999999999998</v>
      </c>
      <c r="L60">
        <v>0.76619999999999999</v>
      </c>
      <c r="M60">
        <v>0.85</v>
      </c>
    </row>
    <row r="61" spans="1:13" x14ac:dyDescent="0.45">
      <c r="A61">
        <v>59</v>
      </c>
      <c r="B61" t="s">
        <v>72</v>
      </c>
      <c r="C61">
        <v>0.69620000000000004</v>
      </c>
      <c r="D61">
        <v>0.56579999999999997</v>
      </c>
      <c r="E61">
        <v>0.74870000000000003</v>
      </c>
      <c r="F61">
        <v>0.19439999999999999</v>
      </c>
      <c r="G61">
        <v>0.48499999999999999</v>
      </c>
      <c r="H61">
        <v>0.43909999999999999</v>
      </c>
      <c r="I61">
        <v>0.67920000000000003</v>
      </c>
      <c r="J61">
        <v>0.87060000000000004</v>
      </c>
      <c r="K61">
        <v>0.93159999999999998</v>
      </c>
      <c r="L61">
        <v>0.76619999999999999</v>
      </c>
      <c r="M61">
        <v>0.85</v>
      </c>
    </row>
    <row r="62" spans="1:13" x14ac:dyDescent="0.45">
      <c r="A62">
        <v>60</v>
      </c>
      <c r="B62" t="s">
        <v>73</v>
      </c>
      <c r="C62">
        <v>0.2757</v>
      </c>
      <c r="D62">
        <v>0.56579999999999997</v>
      </c>
      <c r="E62">
        <v>0.74870000000000003</v>
      </c>
      <c r="F62">
        <v>0.89900000000000002</v>
      </c>
      <c r="G62">
        <v>0.48499999999999999</v>
      </c>
      <c r="H62">
        <v>0.43909999999999999</v>
      </c>
      <c r="I62">
        <v>0.67920000000000003</v>
      </c>
      <c r="J62">
        <v>0.70369999999999999</v>
      </c>
      <c r="K62">
        <v>0.82809999999999995</v>
      </c>
      <c r="L62">
        <v>0.93059999999999998</v>
      </c>
      <c r="M62">
        <v>0.63790000000000002</v>
      </c>
    </row>
    <row r="63" spans="1:13" x14ac:dyDescent="0.45">
      <c r="A63">
        <v>61</v>
      </c>
      <c r="B63" t="s">
        <v>74</v>
      </c>
      <c r="C63">
        <v>0.2757</v>
      </c>
      <c r="D63">
        <v>0.56579999999999997</v>
      </c>
      <c r="E63">
        <v>0.74870000000000003</v>
      </c>
      <c r="F63">
        <v>0.89900000000000002</v>
      </c>
      <c r="G63">
        <v>0.48499999999999999</v>
      </c>
      <c r="H63">
        <v>0.43909999999999999</v>
      </c>
      <c r="I63">
        <v>0.67920000000000003</v>
      </c>
      <c r="J63">
        <v>0.70369999999999999</v>
      </c>
      <c r="K63">
        <v>0.82809999999999995</v>
      </c>
      <c r="L63">
        <v>0.93059999999999998</v>
      </c>
      <c r="M63">
        <v>0.63790000000000002</v>
      </c>
    </row>
    <row r="64" spans="1:13" x14ac:dyDescent="0.45">
      <c r="A64">
        <v>62</v>
      </c>
      <c r="B64" t="s">
        <v>75</v>
      </c>
      <c r="C64">
        <v>0.2757</v>
      </c>
      <c r="D64">
        <v>0.56579999999999997</v>
      </c>
      <c r="E64">
        <v>0.74870000000000003</v>
      </c>
      <c r="F64">
        <v>0.19439999999999999</v>
      </c>
      <c r="G64">
        <v>0.48499999999999999</v>
      </c>
      <c r="H64">
        <v>0.43909999999999999</v>
      </c>
      <c r="I64">
        <v>0.67920000000000003</v>
      </c>
      <c r="J64">
        <v>0.70369999999999999</v>
      </c>
      <c r="K64">
        <v>0.82809999999999995</v>
      </c>
      <c r="L64">
        <v>0.44130000000000003</v>
      </c>
      <c r="M64">
        <v>0.63790000000000002</v>
      </c>
    </row>
    <row r="65" spans="1:13" x14ac:dyDescent="0.45">
      <c r="A65">
        <v>63</v>
      </c>
      <c r="B65" t="s">
        <v>76</v>
      </c>
      <c r="C65">
        <v>0.2757</v>
      </c>
      <c r="D65">
        <v>0.56579999999999997</v>
      </c>
      <c r="E65">
        <v>0.74870000000000003</v>
      </c>
      <c r="F65">
        <v>0.19439999999999999</v>
      </c>
      <c r="G65">
        <v>0.48499999999999999</v>
      </c>
      <c r="H65">
        <v>0.43909999999999999</v>
      </c>
      <c r="I65">
        <v>0.67920000000000003</v>
      </c>
      <c r="J65">
        <v>0.70369999999999999</v>
      </c>
      <c r="K65">
        <v>0.82809999999999995</v>
      </c>
      <c r="L65">
        <v>0.44130000000000003</v>
      </c>
      <c r="M65">
        <v>0.63790000000000002</v>
      </c>
    </row>
    <row r="66" spans="1:13" x14ac:dyDescent="0.45">
      <c r="A66">
        <v>64</v>
      </c>
      <c r="B66" t="s">
        <v>77</v>
      </c>
      <c r="C66">
        <v>0.69620000000000004</v>
      </c>
      <c r="D66">
        <v>0.78710000000000002</v>
      </c>
      <c r="E66">
        <v>0.80840000000000001</v>
      </c>
      <c r="F66">
        <v>0.89900000000000002</v>
      </c>
      <c r="G66">
        <v>0.80940000000000001</v>
      </c>
      <c r="H66">
        <v>0.43909999999999999</v>
      </c>
      <c r="I66">
        <v>0.3977</v>
      </c>
      <c r="J66">
        <v>0.93899999999999995</v>
      </c>
      <c r="K66">
        <v>0.94169999999999998</v>
      </c>
      <c r="L66">
        <v>0.97240000000000004</v>
      </c>
      <c r="M66">
        <v>0.9456</v>
      </c>
    </row>
    <row r="67" spans="1:13" x14ac:dyDescent="0.45">
      <c r="A67">
        <v>65</v>
      </c>
      <c r="B67" t="s">
        <v>78</v>
      </c>
      <c r="C67">
        <v>0.69620000000000004</v>
      </c>
      <c r="D67">
        <v>0.78710000000000002</v>
      </c>
      <c r="E67">
        <v>0.80840000000000001</v>
      </c>
      <c r="F67">
        <v>0.89900000000000002</v>
      </c>
      <c r="G67">
        <v>0.80940000000000001</v>
      </c>
      <c r="H67">
        <v>0.43909999999999999</v>
      </c>
      <c r="I67">
        <v>0.3977</v>
      </c>
      <c r="J67">
        <v>0.93899999999999995</v>
      </c>
      <c r="K67">
        <v>0.94169999999999998</v>
      </c>
      <c r="L67">
        <v>0.97240000000000004</v>
      </c>
      <c r="M67">
        <v>0.9456</v>
      </c>
    </row>
    <row r="68" spans="1:13" x14ac:dyDescent="0.45">
      <c r="A68">
        <v>66</v>
      </c>
      <c r="B68" t="s">
        <v>79</v>
      </c>
      <c r="C68">
        <v>0.69620000000000004</v>
      </c>
      <c r="D68">
        <v>0.78710000000000002</v>
      </c>
      <c r="E68">
        <v>0.80840000000000001</v>
      </c>
      <c r="F68">
        <v>0.19439999999999999</v>
      </c>
      <c r="G68">
        <v>0.80940000000000001</v>
      </c>
      <c r="H68">
        <v>0.43909999999999999</v>
      </c>
      <c r="I68">
        <v>0.3977</v>
      </c>
      <c r="J68">
        <v>0.93899999999999995</v>
      </c>
      <c r="K68">
        <v>0.94169999999999998</v>
      </c>
      <c r="L68">
        <v>0.76619999999999999</v>
      </c>
      <c r="M68">
        <v>0.9456</v>
      </c>
    </row>
    <row r="69" spans="1:13" x14ac:dyDescent="0.45">
      <c r="A69">
        <v>67</v>
      </c>
      <c r="B69" t="s">
        <v>80</v>
      </c>
      <c r="C69">
        <v>0.69620000000000004</v>
      </c>
      <c r="D69">
        <v>0.78710000000000002</v>
      </c>
      <c r="E69">
        <v>0.80840000000000001</v>
      </c>
      <c r="F69">
        <v>0.19439999999999999</v>
      </c>
      <c r="G69">
        <v>0.80940000000000001</v>
      </c>
      <c r="H69">
        <v>0.43909999999999999</v>
      </c>
      <c r="I69">
        <v>0.3977</v>
      </c>
      <c r="J69">
        <v>0.93899999999999995</v>
      </c>
      <c r="K69">
        <v>0.94169999999999998</v>
      </c>
      <c r="L69">
        <v>0.76619999999999999</v>
      </c>
      <c r="M69">
        <v>0.9456</v>
      </c>
    </row>
    <row r="70" spans="1:13" x14ac:dyDescent="0.45">
      <c r="A70">
        <v>68</v>
      </c>
      <c r="B70" t="s">
        <v>81</v>
      </c>
      <c r="C70">
        <v>0.2757</v>
      </c>
      <c r="D70">
        <v>0.78710000000000002</v>
      </c>
      <c r="E70">
        <v>0.80840000000000001</v>
      </c>
      <c r="F70">
        <v>0.89900000000000002</v>
      </c>
      <c r="G70">
        <v>0.80940000000000001</v>
      </c>
      <c r="H70">
        <v>0.43909999999999999</v>
      </c>
      <c r="I70">
        <v>0.3977</v>
      </c>
      <c r="J70">
        <v>0.85860000000000003</v>
      </c>
      <c r="K70">
        <v>0.85560000000000003</v>
      </c>
      <c r="L70">
        <v>0.93059999999999998</v>
      </c>
      <c r="M70">
        <v>0.86550000000000005</v>
      </c>
    </row>
    <row r="71" spans="1:13" x14ac:dyDescent="0.45">
      <c r="A71">
        <v>69</v>
      </c>
      <c r="B71" t="s">
        <v>82</v>
      </c>
      <c r="C71">
        <v>0.2757</v>
      </c>
      <c r="D71">
        <v>0.78710000000000002</v>
      </c>
      <c r="E71">
        <v>0.80840000000000001</v>
      </c>
      <c r="F71">
        <v>0.89900000000000002</v>
      </c>
      <c r="G71">
        <v>0.80940000000000001</v>
      </c>
      <c r="H71">
        <v>0.43909999999999999</v>
      </c>
      <c r="I71">
        <v>0.3977</v>
      </c>
      <c r="J71">
        <v>0.85860000000000003</v>
      </c>
      <c r="K71">
        <v>0.85560000000000003</v>
      </c>
      <c r="L71">
        <v>0.93059999999999998</v>
      </c>
      <c r="M71">
        <v>0.86550000000000005</v>
      </c>
    </row>
    <row r="72" spans="1:13" x14ac:dyDescent="0.45">
      <c r="A72">
        <v>70</v>
      </c>
      <c r="B72" t="s">
        <v>83</v>
      </c>
      <c r="C72">
        <v>0.2757</v>
      </c>
      <c r="D72">
        <v>0.78710000000000002</v>
      </c>
      <c r="E72">
        <v>0.80840000000000001</v>
      </c>
      <c r="F72">
        <v>0.19439999999999999</v>
      </c>
      <c r="G72">
        <v>0.80940000000000001</v>
      </c>
      <c r="H72">
        <v>0.43909999999999999</v>
      </c>
      <c r="I72">
        <v>0.3977</v>
      </c>
      <c r="J72">
        <v>0.85860000000000003</v>
      </c>
      <c r="K72">
        <v>0.85560000000000003</v>
      </c>
      <c r="L72">
        <v>0.44130000000000003</v>
      </c>
      <c r="M72">
        <v>0.86550000000000005</v>
      </c>
    </row>
    <row r="73" spans="1:13" x14ac:dyDescent="0.45">
      <c r="A73">
        <v>71</v>
      </c>
      <c r="B73" t="s">
        <v>84</v>
      </c>
      <c r="C73">
        <v>0.2757</v>
      </c>
      <c r="D73">
        <v>0.78710000000000002</v>
      </c>
      <c r="E73">
        <v>0.80840000000000001</v>
      </c>
      <c r="F73">
        <v>0.19439999999999999</v>
      </c>
      <c r="G73">
        <v>0.80940000000000001</v>
      </c>
      <c r="H73">
        <v>0.43909999999999999</v>
      </c>
      <c r="I73">
        <v>0.3977</v>
      </c>
      <c r="J73">
        <v>0.85860000000000003</v>
      </c>
      <c r="K73">
        <v>0.85560000000000003</v>
      </c>
      <c r="L73">
        <v>0.44130000000000003</v>
      </c>
      <c r="M73">
        <v>0.86550000000000005</v>
      </c>
    </row>
    <row r="74" spans="1:13" x14ac:dyDescent="0.45">
      <c r="A74">
        <v>72</v>
      </c>
      <c r="B74" t="s">
        <v>85</v>
      </c>
      <c r="C74">
        <v>0.69620000000000004</v>
      </c>
      <c r="D74">
        <v>0.88829999999999998</v>
      </c>
      <c r="E74">
        <v>0.64649999999999996</v>
      </c>
      <c r="F74">
        <v>0.89900000000000002</v>
      </c>
      <c r="G74">
        <v>0.77270000000000005</v>
      </c>
      <c r="H74">
        <v>0.43909999999999999</v>
      </c>
      <c r="I74">
        <v>0.32990000000000003</v>
      </c>
      <c r="J74">
        <v>0.96519999999999995</v>
      </c>
      <c r="K74">
        <v>0.8982</v>
      </c>
      <c r="L74">
        <v>0.97240000000000004</v>
      </c>
      <c r="M74">
        <v>0.9375</v>
      </c>
    </row>
    <row r="75" spans="1:13" x14ac:dyDescent="0.45">
      <c r="A75">
        <v>73</v>
      </c>
      <c r="B75" t="s">
        <v>86</v>
      </c>
      <c r="C75">
        <v>0.69620000000000004</v>
      </c>
      <c r="D75">
        <v>0.88829999999999998</v>
      </c>
      <c r="E75">
        <v>0.64649999999999996</v>
      </c>
      <c r="F75">
        <v>0.89900000000000002</v>
      </c>
      <c r="G75">
        <v>0.77270000000000005</v>
      </c>
      <c r="H75">
        <v>0.43909999999999999</v>
      </c>
      <c r="I75">
        <v>0.32990000000000003</v>
      </c>
      <c r="J75">
        <v>0.96519999999999995</v>
      </c>
      <c r="K75">
        <v>0.8982</v>
      </c>
      <c r="L75">
        <v>0.97240000000000004</v>
      </c>
      <c r="M75">
        <v>0.9375</v>
      </c>
    </row>
    <row r="76" spans="1:13" x14ac:dyDescent="0.45">
      <c r="A76">
        <v>74</v>
      </c>
      <c r="B76" t="s">
        <v>87</v>
      </c>
      <c r="C76">
        <v>0.69620000000000004</v>
      </c>
      <c r="D76">
        <v>0.88829999999999998</v>
      </c>
      <c r="E76">
        <v>0.64649999999999996</v>
      </c>
      <c r="F76">
        <v>0.19439999999999999</v>
      </c>
      <c r="G76">
        <v>0.77270000000000005</v>
      </c>
      <c r="H76">
        <v>0.43909999999999999</v>
      </c>
      <c r="I76">
        <v>0.32990000000000003</v>
      </c>
      <c r="J76">
        <v>0.96519999999999995</v>
      </c>
      <c r="K76">
        <v>0.8982</v>
      </c>
      <c r="L76">
        <v>0.76619999999999999</v>
      </c>
      <c r="M76">
        <v>0.9375</v>
      </c>
    </row>
    <row r="77" spans="1:13" x14ac:dyDescent="0.45">
      <c r="A77">
        <v>75</v>
      </c>
      <c r="B77" t="s">
        <v>88</v>
      </c>
      <c r="C77">
        <v>0.69620000000000004</v>
      </c>
      <c r="D77">
        <v>0.88829999999999998</v>
      </c>
      <c r="E77">
        <v>0.64649999999999996</v>
      </c>
      <c r="F77">
        <v>0.19439999999999999</v>
      </c>
      <c r="G77">
        <v>0.77270000000000005</v>
      </c>
      <c r="H77">
        <v>0.43909999999999999</v>
      </c>
      <c r="I77">
        <v>0.32990000000000003</v>
      </c>
      <c r="J77">
        <v>0.96519999999999995</v>
      </c>
      <c r="K77">
        <v>0.8982</v>
      </c>
      <c r="L77">
        <v>0.76619999999999999</v>
      </c>
      <c r="M77">
        <v>0.9375</v>
      </c>
    </row>
    <row r="78" spans="1:13" x14ac:dyDescent="0.45">
      <c r="A78">
        <v>76</v>
      </c>
      <c r="B78" t="s">
        <v>89</v>
      </c>
      <c r="C78">
        <v>0.2757</v>
      </c>
      <c r="D78">
        <v>0.88829999999999998</v>
      </c>
      <c r="E78">
        <v>0.64649999999999996</v>
      </c>
      <c r="F78">
        <v>0.89900000000000002</v>
      </c>
      <c r="G78">
        <v>0.77270000000000005</v>
      </c>
      <c r="H78">
        <v>0.43909999999999999</v>
      </c>
      <c r="I78">
        <v>0.32990000000000003</v>
      </c>
      <c r="J78">
        <v>0.92579999999999996</v>
      </c>
      <c r="K78">
        <v>0.75360000000000005</v>
      </c>
      <c r="L78">
        <v>0.93059999999999998</v>
      </c>
      <c r="M78">
        <v>0.8407</v>
      </c>
    </row>
    <row r="79" spans="1:13" x14ac:dyDescent="0.45">
      <c r="A79">
        <v>77</v>
      </c>
      <c r="B79" t="s">
        <v>90</v>
      </c>
      <c r="C79">
        <v>0.2757</v>
      </c>
      <c r="D79">
        <v>0.88829999999999998</v>
      </c>
      <c r="E79">
        <v>0.64649999999999996</v>
      </c>
      <c r="F79">
        <v>0.89900000000000002</v>
      </c>
      <c r="G79">
        <v>0.77270000000000005</v>
      </c>
      <c r="H79">
        <v>0.43909999999999999</v>
      </c>
      <c r="I79">
        <v>0.32990000000000003</v>
      </c>
      <c r="J79">
        <v>0.92579999999999996</v>
      </c>
      <c r="K79">
        <v>0.75360000000000005</v>
      </c>
      <c r="L79">
        <v>0.93059999999999998</v>
      </c>
      <c r="M79">
        <v>0.8407</v>
      </c>
    </row>
    <row r="80" spans="1:13" x14ac:dyDescent="0.45">
      <c r="A80">
        <v>78</v>
      </c>
      <c r="B80" t="s">
        <v>91</v>
      </c>
      <c r="C80">
        <v>0.2757</v>
      </c>
      <c r="D80">
        <v>0.88829999999999998</v>
      </c>
      <c r="E80">
        <v>0.64649999999999996</v>
      </c>
      <c r="F80">
        <v>0.19439999999999999</v>
      </c>
      <c r="G80">
        <v>0.77270000000000005</v>
      </c>
      <c r="H80">
        <v>0.43909999999999999</v>
      </c>
      <c r="I80">
        <v>0.32990000000000003</v>
      </c>
      <c r="J80">
        <v>0.92579999999999996</v>
      </c>
      <c r="K80">
        <v>0.75360000000000005</v>
      </c>
      <c r="L80">
        <v>0.44130000000000003</v>
      </c>
      <c r="M80">
        <v>0.8407</v>
      </c>
    </row>
    <row r="81" spans="1:13" x14ac:dyDescent="0.45">
      <c r="A81">
        <v>79</v>
      </c>
      <c r="B81" t="s">
        <v>92</v>
      </c>
      <c r="C81">
        <v>0.2757</v>
      </c>
      <c r="D81">
        <v>0.88829999999999998</v>
      </c>
      <c r="E81">
        <v>0.64649999999999996</v>
      </c>
      <c r="F81">
        <v>0.19439999999999999</v>
      </c>
      <c r="G81">
        <v>0.77270000000000005</v>
      </c>
      <c r="H81">
        <v>0.43909999999999999</v>
      </c>
      <c r="I81">
        <v>0.32990000000000003</v>
      </c>
      <c r="J81">
        <v>0.92579999999999996</v>
      </c>
      <c r="K81">
        <v>0.75360000000000005</v>
      </c>
      <c r="L81">
        <v>0.44130000000000003</v>
      </c>
      <c r="M81">
        <v>0.8407</v>
      </c>
    </row>
    <row r="82" spans="1:13" x14ac:dyDescent="0.45">
      <c r="A82">
        <v>80</v>
      </c>
      <c r="B82" t="s">
        <v>93</v>
      </c>
      <c r="C82">
        <v>0.69620000000000004</v>
      </c>
      <c r="D82">
        <v>0.71460000000000001</v>
      </c>
      <c r="E82">
        <v>0.88249999999999995</v>
      </c>
      <c r="F82">
        <v>0.89900000000000002</v>
      </c>
      <c r="G82">
        <v>0.79239999999999999</v>
      </c>
      <c r="H82">
        <v>0.43909999999999999</v>
      </c>
      <c r="I82">
        <v>0.29330000000000001</v>
      </c>
      <c r="J82">
        <v>0.91620000000000001</v>
      </c>
      <c r="K82">
        <v>0.96289999999999998</v>
      </c>
      <c r="L82">
        <v>0.97240000000000004</v>
      </c>
      <c r="M82">
        <v>0.93969999999999998</v>
      </c>
    </row>
    <row r="83" spans="1:13" x14ac:dyDescent="0.45">
      <c r="A83">
        <v>81</v>
      </c>
      <c r="B83" t="s">
        <v>94</v>
      </c>
      <c r="C83">
        <v>0.69620000000000004</v>
      </c>
      <c r="D83">
        <v>0.71460000000000001</v>
      </c>
      <c r="E83">
        <v>0.88249999999999995</v>
      </c>
      <c r="F83">
        <v>0.89900000000000002</v>
      </c>
      <c r="G83">
        <v>0.79239999999999999</v>
      </c>
      <c r="H83">
        <v>0.43909999999999999</v>
      </c>
      <c r="I83">
        <v>0.29330000000000001</v>
      </c>
      <c r="J83">
        <v>0.91620000000000001</v>
      </c>
      <c r="K83">
        <v>0.96289999999999998</v>
      </c>
      <c r="L83">
        <v>0.97240000000000004</v>
      </c>
      <c r="M83">
        <v>0.93969999999999998</v>
      </c>
    </row>
    <row r="84" spans="1:13" x14ac:dyDescent="0.45">
      <c r="A84">
        <v>82</v>
      </c>
      <c r="B84" t="s">
        <v>95</v>
      </c>
      <c r="C84">
        <v>0.69620000000000004</v>
      </c>
      <c r="D84">
        <v>0.71460000000000001</v>
      </c>
      <c r="E84">
        <v>0.88249999999999995</v>
      </c>
      <c r="F84">
        <v>0.19439999999999999</v>
      </c>
      <c r="G84">
        <v>0.79239999999999999</v>
      </c>
      <c r="H84">
        <v>0.43909999999999999</v>
      </c>
      <c r="I84">
        <v>0.29330000000000001</v>
      </c>
      <c r="J84">
        <v>0.91620000000000001</v>
      </c>
      <c r="K84">
        <v>0.96289999999999998</v>
      </c>
      <c r="L84">
        <v>0.76619999999999999</v>
      </c>
      <c r="M84">
        <v>0.93969999999999998</v>
      </c>
    </row>
    <row r="85" spans="1:13" x14ac:dyDescent="0.45">
      <c r="A85">
        <v>83</v>
      </c>
      <c r="B85" t="s">
        <v>96</v>
      </c>
      <c r="C85">
        <v>0.69620000000000004</v>
      </c>
      <c r="D85">
        <v>0.71460000000000001</v>
      </c>
      <c r="E85">
        <v>0.88249999999999995</v>
      </c>
      <c r="F85">
        <v>0.19439999999999999</v>
      </c>
      <c r="G85">
        <v>0.79239999999999999</v>
      </c>
      <c r="H85">
        <v>0.43909999999999999</v>
      </c>
      <c r="I85">
        <v>0.29330000000000001</v>
      </c>
      <c r="J85">
        <v>0.91620000000000001</v>
      </c>
      <c r="K85">
        <v>0.96289999999999998</v>
      </c>
      <c r="L85">
        <v>0.76619999999999999</v>
      </c>
      <c r="M85">
        <v>0.93969999999999998</v>
      </c>
    </row>
    <row r="86" spans="1:13" x14ac:dyDescent="0.45">
      <c r="A86">
        <v>84</v>
      </c>
      <c r="B86" t="s">
        <v>97</v>
      </c>
      <c r="C86">
        <v>0.2757</v>
      </c>
      <c r="D86">
        <v>0.71460000000000001</v>
      </c>
      <c r="E86">
        <v>0.88249999999999995</v>
      </c>
      <c r="F86">
        <v>0.89900000000000002</v>
      </c>
      <c r="G86">
        <v>0.79239999999999999</v>
      </c>
      <c r="H86">
        <v>0.43909999999999999</v>
      </c>
      <c r="I86">
        <v>0.29330000000000001</v>
      </c>
      <c r="J86">
        <v>0.80410000000000004</v>
      </c>
      <c r="K86">
        <v>0.92220000000000002</v>
      </c>
      <c r="L86">
        <v>0.93059999999999998</v>
      </c>
      <c r="M86">
        <v>0.85750000000000004</v>
      </c>
    </row>
    <row r="87" spans="1:13" x14ac:dyDescent="0.45">
      <c r="A87">
        <v>85</v>
      </c>
      <c r="B87" t="s">
        <v>98</v>
      </c>
      <c r="C87">
        <v>0.2757</v>
      </c>
      <c r="D87">
        <v>0.71460000000000001</v>
      </c>
      <c r="E87">
        <v>0.88249999999999995</v>
      </c>
      <c r="F87">
        <v>0.89900000000000002</v>
      </c>
      <c r="G87">
        <v>0.79239999999999999</v>
      </c>
      <c r="H87">
        <v>0.43909999999999999</v>
      </c>
      <c r="I87">
        <v>0.29330000000000001</v>
      </c>
      <c r="J87">
        <v>0.80410000000000004</v>
      </c>
      <c r="K87">
        <v>0.92220000000000002</v>
      </c>
      <c r="L87">
        <v>0.93059999999999998</v>
      </c>
      <c r="M87">
        <v>0.85750000000000004</v>
      </c>
    </row>
    <row r="88" spans="1:13" x14ac:dyDescent="0.45">
      <c r="A88">
        <v>86</v>
      </c>
      <c r="B88" t="s">
        <v>99</v>
      </c>
      <c r="C88">
        <v>0.2757</v>
      </c>
      <c r="D88">
        <v>0.71460000000000001</v>
      </c>
      <c r="E88">
        <v>0.88249999999999995</v>
      </c>
      <c r="F88">
        <v>0.19439999999999999</v>
      </c>
      <c r="G88">
        <v>0.79239999999999999</v>
      </c>
      <c r="H88">
        <v>0.43909999999999999</v>
      </c>
      <c r="I88">
        <v>0.29330000000000001</v>
      </c>
      <c r="J88">
        <v>0.80410000000000004</v>
      </c>
      <c r="K88">
        <v>0.92220000000000002</v>
      </c>
      <c r="L88">
        <v>0.44130000000000003</v>
      </c>
      <c r="M88">
        <v>0.85750000000000004</v>
      </c>
    </row>
    <row r="89" spans="1:13" x14ac:dyDescent="0.45">
      <c r="A89">
        <v>87</v>
      </c>
      <c r="B89" t="s">
        <v>100</v>
      </c>
      <c r="C89">
        <v>0.2757</v>
      </c>
      <c r="D89">
        <v>0.71460000000000001</v>
      </c>
      <c r="E89">
        <v>0.88249999999999995</v>
      </c>
      <c r="F89">
        <v>0.19439999999999999</v>
      </c>
      <c r="G89">
        <v>0.79239999999999999</v>
      </c>
      <c r="H89">
        <v>0.43909999999999999</v>
      </c>
      <c r="I89">
        <v>0.29330000000000001</v>
      </c>
      <c r="J89">
        <v>0.80410000000000004</v>
      </c>
      <c r="K89">
        <v>0.92220000000000002</v>
      </c>
      <c r="L89">
        <v>0.44130000000000003</v>
      </c>
      <c r="M89">
        <v>0.85750000000000004</v>
      </c>
    </row>
    <row r="90" spans="1:13" x14ac:dyDescent="0.45">
      <c r="A90">
        <v>88</v>
      </c>
      <c r="B90" t="s">
        <v>101</v>
      </c>
      <c r="C90">
        <v>0.69620000000000004</v>
      </c>
      <c r="D90">
        <v>0.79790000000000005</v>
      </c>
      <c r="E90">
        <v>0.72430000000000005</v>
      </c>
      <c r="F90">
        <v>0.89900000000000002</v>
      </c>
      <c r="G90">
        <v>0.82389999999999997</v>
      </c>
      <c r="H90">
        <v>0.43909999999999999</v>
      </c>
      <c r="I90">
        <v>0.1711</v>
      </c>
      <c r="J90">
        <v>0.94230000000000003</v>
      </c>
      <c r="K90">
        <v>0.91949999999999998</v>
      </c>
      <c r="L90">
        <v>0.97240000000000004</v>
      </c>
      <c r="M90">
        <v>0.94840000000000002</v>
      </c>
    </row>
    <row r="91" spans="1:13" x14ac:dyDescent="0.45">
      <c r="A91">
        <v>89</v>
      </c>
      <c r="B91" t="s">
        <v>102</v>
      </c>
      <c r="C91">
        <v>0.69620000000000004</v>
      </c>
      <c r="D91">
        <v>0.79790000000000005</v>
      </c>
      <c r="E91">
        <v>0.72430000000000005</v>
      </c>
      <c r="F91">
        <v>0.89900000000000002</v>
      </c>
      <c r="G91">
        <v>0.82389999999999997</v>
      </c>
      <c r="H91">
        <v>0.43909999999999999</v>
      </c>
      <c r="I91">
        <v>0.1711</v>
      </c>
      <c r="J91">
        <v>0.94230000000000003</v>
      </c>
      <c r="K91">
        <v>0.91949999999999998</v>
      </c>
      <c r="L91">
        <v>0.97240000000000004</v>
      </c>
      <c r="M91">
        <v>0.94840000000000002</v>
      </c>
    </row>
    <row r="92" spans="1:13" x14ac:dyDescent="0.45">
      <c r="A92">
        <v>90</v>
      </c>
      <c r="B92" t="s">
        <v>103</v>
      </c>
      <c r="C92">
        <v>0.69620000000000004</v>
      </c>
      <c r="D92">
        <v>0.79790000000000005</v>
      </c>
      <c r="E92">
        <v>0.72430000000000005</v>
      </c>
      <c r="F92">
        <v>0.19439999999999999</v>
      </c>
      <c r="G92">
        <v>0.82389999999999997</v>
      </c>
      <c r="H92">
        <v>0.43909999999999999</v>
      </c>
      <c r="I92">
        <v>0.1711</v>
      </c>
      <c r="J92">
        <v>0.94230000000000003</v>
      </c>
      <c r="K92">
        <v>0.91949999999999998</v>
      </c>
      <c r="L92">
        <v>0.76619999999999999</v>
      </c>
      <c r="M92">
        <v>0.94840000000000002</v>
      </c>
    </row>
    <row r="93" spans="1:13" x14ac:dyDescent="0.45">
      <c r="A93">
        <v>91</v>
      </c>
      <c r="B93" t="s">
        <v>104</v>
      </c>
      <c r="C93">
        <v>0.69620000000000004</v>
      </c>
      <c r="D93">
        <v>0.79790000000000005</v>
      </c>
      <c r="E93">
        <v>0.72430000000000005</v>
      </c>
      <c r="F93">
        <v>0.19439999999999999</v>
      </c>
      <c r="G93">
        <v>0.82389999999999997</v>
      </c>
      <c r="H93">
        <v>0.43909999999999999</v>
      </c>
      <c r="I93">
        <v>0.1711</v>
      </c>
      <c r="J93">
        <v>0.94230000000000003</v>
      </c>
      <c r="K93">
        <v>0.91949999999999998</v>
      </c>
      <c r="L93">
        <v>0.76619999999999999</v>
      </c>
      <c r="M93">
        <v>0.94840000000000002</v>
      </c>
    </row>
    <row r="94" spans="1:13" x14ac:dyDescent="0.45">
      <c r="A94">
        <v>92</v>
      </c>
      <c r="B94" t="s">
        <v>105</v>
      </c>
      <c r="C94">
        <v>0.2757</v>
      </c>
      <c r="D94">
        <v>0.79790000000000005</v>
      </c>
      <c r="E94">
        <v>0.72430000000000005</v>
      </c>
      <c r="F94">
        <v>0.89900000000000002</v>
      </c>
      <c r="G94">
        <v>0.82389999999999997</v>
      </c>
      <c r="H94">
        <v>0.43909999999999999</v>
      </c>
      <c r="I94">
        <v>0.1711</v>
      </c>
      <c r="J94">
        <v>0.8669</v>
      </c>
      <c r="K94">
        <v>0.8075</v>
      </c>
      <c r="L94">
        <v>0.93059999999999998</v>
      </c>
      <c r="M94">
        <v>0.87190000000000001</v>
      </c>
    </row>
    <row r="95" spans="1:13" x14ac:dyDescent="0.45">
      <c r="A95">
        <v>93</v>
      </c>
      <c r="B95" t="s">
        <v>106</v>
      </c>
      <c r="C95">
        <v>0.2757</v>
      </c>
      <c r="D95">
        <v>0.79790000000000005</v>
      </c>
      <c r="E95">
        <v>0.72430000000000005</v>
      </c>
      <c r="F95">
        <v>0.89900000000000002</v>
      </c>
      <c r="G95">
        <v>0.82389999999999997</v>
      </c>
      <c r="H95">
        <v>0.43909999999999999</v>
      </c>
      <c r="I95">
        <v>0.1711</v>
      </c>
      <c r="J95">
        <v>0.8669</v>
      </c>
      <c r="K95">
        <v>0.8075</v>
      </c>
      <c r="L95">
        <v>0.93059999999999998</v>
      </c>
      <c r="M95">
        <v>0.87190000000000001</v>
      </c>
    </row>
    <row r="96" spans="1:13" x14ac:dyDescent="0.45">
      <c r="A96">
        <v>94</v>
      </c>
      <c r="B96" t="s">
        <v>107</v>
      </c>
      <c r="C96">
        <v>0.2757</v>
      </c>
      <c r="D96">
        <v>0.79790000000000005</v>
      </c>
      <c r="E96">
        <v>0.72430000000000005</v>
      </c>
      <c r="F96">
        <v>0.19439999999999999</v>
      </c>
      <c r="G96">
        <v>0.82389999999999997</v>
      </c>
      <c r="H96">
        <v>0.43909999999999999</v>
      </c>
      <c r="I96">
        <v>0.1711</v>
      </c>
      <c r="J96">
        <v>0.8669</v>
      </c>
      <c r="K96">
        <v>0.8075</v>
      </c>
      <c r="L96">
        <v>0.44130000000000003</v>
      </c>
      <c r="M96">
        <v>0.87190000000000001</v>
      </c>
    </row>
    <row r="97" spans="1:13" x14ac:dyDescent="0.45">
      <c r="A97">
        <v>95</v>
      </c>
      <c r="B97" t="s">
        <v>108</v>
      </c>
      <c r="C97">
        <v>0.2757</v>
      </c>
      <c r="D97">
        <v>0.79790000000000005</v>
      </c>
      <c r="E97">
        <v>0.72430000000000005</v>
      </c>
      <c r="F97">
        <v>0.19439999999999999</v>
      </c>
      <c r="G97">
        <v>0.82389999999999997</v>
      </c>
      <c r="H97">
        <v>0.43909999999999999</v>
      </c>
      <c r="I97">
        <v>0.1711</v>
      </c>
      <c r="J97">
        <v>0.8669</v>
      </c>
      <c r="K97">
        <v>0.8075</v>
      </c>
      <c r="L97">
        <v>0.44130000000000003</v>
      </c>
      <c r="M97">
        <v>0.87190000000000001</v>
      </c>
    </row>
    <row r="98" spans="1:13" x14ac:dyDescent="0.45">
      <c r="A98">
        <v>96</v>
      </c>
      <c r="B98" t="s">
        <v>109</v>
      </c>
      <c r="C98">
        <v>0.69620000000000004</v>
      </c>
      <c r="D98">
        <v>0.50929999999999997</v>
      </c>
      <c r="E98">
        <v>0.76910000000000001</v>
      </c>
      <c r="F98">
        <v>0.89900000000000002</v>
      </c>
      <c r="G98">
        <v>0.46789999999999998</v>
      </c>
      <c r="H98">
        <v>0.43909999999999999</v>
      </c>
      <c r="I98">
        <v>0.35670000000000002</v>
      </c>
      <c r="J98">
        <v>0.85140000000000005</v>
      </c>
      <c r="K98">
        <v>0.93500000000000005</v>
      </c>
      <c r="L98">
        <v>0.97240000000000004</v>
      </c>
      <c r="M98">
        <v>0.8417</v>
      </c>
    </row>
    <row r="99" spans="1:13" x14ac:dyDescent="0.45">
      <c r="A99">
        <v>97</v>
      </c>
      <c r="B99" t="s">
        <v>110</v>
      </c>
      <c r="C99">
        <v>0.69620000000000004</v>
      </c>
      <c r="D99">
        <v>0.50929999999999997</v>
      </c>
      <c r="E99">
        <v>0.76910000000000001</v>
      </c>
      <c r="F99">
        <v>0.89900000000000002</v>
      </c>
      <c r="G99">
        <v>0.46789999999999998</v>
      </c>
      <c r="H99">
        <v>0.43909999999999999</v>
      </c>
      <c r="I99">
        <v>0.35670000000000002</v>
      </c>
      <c r="J99">
        <v>0.85140000000000005</v>
      </c>
      <c r="K99">
        <v>0.93500000000000005</v>
      </c>
      <c r="L99">
        <v>0.97240000000000004</v>
      </c>
      <c r="M99">
        <v>0.8417</v>
      </c>
    </row>
    <row r="100" spans="1:13" x14ac:dyDescent="0.45">
      <c r="A100">
        <v>98</v>
      </c>
      <c r="B100" t="s">
        <v>111</v>
      </c>
      <c r="C100">
        <v>0.69620000000000004</v>
      </c>
      <c r="D100">
        <v>0.50929999999999997</v>
      </c>
      <c r="E100">
        <v>0.76910000000000001</v>
      </c>
      <c r="F100">
        <v>0.19439999999999999</v>
      </c>
      <c r="G100">
        <v>0.46789999999999998</v>
      </c>
      <c r="H100">
        <v>0.43909999999999999</v>
      </c>
      <c r="I100">
        <v>0.35670000000000002</v>
      </c>
      <c r="J100">
        <v>0.85140000000000005</v>
      </c>
      <c r="K100">
        <v>0.93500000000000005</v>
      </c>
      <c r="L100">
        <v>0.76619999999999999</v>
      </c>
      <c r="M100">
        <v>0.8417</v>
      </c>
    </row>
    <row r="101" spans="1:13" x14ac:dyDescent="0.45">
      <c r="A101">
        <v>99</v>
      </c>
      <c r="B101" t="s">
        <v>112</v>
      </c>
      <c r="C101">
        <v>0.69620000000000004</v>
      </c>
      <c r="D101">
        <v>0.50929999999999997</v>
      </c>
      <c r="E101">
        <v>0.76910000000000001</v>
      </c>
      <c r="F101">
        <v>0.19439999999999999</v>
      </c>
      <c r="G101">
        <v>0.46789999999999998</v>
      </c>
      <c r="H101">
        <v>0.43909999999999999</v>
      </c>
      <c r="I101">
        <v>0.35670000000000002</v>
      </c>
      <c r="J101">
        <v>0.85140000000000005</v>
      </c>
      <c r="K101">
        <v>0.93500000000000005</v>
      </c>
      <c r="L101">
        <v>0.76619999999999999</v>
      </c>
      <c r="M101">
        <v>0.8417</v>
      </c>
    </row>
    <row r="102" spans="1:13" x14ac:dyDescent="0.45">
      <c r="A102">
        <v>100</v>
      </c>
      <c r="B102" t="s">
        <v>113</v>
      </c>
      <c r="C102">
        <v>0.2757</v>
      </c>
      <c r="D102">
        <v>0.50929999999999997</v>
      </c>
      <c r="E102">
        <v>0.76910000000000001</v>
      </c>
      <c r="F102">
        <v>0.89900000000000002</v>
      </c>
      <c r="G102">
        <v>0.46789999999999998</v>
      </c>
      <c r="H102">
        <v>0.43909999999999999</v>
      </c>
      <c r="I102">
        <v>0.35670000000000002</v>
      </c>
      <c r="J102">
        <v>0.65720000000000001</v>
      </c>
      <c r="K102">
        <v>0.84209999999999996</v>
      </c>
      <c r="L102">
        <v>0.93059999999999998</v>
      </c>
      <c r="M102">
        <v>0.62919999999999998</v>
      </c>
    </row>
    <row r="103" spans="1:13" x14ac:dyDescent="0.45">
      <c r="A103">
        <v>101</v>
      </c>
      <c r="B103" t="s">
        <v>114</v>
      </c>
      <c r="C103">
        <v>0.2757</v>
      </c>
      <c r="D103">
        <v>0.50929999999999997</v>
      </c>
      <c r="E103">
        <v>0.76910000000000001</v>
      </c>
      <c r="F103">
        <v>0.89900000000000002</v>
      </c>
      <c r="G103">
        <v>0.46789999999999998</v>
      </c>
      <c r="H103">
        <v>0.43909999999999999</v>
      </c>
      <c r="I103">
        <v>0.35670000000000002</v>
      </c>
      <c r="J103">
        <v>0.65720000000000001</v>
      </c>
      <c r="K103">
        <v>0.84209999999999996</v>
      </c>
      <c r="L103">
        <v>0.93059999999999998</v>
      </c>
      <c r="M103">
        <v>0.62919999999999998</v>
      </c>
    </row>
    <row r="104" spans="1:13" x14ac:dyDescent="0.45">
      <c r="A104">
        <v>102</v>
      </c>
      <c r="B104" t="s">
        <v>115</v>
      </c>
      <c r="C104">
        <v>0.2757</v>
      </c>
      <c r="D104">
        <v>0.50929999999999997</v>
      </c>
      <c r="E104">
        <v>0.76910000000000001</v>
      </c>
      <c r="F104">
        <v>0.19439999999999999</v>
      </c>
      <c r="G104">
        <v>0.46789999999999998</v>
      </c>
      <c r="H104">
        <v>0.43909999999999999</v>
      </c>
      <c r="I104">
        <v>0.35670000000000002</v>
      </c>
      <c r="J104">
        <v>0.65720000000000001</v>
      </c>
      <c r="K104">
        <v>0.84209999999999996</v>
      </c>
      <c r="L104">
        <v>0.44130000000000003</v>
      </c>
      <c r="M104">
        <v>0.62919999999999998</v>
      </c>
    </row>
    <row r="105" spans="1:13" x14ac:dyDescent="0.45">
      <c r="A105">
        <v>103</v>
      </c>
      <c r="B105" t="s">
        <v>116</v>
      </c>
      <c r="C105">
        <v>0.2757</v>
      </c>
      <c r="D105">
        <v>0.50929999999999997</v>
      </c>
      <c r="E105">
        <v>0.76910000000000001</v>
      </c>
      <c r="F105">
        <v>0.19439999999999999</v>
      </c>
      <c r="G105">
        <v>0.46789999999999998</v>
      </c>
      <c r="H105">
        <v>0.43909999999999999</v>
      </c>
      <c r="I105">
        <v>0.35670000000000002</v>
      </c>
      <c r="J105">
        <v>0.65720000000000001</v>
      </c>
      <c r="K105">
        <v>0.84209999999999996</v>
      </c>
      <c r="L105">
        <v>0.44130000000000003</v>
      </c>
      <c r="M105">
        <v>0.62919999999999998</v>
      </c>
    </row>
    <row r="106" spans="1:13" x14ac:dyDescent="0.45">
      <c r="A106">
        <v>104</v>
      </c>
      <c r="B106" t="s">
        <v>117</v>
      </c>
      <c r="C106">
        <v>0.69620000000000004</v>
      </c>
      <c r="D106">
        <v>0.72750000000000004</v>
      </c>
      <c r="E106">
        <v>0.6865</v>
      </c>
      <c r="F106">
        <v>0.89900000000000002</v>
      </c>
      <c r="G106">
        <v>0.60289999999999999</v>
      </c>
      <c r="H106">
        <v>0.43909999999999999</v>
      </c>
      <c r="I106">
        <v>0.26989999999999997</v>
      </c>
      <c r="J106">
        <v>0.91779999999999995</v>
      </c>
      <c r="K106">
        <v>0.90610000000000002</v>
      </c>
      <c r="L106">
        <v>0.97240000000000004</v>
      </c>
      <c r="M106">
        <v>0.88829999999999998</v>
      </c>
    </row>
    <row r="107" spans="1:13" x14ac:dyDescent="0.45">
      <c r="A107">
        <v>105</v>
      </c>
      <c r="B107" t="s">
        <v>118</v>
      </c>
      <c r="C107">
        <v>0.69620000000000004</v>
      </c>
      <c r="D107">
        <v>0.72750000000000004</v>
      </c>
      <c r="E107">
        <v>0.6865</v>
      </c>
      <c r="F107">
        <v>0.89900000000000002</v>
      </c>
      <c r="G107">
        <v>0.60289999999999999</v>
      </c>
      <c r="H107">
        <v>0.43909999999999999</v>
      </c>
      <c r="I107">
        <v>0.26989999999999997</v>
      </c>
      <c r="J107">
        <v>0.91779999999999995</v>
      </c>
      <c r="K107">
        <v>0.90610000000000002</v>
      </c>
      <c r="L107">
        <v>0.97240000000000004</v>
      </c>
      <c r="M107">
        <v>0.88829999999999998</v>
      </c>
    </row>
    <row r="108" spans="1:13" x14ac:dyDescent="0.45">
      <c r="A108">
        <v>106</v>
      </c>
      <c r="B108" t="s">
        <v>119</v>
      </c>
      <c r="C108">
        <v>0.69620000000000004</v>
      </c>
      <c r="D108">
        <v>0.72750000000000004</v>
      </c>
      <c r="E108">
        <v>0.6865</v>
      </c>
      <c r="F108">
        <v>0.19439999999999999</v>
      </c>
      <c r="G108">
        <v>0.60289999999999999</v>
      </c>
      <c r="H108">
        <v>0.43909999999999999</v>
      </c>
      <c r="I108">
        <v>0.26989999999999997</v>
      </c>
      <c r="J108">
        <v>0.91779999999999995</v>
      </c>
      <c r="K108">
        <v>0.90610000000000002</v>
      </c>
      <c r="L108">
        <v>0.76619999999999999</v>
      </c>
      <c r="M108">
        <v>0.88829999999999998</v>
      </c>
    </row>
    <row r="109" spans="1:13" x14ac:dyDescent="0.45">
      <c r="A109">
        <v>107</v>
      </c>
      <c r="B109" t="s">
        <v>120</v>
      </c>
      <c r="C109">
        <v>0.69620000000000004</v>
      </c>
      <c r="D109">
        <v>0.72750000000000004</v>
      </c>
      <c r="E109">
        <v>0.6865</v>
      </c>
      <c r="F109">
        <v>0.19439999999999999</v>
      </c>
      <c r="G109">
        <v>0.60289999999999999</v>
      </c>
      <c r="H109">
        <v>0.43909999999999999</v>
      </c>
      <c r="I109">
        <v>0.26989999999999997</v>
      </c>
      <c r="J109">
        <v>0.91779999999999995</v>
      </c>
      <c r="K109">
        <v>0.90610000000000002</v>
      </c>
      <c r="L109">
        <v>0.76619999999999999</v>
      </c>
      <c r="M109">
        <v>0.88829999999999998</v>
      </c>
    </row>
    <row r="110" spans="1:13" x14ac:dyDescent="0.45">
      <c r="A110">
        <v>108</v>
      </c>
      <c r="B110" t="s">
        <v>121</v>
      </c>
      <c r="C110">
        <v>0.2757</v>
      </c>
      <c r="D110">
        <v>0.72750000000000004</v>
      </c>
      <c r="E110">
        <v>0.6865</v>
      </c>
      <c r="F110">
        <v>0.89900000000000002</v>
      </c>
      <c r="G110">
        <v>0.60289999999999999</v>
      </c>
      <c r="H110">
        <v>0.43909999999999999</v>
      </c>
      <c r="I110">
        <v>0.26989999999999997</v>
      </c>
      <c r="J110">
        <v>0.81389999999999996</v>
      </c>
      <c r="K110">
        <v>0.77249999999999996</v>
      </c>
      <c r="L110">
        <v>0.93059999999999998</v>
      </c>
      <c r="M110">
        <v>0.72799999999999998</v>
      </c>
    </row>
    <row r="111" spans="1:13" x14ac:dyDescent="0.45">
      <c r="A111">
        <v>109</v>
      </c>
      <c r="B111" t="s">
        <v>122</v>
      </c>
      <c r="C111">
        <v>0.2757</v>
      </c>
      <c r="D111">
        <v>0.72750000000000004</v>
      </c>
      <c r="E111">
        <v>0.6865</v>
      </c>
      <c r="F111">
        <v>0.89900000000000002</v>
      </c>
      <c r="G111">
        <v>0.60289999999999999</v>
      </c>
      <c r="H111">
        <v>0.43909999999999999</v>
      </c>
      <c r="I111">
        <v>0.26989999999999997</v>
      </c>
      <c r="J111">
        <v>0.81389999999999996</v>
      </c>
      <c r="K111">
        <v>0.77249999999999996</v>
      </c>
      <c r="L111">
        <v>0.93059999999999998</v>
      </c>
      <c r="M111">
        <v>0.72799999999999998</v>
      </c>
    </row>
    <row r="112" spans="1:13" x14ac:dyDescent="0.45">
      <c r="A112">
        <v>110</v>
      </c>
      <c r="B112" t="s">
        <v>123</v>
      </c>
      <c r="C112">
        <v>0.2757</v>
      </c>
      <c r="D112">
        <v>0.72750000000000004</v>
      </c>
      <c r="E112">
        <v>0.6865</v>
      </c>
      <c r="F112">
        <v>0.19439999999999999</v>
      </c>
      <c r="G112">
        <v>0.60289999999999999</v>
      </c>
      <c r="H112">
        <v>0.43909999999999999</v>
      </c>
      <c r="I112">
        <v>0.26989999999999997</v>
      </c>
      <c r="J112">
        <v>0.81389999999999996</v>
      </c>
      <c r="K112">
        <v>0.77249999999999996</v>
      </c>
      <c r="L112">
        <v>0.44130000000000003</v>
      </c>
      <c r="M112">
        <v>0.72799999999999998</v>
      </c>
    </row>
    <row r="113" spans="1:13" x14ac:dyDescent="0.45">
      <c r="A113">
        <v>111</v>
      </c>
      <c r="B113" t="s">
        <v>124</v>
      </c>
      <c r="C113">
        <v>0.2757</v>
      </c>
      <c r="D113">
        <v>0.72750000000000004</v>
      </c>
      <c r="E113">
        <v>0.6865</v>
      </c>
      <c r="F113">
        <v>0.19439999999999999</v>
      </c>
      <c r="G113">
        <v>0.60289999999999999</v>
      </c>
      <c r="H113">
        <v>0.43909999999999999</v>
      </c>
      <c r="I113">
        <v>0.26989999999999997</v>
      </c>
      <c r="J113">
        <v>0.81389999999999996</v>
      </c>
      <c r="K113">
        <v>0.77249999999999996</v>
      </c>
      <c r="L113">
        <v>0.44130000000000003</v>
      </c>
      <c r="M113">
        <v>0.72799999999999998</v>
      </c>
    </row>
    <row r="114" spans="1:13" x14ac:dyDescent="0.45">
      <c r="A114">
        <v>112</v>
      </c>
      <c r="B114" t="s">
        <v>125</v>
      </c>
      <c r="C114">
        <v>0.69620000000000004</v>
      </c>
      <c r="D114">
        <v>0.48130000000000001</v>
      </c>
      <c r="E114">
        <v>0.8619</v>
      </c>
      <c r="F114">
        <v>0.89900000000000002</v>
      </c>
      <c r="G114">
        <v>0.4753</v>
      </c>
      <c r="H114">
        <v>0.43909999999999999</v>
      </c>
      <c r="I114">
        <v>0.44490000000000002</v>
      </c>
      <c r="J114">
        <v>0.84660000000000002</v>
      </c>
      <c r="K114">
        <v>0.95550000000000002</v>
      </c>
      <c r="L114">
        <v>0.97240000000000004</v>
      </c>
      <c r="M114">
        <v>0.84250000000000003</v>
      </c>
    </row>
    <row r="115" spans="1:13" x14ac:dyDescent="0.45">
      <c r="A115">
        <v>113</v>
      </c>
      <c r="B115" t="s">
        <v>126</v>
      </c>
      <c r="C115">
        <v>0.69620000000000004</v>
      </c>
      <c r="D115">
        <v>0.48130000000000001</v>
      </c>
      <c r="E115">
        <v>0.8619</v>
      </c>
      <c r="F115">
        <v>0.89900000000000002</v>
      </c>
      <c r="G115">
        <v>0.4753</v>
      </c>
      <c r="H115">
        <v>0.43909999999999999</v>
      </c>
      <c r="I115">
        <v>0.44490000000000002</v>
      </c>
      <c r="J115">
        <v>0.84660000000000002</v>
      </c>
      <c r="K115">
        <v>0.95550000000000002</v>
      </c>
      <c r="L115">
        <v>0.97240000000000004</v>
      </c>
      <c r="M115">
        <v>0.84250000000000003</v>
      </c>
    </row>
    <row r="116" spans="1:13" x14ac:dyDescent="0.45">
      <c r="A116">
        <v>114</v>
      </c>
      <c r="B116" t="s">
        <v>127</v>
      </c>
      <c r="C116">
        <v>0.69620000000000004</v>
      </c>
      <c r="D116">
        <v>0.48130000000000001</v>
      </c>
      <c r="E116">
        <v>0.8619</v>
      </c>
      <c r="F116">
        <v>0.19439999999999999</v>
      </c>
      <c r="G116">
        <v>0.4753</v>
      </c>
      <c r="H116">
        <v>0.43909999999999999</v>
      </c>
      <c r="I116">
        <v>0.44490000000000002</v>
      </c>
      <c r="J116">
        <v>0.84660000000000002</v>
      </c>
      <c r="K116">
        <v>0.95550000000000002</v>
      </c>
      <c r="L116">
        <v>0.76619999999999999</v>
      </c>
      <c r="M116">
        <v>0.84250000000000003</v>
      </c>
    </row>
    <row r="117" spans="1:13" x14ac:dyDescent="0.45">
      <c r="A117">
        <v>115</v>
      </c>
      <c r="B117" t="s">
        <v>128</v>
      </c>
      <c r="C117">
        <v>0.69620000000000004</v>
      </c>
      <c r="D117">
        <v>0.48130000000000001</v>
      </c>
      <c r="E117">
        <v>0.8619</v>
      </c>
      <c r="F117">
        <v>0.19439999999999999</v>
      </c>
      <c r="G117">
        <v>0.4753</v>
      </c>
      <c r="H117">
        <v>0.43909999999999999</v>
      </c>
      <c r="I117">
        <v>0.44490000000000002</v>
      </c>
      <c r="J117">
        <v>0.84660000000000002</v>
      </c>
      <c r="K117">
        <v>0.95550000000000002</v>
      </c>
      <c r="L117">
        <v>0.76619999999999999</v>
      </c>
      <c r="M117">
        <v>0.84250000000000003</v>
      </c>
    </row>
    <row r="118" spans="1:13" x14ac:dyDescent="0.45">
      <c r="A118">
        <v>116</v>
      </c>
      <c r="B118" t="s">
        <v>129</v>
      </c>
      <c r="C118">
        <v>0.2757</v>
      </c>
      <c r="D118">
        <v>0.48130000000000001</v>
      </c>
      <c r="E118">
        <v>0.8619</v>
      </c>
      <c r="F118">
        <v>0.89900000000000002</v>
      </c>
      <c r="G118">
        <v>0.4753</v>
      </c>
      <c r="H118">
        <v>0.43909999999999999</v>
      </c>
      <c r="I118">
        <v>0.44490000000000002</v>
      </c>
      <c r="J118">
        <v>0.64080000000000004</v>
      </c>
      <c r="K118">
        <v>0.89670000000000005</v>
      </c>
      <c r="L118">
        <v>0.93059999999999998</v>
      </c>
      <c r="M118">
        <v>0.63859999999999995</v>
      </c>
    </row>
    <row r="119" spans="1:13" x14ac:dyDescent="0.45">
      <c r="A119">
        <v>117</v>
      </c>
      <c r="B119" t="s">
        <v>130</v>
      </c>
      <c r="C119">
        <v>0.2757</v>
      </c>
      <c r="D119">
        <v>0.48130000000000001</v>
      </c>
      <c r="E119">
        <v>0.8619</v>
      </c>
      <c r="F119">
        <v>0.89900000000000002</v>
      </c>
      <c r="G119">
        <v>0.4753</v>
      </c>
      <c r="H119">
        <v>0.43909999999999999</v>
      </c>
      <c r="I119">
        <v>0.44490000000000002</v>
      </c>
      <c r="J119">
        <v>0.64080000000000004</v>
      </c>
      <c r="K119">
        <v>0.89670000000000005</v>
      </c>
      <c r="L119">
        <v>0.93059999999999998</v>
      </c>
      <c r="M119">
        <v>0.63859999999999995</v>
      </c>
    </row>
    <row r="120" spans="1:13" x14ac:dyDescent="0.45">
      <c r="A120">
        <v>118</v>
      </c>
      <c r="B120" t="s">
        <v>131</v>
      </c>
      <c r="C120">
        <v>0.2757</v>
      </c>
      <c r="D120">
        <v>0.48130000000000001</v>
      </c>
      <c r="E120">
        <v>0.8619</v>
      </c>
      <c r="F120">
        <v>0.19439999999999999</v>
      </c>
      <c r="G120">
        <v>0.4753</v>
      </c>
      <c r="H120">
        <v>0.43909999999999999</v>
      </c>
      <c r="I120">
        <v>0.44490000000000002</v>
      </c>
      <c r="J120">
        <v>0.64080000000000004</v>
      </c>
      <c r="K120">
        <v>0.89670000000000005</v>
      </c>
      <c r="L120">
        <v>0.44130000000000003</v>
      </c>
      <c r="M120">
        <v>0.63859999999999995</v>
      </c>
    </row>
    <row r="121" spans="1:13" x14ac:dyDescent="0.45">
      <c r="A121">
        <v>119</v>
      </c>
      <c r="B121" t="s">
        <v>132</v>
      </c>
      <c r="C121">
        <v>0.2757</v>
      </c>
      <c r="D121">
        <v>0.48130000000000001</v>
      </c>
      <c r="E121">
        <v>0.8619</v>
      </c>
      <c r="F121">
        <v>0.19439999999999999</v>
      </c>
      <c r="G121">
        <v>0.4753</v>
      </c>
      <c r="H121">
        <v>0.43909999999999999</v>
      </c>
      <c r="I121">
        <v>0.44490000000000002</v>
      </c>
      <c r="J121">
        <v>0.64080000000000004</v>
      </c>
      <c r="K121">
        <v>0.89670000000000005</v>
      </c>
      <c r="L121">
        <v>0.44130000000000003</v>
      </c>
      <c r="M121">
        <v>0.63859999999999995</v>
      </c>
    </row>
    <row r="122" spans="1:13" x14ac:dyDescent="0.45">
      <c r="A122">
        <v>120</v>
      </c>
      <c r="B122" t="s">
        <v>133</v>
      </c>
      <c r="C122">
        <v>0.69620000000000004</v>
      </c>
      <c r="D122">
        <v>0.51890000000000003</v>
      </c>
      <c r="E122">
        <v>0.75419999999999998</v>
      </c>
      <c r="F122">
        <v>0.89900000000000002</v>
      </c>
      <c r="G122">
        <v>0.48499999999999999</v>
      </c>
      <c r="H122">
        <v>0.43909999999999999</v>
      </c>
      <c r="I122">
        <v>0.28010000000000002</v>
      </c>
      <c r="J122">
        <v>0.85780000000000001</v>
      </c>
      <c r="K122">
        <v>0.92700000000000005</v>
      </c>
      <c r="L122">
        <v>0.97240000000000004</v>
      </c>
      <c r="M122">
        <v>0.85</v>
      </c>
    </row>
    <row r="123" spans="1:13" x14ac:dyDescent="0.45">
      <c r="A123">
        <v>121</v>
      </c>
      <c r="B123" t="s">
        <v>134</v>
      </c>
      <c r="C123">
        <v>0.69620000000000004</v>
      </c>
      <c r="D123">
        <v>0.51890000000000003</v>
      </c>
      <c r="E123">
        <v>0.75419999999999998</v>
      </c>
      <c r="F123">
        <v>0.89900000000000002</v>
      </c>
      <c r="G123">
        <v>0.48499999999999999</v>
      </c>
      <c r="H123">
        <v>0.43909999999999999</v>
      </c>
      <c r="I123">
        <v>0.28010000000000002</v>
      </c>
      <c r="J123">
        <v>0.85780000000000001</v>
      </c>
      <c r="K123">
        <v>0.92700000000000005</v>
      </c>
      <c r="L123">
        <v>0.97240000000000004</v>
      </c>
      <c r="M123">
        <v>0.85</v>
      </c>
    </row>
    <row r="124" spans="1:13" x14ac:dyDescent="0.45">
      <c r="A124">
        <v>122</v>
      </c>
      <c r="B124" t="s">
        <v>135</v>
      </c>
      <c r="C124">
        <v>0.69620000000000004</v>
      </c>
      <c r="D124">
        <v>0.51890000000000003</v>
      </c>
      <c r="E124">
        <v>0.75419999999999998</v>
      </c>
      <c r="F124">
        <v>0.19439999999999999</v>
      </c>
      <c r="G124">
        <v>0.48499999999999999</v>
      </c>
      <c r="H124">
        <v>0.43909999999999999</v>
      </c>
      <c r="I124">
        <v>0.28010000000000002</v>
      </c>
      <c r="J124">
        <v>0.85780000000000001</v>
      </c>
      <c r="K124">
        <v>0.92700000000000005</v>
      </c>
      <c r="L124">
        <v>0.76619999999999999</v>
      </c>
      <c r="M124">
        <v>0.85</v>
      </c>
    </row>
    <row r="125" spans="1:13" x14ac:dyDescent="0.45">
      <c r="A125">
        <v>123</v>
      </c>
      <c r="B125" t="s">
        <v>136</v>
      </c>
      <c r="C125">
        <v>0.69620000000000004</v>
      </c>
      <c r="D125">
        <v>0.51890000000000003</v>
      </c>
      <c r="E125">
        <v>0.75419999999999998</v>
      </c>
      <c r="F125">
        <v>0.19439999999999999</v>
      </c>
      <c r="G125">
        <v>0.48499999999999999</v>
      </c>
      <c r="H125">
        <v>0.43909999999999999</v>
      </c>
      <c r="I125">
        <v>0.28010000000000002</v>
      </c>
      <c r="J125">
        <v>0.85780000000000001</v>
      </c>
      <c r="K125">
        <v>0.92700000000000005</v>
      </c>
      <c r="L125">
        <v>0.76619999999999999</v>
      </c>
      <c r="M125">
        <v>0.85</v>
      </c>
    </row>
    <row r="126" spans="1:13" x14ac:dyDescent="0.45">
      <c r="A126">
        <v>124</v>
      </c>
      <c r="B126" t="s">
        <v>137</v>
      </c>
      <c r="C126">
        <v>0.2757</v>
      </c>
      <c r="D126">
        <v>0.51890000000000003</v>
      </c>
      <c r="E126">
        <v>0.75419999999999998</v>
      </c>
      <c r="F126">
        <v>0.89900000000000002</v>
      </c>
      <c r="G126">
        <v>0.48499999999999999</v>
      </c>
      <c r="H126">
        <v>0.43909999999999999</v>
      </c>
      <c r="I126">
        <v>0.28010000000000002</v>
      </c>
      <c r="J126">
        <v>0.66420000000000001</v>
      </c>
      <c r="K126">
        <v>0.83350000000000002</v>
      </c>
      <c r="L126">
        <v>0.93059999999999998</v>
      </c>
      <c r="M126">
        <v>0.63790000000000002</v>
      </c>
    </row>
    <row r="127" spans="1:13" x14ac:dyDescent="0.45">
      <c r="A127">
        <v>125</v>
      </c>
      <c r="B127" t="s">
        <v>138</v>
      </c>
      <c r="C127">
        <v>0.2757</v>
      </c>
      <c r="D127">
        <v>0.51890000000000003</v>
      </c>
      <c r="E127">
        <v>0.75419999999999998</v>
      </c>
      <c r="F127">
        <v>0.89900000000000002</v>
      </c>
      <c r="G127">
        <v>0.48499999999999999</v>
      </c>
      <c r="H127">
        <v>0.43909999999999999</v>
      </c>
      <c r="I127">
        <v>0.28010000000000002</v>
      </c>
      <c r="J127">
        <v>0.66420000000000001</v>
      </c>
      <c r="K127">
        <v>0.83350000000000002</v>
      </c>
      <c r="L127">
        <v>0.93059999999999998</v>
      </c>
      <c r="M127">
        <v>0.63790000000000002</v>
      </c>
    </row>
    <row r="128" spans="1:13" x14ac:dyDescent="0.45">
      <c r="A128">
        <v>126</v>
      </c>
      <c r="B128" t="s">
        <v>139</v>
      </c>
      <c r="C128">
        <v>0.2757</v>
      </c>
      <c r="D128">
        <v>0.51890000000000003</v>
      </c>
      <c r="E128">
        <v>0.75419999999999998</v>
      </c>
      <c r="F128">
        <v>0.19439999999999999</v>
      </c>
      <c r="G128">
        <v>0.48499999999999999</v>
      </c>
      <c r="H128">
        <v>0.43909999999999999</v>
      </c>
      <c r="I128">
        <v>0.28010000000000002</v>
      </c>
      <c r="J128">
        <v>0.66420000000000001</v>
      </c>
      <c r="K128">
        <v>0.83350000000000002</v>
      </c>
      <c r="L128">
        <v>0.44130000000000003</v>
      </c>
      <c r="M128">
        <v>0.63790000000000002</v>
      </c>
    </row>
    <row r="129" spans="1:13" x14ac:dyDescent="0.45">
      <c r="A129">
        <v>127</v>
      </c>
      <c r="B129" t="s">
        <v>140</v>
      </c>
      <c r="C129">
        <v>0.2757</v>
      </c>
      <c r="D129">
        <v>0.51890000000000003</v>
      </c>
      <c r="E129">
        <v>0.75419999999999998</v>
      </c>
      <c r="F129">
        <v>0.19439999999999999</v>
      </c>
      <c r="G129">
        <v>0.48499999999999999</v>
      </c>
      <c r="H129">
        <v>0.43909999999999999</v>
      </c>
      <c r="I129">
        <v>0.28010000000000002</v>
      </c>
      <c r="J129">
        <v>0.66420000000000001</v>
      </c>
      <c r="K129">
        <v>0.83350000000000002</v>
      </c>
      <c r="L129">
        <v>0.44130000000000003</v>
      </c>
      <c r="M129">
        <v>0.63790000000000002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"/>
  <sheetViews>
    <sheetView topLeftCell="A97" workbookViewId="0">
      <selection activeCell="D116" sqref="D11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>
        <v>0.71579999999999999</v>
      </c>
      <c r="D2">
        <v>0.73160000000000003</v>
      </c>
      <c r="E2">
        <v>0.87529999999999997</v>
      </c>
      <c r="F2">
        <v>0.91239999999999999</v>
      </c>
      <c r="G2">
        <v>0.79210000000000003</v>
      </c>
      <c r="H2">
        <v>0.40749999999999997</v>
      </c>
      <c r="I2">
        <v>0.80469999999999997</v>
      </c>
      <c r="J2">
        <v>0.92969999999999997</v>
      </c>
      <c r="K2">
        <v>0.96340000000000003</v>
      </c>
      <c r="L2">
        <v>0.97719999999999996</v>
      </c>
      <c r="M2">
        <v>0.94220000000000004</v>
      </c>
    </row>
    <row r="3" spans="1:13" x14ac:dyDescent="0.45">
      <c r="A3">
        <v>1</v>
      </c>
      <c r="B3" t="s">
        <v>14</v>
      </c>
      <c r="C3">
        <v>0.71579999999999999</v>
      </c>
      <c r="D3">
        <v>0.73160000000000003</v>
      </c>
      <c r="E3">
        <v>0.87529999999999997</v>
      </c>
      <c r="F3">
        <v>0.91239999999999999</v>
      </c>
      <c r="G3">
        <v>0.79210000000000003</v>
      </c>
      <c r="H3">
        <v>0.40749999999999997</v>
      </c>
      <c r="I3">
        <v>0.80469999999999997</v>
      </c>
      <c r="J3">
        <v>0.92969999999999997</v>
      </c>
      <c r="K3">
        <v>0.96340000000000003</v>
      </c>
      <c r="L3">
        <v>0.97719999999999996</v>
      </c>
      <c r="M3">
        <v>0.94220000000000004</v>
      </c>
    </row>
    <row r="4" spans="1:13" x14ac:dyDescent="0.45">
      <c r="A4">
        <v>2</v>
      </c>
      <c r="B4" t="s">
        <v>15</v>
      </c>
      <c r="C4">
        <v>0.71579999999999999</v>
      </c>
      <c r="D4">
        <v>0.73160000000000003</v>
      </c>
      <c r="E4">
        <v>0.87529999999999997</v>
      </c>
      <c r="F4">
        <v>0.21729999999999999</v>
      </c>
      <c r="G4">
        <v>0.79210000000000003</v>
      </c>
      <c r="H4">
        <v>0.40749999999999997</v>
      </c>
      <c r="I4">
        <v>0.80469999999999997</v>
      </c>
      <c r="J4">
        <v>0.92969999999999997</v>
      </c>
      <c r="K4">
        <v>0.96340000000000003</v>
      </c>
      <c r="L4">
        <v>0.78669999999999995</v>
      </c>
      <c r="M4">
        <v>0.94220000000000004</v>
      </c>
    </row>
    <row r="5" spans="1:13" x14ac:dyDescent="0.45">
      <c r="A5">
        <v>3</v>
      </c>
      <c r="B5" t="s">
        <v>16</v>
      </c>
      <c r="C5">
        <v>0.71579999999999999</v>
      </c>
      <c r="D5">
        <v>0.73160000000000003</v>
      </c>
      <c r="E5">
        <v>0.87529999999999997</v>
      </c>
      <c r="F5">
        <v>0.21729999999999999</v>
      </c>
      <c r="G5">
        <v>0.79210000000000003</v>
      </c>
      <c r="H5">
        <v>0.40749999999999997</v>
      </c>
      <c r="I5">
        <v>0.80469999999999997</v>
      </c>
      <c r="J5">
        <v>0.92969999999999997</v>
      </c>
      <c r="K5">
        <v>0.96340000000000003</v>
      </c>
      <c r="L5">
        <v>0.78669999999999995</v>
      </c>
      <c r="M5">
        <v>0.94220000000000004</v>
      </c>
    </row>
    <row r="6" spans="1:13" x14ac:dyDescent="0.45">
      <c r="A6">
        <v>4</v>
      </c>
      <c r="B6" t="s">
        <v>17</v>
      </c>
      <c r="C6">
        <v>0.26469999999999999</v>
      </c>
      <c r="D6">
        <v>0.73160000000000003</v>
      </c>
      <c r="E6">
        <v>0.87529999999999997</v>
      </c>
      <c r="F6">
        <v>0.91239999999999999</v>
      </c>
      <c r="G6">
        <v>0.79210000000000003</v>
      </c>
      <c r="H6">
        <v>0.40749999999999997</v>
      </c>
      <c r="I6">
        <v>0.80469999999999997</v>
      </c>
      <c r="J6">
        <v>0.80959999999999999</v>
      </c>
      <c r="K6">
        <v>0.90820000000000001</v>
      </c>
      <c r="L6">
        <v>0.93400000000000005</v>
      </c>
      <c r="M6">
        <v>0.85429999999999995</v>
      </c>
    </row>
    <row r="7" spans="1:13" x14ac:dyDescent="0.45">
      <c r="A7">
        <v>5</v>
      </c>
      <c r="B7" t="s">
        <v>18</v>
      </c>
      <c r="C7">
        <v>0.26469999999999999</v>
      </c>
      <c r="D7">
        <v>0.73160000000000003</v>
      </c>
      <c r="E7">
        <v>0.87529999999999997</v>
      </c>
      <c r="F7">
        <v>0.91239999999999999</v>
      </c>
      <c r="G7">
        <v>0.79210000000000003</v>
      </c>
      <c r="H7">
        <v>0.40749999999999997</v>
      </c>
      <c r="I7">
        <v>0.80469999999999997</v>
      </c>
      <c r="J7">
        <v>0.80959999999999999</v>
      </c>
      <c r="K7">
        <v>0.90820000000000001</v>
      </c>
      <c r="L7">
        <v>0.93400000000000005</v>
      </c>
      <c r="M7">
        <v>0.85429999999999995</v>
      </c>
    </row>
    <row r="8" spans="1:13" x14ac:dyDescent="0.45">
      <c r="A8">
        <v>6</v>
      </c>
      <c r="B8" t="s">
        <v>19</v>
      </c>
      <c r="C8">
        <v>0.26469999999999999</v>
      </c>
      <c r="D8">
        <v>0.73160000000000003</v>
      </c>
      <c r="E8">
        <v>0.87529999999999997</v>
      </c>
      <c r="F8">
        <v>0.21729999999999999</v>
      </c>
      <c r="G8">
        <v>0.79210000000000003</v>
      </c>
      <c r="H8">
        <v>0.40749999999999997</v>
      </c>
      <c r="I8">
        <v>0.80469999999999997</v>
      </c>
      <c r="J8">
        <v>0.80959999999999999</v>
      </c>
      <c r="K8">
        <v>0.90820000000000001</v>
      </c>
      <c r="L8">
        <v>0.43240000000000001</v>
      </c>
      <c r="M8">
        <v>0.85429999999999995</v>
      </c>
    </row>
    <row r="9" spans="1:13" x14ac:dyDescent="0.45">
      <c r="A9">
        <v>7</v>
      </c>
      <c r="B9" t="s">
        <v>20</v>
      </c>
      <c r="C9">
        <v>0.26469999999999999</v>
      </c>
      <c r="D9">
        <v>0.73160000000000003</v>
      </c>
      <c r="E9">
        <v>0.87529999999999997</v>
      </c>
      <c r="F9">
        <v>0.21729999999999999</v>
      </c>
      <c r="G9">
        <v>0.79210000000000003</v>
      </c>
      <c r="H9">
        <v>0.40749999999999997</v>
      </c>
      <c r="I9">
        <v>0.80469999999999997</v>
      </c>
      <c r="J9">
        <v>0.80959999999999999</v>
      </c>
      <c r="K9">
        <v>0.90820000000000001</v>
      </c>
      <c r="L9">
        <v>0.43240000000000001</v>
      </c>
      <c r="M9">
        <v>0.85429999999999995</v>
      </c>
    </row>
    <row r="10" spans="1:13" x14ac:dyDescent="0.45">
      <c r="A10">
        <v>8</v>
      </c>
      <c r="B10" t="s">
        <v>21</v>
      </c>
      <c r="C10">
        <v>0.71579999999999999</v>
      </c>
      <c r="D10">
        <v>0.82930000000000004</v>
      </c>
      <c r="E10">
        <v>0.69579999999999997</v>
      </c>
      <c r="F10">
        <v>0.91239999999999999</v>
      </c>
      <c r="G10">
        <v>0.79210000000000003</v>
      </c>
      <c r="H10">
        <v>0.40749999999999997</v>
      </c>
      <c r="I10">
        <v>0.64539999999999997</v>
      </c>
      <c r="J10">
        <v>0.95709999999999995</v>
      </c>
      <c r="K10">
        <v>0.92310000000000003</v>
      </c>
      <c r="L10">
        <v>0.97719999999999996</v>
      </c>
      <c r="M10">
        <v>0.94220000000000004</v>
      </c>
    </row>
    <row r="11" spans="1:13" x14ac:dyDescent="0.45">
      <c r="A11">
        <v>9</v>
      </c>
      <c r="B11" t="s">
        <v>22</v>
      </c>
      <c r="C11">
        <v>0.71579999999999999</v>
      </c>
      <c r="D11">
        <v>0.82930000000000004</v>
      </c>
      <c r="E11">
        <v>0.69579999999999997</v>
      </c>
      <c r="F11">
        <v>0.91239999999999999</v>
      </c>
      <c r="G11">
        <v>0.79210000000000003</v>
      </c>
      <c r="H11">
        <v>0.40749999999999997</v>
      </c>
      <c r="I11">
        <v>0.64539999999999997</v>
      </c>
      <c r="J11">
        <v>0.95709999999999995</v>
      </c>
      <c r="K11">
        <v>0.92310000000000003</v>
      </c>
      <c r="L11">
        <v>0.97719999999999996</v>
      </c>
      <c r="M11">
        <v>0.94220000000000004</v>
      </c>
    </row>
    <row r="12" spans="1:13" x14ac:dyDescent="0.45">
      <c r="A12">
        <v>10</v>
      </c>
      <c r="B12" t="s">
        <v>23</v>
      </c>
      <c r="C12">
        <v>0.71579999999999999</v>
      </c>
      <c r="D12">
        <v>0.82930000000000004</v>
      </c>
      <c r="E12">
        <v>0.69579999999999997</v>
      </c>
      <c r="F12">
        <v>0.21729999999999999</v>
      </c>
      <c r="G12">
        <v>0.79210000000000003</v>
      </c>
      <c r="H12">
        <v>0.40749999999999997</v>
      </c>
      <c r="I12">
        <v>0.64539999999999997</v>
      </c>
      <c r="J12">
        <v>0.95709999999999995</v>
      </c>
      <c r="K12">
        <v>0.92310000000000003</v>
      </c>
      <c r="L12">
        <v>0.78669999999999995</v>
      </c>
      <c r="M12">
        <v>0.94220000000000004</v>
      </c>
    </row>
    <row r="13" spans="1:13" x14ac:dyDescent="0.45">
      <c r="A13">
        <v>11</v>
      </c>
      <c r="B13" t="s">
        <v>24</v>
      </c>
      <c r="C13">
        <v>0.71579999999999999</v>
      </c>
      <c r="D13">
        <v>0.82930000000000004</v>
      </c>
      <c r="E13">
        <v>0.69579999999999997</v>
      </c>
      <c r="F13">
        <v>0.21729999999999999</v>
      </c>
      <c r="G13">
        <v>0.79210000000000003</v>
      </c>
      <c r="H13">
        <v>0.40749999999999997</v>
      </c>
      <c r="I13">
        <v>0.64539999999999997</v>
      </c>
      <c r="J13">
        <v>0.95709999999999995</v>
      </c>
      <c r="K13">
        <v>0.92310000000000003</v>
      </c>
      <c r="L13">
        <v>0.78669999999999995</v>
      </c>
      <c r="M13">
        <v>0.94220000000000004</v>
      </c>
    </row>
    <row r="14" spans="1:13" x14ac:dyDescent="0.45">
      <c r="A14">
        <v>12</v>
      </c>
      <c r="B14" t="s">
        <v>25</v>
      </c>
      <c r="C14">
        <v>0.26469999999999999</v>
      </c>
      <c r="D14">
        <v>0.82930000000000004</v>
      </c>
      <c r="E14">
        <v>0.69579999999999997</v>
      </c>
      <c r="F14">
        <v>0.91239999999999999</v>
      </c>
      <c r="G14">
        <v>0.79210000000000003</v>
      </c>
      <c r="H14">
        <v>0.40749999999999997</v>
      </c>
      <c r="I14">
        <v>0.64539999999999997</v>
      </c>
      <c r="J14">
        <v>0.87839999999999996</v>
      </c>
      <c r="K14">
        <v>0.78700000000000003</v>
      </c>
      <c r="L14">
        <v>0.93400000000000005</v>
      </c>
      <c r="M14">
        <v>0.85429999999999995</v>
      </c>
    </row>
    <row r="15" spans="1:13" x14ac:dyDescent="0.45">
      <c r="A15">
        <v>13</v>
      </c>
      <c r="B15" t="s">
        <v>26</v>
      </c>
      <c r="C15">
        <v>0.26469999999999999</v>
      </c>
      <c r="D15">
        <v>0.82930000000000004</v>
      </c>
      <c r="E15">
        <v>0.69579999999999997</v>
      </c>
      <c r="F15">
        <v>0.91239999999999999</v>
      </c>
      <c r="G15">
        <v>0.79210000000000003</v>
      </c>
      <c r="H15">
        <v>0.40749999999999997</v>
      </c>
      <c r="I15">
        <v>0.64539999999999997</v>
      </c>
      <c r="J15">
        <v>0.87839999999999996</v>
      </c>
      <c r="K15">
        <v>0.78700000000000003</v>
      </c>
      <c r="L15">
        <v>0.93400000000000005</v>
      </c>
      <c r="M15">
        <v>0.85429999999999995</v>
      </c>
    </row>
    <row r="16" spans="1:13" x14ac:dyDescent="0.45">
      <c r="A16">
        <v>14</v>
      </c>
      <c r="B16" t="s">
        <v>27</v>
      </c>
      <c r="C16">
        <v>0.26469999999999999</v>
      </c>
      <c r="D16">
        <v>0.82930000000000004</v>
      </c>
      <c r="E16">
        <v>0.69579999999999997</v>
      </c>
      <c r="F16">
        <v>0.21729999999999999</v>
      </c>
      <c r="G16">
        <v>0.79210000000000003</v>
      </c>
      <c r="H16">
        <v>0.40749999999999997</v>
      </c>
      <c r="I16">
        <v>0.64539999999999997</v>
      </c>
      <c r="J16">
        <v>0.87839999999999996</v>
      </c>
      <c r="K16">
        <v>0.78700000000000003</v>
      </c>
      <c r="L16">
        <v>0.43240000000000001</v>
      </c>
      <c r="M16">
        <v>0.85429999999999995</v>
      </c>
    </row>
    <row r="17" spans="1:13" x14ac:dyDescent="0.45">
      <c r="A17">
        <v>15</v>
      </c>
      <c r="B17" t="s">
        <v>28</v>
      </c>
      <c r="C17">
        <v>0.26469999999999999</v>
      </c>
      <c r="D17">
        <v>0.82930000000000004</v>
      </c>
      <c r="E17">
        <v>0.69579999999999997</v>
      </c>
      <c r="F17">
        <v>0.21729999999999999</v>
      </c>
      <c r="G17">
        <v>0.79210000000000003</v>
      </c>
      <c r="H17">
        <v>0.40749999999999997</v>
      </c>
      <c r="I17">
        <v>0.64539999999999997</v>
      </c>
      <c r="J17">
        <v>0.87839999999999996</v>
      </c>
      <c r="K17">
        <v>0.78700000000000003</v>
      </c>
      <c r="L17">
        <v>0.43240000000000001</v>
      </c>
      <c r="M17">
        <v>0.85429999999999995</v>
      </c>
    </row>
    <row r="18" spans="1:13" x14ac:dyDescent="0.45">
      <c r="A18">
        <v>16</v>
      </c>
      <c r="B18" t="s">
        <v>29</v>
      </c>
      <c r="C18">
        <v>0.71579999999999999</v>
      </c>
      <c r="D18">
        <v>0.63619999999999999</v>
      </c>
      <c r="E18">
        <v>0.92420000000000002</v>
      </c>
      <c r="F18">
        <v>0.91239999999999999</v>
      </c>
      <c r="G18">
        <v>0.79210000000000003</v>
      </c>
      <c r="H18">
        <v>0.40749999999999997</v>
      </c>
      <c r="I18">
        <v>0.80469999999999997</v>
      </c>
      <c r="J18">
        <v>0.90359999999999996</v>
      </c>
      <c r="K18">
        <v>0.98199999999999998</v>
      </c>
      <c r="L18">
        <v>0.97719999999999996</v>
      </c>
      <c r="M18">
        <v>0.94220000000000004</v>
      </c>
    </row>
    <row r="19" spans="1:13" x14ac:dyDescent="0.45">
      <c r="A19">
        <v>17</v>
      </c>
      <c r="B19" t="s">
        <v>30</v>
      </c>
      <c r="C19">
        <v>0.71579999999999999</v>
      </c>
      <c r="D19">
        <v>0.63619999999999999</v>
      </c>
      <c r="E19">
        <v>0.92420000000000002</v>
      </c>
      <c r="F19">
        <v>0.91239999999999999</v>
      </c>
      <c r="G19">
        <v>0.79210000000000003</v>
      </c>
      <c r="H19">
        <v>0.40749999999999997</v>
      </c>
      <c r="I19">
        <v>0.80469999999999997</v>
      </c>
      <c r="J19">
        <v>0.90359999999999996</v>
      </c>
      <c r="K19">
        <v>0.98199999999999998</v>
      </c>
      <c r="L19">
        <v>0.97719999999999996</v>
      </c>
      <c r="M19">
        <v>0.94220000000000004</v>
      </c>
    </row>
    <row r="20" spans="1:13" x14ac:dyDescent="0.45">
      <c r="A20">
        <v>18</v>
      </c>
      <c r="B20" t="s">
        <v>31</v>
      </c>
      <c r="C20">
        <v>0.71579999999999999</v>
      </c>
      <c r="D20">
        <v>0.63619999999999999</v>
      </c>
      <c r="E20">
        <v>0.92420000000000002</v>
      </c>
      <c r="F20">
        <v>0.21729999999999999</v>
      </c>
      <c r="G20">
        <v>0.79210000000000003</v>
      </c>
      <c r="H20">
        <v>0.40749999999999997</v>
      </c>
      <c r="I20">
        <v>0.80469999999999997</v>
      </c>
      <c r="J20">
        <v>0.90359999999999996</v>
      </c>
      <c r="K20">
        <v>0.98199999999999998</v>
      </c>
      <c r="L20">
        <v>0.78669999999999995</v>
      </c>
      <c r="M20">
        <v>0.94220000000000004</v>
      </c>
    </row>
    <row r="21" spans="1:13" x14ac:dyDescent="0.45">
      <c r="A21">
        <v>19</v>
      </c>
      <c r="B21" t="s">
        <v>32</v>
      </c>
      <c r="C21">
        <v>0.71579999999999999</v>
      </c>
      <c r="D21">
        <v>0.63619999999999999</v>
      </c>
      <c r="E21">
        <v>0.92420000000000002</v>
      </c>
      <c r="F21">
        <v>0.21729999999999999</v>
      </c>
      <c r="G21">
        <v>0.79210000000000003</v>
      </c>
      <c r="H21">
        <v>0.40749999999999997</v>
      </c>
      <c r="I21">
        <v>0.80469999999999997</v>
      </c>
      <c r="J21">
        <v>0.90359999999999996</v>
      </c>
      <c r="K21">
        <v>0.98199999999999998</v>
      </c>
      <c r="L21">
        <v>0.78669999999999995</v>
      </c>
      <c r="M21">
        <v>0.94220000000000004</v>
      </c>
    </row>
    <row r="22" spans="1:13" x14ac:dyDescent="0.45">
      <c r="A22">
        <v>20</v>
      </c>
      <c r="B22" t="s">
        <v>33</v>
      </c>
      <c r="C22">
        <v>0.26469999999999999</v>
      </c>
      <c r="D22">
        <v>0.63619999999999999</v>
      </c>
      <c r="E22">
        <v>0.92420000000000002</v>
      </c>
      <c r="F22">
        <v>0.91239999999999999</v>
      </c>
      <c r="G22">
        <v>0.79210000000000003</v>
      </c>
      <c r="H22">
        <v>0.40749999999999997</v>
      </c>
      <c r="I22">
        <v>0.80469999999999997</v>
      </c>
      <c r="J22">
        <v>0.74680000000000002</v>
      </c>
      <c r="K22">
        <v>0.95030000000000003</v>
      </c>
      <c r="L22">
        <v>0.93400000000000005</v>
      </c>
      <c r="M22">
        <v>0.85429999999999995</v>
      </c>
    </row>
    <row r="23" spans="1:13" x14ac:dyDescent="0.45">
      <c r="A23">
        <v>21</v>
      </c>
      <c r="B23" t="s">
        <v>34</v>
      </c>
      <c r="C23">
        <v>0.26469999999999999</v>
      </c>
      <c r="D23">
        <v>0.63619999999999999</v>
      </c>
      <c r="E23">
        <v>0.92420000000000002</v>
      </c>
      <c r="F23">
        <v>0.91239999999999999</v>
      </c>
      <c r="G23">
        <v>0.79210000000000003</v>
      </c>
      <c r="H23">
        <v>0.40749999999999997</v>
      </c>
      <c r="I23">
        <v>0.80469999999999997</v>
      </c>
      <c r="J23">
        <v>0.74680000000000002</v>
      </c>
      <c r="K23">
        <v>0.95030000000000003</v>
      </c>
      <c r="L23">
        <v>0.93400000000000005</v>
      </c>
      <c r="M23">
        <v>0.85429999999999995</v>
      </c>
    </row>
    <row r="24" spans="1:13" x14ac:dyDescent="0.45">
      <c r="A24">
        <v>22</v>
      </c>
      <c r="B24" t="s">
        <v>35</v>
      </c>
      <c r="C24">
        <v>0.26469999999999999</v>
      </c>
      <c r="D24">
        <v>0.63619999999999999</v>
      </c>
      <c r="E24">
        <v>0.92420000000000002</v>
      </c>
      <c r="F24">
        <v>0.21729999999999999</v>
      </c>
      <c r="G24">
        <v>0.79210000000000003</v>
      </c>
      <c r="H24">
        <v>0.40749999999999997</v>
      </c>
      <c r="I24">
        <v>0.80469999999999997</v>
      </c>
      <c r="J24">
        <v>0.74680000000000002</v>
      </c>
      <c r="K24">
        <v>0.95030000000000003</v>
      </c>
      <c r="L24">
        <v>0.43240000000000001</v>
      </c>
      <c r="M24">
        <v>0.85429999999999995</v>
      </c>
    </row>
    <row r="25" spans="1:13" x14ac:dyDescent="0.45">
      <c r="A25">
        <v>23</v>
      </c>
      <c r="B25" t="s">
        <v>36</v>
      </c>
      <c r="C25">
        <v>0.26469999999999999</v>
      </c>
      <c r="D25">
        <v>0.63619999999999999</v>
      </c>
      <c r="E25">
        <v>0.92420000000000002</v>
      </c>
      <c r="F25">
        <v>0.21729999999999999</v>
      </c>
      <c r="G25">
        <v>0.79210000000000003</v>
      </c>
      <c r="H25">
        <v>0.40749999999999997</v>
      </c>
      <c r="I25">
        <v>0.80469999999999997</v>
      </c>
      <c r="J25">
        <v>0.74680000000000002</v>
      </c>
      <c r="K25">
        <v>0.95030000000000003</v>
      </c>
      <c r="L25">
        <v>0.43240000000000001</v>
      </c>
      <c r="M25">
        <v>0.85429999999999995</v>
      </c>
    </row>
    <row r="26" spans="1:13" x14ac:dyDescent="0.45">
      <c r="A26">
        <v>24</v>
      </c>
      <c r="B26" t="s">
        <v>37</v>
      </c>
      <c r="C26">
        <v>0.71579999999999999</v>
      </c>
      <c r="D26">
        <v>0.73160000000000003</v>
      </c>
      <c r="E26">
        <v>0.76229999999999998</v>
      </c>
      <c r="F26">
        <v>0.91239999999999999</v>
      </c>
      <c r="G26">
        <v>0.79210000000000003</v>
      </c>
      <c r="H26">
        <v>0.40749999999999997</v>
      </c>
      <c r="I26">
        <v>0.64539999999999997</v>
      </c>
      <c r="J26">
        <v>0.92969999999999997</v>
      </c>
      <c r="K26">
        <v>0.93540000000000001</v>
      </c>
      <c r="L26">
        <v>0.97719999999999996</v>
      </c>
      <c r="M26">
        <v>0.94220000000000004</v>
      </c>
    </row>
    <row r="27" spans="1:13" x14ac:dyDescent="0.45">
      <c r="A27">
        <v>25</v>
      </c>
      <c r="B27" t="s">
        <v>38</v>
      </c>
      <c r="C27">
        <v>0.71579999999999999</v>
      </c>
      <c r="D27">
        <v>0.73160000000000003</v>
      </c>
      <c r="E27">
        <v>0.76229999999999998</v>
      </c>
      <c r="F27">
        <v>0.91239999999999999</v>
      </c>
      <c r="G27">
        <v>0.79210000000000003</v>
      </c>
      <c r="H27">
        <v>0.40749999999999997</v>
      </c>
      <c r="I27">
        <v>0.64539999999999997</v>
      </c>
      <c r="J27">
        <v>0.92969999999999997</v>
      </c>
      <c r="K27">
        <v>0.93540000000000001</v>
      </c>
      <c r="L27">
        <v>0.97719999999999996</v>
      </c>
      <c r="M27">
        <v>0.94220000000000004</v>
      </c>
    </row>
    <row r="28" spans="1:13" x14ac:dyDescent="0.45">
      <c r="A28">
        <v>26</v>
      </c>
      <c r="B28" t="s">
        <v>39</v>
      </c>
      <c r="C28">
        <v>0.71579999999999999</v>
      </c>
      <c r="D28">
        <v>0.73160000000000003</v>
      </c>
      <c r="E28">
        <v>0.76229999999999998</v>
      </c>
      <c r="F28">
        <v>0.21729999999999999</v>
      </c>
      <c r="G28">
        <v>0.79210000000000003</v>
      </c>
      <c r="H28">
        <v>0.40749999999999997</v>
      </c>
      <c r="I28">
        <v>0.64539999999999997</v>
      </c>
      <c r="J28">
        <v>0.92969999999999997</v>
      </c>
      <c r="K28">
        <v>0.93540000000000001</v>
      </c>
      <c r="L28">
        <v>0.78669999999999995</v>
      </c>
      <c r="M28">
        <v>0.94220000000000004</v>
      </c>
    </row>
    <row r="29" spans="1:13" x14ac:dyDescent="0.45">
      <c r="A29">
        <v>27</v>
      </c>
      <c r="B29" t="s">
        <v>40</v>
      </c>
      <c r="C29">
        <v>0.71579999999999999</v>
      </c>
      <c r="D29">
        <v>0.73160000000000003</v>
      </c>
      <c r="E29">
        <v>0.76229999999999998</v>
      </c>
      <c r="F29">
        <v>0.21729999999999999</v>
      </c>
      <c r="G29">
        <v>0.79210000000000003</v>
      </c>
      <c r="H29">
        <v>0.40749999999999997</v>
      </c>
      <c r="I29">
        <v>0.64539999999999997</v>
      </c>
      <c r="J29">
        <v>0.92969999999999997</v>
      </c>
      <c r="K29">
        <v>0.93540000000000001</v>
      </c>
      <c r="L29">
        <v>0.78669999999999995</v>
      </c>
      <c r="M29">
        <v>0.94220000000000004</v>
      </c>
    </row>
    <row r="30" spans="1:13" x14ac:dyDescent="0.45">
      <c r="A30">
        <v>28</v>
      </c>
      <c r="B30" t="s">
        <v>41</v>
      </c>
      <c r="C30">
        <v>0.26469999999999999</v>
      </c>
      <c r="D30">
        <v>0.73160000000000003</v>
      </c>
      <c r="E30">
        <v>0.76229999999999998</v>
      </c>
      <c r="F30">
        <v>0.91239999999999999</v>
      </c>
      <c r="G30">
        <v>0.79210000000000003</v>
      </c>
      <c r="H30">
        <v>0.40749999999999997</v>
      </c>
      <c r="I30">
        <v>0.64539999999999997</v>
      </c>
      <c r="J30">
        <v>0.80959999999999999</v>
      </c>
      <c r="K30">
        <v>0.83040000000000003</v>
      </c>
      <c r="L30">
        <v>0.93400000000000005</v>
      </c>
      <c r="M30">
        <v>0.85429999999999995</v>
      </c>
    </row>
    <row r="31" spans="1:13" x14ac:dyDescent="0.45">
      <c r="A31">
        <v>29</v>
      </c>
      <c r="B31" t="s">
        <v>42</v>
      </c>
      <c r="C31">
        <v>0.26469999999999999</v>
      </c>
      <c r="D31">
        <v>0.73160000000000003</v>
      </c>
      <c r="E31">
        <v>0.76229999999999998</v>
      </c>
      <c r="F31">
        <v>0.91239999999999999</v>
      </c>
      <c r="G31">
        <v>0.79210000000000003</v>
      </c>
      <c r="H31">
        <v>0.40749999999999997</v>
      </c>
      <c r="I31">
        <v>0.64539999999999997</v>
      </c>
      <c r="J31">
        <v>0.80959999999999999</v>
      </c>
      <c r="K31">
        <v>0.83040000000000003</v>
      </c>
      <c r="L31">
        <v>0.93400000000000005</v>
      </c>
      <c r="M31">
        <v>0.85429999999999995</v>
      </c>
    </row>
    <row r="32" spans="1:13" x14ac:dyDescent="0.45">
      <c r="A32">
        <v>30</v>
      </c>
      <c r="B32" t="s">
        <v>43</v>
      </c>
      <c r="C32">
        <v>0.26469999999999999</v>
      </c>
      <c r="D32">
        <v>0.73160000000000003</v>
      </c>
      <c r="E32">
        <v>0.76229999999999998</v>
      </c>
      <c r="F32">
        <v>0.21729999999999999</v>
      </c>
      <c r="G32">
        <v>0.79210000000000003</v>
      </c>
      <c r="H32">
        <v>0.40749999999999997</v>
      </c>
      <c r="I32">
        <v>0.64539999999999997</v>
      </c>
      <c r="J32">
        <v>0.80959999999999999</v>
      </c>
      <c r="K32">
        <v>0.83040000000000003</v>
      </c>
      <c r="L32">
        <v>0.43240000000000001</v>
      </c>
      <c r="M32">
        <v>0.85429999999999995</v>
      </c>
    </row>
    <row r="33" spans="1:13" x14ac:dyDescent="0.45">
      <c r="A33">
        <v>31</v>
      </c>
      <c r="B33" t="s">
        <v>44</v>
      </c>
      <c r="C33">
        <v>0.26469999999999999</v>
      </c>
      <c r="D33">
        <v>0.73160000000000003</v>
      </c>
      <c r="E33">
        <v>0.76229999999999998</v>
      </c>
      <c r="F33">
        <v>0.21729999999999999</v>
      </c>
      <c r="G33">
        <v>0.79210000000000003</v>
      </c>
      <c r="H33">
        <v>0.40749999999999997</v>
      </c>
      <c r="I33">
        <v>0.64539999999999997</v>
      </c>
      <c r="J33">
        <v>0.80959999999999999</v>
      </c>
      <c r="K33">
        <v>0.83040000000000003</v>
      </c>
      <c r="L33">
        <v>0.43240000000000001</v>
      </c>
      <c r="M33">
        <v>0.85429999999999995</v>
      </c>
    </row>
    <row r="34" spans="1:13" x14ac:dyDescent="0.45">
      <c r="A34">
        <v>32</v>
      </c>
      <c r="B34" t="s">
        <v>45</v>
      </c>
      <c r="C34">
        <v>0.71579999999999999</v>
      </c>
      <c r="D34">
        <v>0.53</v>
      </c>
      <c r="E34">
        <v>0.87529999999999997</v>
      </c>
      <c r="F34">
        <v>0.91239999999999999</v>
      </c>
      <c r="G34">
        <v>0.50490000000000002</v>
      </c>
      <c r="H34">
        <v>0.40749999999999997</v>
      </c>
      <c r="I34">
        <v>0.80469999999999997</v>
      </c>
      <c r="J34">
        <v>0.87119999999999997</v>
      </c>
      <c r="K34">
        <v>0.96340000000000003</v>
      </c>
      <c r="L34">
        <v>0.97719999999999996</v>
      </c>
      <c r="M34">
        <v>0.87260000000000004</v>
      </c>
    </row>
    <row r="35" spans="1:13" x14ac:dyDescent="0.45">
      <c r="A35">
        <v>33</v>
      </c>
      <c r="B35" t="s">
        <v>46</v>
      </c>
      <c r="C35">
        <v>0.71579999999999999</v>
      </c>
      <c r="D35">
        <v>0.53</v>
      </c>
      <c r="E35">
        <v>0.87529999999999997</v>
      </c>
      <c r="F35">
        <v>0.91239999999999999</v>
      </c>
      <c r="G35">
        <v>0.50490000000000002</v>
      </c>
      <c r="H35">
        <v>0.40749999999999997</v>
      </c>
      <c r="I35">
        <v>0.80469999999999997</v>
      </c>
      <c r="J35">
        <v>0.87119999999999997</v>
      </c>
      <c r="K35">
        <v>0.96340000000000003</v>
      </c>
      <c r="L35">
        <v>0.97719999999999996</v>
      </c>
      <c r="M35">
        <v>0.87260000000000004</v>
      </c>
    </row>
    <row r="36" spans="1:13" x14ac:dyDescent="0.45">
      <c r="A36">
        <v>34</v>
      </c>
      <c r="B36" t="s">
        <v>47</v>
      </c>
      <c r="C36">
        <v>0.71579999999999999</v>
      </c>
      <c r="D36">
        <v>0.53</v>
      </c>
      <c r="E36">
        <v>0.87529999999999997</v>
      </c>
      <c r="F36">
        <v>0.21729999999999999</v>
      </c>
      <c r="G36">
        <v>0.50490000000000002</v>
      </c>
      <c r="H36">
        <v>0.40749999999999997</v>
      </c>
      <c r="I36">
        <v>0.80469999999999997</v>
      </c>
      <c r="J36">
        <v>0.87119999999999997</v>
      </c>
      <c r="K36">
        <v>0.96340000000000003</v>
      </c>
      <c r="L36">
        <v>0.78669999999999995</v>
      </c>
      <c r="M36">
        <v>0.87260000000000004</v>
      </c>
    </row>
    <row r="37" spans="1:13" x14ac:dyDescent="0.45">
      <c r="A37">
        <v>35</v>
      </c>
      <c r="B37" t="s">
        <v>48</v>
      </c>
      <c r="C37">
        <v>0.71579999999999999</v>
      </c>
      <c r="D37">
        <v>0.53</v>
      </c>
      <c r="E37">
        <v>0.87529999999999997</v>
      </c>
      <c r="F37">
        <v>0.21729999999999999</v>
      </c>
      <c r="G37">
        <v>0.50490000000000002</v>
      </c>
      <c r="H37">
        <v>0.40749999999999997</v>
      </c>
      <c r="I37">
        <v>0.80469999999999997</v>
      </c>
      <c r="J37">
        <v>0.87119999999999997</v>
      </c>
      <c r="K37">
        <v>0.96340000000000003</v>
      </c>
      <c r="L37">
        <v>0.78669999999999995</v>
      </c>
      <c r="M37">
        <v>0.87260000000000004</v>
      </c>
    </row>
    <row r="38" spans="1:13" x14ac:dyDescent="0.45">
      <c r="A38">
        <v>36</v>
      </c>
      <c r="B38" t="s">
        <v>49</v>
      </c>
      <c r="C38">
        <v>0.26469999999999999</v>
      </c>
      <c r="D38">
        <v>0.53</v>
      </c>
      <c r="E38">
        <v>0.87529999999999997</v>
      </c>
      <c r="F38">
        <v>0.91239999999999999</v>
      </c>
      <c r="G38">
        <v>0.50490000000000002</v>
      </c>
      <c r="H38">
        <v>0.40749999999999997</v>
      </c>
      <c r="I38">
        <v>0.80469999999999997</v>
      </c>
      <c r="J38">
        <v>0.66649999999999998</v>
      </c>
      <c r="K38">
        <v>0.90820000000000001</v>
      </c>
      <c r="L38">
        <v>0.93400000000000005</v>
      </c>
      <c r="M38">
        <v>0.64410000000000001</v>
      </c>
    </row>
    <row r="39" spans="1:13" x14ac:dyDescent="0.45">
      <c r="A39">
        <v>37</v>
      </c>
      <c r="B39" t="s">
        <v>50</v>
      </c>
      <c r="C39">
        <v>0.26469999999999999</v>
      </c>
      <c r="D39">
        <v>0.53</v>
      </c>
      <c r="E39">
        <v>0.87529999999999997</v>
      </c>
      <c r="F39">
        <v>0.91239999999999999</v>
      </c>
      <c r="G39">
        <v>0.50490000000000002</v>
      </c>
      <c r="H39">
        <v>0.40749999999999997</v>
      </c>
      <c r="I39">
        <v>0.80469999999999997</v>
      </c>
      <c r="J39">
        <v>0.66649999999999998</v>
      </c>
      <c r="K39">
        <v>0.90820000000000001</v>
      </c>
      <c r="L39">
        <v>0.93400000000000005</v>
      </c>
      <c r="M39">
        <v>0.64410000000000001</v>
      </c>
    </row>
    <row r="40" spans="1:13" x14ac:dyDescent="0.45">
      <c r="A40">
        <v>38</v>
      </c>
      <c r="B40" t="s">
        <v>51</v>
      </c>
      <c r="C40">
        <v>0.26469999999999999</v>
      </c>
      <c r="D40">
        <v>0.53</v>
      </c>
      <c r="E40">
        <v>0.87529999999999997</v>
      </c>
      <c r="F40">
        <v>0.21729999999999999</v>
      </c>
      <c r="G40">
        <v>0.50490000000000002</v>
      </c>
      <c r="H40">
        <v>0.40749999999999997</v>
      </c>
      <c r="I40">
        <v>0.80469999999999997</v>
      </c>
      <c r="J40">
        <v>0.66649999999999998</v>
      </c>
      <c r="K40">
        <v>0.90820000000000001</v>
      </c>
      <c r="L40">
        <v>0.43240000000000001</v>
      </c>
      <c r="M40">
        <v>0.64410000000000001</v>
      </c>
    </row>
    <row r="41" spans="1:13" x14ac:dyDescent="0.45">
      <c r="A41">
        <v>39</v>
      </c>
      <c r="B41" t="s">
        <v>52</v>
      </c>
      <c r="C41">
        <v>0.26469999999999999</v>
      </c>
      <c r="D41">
        <v>0.53</v>
      </c>
      <c r="E41">
        <v>0.87529999999999997</v>
      </c>
      <c r="F41">
        <v>0.21729999999999999</v>
      </c>
      <c r="G41">
        <v>0.50490000000000002</v>
      </c>
      <c r="H41">
        <v>0.40749999999999997</v>
      </c>
      <c r="I41">
        <v>0.80469999999999997</v>
      </c>
      <c r="J41">
        <v>0.66649999999999998</v>
      </c>
      <c r="K41">
        <v>0.90820000000000001</v>
      </c>
      <c r="L41">
        <v>0.43240000000000001</v>
      </c>
      <c r="M41">
        <v>0.64410000000000001</v>
      </c>
    </row>
    <row r="42" spans="1:13" x14ac:dyDescent="0.45">
      <c r="A42">
        <v>40</v>
      </c>
      <c r="B42" t="s">
        <v>53</v>
      </c>
      <c r="C42">
        <v>0.71579999999999999</v>
      </c>
      <c r="D42">
        <v>0.67110000000000003</v>
      </c>
      <c r="E42">
        <v>0.69579999999999997</v>
      </c>
      <c r="F42">
        <v>0.91239999999999999</v>
      </c>
      <c r="G42">
        <v>0.50490000000000002</v>
      </c>
      <c r="H42">
        <v>0.40749999999999997</v>
      </c>
      <c r="I42">
        <v>0.64539999999999997</v>
      </c>
      <c r="J42">
        <v>0.90810000000000002</v>
      </c>
      <c r="K42">
        <v>0.92310000000000003</v>
      </c>
      <c r="L42">
        <v>0.97719999999999996</v>
      </c>
      <c r="M42">
        <v>0.87260000000000004</v>
      </c>
    </row>
    <row r="43" spans="1:13" x14ac:dyDescent="0.45">
      <c r="A43">
        <v>41</v>
      </c>
      <c r="B43" t="s">
        <v>54</v>
      </c>
      <c r="C43">
        <v>0.71579999999999999</v>
      </c>
      <c r="D43">
        <v>0.67110000000000003</v>
      </c>
      <c r="E43">
        <v>0.69579999999999997</v>
      </c>
      <c r="F43">
        <v>0.91239999999999999</v>
      </c>
      <c r="G43">
        <v>0.50490000000000002</v>
      </c>
      <c r="H43">
        <v>0.40749999999999997</v>
      </c>
      <c r="I43">
        <v>0.64539999999999997</v>
      </c>
      <c r="J43">
        <v>0.90810000000000002</v>
      </c>
      <c r="K43">
        <v>0.92310000000000003</v>
      </c>
      <c r="L43">
        <v>0.97719999999999996</v>
      </c>
      <c r="M43">
        <v>0.87260000000000004</v>
      </c>
    </row>
    <row r="44" spans="1:13" x14ac:dyDescent="0.45">
      <c r="A44">
        <v>42</v>
      </c>
      <c r="B44" t="s">
        <v>55</v>
      </c>
      <c r="C44">
        <v>0.71579999999999999</v>
      </c>
      <c r="D44">
        <v>0.67110000000000003</v>
      </c>
      <c r="E44">
        <v>0.69579999999999997</v>
      </c>
      <c r="F44">
        <v>0.21729999999999999</v>
      </c>
      <c r="G44">
        <v>0.50490000000000002</v>
      </c>
      <c r="H44">
        <v>0.40749999999999997</v>
      </c>
      <c r="I44">
        <v>0.64539999999999997</v>
      </c>
      <c r="J44">
        <v>0.90810000000000002</v>
      </c>
      <c r="K44">
        <v>0.92310000000000003</v>
      </c>
      <c r="L44">
        <v>0.78669999999999995</v>
      </c>
      <c r="M44">
        <v>0.87260000000000004</v>
      </c>
    </row>
    <row r="45" spans="1:13" x14ac:dyDescent="0.45">
      <c r="A45">
        <v>43</v>
      </c>
      <c r="B45" t="s">
        <v>56</v>
      </c>
      <c r="C45">
        <v>0.71579999999999999</v>
      </c>
      <c r="D45">
        <v>0.67110000000000003</v>
      </c>
      <c r="E45">
        <v>0.69579999999999997</v>
      </c>
      <c r="F45">
        <v>0.21729999999999999</v>
      </c>
      <c r="G45">
        <v>0.50490000000000002</v>
      </c>
      <c r="H45">
        <v>0.40749999999999997</v>
      </c>
      <c r="I45">
        <v>0.64539999999999997</v>
      </c>
      <c r="J45">
        <v>0.90810000000000002</v>
      </c>
      <c r="K45">
        <v>0.92310000000000003</v>
      </c>
      <c r="L45">
        <v>0.78669999999999995</v>
      </c>
      <c r="M45">
        <v>0.87260000000000004</v>
      </c>
    </row>
    <row r="46" spans="1:13" x14ac:dyDescent="0.45">
      <c r="A46">
        <v>44</v>
      </c>
      <c r="B46" t="s">
        <v>57</v>
      </c>
      <c r="C46">
        <v>0.26469999999999999</v>
      </c>
      <c r="D46">
        <v>0.67110000000000003</v>
      </c>
      <c r="E46">
        <v>0.69579999999999997</v>
      </c>
      <c r="F46">
        <v>0.91239999999999999</v>
      </c>
      <c r="G46">
        <v>0.50490000000000002</v>
      </c>
      <c r="H46">
        <v>0.40749999999999997</v>
      </c>
      <c r="I46">
        <v>0.64539999999999997</v>
      </c>
      <c r="J46">
        <v>0.76359999999999995</v>
      </c>
      <c r="K46">
        <v>0.78700000000000003</v>
      </c>
      <c r="L46">
        <v>0.93400000000000005</v>
      </c>
      <c r="M46">
        <v>0.64410000000000001</v>
      </c>
    </row>
    <row r="47" spans="1:13" x14ac:dyDescent="0.45">
      <c r="A47">
        <v>45</v>
      </c>
      <c r="B47" t="s">
        <v>58</v>
      </c>
      <c r="C47">
        <v>0.26469999999999999</v>
      </c>
      <c r="D47">
        <v>0.67110000000000003</v>
      </c>
      <c r="E47">
        <v>0.69579999999999997</v>
      </c>
      <c r="F47">
        <v>0.91239999999999999</v>
      </c>
      <c r="G47">
        <v>0.50490000000000002</v>
      </c>
      <c r="H47">
        <v>0.40749999999999997</v>
      </c>
      <c r="I47">
        <v>0.64539999999999997</v>
      </c>
      <c r="J47">
        <v>0.76359999999999995</v>
      </c>
      <c r="K47">
        <v>0.78700000000000003</v>
      </c>
      <c r="L47">
        <v>0.93400000000000005</v>
      </c>
      <c r="M47">
        <v>0.64410000000000001</v>
      </c>
    </row>
    <row r="48" spans="1:13" x14ac:dyDescent="0.45">
      <c r="A48">
        <v>46</v>
      </c>
      <c r="B48" t="s">
        <v>59</v>
      </c>
      <c r="C48">
        <v>0.26469999999999999</v>
      </c>
      <c r="D48">
        <v>0.67110000000000003</v>
      </c>
      <c r="E48">
        <v>0.69579999999999997</v>
      </c>
      <c r="F48">
        <v>0.21729999999999999</v>
      </c>
      <c r="G48">
        <v>0.50490000000000002</v>
      </c>
      <c r="H48">
        <v>0.40749999999999997</v>
      </c>
      <c r="I48">
        <v>0.64539999999999997</v>
      </c>
      <c r="J48">
        <v>0.76359999999999995</v>
      </c>
      <c r="K48">
        <v>0.78700000000000003</v>
      </c>
      <c r="L48">
        <v>0.43240000000000001</v>
      </c>
      <c r="M48">
        <v>0.64410000000000001</v>
      </c>
    </row>
    <row r="49" spans="1:13" x14ac:dyDescent="0.45">
      <c r="A49">
        <v>47</v>
      </c>
      <c r="B49" t="s">
        <v>60</v>
      </c>
      <c r="C49">
        <v>0.26469999999999999</v>
      </c>
      <c r="D49">
        <v>0.67110000000000003</v>
      </c>
      <c r="E49">
        <v>0.69579999999999997</v>
      </c>
      <c r="F49">
        <v>0.21729999999999999</v>
      </c>
      <c r="G49">
        <v>0.50490000000000002</v>
      </c>
      <c r="H49">
        <v>0.40749999999999997</v>
      </c>
      <c r="I49">
        <v>0.64539999999999997</v>
      </c>
      <c r="J49">
        <v>0.76359999999999995</v>
      </c>
      <c r="K49">
        <v>0.78700000000000003</v>
      </c>
      <c r="L49">
        <v>0.43240000000000001</v>
      </c>
      <c r="M49">
        <v>0.64410000000000001</v>
      </c>
    </row>
    <row r="50" spans="1:13" x14ac:dyDescent="0.45">
      <c r="A50">
        <v>48</v>
      </c>
      <c r="B50" t="s">
        <v>61</v>
      </c>
      <c r="C50">
        <v>0.71579999999999999</v>
      </c>
      <c r="D50">
        <v>0.43259999999999998</v>
      </c>
      <c r="E50">
        <v>0.92420000000000002</v>
      </c>
      <c r="F50">
        <v>0.91239999999999999</v>
      </c>
      <c r="G50">
        <v>0.50490000000000002</v>
      </c>
      <c r="H50">
        <v>0.40749999999999997</v>
      </c>
      <c r="I50">
        <v>0.80469999999999997</v>
      </c>
      <c r="J50">
        <v>0.84150000000000003</v>
      </c>
      <c r="K50">
        <v>0.98199999999999998</v>
      </c>
      <c r="L50">
        <v>0.97719999999999996</v>
      </c>
      <c r="M50">
        <v>0.87260000000000004</v>
      </c>
    </row>
    <row r="51" spans="1:13" x14ac:dyDescent="0.45">
      <c r="A51">
        <v>49</v>
      </c>
      <c r="B51" t="s">
        <v>62</v>
      </c>
      <c r="C51">
        <v>0.71579999999999999</v>
      </c>
      <c r="D51">
        <v>0.43259999999999998</v>
      </c>
      <c r="E51">
        <v>0.92420000000000002</v>
      </c>
      <c r="F51">
        <v>0.91239999999999999</v>
      </c>
      <c r="G51">
        <v>0.50490000000000002</v>
      </c>
      <c r="H51">
        <v>0.40749999999999997</v>
      </c>
      <c r="I51">
        <v>0.80469999999999997</v>
      </c>
      <c r="J51">
        <v>0.84150000000000003</v>
      </c>
      <c r="K51">
        <v>0.98199999999999998</v>
      </c>
      <c r="L51">
        <v>0.97719999999999996</v>
      </c>
      <c r="M51">
        <v>0.87260000000000004</v>
      </c>
    </row>
    <row r="52" spans="1:13" x14ac:dyDescent="0.45">
      <c r="A52">
        <v>50</v>
      </c>
      <c r="B52" t="s">
        <v>63</v>
      </c>
      <c r="C52">
        <v>0.71579999999999999</v>
      </c>
      <c r="D52">
        <v>0.43259999999999998</v>
      </c>
      <c r="E52">
        <v>0.92420000000000002</v>
      </c>
      <c r="F52">
        <v>0.21729999999999999</v>
      </c>
      <c r="G52">
        <v>0.50490000000000002</v>
      </c>
      <c r="H52">
        <v>0.40749999999999997</v>
      </c>
      <c r="I52">
        <v>0.80469999999999997</v>
      </c>
      <c r="J52">
        <v>0.84150000000000003</v>
      </c>
      <c r="K52">
        <v>0.98199999999999998</v>
      </c>
      <c r="L52">
        <v>0.78669999999999995</v>
      </c>
      <c r="M52">
        <v>0.87260000000000004</v>
      </c>
    </row>
    <row r="53" spans="1:13" x14ac:dyDescent="0.45">
      <c r="A53">
        <v>51</v>
      </c>
      <c r="B53" t="s">
        <v>64</v>
      </c>
      <c r="C53">
        <v>0.71579999999999999</v>
      </c>
      <c r="D53">
        <v>0.43259999999999998</v>
      </c>
      <c r="E53">
        <v>0.92420000000000002</v>
      </c>
      <c r="F53">
        <v>0.21729999999999999</v>
      </c>
      <c r="G53">
        <v>0.50490000000000002</v>
      </c>
      <c r="H53">
        <v>0.40749999999999997</v>
      </c>
      <c r="I53">
        <v>0.80469999999999997</v>
      </c>
      <c r="J53">
        <v>0.84150000000000003</v>
      </c>
      <c r="K53">
        <v>0.98199999999999998</v>
      </c>
      <c r="L53">
        <v>0.78669999999999995</v>
      </c>
      <c r="M53">
        <v>0.87260000000000004</v>
      </c>
    </row>
    <row r="54" spans="1:13" x14ac:dyDescent="0.45">
      <c r="A54">
        <v>52</v>
      </c>
      <c r="B54" t="s">
        <v>65</v>
      </c>
      <c r="C54">
        <v>0.26469999999999999</v>
      </c>
      <c r="D54">
        <v>0.43259999999999998</v>
      </c>
      <c r="E54">
        <v>0.92420000000000002</v>
      </c>
      <c r="F54">
        <v>0.91239999999999999</v>
      </c>
      <c r="G54">
        <v>0.50490000000000002</v>
      </c>
      <c r="H54">
        <v>0.40749999999999997</v>
      </c>
      <c r="I54">
        <v>0.80469999999999997</v>
      </c>
      <c r="J54">
        <v>0.58809999999999996</v>
      </c>
      <c r="K54">
        <v>0.95030000000000003</v>
      </c>
      <c r="L54">
        <v>0.93400000000000005</v>
      </c>
      <c r="M54">
        <v>0.64410000000000001</v>
      </c>
    </row>
    <row r="55" spans="1:13" x14ac:dyDescent="0.45">
      <c r="A55">
        <v>53</v>
      </c>
      <c r="B55" t="s">
        <v>66</v>
      </c>
      <c r="C55">
        <v>0.26469999999999999</v>
      </c>
      <c r="D55">
        <v>0.43259999999999998</v>
      </c>
      <c r="E55">
        <v>0.92420000000000002</v>
      </c>
      <c r="F55">
        <v>0.91239999999999999</v>
      </c>
      <c r="G55">
        <v>0.50490000000000002</v>
      </c>
      <c r="H55">
        <v>0.40749999999999997</v>
      </c>
      <c r="I55">
        <v>0.80469999999999997</v>
      </c>
      <c r="J55">
        <v>0.58809999999999996</v>
      </c>
      <c r="K55">
        <v>0.95030000000000003</v>
      </c>
      <c r="L55">
        <v>0.93400000000000005</v>
      </c>
      <c r="M55">
        <v>0.64410000000000001</v>
      </c>
    </row>
    <row r="56" spans="1:13" x14ac:dyDescent="0.45">
      <c r="A56">
        <v>54</v>
      </c>
      <c r="B56" t="s">
        <v>67</v>
      </c>
      <c r="C56">
        <v>0.26469999999999999</v>
      </c>
      <c r="D56">
        <v>0.43259999999999998</v>
      </c>
      <c r="E56">
        <v>0.92420000000000002</v>
      </c>
      <c r="F56">
        <v>0.21729999999999999</v>
      </c>
      <c r="G56">
        <v>0.50490000000000002</v>
      </c>
      <c r="H56">
        <v>0.40749999999999997</v>
      </c>
      <c r="I56">
        <v>0.80469999999999997</v>
      </c>
      <c r="J56">
        <v>0.58809999999999996</v>
      </c>
      <c r="K56">
        <v>0.95030000000000003</v>
      </c>
      <c r="L56">
        <v>0.43240000000000001</v>
      </c>
      <c r="M56">
        <v>0.64410000000000001</v>
      </c>
    </row>
    <row r="57" spans="1:13" x14ac:dyDescent="0.45">
      <c r="A57">
        <v>55</v>
      </c>
      <c r="B57" t="s">
        <v>68</v>
      </c>
      <c r="C57">
        <v>0.26469999999999999</v>
      </c>
      <c r="D57">
        <v>0.43259999999999998</v>
      </c>
      <c r="E57">
        <v>0.92420000000000002</v>
      </c>
      <c r="F57">
        <v>0.21729999999999999</v>
      </c>
      <c r="G57">
        <v>0.50490000000000002</v>
      </c>
      <c r="H57">
        <v>0.40749999999999997</v>
      </c>
      <c r="I57">
        <v>0.80469999999999997</v>
      </c>
      <c r="J57">
        <v>0.58809999999999996</v>
      </c>
      <c r="K57">
        <v>0.95030000000000003</v>
      </c>
      <c r="L57">
        <v>0.43240000000000001</v>
      </c>
      <c r="M57">
        <v>0.64410000000000001</v>
      </c>
    </row>
    <row r="58" spans="1:13" x14ac:dyDescent="0.45">
      <c r="A58">
        <v>56</v>
      </c>
      <c r="B58" t="s">
        <v>69</v>
      </c>
      <c r="C58">
        <v>0.71579999999999999</v>
      </c>
      <c r="D58">
        <v>0.53</v>
      </c>
      <c r="E58">
        <v>0.76229999999999998</v>
      </c>
      <c r="F58">
        <v>0.91239999999999999</v>
      </c>
      <c r="G58">
        <v>0.50490000000000002</v>
      </c>
      <c r="H58">
        <v>0.40749999999999997</v>
      </c>
      <c r="I58">
        <v>0.64539999999999997</v>
      </c>
      <c r="J58">
        <v>0.87119999999999997</v>
      </c>
      <c r="K58">
        <v>0.93540000000000001</v>
      </c>
      <c r="L58">
        <v>0.97719999999999996</v>
      </c>
      <c r="M58">
        <v>0.87260000000000004</v>
      </c>
    </row>
    <row r="59" spans="1:13" x14ac:dyDescent="0.45">
      <c r="A59">
        <v>57</v>
      </c>
      <c r="B59" t="s">
        <v>70</v>
      </c>
      <c r="C59">
        <v>0.71579999999999999</v>
      </c>
      <c r="D59">
        <v>0.53</v>
      </c>
      <c r="E59">
        <v>0.76229999999999998</v>
      </c>
      <c r="F59">
        <v>0.91239999999999999</v>
      </c>
      <c r="G59">
        <v>0.50490000000000002</v>
      </c>
      <c r="H59">
        <v>0.40749999999999997</v>
      </c>
      <c r="I59">
        <v>0.64539999999999997</v>
      </c>
      <c r="J59">
        <v>0.87119999999999997</v>
      </c>
      <c r="K59">
        <v>0.93540000000000001</v>
      </c>
      <c r="L59">
        <v>0.97719999999999996</v>
      </c>
      <c r="M59">
        <v>0.87260000000000004</v>
      </c>
    </row>
    <row r="60" spans="1:13" x14ac:dyDescent="0.45">
      <c r="A60">
        <v>58</v>
      </c>
      <c r="B60" t="s">
        <v>71</v>
      </c>
      <c r="C60">
        <v>0.71579999999999999</v>
      </c>
      <c r="D60">
        <v>0.53</v>
      </c>
      <c r="E60">
        <v>0.76229999999999998</v>
      </c>
      <c r="F60">
        <v>0.21729999999999999</v>
      </c>
      <c r="G60">
        <v>0.50490000000000002</v>
      </c>
      <c r="H60">
        <v>0.40749999999999997</v>
      </c>
      <c r="I60">
        <v>0.64539999999999997</v>
      </c>
      <c r="J60">
        <v>0.87119999999999997</v>
      </c>
      <c r="K60">
        <v>0.93540000000000001</v>
      </c>
      <c r="L60">
        <v>0.78669999999999995</v>
      </c>
      <c r="M60">
        <v>0.87260000000000004</v>
      </c>
    </row>
    <row r="61" spans="1:13" x14ac:dyDescent="0.45">
      <c r="A61">
        <v>59</v>
      </c>
      <c r="B61" t="s">
        <v>72</v>
      </c>
      <c r="C61">
        <v>0.71579999999999999</v>
      </c>
      <c r="D61">
        <v>0.53</v>
      </c>
      <c r="E61">
        <v>0.76229999999999998</v>
      </c>
      <c r="F61">
        <v>0.21729999999999999</v>
      </c>
      <c r="G61">
        <v>0.50490000000000002</v>
      </c>
      <c r="H61">
        <v>0.40749999999999997</v>
      </c>
      <c r="I61">
        <v>0.64539999999999997</v>
      </c>
      <c r="J61">
        <v>0.87119999999999997</v>
      </c>
      <c r="K61">
        <v>0.93540000000000001</v>
      </c>
      <c r="L61">
        <v>0.78669999999999995</v>
      </c>
      <c r="M61">
        <v>0.87260000000000004</v>
      </c>
    </row>
    <row r="62" spans="1:13" x14ac:dyDescent="0.45">
      <c r="A62">
        <v>60</v>
      </c>
      <c r="B62" t="s">
        <v>73</v>
      </c>
      <c r="C62">
        <v>0.26469999999999999</v>
      </c>
      <c r="D62">
        <v>0.53</v>
      </c>
      <c r="E62">
        <v>0.76229999999999998</v>
      </c>
      <c r="F62">
        <v>0.91239999999999999</v>
      </c>
      <c r="G62">
        <v>0.50490000000000002</v>
      </c>
      <c r="H62">
        <v>0.40749999999999997</v>
      </c>
      <c r="I62">
        <v>0.64539999999999997</v>
      </c>
      <c r="J62">
        <v>0.66649999999999998</v>
      </c>
      <c r="K62">
        <v>0.83040000000000003</v>
      </c>
      <c r="L62">
        <v>0.93400000000000005</v>
      </c>
      <c r="M62">
        <v>0.64410000000000001</v>
      </c>
    </row>
    <row r="63" spans="1:13" x14ac:dyDescent="0.45">
      <c r="A63">
        <v>61</v>
      </c>
      <c r="B63" t="s">
        <v>74</v>
      </c>
      <c r="C63">
        <v>0.26469999999999999</v>
      </c>
      <c r="D63">
        <v>0.53</v>
      </c>
      <c r="E63">
        <v>0.76229999999999998</v>
      </c>
      <c r="F63">
        <v>0.91239999999999999</v>
      </c>
      <c r="G63">
        <v>0.50490000000000002</v>
      </c>
      <c r="H63">
        <v>0.40749999999999997</v>
      </c>
      <c r="I63">
        <v>0.64539999999999997</v>
      </c>
      <c r="J63">
        <v>0.66649999999999998</v>
      </c>
      <c r="K63">
        <v>0.83040000000000003</v>
      </c>
      <c r="L63">
        <v>0.93400000000000005</v>
      </c>
      <c r="M63">
        <v>0.64410000000000001</v>
      </c>
    </row>
    <row r="64" spans="1:13" x14ac:dyDescent="0.45">
      <c r="A64">
        <v>62</v>
      </c>
      <c r="B64" t="s">
        <v>75</v>
      </c>
      <c r="C64">
        <v>0.26469999999999999</v>
      </c>
      <c r="D64">
        <v>0.53</v>
      </c>
      <c r="E64">
        <v>0.76229999999999998</v>
      </c>
      <c r="F64">
        <v>0.21729999999999999</v>
      </c>
      <c r="G64">
        <v>0.50490000000000002</v>
      </c>
      <c r="H64">
        <v>0.40749999999999997</v>
      </c>
      <c r="I64">
        <v>0.64539999999999997</v>
      </c>
      <c r="J64">
        <v>0.66649999999999998</v>
      </c>
      <c r="K64">
        <v>0.83040000000000003</v>
      </c>
      <c r="L64">
        <v>0.43240000000000001</v>
      </c>
      <c r="M64">
        <v>0.64410000000000001</v>
      </c>
    </row>
    <row r="65" spans="1:13" x14ac:dyDescent="0.45">
      <c r="A65">
        <v>63</v>
      </c>
      <c r="B65" t="s">
        <v>76</v>
      </c>
      <c r="C65">
        <v>0.26469999999999999</v>
      </c>
      <c r="D65">
        <v>0.53</v>
      </c>
      <c r="E65">
        <v>0.76229999999999998</v>
      </c>
      <c r="F65">
        <v>0.21729999999999999</v>
      </c>
      <c r="G65">
        <v>0.50490000000000002</v>
      </c>
      <c r="H65">
        <v>0.40749999999999997</v>
      </c>
      <c r="I65">
        <v>0.64539999999999997</v>
      </c>
      <c r="J65">
        <v>0.66649999999999998</v>
      </c>
      <c r="K65">
        <v>0.83040000000000003</v>
      </c>
      <c r="L65">
        <v>0.43240000000000001</v>
      </c>
      <c r="M65">
        <v>0.64410000000000001</v>
      </c>
    </row>
    <row r="66" spans="1:13" x14ac:dyDescent="0.45">
      <c r="A66">
        <v>64</v>
      </c>
      <c r="B66" t="s">
        <v>77</v>
      </c>
      <c r="C66">
        <v>0.71579999999999999</v>
      </c>
      <c r="D66">
        <v>0.77990000000000004</v>
      </c>
      <c r="E66">
        <v>0.81879999999999997</v>
      </c>
      <c r="F66">
        <v>0.91239999999999999</v>
      </c>
      <c r="G66">
        <v>0.79210000000000003</v>
      </c>
      <c r="H66">
        <v>0.40749999999999997</v>
      </c>
      <c r="I66">
        <v>0.35070000000000001</v>
      </c>
      <c r="J66">
        <v>0.93579999999999997</v>
      </c>
      <c r="K66">
        <v>0.95109999999999995</v>
      </c>
      <c r="L66">
        <v>0.97719999999999996</v>
      </c>
      <c r="M66">
        <v>0.94220000000000004</v>
      </c>
    </row>
    <row r="67" spans="1:13" x14ac:dyDescent="0.45">
      <c r="A67">
        <v>65</v>
      </c>
      <c r="B67" t="s">
        <v>78</v>
      </c>
      <c r="C67">
        <v>0.71579999999999999</v>
      </c>
      <c r="D67">
        <v>0.77990000000000004</v>
      </c>
      <c r="E67">
        <v>0.81879999999999997</v>
      </c>
      <c r="F67">
        <v>0.91239999999999999</v>
      </c>
      <c r="G67">
        <v>0.79210000000000003</v>
      </c>
      <c r="H67">
        <v>0.40749999999999997</v>
      </c>
      <c r="I67">
        <v>0.35070000000000001</v>
      </c>
      <c r="J67">
        <v>0.93579999999999997</v>
      </c>
      <c r="K67">
        <v>0.95109999999999995</v>
      </c>
      <c r="L67">
        <v>0.97719999999999996</v>
      </c>
      <c r="M67">
        <v>0.94220000000000004</v>
      </c>
    </row>
    <row r="68" spans="1:13" x14ac:dyDescent="0.45">
      <c r="A68">
        <v>66</v>
      </c>
      <c r="B68" t="s">
        <v>79</v>
      </c>
      <c r="C68">
        <v>0.71579999999999999</v>
      </c>
      <c r="D68">
        <v>0.77990000000000004</v>
      </c>
      <c r="E68">
        <v>0.81879999999999997</v>
      </c>
      <c r="F68">
        <v>0.21729999999999999</v>
      </c>
      <c r="G68">
        <v>0.79210000000000003</v>
      </c>
      <c r="H68">
        <v>0.40749999999999997</v>
      </c>
      <c r="I68">
        <v>0.35070000000000001</v>
      </c>
      <c r="J68">
        <v>0.93579999999999997</v>
      </c>
      <c r="K68">
        <v>0.95109999999999995</v>
      </c>
      <c r="L68">
        <v>0.78669999999999995</v>
      </c>
      <c r="M68">
        <v>0.94220000000000004</v>
      </c>
    </row>
    <row r="69" spans="1:13" x14ac:dyDescent="0.45">
      <c r="A69">
        <v>67</v>
      </c>
      <c r="B69" t="s">
        <v>80</v>
      </c>
      <c r="C69">
        <v>0.71579999999999999</v>
      </c>
      <c r="D69">
        <v>0.77990000000000004</v>
      </c>
      <c r="E69">
        <v>0.81879999999999997</v>
      </c>
      <c r="F69">
        <v>0.21729999999999999</v>
      </c>
      <c r="G69">
        <v>0.79210000000000003</v>
      </c>
      <c r="H69">
        <v>0.40749999999999997</v>
      </c>
      <c r="I69">
        <v>0.35070000000000001</v>
      </c>
      <c r="J69">
        <v>0.93579999999999997</v>
      </c>
      <c r="K69">
        <v>0.95109999999999995</v>
      </c>
      <c r="L69">
        <v>0.78669999999999995</v>
      </c>
      <c r="M69">
        <v>0.94220000000000004</v>
      </c>
    </row>
    <row r="70" spans="1:13" x14ac:dyDescent="0.45">
      <c r="A70">
        <v>68</v>
      </c>
      <c r="B70" t="s">
        <v>81</v>
      </c>
      <c r="C70">
        <v>0.26469999999999999</v>
      </c>
      <c r="D70">
        <v>0.77990000000000004</v>
      </c>
      <c r="E70">
        <v>0.81879999999999997</v>
      </c>
      <c r="F70">
        <v>0.91239999999999999</v>
      </c>
      <c r="G70">
        <v>0.79210000000000003</v>
      </c>
      <c r="H70">
        <v>0.40749999999999997</v>
      </c>
      <c r="I70">
        <v>0.35070000000000001</v>
      </c>
      <c r="J70">
        <v>0.84740000000000004</v>
      </c>
      <c r="K70">
        <v>0.87270000000000003</v>
      </c>
      <c r="L70">
        <v>0.93400000000000005</v>
      </c>
      <c r="M70">
        <v>0.85429999999999995</v>
      </c>
    </row>
    <row r="71" spans="1:13" x14ac:dyDescent="0.45">
      <c r="A71">
        <v>69</v>
      </c>
      <c r="B71" t="s">
        <v>82</v>
      </c>
      <c r="C71">
        <v>0.26469999999999999</v>
      </c>
      <c r="D71">
        <v>0.77990000000000004</v>
      </c>
      <c r="E71">
        <v>0.81879999999999997</v>
      </c>
      <c r="F71">
        <v>0.91239999999999999</v>
      </c>
      <c r="G71">
        <v>0.79210000000000003</v>
      </c>
      <c r="H71">
        <v>0.40749999999999997</v>
      </c>
      <c r="I71">
        <v>0.35070000000000001</v>
      </c>
      <c r="J71">
        <v>0.84740000000000004</v>
      </c>
      <c r="K71">
        <v>0.87270000000000003</v>
      </c>
      <c r="L71">
        <v>0.93400000000000005</v>
      </c>
      <c r="M71">
        <v>0.85429999999999995</v>
      </c>
    </row>
    <row r="72" spans="1:13" x14ac:dyDescent="0.45">
      <c r="A72">
        <v>70</v>
      </c>
      <c r="B72" t="s">
        <v>83</v>
      </c>
      <c r="C72">
        <v>0.26469999999999999</v>
      </c>
      <c r="D72">
        <v>0.77990000000000004</v>
      </c>
      <c r="E72">
        <v>0.81879999999999997</v>
      </c>
      <c r="F72">
        <v>0.21729999999999999</v>
      </c>
      <c r="G72">
        <v>0.79210000000000003</v>
      </c>
      <c r="H72">
        <v>0.40749999999999997</v>
      </c>
      <c r="I72">
        <v>0.35070000000000001</v>
      </c>
      <c r="J72">
        <v>0.84740000000000004</v>
      </c>
      <c r="K72">
        <v>0.87270000000000003</v>
      </c>
      <c r="L72">
        <v>0.43240000000000001</v>
      </c>
      <c r="M72">
        <v>0.85429999999999995</v>
      </c>
    </row>
    <row r="73" spans="1:13" x14ac:dyDescent="0.45">
      <c r="A73">
        <v>71</v>
      </c>
      <c r="B73" t="s">
        <v>84</v>
      </c>
      <c r="C73">
        <v>0.26469999999999999</v>
      </c>
      <c r="D73">
        <v>0.77990000000000004</v>
      </c>
      <c r="E73">
        <v>0.81879999999999997</v>
      </c>
      <c r="F73">
        <v>0.21729999999999999</v>
      </c>
      <c r="G73">
        <v>0.79210000000000003</v>
      </c>
      <c r="H73">
        <v>0.40749999999999997</v>
      </c>
      <c r="I73">
        <v>0.35070000000000001</v>
      </c>
      <c r="J73">
        <v>0.84740000000000004</v>
      </c>
      <c r="K73">
        <v>0.87270000000000003</v>
      </c>
      <c r="L73">
        <v>0.43240000000000001</v>
      </c>
      <c r="M73">
        <v>0.85429999999999995</v>
      </c>
    </row>
    <row r="74" spans="1:13" x14ac:dyDescent="0.45">
      <c r="A74">
        <v>72</v>
      </c>
      <c r="B74" t="s">
        <v>85</v>
      </c>
      <c r="C74">
        <v>0.71579999999999999</v>
      </c>
      <c r="D74">
        <v>0.87380000000000002</v>
      </c>
      <c r="E74">
        <v>0.64419999999999999</v>
      </c>
      <c r="F74">
        <v>0.91239999999999999</v>
      </c>
      <c r="G74">
        <v>0.79210000000000003</v>
      </c>
      <c r="H74">
        <v>0.40749999999999997</v>
      </c>
      <c r="I74">
        <v>0.20319999999999999</v>
      </c>
      <c r="J74">
        <v>0.9667</v>
      </c>
      <c r="K74">
        <v>0.89929999999999999</v>
      </c>
      <c r="L74">
        <v>0.97719999999999996</v>
      </c>
      <c r="M74">
        <v>0.94220000000000004</v>
      </c>
    </row>
    <row r="75" spans="1:13" x14ac:dyDescent="0.45">
      <c r="A75">
        <v>73</v>
      </c>
      <c r="B75" t="s">
        <v>86</v>
      </c>
      <c r="C75">
        <v>0.71579999999999999</v>
      </c>
      <c r="D75">
        <v>0.87380000000000002</v>
      </c>
      <c r="E75">
        <v>0.64419999999999999</v>
      </c>
      <c r="F75">
        <v>0.91239999999999999</v>
      </c>
      <c r="G75">
        <v>0.79210000000000003</v>
      </c>
      <c r="H75">
        <v>0.40749999999999997</v>
      </c>
      <c r="I75">
        <v>0.20319999999999999</v>
      </c>
      <c r="J75">
        <v>0.9667</v>
      </c>
      <c r="K75">
        <v>0.89929999999999999</v>
      </c>
      <c r="L75">
        <v>0.97719999999999996</v>
      </c>
      <c r="M75">
        <v>0.94220000000000004</v>
      </c>
    </row>
    <row r="76" spans="1:13" x14ac:dyDescent="0.45">
      <c r="A76">
        <v>74</v>
      </c>
      <c r="B76" t="s">
        <v>87</v>
      </c>
      <c r="C76">
        <v>0.71579999999999999</v>
      </c>
      <c r="D76">
        <v>0.87380000000000002</v>
      </c>
      <c r="E76">
        <v>0.64419999999999999</v>
      </c>
      <c r="F76">
        <v>0.21729999999999999</v>
      </c>
      <c r="G76">
        <v>0.79210000000000003</v>
      </c>
      <c r="H76">
        <v>0.40749999999999997</v>
      </c>
      <c r="I76">
        <v>0.20319999999999999</v>
      </c>
      <c r="J76">
        <v>0.9667</v>
      </c>
      <c r="K76">
        <v>0.89929999999999999</v>
      </c>
      <c r="L76">
        <v>0.78669999999999995</v>
      </c>
      <c r="M76">
        <v>0.94220000000000004</v>
      </c>
    </row>
    <row r="77" spans="1:13" x14ac:dyDescent="0.45">
      <c r="A77">
        <v>75</v>
      </c>
      <c r="B77" t="s">
        <v>88</v>
      </c>
      <c r="C77">
        <v>0.71579999999999999</v>
      </c>
      <c r="D77">
        <v>0.87380000000000002</v>
      </c>
      <c r="E77">
        <v>0.64419999999999999</v>
      </c>
      <c r="F77">
        <v>0.21729999999999999</v>
      </c>
      <c r="G77">
        <v>0.79210000000000003</v>
      </c>
      <c r="H77">
        <v>0.40749999999999997</v>
      </c>
      <c r="I77">
        <v>0.20319999999999999</v>
      </c>
      <c r="J77">
        <v>0.9667</v>
      </c>
      <c r="K77">
        <v>0.89929999999999999</v>
      </c>
      <c r="L77">
        <v>0.78669999999999995</v>
      </c>
      <c r="M77">
        <v>0.94220000000000004</v>
      </c>
    </row>
    <row r="78" spans="1:13" x14ac:dyDescent="0.45">
      <c r="A78">
        <v>76</v>
      </c>
      <c r="B78" t="s">
        <v>89</v>
      </c>
      <c r="C78">
        <v>0.26469999999999999</v>
      </c>
      <c r="D78">
        <v>0.87380000000000002</v>
      </c>
      <c r="E78">
        <v>0.64419999999999999</v>
      </c>
      <c r="F78">
        <v>0.91239999999999999</v>
      </c>
      <c r="G78">
        <v>0.79210000000000003</v>
      </c>
      <c r="H78">
        <v>0.40749999999999997</v>
      </c>
      <c r="I78">
        <v>0.20319999999999999</v>
      </c>
      <c r="J78">
        <v>0.91249999999999998</v>
      </c>
      <c r="K78">
        <v>0.75439999999999996</v>
      </c>
      <c r="L78">
        <v>0.93400000000000005</v>
      </c>
      <c r="M78">
        <v>0.85429999999999995</v>
      </c>
    </row>
    <row r="79" spans="1:13" x14ac:dyDescent="0.45">
      <c r="A79">
        <v>77</v>
      </c>
      <c r="B79" t="s">
        <v>90</v>
      </c>
      <c r="C79">
        <v>0.26469999999999999</v>
      </c>
      <c r="D79">
        <v>0.87380000000000002</v>
      </c>
      <c r="E79">
        <v>0.64419999999999999</v>
      </c>
      <c r="F79">
        <v>0.91239999999999999</v>
      </c>
      <c r="G79">
        <v>0.79210000000000003</v>
      </c>
      <c r="H79">
        <v>0.40749999999999997</v>
      </c>
      <c r="I79">
        <v>0.20319999999999999</v>
      </c>
      <c r="J79">
        <v>0.91249999999999998</v>
      </c>
      <c r="K79">
        <v>0.75439999999999996</v>
      </c>
      <c r="L79">
        <v>0.93400000000000005</v>
      </c>
      <c r="M79">
        <v>0.85429999999999995</v>
      </c>
    </row>
    <row r="80" spans="1:13" x14ac:dyDescent="0.45">
      <c r="A80">
        <v>78</v>
      </c>
      <c r="B80" t="s">
        <v>91</v>
      </c>
      <c r="C80">
        <v>0.26469999999999999</v>
      </c>
      <c r="D80">
        <v>0.87380000000000002</v>
      </c>
      <c r="E80">
        <v>0.64419999999999999</v>
      </c>
      <c r="F80">
        <v>0.21729999999999999</v>
      </c>
      <c r="G80">
        <v>0.79210000000000003</v>
      </c>
      <c r="H80">
        <v>0.40749999999999997</v>
      </c>
      <c r="I80">
        <v>0.20319999999999999</v>
      </c>
      <c r="J80">
        <v>0.91249999999999998</v>
      </c>
      <c r="K80">
        <v>0.75439999999999996</v>
      </c>
      <c r="L80">
        <v>0.43240000000000001</v>
      </c>
      <c r="M80">
        <v>0.85429999999999995</v>
      </c>
    </row>
    <row r="81" spans="1:13" x14ac:dyDescent="0.45">
      <c r="A81">
        <v>79</v>
      </c>
      <c r="B81" t="s">
        <v>92</v>
      </c>
      <c r="C81">
        <v>0.26469999999999999</v>
      </c>
      <c r="D81">
        <v>0.87380000000000002</v>
      </c>
      <c r="E81">
        <v>0.64419999999999999</v>
      </c>
      <c r="F81">
        <v>0.21729999999999999</v>
      </c>
      <c r="G81">
        <v>0.79210000000000003</v>
      </c>
      <c r="H81">
        <v>0.40749999999999997</v>
      </c>
      <c r="I81">
        <v>0.20319999999999999</v>
      </c>
      <c r="J81">
        <v>0.91249999999999998</v>
      </c>
      <c r="K81">
        <v>0.75439999999999996</v>
      </c>
      <c r="L81">
        <v>0.43240000000000001</v>
      </c>
      <c r="M81">
        <v>0.85429999999999995</v>
      </c>
    </row>
    <row r="82" spans="1:13" x14ac:dyDescent="0.45">
      <c r="A82">
        <v>80</v>
      </c>
      <c r="B82" t="s">
        <v>93</v>
      </c>
      <c r="C82">
        <v>0.71579999999999999</v>
      </c>
      <c r="D82">
        <v>0.68259999999999998</v>
      </c>
      <c r="E82">
        <v>0.85109999999999997</v>
      </c>
      <c r="F82">
        <v>0.91239999999999999</v>
      </c>
      <c r="G82">
        <v>0.79210000000000003</v>
      </c>
      <c r="H82">
        <v>0.40749999999999997</v>
      </c>
      <c r="I82">
        <v>0.35070000000000001</v>
      </c>
      <c r="J82">
        <v>0.9173</v>
      </c>
      <c r="K82">
        <v>0.96479999999999999</v>
      </c>
      <c r="L82">
        <v>0.97719999999999996</v>
      </c>
      <c r="M82">
        <v>0.94220000000000004</v>
      </c>
    </row>
    <row r="83" spans="1:13" x14ac:dyDescent="0.45">
      <c r="A83">
        <v>81</v>
      </c>
      <c r="B83" t="s">
        <v>94</v>
      </c>
      <c r="C83">
        <v>0.71579999999999999</v>
      </c>
      <c r="D83">
        <v>0.68259999999999998</v>
      </c>
      <c r="E83">
        <v>0.85109999999999997</v>
      </c>
      <c r="F83">
        <v>0.91239999999999999</v>
      </c>
      <c r="G83">
        <v>0.79210000000000003</v>
      </c>
      <c r="H83">
        <v>0.40749999999999997</v>
      </c>
      <c r="I83">
        <v>0.35070000000000001</v>
      </c>
      <c r="J83">
        <v>0.9173</v>
      </c>
      <c r="K83">
        <v>0.96479999999999999</v>
      </c>
      <c r="L83">
        <v>0.97719999999999996</v>
      </c>
      <c r="M83">
        <v>0.94220000000000004</v>
      </c>
    </row>
    <row r="84" spans="1:13" x14ac:dyDescent="0.45">
      <c r="A84">
        <v>82</v>
      </c>
      <c r="B84" t="s">
        <v>95</v>
      </c>
      <c r="C84">
        <v>0.71579999999999999</v>
      </c>
      <c r="D84">
        <v>0.68259999999999998</v>
      </c>
      <c r="E84">
        <v>0.85109999999999997</v>
      </c>
      <c r="F84">
        <v>0.21729999999999999</v>
      </c>
      <c r="G84">
        <v>0.79210000000000003</v>
      </c>
      <c r="H84">
        <v>0.40749999999999997</v>
      </c>
      <c r="I84">
        <v>0.35070000000000001</v>
      </c>
      <c r="J84">
        <v>0.9173</v>
      </c>
      <c r="K84">
        <v>0.96479999999999999</v>
      </c>
      <c r="L84">
        <v>0.78669999999999995</v>
      </c>
      <c r="M84">
        <v>0.94220000000000004</v>
      </c>
    </row>
    <row r="85" spans="1:13" x14ac:dyDescent="0.45">
      <c r="A85">
        <v>83</v>
      </c>
      <c r="B85" t="s">
        <v>96</v>
      </c>
      <c r="C85">
        <v>0.71579999999999999</v>
      </c>
      <c r="D85">
        <v>0.68259999999999998</v>
      </c>
      <c r="E85">
        <v>0.85109999999999997</v>
      </c>
      <c r="F85">
        <v>0.21729999999999999</v>
      </c>
      <c r="G85">
        <v>0.79210000000000003</v>
      </c>
      <c r="H85">
        <v>0.40749999999999997</v>
      </c>
      <c r="I85">
        <v>0.35070000000000001</v>
      </c>
      <c r="J85">
        <v>0.9173</v>
      </c>
      <c r="K85">
        <v>0.96479999999999999</v>
      </c>
      <c r="L85">
        <v>0.78669999999999995</v>
      </c>
      <c r="M85">
        <v>0.94220000000000004</v>
      </c>
    </row>
    <row r="86" spans="1:13" x14ac:dyDescent="0.45">
      <c r="A86">
        <v>84</v>
      </c>
      <c r="B86" t="s">
        <v>97</v>
      </c>
      <c r="C86">
        <v>0.26469999999999999</v>
      </c>
      <c r="D86">
        <v>0.68259999999999998</v>
      </c>
      <c r="E86">
        <v>0.85109999999999997</v>
      </c>
      <c r="F86">
        <v>0.91239999999999999</v>
      </c>
      <c r="G86">
        <v>0.79210000000000003</v>
      </c>
      <c r="H86">
        <v>0.40749999999999997</v>
      </c>
      <c r="I86">
        <v>0.35070000000000001</v>
      </c>
      <c r="J86">
        <v>0.77859999999999996</v>
      </c>
      <c r="K86">
        <v>0.89780000000000004</v>
      </c>
      <c r="L86">
        <v>0.93400000000000005</v>
      </c>
      <c r="M86">
        <v>0.85429999999999995</v>
      </c>
    </row>
    <row r="87" spans="1:13" x14ac:dyDescent="0.45">
      <c r="A87">
        <v>85</v>
      </c>
      <c r="B87" t="s">
        <v>98</v>
      </c>
      <c r="C87">
        <v>0.26469999999999999</v>
      </c>
      <c r="D87">
        <v>0.68259999999999998</v>
      </c>
      <c r="E87">
        <v>0.85109999999999997</v>
      </c>
      <c r="F87">
        <v>0.91239999999999999</v>
      </c>
      <c r="G87">
        <v>0.79210000000000003</v>
      </c>
      <c r="H87">
        <v>0.40749999999999997</v>
      </c>
      <c r="I87">
        <v>0.35070000000000001</v>
      </c>
      <c r="J87">
        <v>0.77859999999999996</v>
      </c>
      <c r="K87">
        <v>0.89780000000000004</v>
      </c>
      <c r="L87">
        <v>0.93400000000000005</v>
      </c>
      <c r="M87">
        <v>0.85429999999999995</v>
      </c>
    </row>
    <row r="88" spans="1:13" x14ac:dyDescent="0.45">
      <c r="A88">
        <v>86</v>
      </c>
      <c r="B88" t="s">
        <v>99</v>
      </c>
      <c r="C88">
        <v>0.26469999999999999</v>
      </c>
      <c r="D88">
        <v>0.68259999999999998</v>
      </c>
      <c r="E88">
        <v>0.85109999999999997</v>
      </c>
      <c r="F88">
        <v>0.21729999999999999</v>
      </c>
      <c r="G88">
        <v>0.79210000000000003</v>
      </c>
      <c r="H88">
        <v>0.40749999999999997</v>
      </c>
      <c r="I88">
        <v>0.35070000000000001</v>
      </c>
      <c r="J88">
        <v>0.77859999999999996</v>
      </c>
      <c r="K88">
        <v>0.89780000000000004</v>
      </c>
      <c r="L88">
        <v>0.43240000000000001</v>
      </c>
      <c r="M88">
        <v>0.85429999999999995</v>
      </c>
    </row>
    <row r="89" spans="1:13" x14ac:dyDescent="0.45">
      <c r="A89">
        <v>87</v>
      </c>
      <c r="B89" t="s">
        <v>100</v>
      </c>
      <c r="C89">
        <v>0.26469999999999999</v>
      </c>
      <c r="D89">
        <v>0.68259999999999998</v>
      </c>
      <c r="E89">
        <v>0.85109999999999997</v>
      </c>
      <c r="F89">
        <v>0.21729999999999999</v>
      </c>
      <c r="G89">
        <v>0.79210000000000003</v>
      </c>
      <c r="H89">
        <v>0.40749999999999997</v>
      </c>
      <c r="I89">
        <v>0.35070000000000001</v>
      </c>
      <c r="J89">
        <v>0.77859999999999996</v>
      </c>
      <c r="K89">
        <v>0.89780000000000004</v>
      </c>
      <c r="L89">
        <v>0.43240000000000001</v>
      </c>
      <c r="M89">
        <v>0.85429999999999995</v>
      </c>
    </row>
    <row r="90" spans="1:13" x14ac:dyDescent="0.45">
      <c r="A90">
        <v>88</v>
      </c>
      <c r="B90" t="s">
        <v>101</v>
      </c>
      <c r="C90">
        <v>0.71579999999999999</v>
      </c>
      <c r="D90">
        <v>0.77990000000000004</v>
      </c>
      <c r="E90">
        <v>0.72709999999999997</v>
      </c>
      <c r="F90">
        <v>0.91239999999999999</v>
      </c>
      <c r="G90">
        <v>0.79210000000000003</v>
      </c>
      <c r="H90">
        <v>0.40749999999999997</v>
      </c>
      <c r="I90">
        <v>0.20319999999999999</v>
      </c>
      <c r="J90">
        <v>0.93579999999999997</v>
      </c>
      <c r="K90">
        <v>0.92490000000000006</v>
      </c>
      <c r="L90">
        <v>0.97719999999999996</v>
      </c>
      <c r="M90">
        <v>0.94220000000000004</v>
      </c>
    </row>
    <row r="91" spans="1:13" x14ac:dyDescent="0.45">
      <c r="A91">
        <v>89</v>
      </c>
      <c r="B91" t="s">
        <v>102</v>
      </c>
      <c r="C91">
        <v>0.71579999999999999</v>
      </c>
      <c r="D91">
        <v>0.77990000000000004</v>
      </c>
      <c r="E91">
        <v>0.72709999999999997</v>
      </c>
      <c r="F91">
        <v>0.91239999999999999</v>
      </c>
      <c r="G91">
        <v>0.79210000000000003</v>
      </c>
      <c r="H91">
        <v>0.40749999999999997</v>
      </c>
      <c r="I91">
        <v>0.20319999999999999</v>
      </c>
      <c r="J91">
        <v>0.93579999999999997</v>
      </c>
      <c r="K91">
        <v>0.92490000000000006</v>
      </c>
      <c r="L91">
        <v>0.97719999999999996</v>
      </c>
      <c r="M91">
        <v>0.94220000000000004</v>
      </c>
    </row>
    <row r="92" spans="1:13" x14ac:dyDescent="0.45">
      <c r="A92">
        <v>90</v>
      </c>
      <c r="B92" t="s">
        <v>103</v>
      </c>
      <c r="C92">
        <v>0.71579999999999999</v>
      </c>
      <c r="D92">
        <v>0.77990000000000004</v>
      </c>
      <c r="E92">
        <v>0.72709999999999997</v>
      </c>
      <c r="F92">
        <v>0.21729999999999999</v>
      </c>
      <c r="G92">
        <v>0.79210000000000003</v>
      </c>
      <c r="H92">
        <v>0.40749999999999997</v>
      </c>
      <c r="I92">
        <v>0.20319999999999999</v>
      </c>
      <c r="J92">
        <v>0.93579999999999997</v>
      </c>
      <c r="K92">
        <v>0.92490000000000006</v>
      </c>
      <c r="L92">
        <v>0.78669999999999995</v>
      </c>
      <c r="M92">
        <v>0.94220000000000004</v>
      </c>
    </row>
    <row r="93" spans="1:13" x14ac:dyDescent="0.45">
      <c r="A93">
        <v>91</v>
      </c>
      <c r="B93" t="s">
        <v>104</v>
      </c>
      <c r="C93">
        <v>0.71579999999999999</v>
      </c>
      <c r="D93">
        <v>0.77990000000000004</v>
      </c>
      <c r="E93">
        <v>0.72709999999999997</v>
      </c>
      <c r="F93">
        <v>0.21729999999999999</v>
      </c>
      <c r="G93">
        <v>0.79210000000000003</v>
      </c>
      <c r="H93">
        <v>0.40749999999999997</v>
      </c>
      <c r="I93">
        <v>0.20319999999999999</v>
      </c>
      <c r="J93">
        <v>0.93579999999999997</v>
      </c>
      <c r="K93">
        <v>0.92490000000000006</v>
      </c>
      <c r="L93">
        <v>0.78669999999999995</v>
      </c>
      <c r="M93">
        <v>0.94220000000000004</v>
      </c>
    </row>
    <row r="94" spans="1:13" x14ac:dyDescent="0.45">
      <c r="A94">
        <v>92</v>
      </c>
      <c r="B94" t="s">
        <v>105</v>
      </c>
      <c r="C94">
        <v>0.26469999999999999</v>
      </c>
      <c r="D94">
        <v>0.77990000000000004</v>
      </c>
      <c r="E94">
        <v>0.72709999999999997</v>
      </c>
      <c r="F94">
        <v>0.91239999999999999</v>
      </c>
      <c r="G94">
        <v>0.79210000000000003</v>
      </c>
      <c r="H94">
        <v>0.40749999999999997</v>
      </c>
      <c r="I94">
        <v>0.20319999999999999</v>
      </c>
      <c r="J94">
        <v>0.84740000000000004</v>
      </c>
      <c r="K94">
        <v>0.79700000000000004</v>
      </c>
      <c r="L94">
        <v>0.93400000000000005</v>
      </c>
      <c r="M94">
        <v>0.85429999999999995</v>
      </c>
    </row>
    <row r="95" spans="1:13" x14ac:dyDescent="0.45">
      <c r="A95">
        <v>93</v>
      </c>
      <c r="B95" t="s">
        <v>106</v>
      </c>
      <c r="C95">
        <v>0.26469999999999999</v>
      </c>
      <c r="D95">
        <v>0.77990000000000004</v>
      </c>
      <c r="E95">
        <v>0.72709999999999997</v>
      </c>
      <c r="F95">
        <v>0.91239999999999999</v>
      </c>
      <c r="G95">
        <v>0.79210000000000003</v>
      </c>
      <c r="H95">
        <v>0.40749999999999997</v>
      </c>
      <c r="I95">
        <v>0.20319999999999999</v>
      </c>
      <c r="J95">
        <v>0.84740000000000004</v>
      </c>
      <c r="K95">
        <v>0.79700000000000004</v>
      </c>
      <c r="L95">
        <v>0.93400000000000005</v>
      </c>
      <c r="M95">
        <v>0.85429999999999995</v>
      </c>
    </row>
    <row r="96" spans="1:13" x14ac:dyDescent="0.45">
      <c r="A96">
        <v>94</v>
      </c>
      <c r="B96" t="s">
        <v>107</v>
      </c>
      <c r="C96">
        <v>0.26469999999999999</v>
      </c>
      <c r="D96">
        <v>0.77990000000000004</v>
      </c>
      <c r="E96">
        <v>0.72709999999999997</v>
      </c>
      <c r="F96">
        <v>0.21729999999999999</v>
      </c>
      <c r="G96">
        <v>0.79210000000000003</v>
      </c>
      <c r="H96">
        <v>0.40749999999999997</v>
      </c>
      <c r="I96">
        <v>0.20319999999999999</v>
      </c>
      <c r="J96">
        <v>0.84740000000000004</v>
      </c>
      <c r="K96">
        <v>0.79700000000000004</v>
      </c>
      <c r="L96">
        <v>0.43240000000000001</v>
      </c>
      <c r="M96">
        <v>0.85429999999999995</v>
      </c>
    </row>
    <row r="97" spans="1:13" x14ac:dyDescent="0.45">
      <c r="A97">
        <v>95</v>
      </c>
      <c r="B97" t="s">
        <v>108</v>
      </c>
      <c r="C97">
        <v>0.26469999999999999</v>
      </c>
      <c r="D97">
        <v>0.77990000000000004</v>
      </c>
      <c r="E97">
        <v>0.72709999999999997</v>
      </c>
      <c r="F97">
        <v>0.21729999999999999</v>
      </c>
      <c r="G97">
        <v>0.79210000000000003</v>
      </c>
      <c r="H97">
        <v>0.40749999999999997</v>
      </c>
      <c r="I97">
        <v>0.20319999999999999</v>
      </c>
      <c r="J97">
        <v>0.84740000000000004</v>
      </c>
      <c r="K97">
        <v>0.79700000000000004</v>
      </c>
      <c r="L97">
        <v>0.43240000000000001</v>
      </c>
      <c r="M97">
        <v>0.85429999999999995</v>
      </c>
    </row>
    <row r="98" spans="1:13" x14ac:dyDescent="0.45">
      <c r="A98">
        <v>96</v>
      </c>
      <c r="B98" t="s">
        <v>109</v>
      </c>
      <c r="C98">
        <v>0.71579999999999999</v>
      </c>
      <c r="D98">
        <v>0.59409999999999996</v>
      </c>
      <c r="E98">
        <v>0.81879999999999997</v>
      </c>
      <c r="F98">
        <v>0.91239999999999999</v>
      </c>
      <c r="G98">
        <v>0.50490000000000002</v>
      </c>
      <c r="H98">
        <v>0.40749999999999997</v>
      </c>
      <c r="I98">
        <v>0.35070000000000001</v>
      </c>
      <c r="J98">
        <v>0.88919999999999999</v>
      </c>
      <c r="K98">
        <v>0.95109999999999995</v>
      </c>
      <c r="L98">
        <v>0.97719999999999996</v>
      </c>
      <c r="M98">
        <v>0.87260000000000004</v>
      </c>
    </row>
    <row r="99" spans="1:13" x14ac:dyDescent="0.45">
      <c r="A99">
        <v>97</v>
      </c>
      <c r="B99" t="s">
        <v>110</v>
      </c>
      <c r="C99">
        <v>0.71579999999999999</v>
      </c>
      <c r="D99">
        <v>0.59409999999999996</v>
      </c>
      <c r="E99">
        <v>0.81879999999999997</v>
      </c>
      <c r="F99">
        <v>0.91239999999999999</v>
      </c>
      <c r="G99">
        <v>0.50490000000000002</v>
      </c>
      <c r="H99">
        <v>0.40749999999999997</v>
      </c>
      <c r="I99">
        <v>0.35070000000000001</v>
      </c>
      <c r="J99">
        <v>0.88919999999999999</v>
      </c>
      <c r="K99">
        <v>0.95109999999999995</v>
      </c>
      <c r="L99">
        <v>0.97719999999999996</v>
      </c>
      <c r="M99">
        <v>0.87260000000000004</v>
      </c>
    </row>
    <row r="100" spans="1:13" x14ac:dyDescent="0.45">
      <c r="A100">
        <v>98</v>
      </c>
      <c r="B100" t="s">
        <v>111</v>
      </c>
      <c r="C100">
        <v>0.71579999999999999</v>
      </c>
      <c r="D100">
        <v>0.59409999999999996</v>
      </c>
      <c r="E100">
        <v>0.81879999999999997</v>
      </c>
      <c r="F100">
        <v>0.21729999999999999</v>
      </c>
      <c r="G100">
        <v>0.50490000000000002</v>
      </c>
      <c r="H100">
        <v>0.40749999999999997</v>
      </c>
      <c r="I100">
        <v>0.35070000000000001</v>
      </c>
      <c r="J100">
        <v>0.88919999999999999</v>
      </c>
      <c r="K100">
        <v>0.95109999999999995</v>
      </c>
      <c r="L100">
        <v>0.78669999999999995</v>
      </c>
      <c r="M100">
        <v>0.87260000000000004</v>
      </c>
    </row>
    <row r="101" spans="1:13" x14ac:dyDescent="0.45">
      <c r="A101">
        <v>99</v>
      </c>
      <c r="B101" t="s">
        <v>112</v>
      </c>
      <c r="C101">
        <v>0.71579999999999999</v>
      </c>
      <c r="D101">
        <v>0.59409999999999996</v>
      </c>
      <c r="E101">
        <v>0.81879999999999997</v>
      </c>
      <c r="F101">
        <v>0.21729999999999999</v>
      </c>
      <c r="G101">
        <v>0.50490000000000002</v>
      </c>
      <c r="H101">
        <v>0.40749999999999997</v>
      </c>
      <c r="I101">
        <v>0.35070000000000001</v>
      </c>
      <c r="J101">
        <v>0.88919999999999999</v>
      </c>
      <c r="K101">
        <v>0.95109999999999995</v>
      </c>
      <c r="L101">
        <v>0.78669999999999995</v>
      </c>
      <c r="M101">
        <v>0.87260000000000004</v>
      </c>
    </row>
    <row r="102" spans="1:13" x14ac:dyDescent="0.45">
      <c r="A102">
        <v>100</v>
      </c>
      <c r="B102" t="s">
        <v>113</v>
      </c>
      <c r="C102">
        <v>0.26469999999999999</v>
      </c>
      <c r="D102">
        <v>0.59409999999999996</v>
      </c>
      <c r="E102">
        <v>0.81879999999999997</v>
      </c>
      <c r="F102">
        <v>0.91239999999999999</v>
      </c>
      <c r="G102">
        <v>0.50490000000000002</v>
      </c>
      <c r="H102">
        <v>0.40749999999999997</v>
      </c>
      <c r="I102">
        <v>0.35070000000000001</v>
      </c>
      <c r="J102">
        <v>0.71360000000000001</v>
      </c>
      <c r="K102">
        <v>0.87270000000000003</v>
      </c>
      <c r="L102">
        <v>0.93400000000000005</v>
      </c>
      <c r="M102">
        <v>0.64410000000000001</v>
      </c>
    </row>
    <row r="103" spans="1:13" x14ac:dyDescent="0.45">
      <c r="A103">
        <v>101</v>
      </c>
      <c r="B103" t="s">
        <v>114</v>
      </c>
      <c r="C103">
        <v>0.26469999999999999</v>
      </c>
      <c r="D103">
        <v>0.59409999999999996</v>
      </c>
      <c r="E103">
        <v>0.81879999999999997</v>
      </c>
      <c r="F103">
        <v>0.91239999999999999</v>
      </c>
      <c r="G103">
        <v>0.50490000000000002</v>
      </c>
      <c r="H103">
        <v>0.40749999999999997</v>
      </c>
      <c r="I103">
        <v>0.35070000000000001</v>
      </c>
      <c r="J103">
        <v>0.71360000000000001</v>
      </c>
      <c r="K103">
        <v>0.87270000000000003</v>
      </c>
      <c r="L103">
        <v>0.93400000000000005</v>
      </c>
      <c r="M103">
        <v>0.64410000000000001</v>
      </c>
    </row>
    <row r="104" spans="1:13" x14ac:dyDescent="0.45">
      <c r="A104">
        <v>102</v>
      </c>
      <c r="B104" t="s">
        <v>115</v>
      </c>
      <c r="C104">
        <v>0.26469999999999999</v>
      </c>
      <c r="D104">
        <v>0.59409999999999996</v>
      </c>
      <c r="E104">
        <v>0.81879999999999997</v>
      </c>
      <c r="F104">
        <v>0.21729999999999999</v>
      </c>
      <c r="G104">
        <v>0.50490000000000002</v>
      </c>
      <c r="H104">
        <v>0.40749999999999997</v>
      </c>
      <c r="I104">
        <v>0.35070000000000001</v>
      </c>
      <c r="J104">
        <v>0.71360000000000001</v>
      </c>
      <c r="K104">
        <v>0.87270000000000003</v>
      </c>
      <c r="L104">
        <v>0.43240000000000001</v>
      </c>
      <c r="M104">
        <v>0.64410000000000001</v>
      </c>
    </row>
    <row r="105" spans="1:13" x14ac:dyDescent="0.45">
      <c r="A105">
        <v>103</v>
      </c>
      <c r="B105" t="s">
        <v>116</v>
      </c>
      <c r="C105">
        <v>0.26469999999999999</v>
      </c>
      <c r="D105">
        <v>0.59409999999999996</v>
      </c>
      <c r="E105">
        <v>0.81879999999999997</v>
      </c>
      <c r="F105">
        <v>0.21729999999999999</v>
      </c>
      <c r="G105">
        <v>0.50490000000000002</v>
      </c>
      <c r="H105">
        <v>0.40749999999999997</v>
      </c>
      <c r="I105">
        <v>0.35070000000000001</v>
      </c>
      <c r="J105">
        <v>0.71360000000000001</v>
      </c>
      <c r="K105">
        <v>0.87270000000000003</v>
      </c>
      <c r="L105">
        <v>0.43240000000000001</v>
      </c>
      <c r="M105">
        <v>0.64410000000000001</v>
      </c>
    </row>
    <row r="106" spans="1:13" x14ac:dyDescent="0.45">
      <c r="A106">
        <v>104</v>
      </c>
      <c r="B106" t="s">
        <v>117</v>
      </c>
      <c r="C106">
        <v>0.71579999999999999</v>
      </c>
      <c r="D106">
        <v>0.73160000000000003</v>
      </c>
      <c r="E106">
        <v>0.64419999999999999</v>
      </c>
      <c r="F106">
        <v>0.91239999999999999</v>
      </c>
      <c r="G106">
        <v>0.50490000000000002</v>
      </c>
      <c r="H106">
        <v>0.40749999999999997</v>
      </c>
      <c r="I106">
        <v>0.20319999999999999</v>
      </c>
      <c r="J106">
        <v>0.92969999999999997</v>
      </c>
      <c r="K106">
        <v>0.89929999999999999</v>
      </c>
      <c r="L106">
        <v>0.97719999999999996</v>
      </c>
      <c r="M106">
        <v>0.87260000000000004</v>
      </c>
    </row>
    <row r="107" spans="1:13" x14ac:dyDescent="0.45">
      <c r="A107">
        <v>105</v>
      </c>
      <c r="B107" t="s">
        <v>118</v>
      </c>
      <c r="C107">
        <v>0.71579999999999999</v>
      </c>
      <c r="D107">
        <v>0.73160000000000003</v>
      </c>
      <c r="E107">
        <v>0.64419999999999999</v>
      </c>
      <c r="F107">
        <v>0.91239999999999999</v>
      </c>
      <c r="G107">
        <v>0.50490000000000002</v>
      </c>
      <c r="H107">
        <v>0.40749999999999997</v>
      </c>
      <c r="I107">
        <v>0.20319999999999999</v>
      </c>
      <c r="J107">
        <v>0.92969999999999997</v>
      </c>
      <c r="K107">
        <v>0.89929999999999999</v>
      </c>
      <c r="L107">
        <v>0.97719999999999996</v>
      </c>
      <c r="M107">
        <v>0.87260000000000004</v>
      </c>
    </row>
    <row r="108" spans="1:13" x14ac:dyDescent="0.45">
      <c r="A108">
        <v>106</v>
      </c>
      <c r="B108" t="s">
        <v>119</v>
      </c>
      <c r="C108">
        <v>0.71579999999999999</v>
      </c>
      <c r="D108">
        <v>0.73160000000000003</v>
      </c>
      <c r="E108">
        <v>0.64419999999999999</v>
      </c>
      <c r="F108">
        <v>0.21729999999999999</v>
      </c>
      <c r="G108">
        <v>0.50490000000000002</v>
      </c>
      <c r="H108">
        <v>0.40749999999999997</v>
      </c>
      <c r="I108">
        <v>0.20319999999999999</v>
      </c>
      <c r="J108">
        <v>0.92969999999999997</v>
      </c>
      <c r="K108">
        <v>0.89929999999999999</v>
      </c>
      <c r="L108">
        <v>0.78669999999999995</v>
      </c>
      <c r="M108">
        <v>0.87260000000000004</v>
      </c>
    </row>
    <row r="109" spans="1:13" x14ac:dyDescent="0.45">
      <c r="A109">
        <v>107</v>
      </c>
      <c r="B109" t="s">
        <v>120</v>
      </c>
      <c r="C109">
        <v>0.71579999999999999</v>
      </c>
      <c r="D109">
        <v>0.73160000000000003</v>
      </c>
      <c r="E109">
        <v>0.64419999999999999</v>
      </c>
      <c r="F109">
        <v>0.21729999999999999</v>
      </c>
      <c r="G109">
        <v>0.50490000000000002</v>
      </c>
      <c r="H109">
        <v>0.40749999999999997</v>
      </c>
      <c r="I109">
        <v>0.20319999999999999</v>
      </c>
      <c r="J109">
        <v>0.92969999999999997</v>
      </c>
      <c r="K109">
        <v>0.89929999999999999</v>
      </c>
      <c r="L109">
        <v>0.78669999999999995</v>
      </c>
      <c r="M109">
        <v>0.87260000000000004</v>
      </c>
    </row>
    <row r="110" spans="1:13" x14ac:dyDescent="0.45">
      <c r="A110">
        <v>108</v>
      </c>
      <c r="B110" t="s">
        <v>121</v>
      </c>
      <c r="C110">
        <v>0.26469999999999999</v>
      </c>
      <c r="D110">
        <v>0.73160000000000003</v>
      </c>
      <c r="E110">
        <v>0.64419999999999999</v>
      </c>
      <c r="F110">
        <v>0.91239999999999999</v>
      </c>
      <c r="G110">
        <v>0.50490000000000002</v>
      </c>
      <c r="H110">
        <v>0.40749999999999997</v>
      </c>
      <c r="I110">
        <v>0.20319999999999999</v>
      </c>
      <c r="J110">
        <v>0.80959999999999999</v>
      </c>
      <c r="K110">
        <v>0.75439999999999996</v>
      </c>
      <c r="L110">
        <v>0.93400000000000005</v>
      </c>
      <c r="M110">
        <v>0.64410000000000001</v>
      </c>
    </row>
    <row r="111" spans="1:13" x14ac:dyDescent="0.45">
      <c r="A111">
        <v>109</v>
      </c>
      <c r="B111" t="s">
        <v>122</v>
      </c>
      <c r="C111">
        <v>0.26469999999999999</v>
      </c>
      <c r="D111">
        <v>0.73160000000000003</v>
      </c>
      <c r="E111">
        <v>0.64419999999999999</v>
      </c>
      <c r="F111">
        <v>0.91239999999999999</v>
      </c>
      <c r="G111">
        <v>0.50490000000000002</v>
      </c>
      <c r="H111">
        <v>0.40749999999999997</v>
      </c>
      <c r="I111">
        <v>0.20319999999999999</v>
      </c>
      <c r="J111">
        <v>0.80959999999999999</v>
      </c>
      <c r="K111">
        <v>0.75439999999999996</v>
      </c>
      <c r="L111">
        <v>0.93400000000000005</v>
      </c>
      <c r="M111">
        <v>0.64410000000000001</v>
      </c>
    </row>
    <row r="112" spans="1:13" x14ac:dyDescent="0.45">
      <c r="A112">
        <v>110</v>
      </c>
      <c r="B112" t="s">
        <v>123</v>
      </c>
      <c r="C112">
        <v>0.26469999999999999</v>
      </c>
      <c r="D112">
        <v>0.73160000000000003</v>
      </c>
      <c r="E112">
        <v>0.64419999999999999</v>
      </c>
      <c r="F112">
        <v>0.21729999999999999</v>
      </c>
      <c r="G112">
        <v>0.50490000000000002</v>
      </c>
      <c r="H112">
        <v>0.40749999999999997</v>
      </c>
      <c r="I112">
        <v>0.20319999999999999</v>
      </c>
      <c r="J112">
        <v>0.80959999999999999</v>
      </c>
      <c r="K112">
        <v>0.75439999999999996</v>
      </c>
      <c r="L112">
        <v>0.43240000000000001</v>
      </c>
      <c r="M112">
        <v>0.64410000000000001</v>
      </c>
    </row>
    <row r="113" spans="1:13" x14ac:dyDescent="0.45">
      <c r="A113">
        <v>111</v>
      </c>
      <c r="B113" t="s">
        <v>124</v>
      </c>
      <c r="C113">
        <v>0.26469999999999999</v>
      </c>
      <c r="D113">
        <v>0.73160000000000003</v>
      </c>
      <c r="E113">
        <v>0.64419999999999999</v>
      </c>
      <c r="F113">
        <v>0.21729999999999999</v>
      </c>
      <c r="G113">
        <v>0.50490000000000002</v>
      </c>
      <c r="H113">
        <v>0.40749999999999997</v>
      </c>
      <c r="I113">
        <v>0.20319999999999999</v>
      </c>
      <c r="J113">
        <v>0.80959999999999999</v>
      </c>
      <c r="K113">
        <v>0.75439999999999996</v>
      </c>
      <c r="L113">
        <v>0.43240000000000001</v>
      </c>
      <c r="M113">
        <v>0.64410000000000001</v>
      </c>
    </row>
    <row r="114" spans="1:13" x14ac:dyDescent="0.45">
      <c r="A114">
        <v>112</v>
      </c>
      <c r="B114" t="s">
        <v>125</v>
      </c>
      <c r="C114">
        <v>0.71579999999999999</v>
      </c>
      <c r="D114">
        <v>0.4864</v>
      </c>
      <c r="E114">
        <v>0.85109999999999997</v>
      </c>
      <c r="F114">
        <v>0.91239999999999999</v>
      </c>
      <c r="G114">
        <v>0.50490000000000002</v>
      </c>
      <c r="H114">
        <v>0.40749999999999997</v>
      </c>
      <c r="I114">
        <v>0.35070000000000001</v>
      </c>
      <c r="J114">
        <v>0.8589</v>
      </c>
      <c r="K114">
        <v>0.96479999999999999</v>
      </c>
      <c r="L114">
        <v>0.97719999999999996</v>
      </c>
      <c r="M114">
        <v>0.87260000000000004</v>
      </c>
    </row>
    <row r="115" spans="1:13" x14ac:dyDescent="0.45">
      <c r="A115">
        <v>113</v>
      </c>
      <c r="B115" t="s">
        <v>126</v>
      </c>
      <c r="C115">
        <v>0.71579999999999999</v>
      </c>
      <c r="D115">
        <v>0.4864</v>
      </c>
      <c r="E115">
        <v>0.85109999999999997</v>
      </c>
      <c r="F115">
        <v>0.91239999999999999</v>
      </c>
      <c r="G115">
        <v>0.50490000000000002</v>
      </c>
      <c r="H115">
        <v>0.40749999999999997</v>
      </c>
      <c r="I115">
        <v>0.35070000000000001</v>
      </c>
      <c r="J115">
        <v>0.8589</v>
      </c>
      <c r="K115">
        <v>0.96479999999999999</v>
      </c>
      <c r="L115">
        <v>0.97719999999999996</v>
      </c>
      <c r="M115">
        <v>0.87260000000000004</v>
      </c>
    </row>
    <row r="116" spans="1:13" x14ac:dyDescent="0.45">
      <c r="A116">
        <v>114</v>
      </c>
      <c r="B116" t="s">
        <v>127</v>
      </c>
      <c r="C116">
        <v>0.71579999999999999</v>
      </c>
      <c r="D116">
        <v>0.4864</v>
      </c>
      <c r="E116">
        <v>0.85109999999999997</v>
      </c>
      <c r="F116">
        <v>0.21729999999999999</v>
      </c>
      <c r="G116">
        <v>0.50490000000000002</v>
      </c>
      <c r="H116">
        <v>0.40749999999999997</v>
      </c>
      <c r="I116">
        <v>0.35070000000000001</v>
      </c>
      <c r="J116">
        <v>0.8589</v>
      </c>
      <c r="K116">
        <v>0.96479999999999999</v>
      </c>
      <c r="L116">
        <v>0.78669999999999995</v>
      </c>
      <c r="M116">
        <v>0.87260000000000004</v>
      </c>
    </row>
    <row r="117" spans="1:13" x14ac:dyDescent="0.45">
      <c r="A117">
        <v>115</v>
      </c>
      <c r="B117" t="s">
        <v>128</v>
      </c>
      <c r="C117">
        <v>0.71579999999999999</v>
      </c>
      <c r="D117">
        <v>0.4864</v>
      </c>
      <c r="E117">
        <v>0.85109999999999997</v>
      </c>
      <c r="F117">
        <v>0.21729999999999999</v>
      </c>
      <c r="G117">
        <v>0.50490000000000002</v>
      </c>
      <c r="H117">
        <v>0.40749999999999997</v>
      </c>
      <c r="I117">
        <v>0.35070000000000001</v>
      </c>
      <c r="J117">
        <v>0.8589</v>
      </c>
      <c r="K117">
        <v>0.96479999999999999</v>
      </c>
      <c r="L117">
        <v>0.78669999999999995</v>
      </c>
      <c r="M117">
        <v>0.87260000000000004</v>
      </c>
    </row>
    <row r="118" spans="1:13" x14ac:dyDescent="0.45">
      <c r="A118">
        <v>116</v>
      </c>
      <c r="B118" t="s">
        <v>129</v>
      </c>
      <c r="C118">
        <v>0.26469999999999999</v>
      </c>
      <c r="D118">
        <v>0.4864</v>
      </c>
      <c r="E118">
        <v>0.85109999999999997</v>
      </c>
      <c r="F118">
        <v>0.91239999999999999</v>
      </c>
      <c r="G118">
        <v>0.50490000000000002</v>
      </c>
      <c r="H118">
        <v>0.40749999999999997</v>
      </c>
      <c r="I118">
        <v>0.35070000000000001</v>
      </c>
      <c r="J118">
        <v>0.63470000000000004</v>
      </c>
      <c r="K118">
        <v>0.89780000000000004</v>
      </c>
      <c r="L118">
        <v>0.93400000000000005</v>
      </c>
      <c r="M118">
        <v>0.64410000000000001</v>
      </c>
    </row>
    <row r="119" spans="1:13" x14ac:dyDescent="0.45">
      <c r="A119">
        <v>117</v>
      </c>
      <c r="B119" t="s">
        <v>130</v>
      </c>
      <c r="C119">
        <v>0.26469999999999999</v>
      </c>
      <c r="D119">
        <v>0.4864</v>
      </c>
      <c r="E119">
        <v>0.85109999999999997</v>
      </c>
      <c r="F119">
        <v>0.91239999999999999</v>
      </c>
      <c r="G119">
        <v>0.50490000000000002</v>
      </c>
      <c r="H119">
        <v>0.40749999999999997</v>
      </c>
      <c r="I119">
        <v>0.35070000000000001</v>
      </c>
      <c r="J119">
        <v>0.63470000000000004</v>
      </c>
      <c r="K119">
        <v>0.89780000000000004</v>
      </c>
      <c r="L119">
        <v>0.93400000000000005</v>
      </c>
      <c r="M119">
        <v>0.64410000000000001</v>
      </c>
    </row>
    <row r="120" spans="1:13" x14ac:dyDescent="0.45">
      <c r="A120">
        <v>118</v>
      </c>
      <c r="B120" t="s">
        <v>131</v>
      </c>
      <c r="C120">
        <v>0.26469999999999999</v>
      </c>
      <c r="D120">
        <v>0.4864</v>
      </c>
      <c r="E120">
        <v>0.85109999999999997</v>
      </c>
      <c r="F120">
        <v>0.21729999999999999</v>
      </c>
      <c r="G120">
        <v>0.50490000000000002</v>
      </c>
      <c r="H120">
        <v>0.40749999999999997</v>
      </c>
      <c r="I120">
        <v>0.35070000000000001</v>
      </c>
      <c r="J120">
        <v>0.63470000000000004</v>
      </c>
      <c r="K120">
        <v>0.89780000000000004</v>
      </c>
      <c r="L120">
        <v>0.43240000000000001</v>
      </c>
      <c r="M120">
        <v>0.64410000000000001</v>
      </c>
    </row>
    <row r="121" spans="1:13" x14ac:dyDescent="0.45">
      <c r="A121">
        <v>119</v>
      </c>
      <c r="B121" t="s">
        <v>132</v>
      </c>
      <c r="C121">
        <v>0.26469999999999999</v>
      </c>
      <c r="D121">
        <v>0.4864</v>
      </c>
      <c r="E121">
        <v>0.85109999999999997</v>
      </c>
      <c r="F121">
        <v>0.21729999999999999</v>
      </c>
      <c r="G121">
        <v>0.50490000000000002</v>
      </c>
      <c r="H121">
        <v>0.40749999999999997</v>
      </c>
      <c r="I121">
        <v>0.35070000000000001</v>
      </c>
      <c r="J121">
        <v>0.63470000000000004</v>
      </c>
      <c r="K121">
        <v>0.89780000000000004</v>
      </c>
      <c r="L121">
        <v>0.43240000000000001</v>
      </c>
      <c r="M121">
        <v>0.64410000000000001</v>
      </c>
    </row>
    <row r="122" spans="1:13" x14ac:dyDescent="0.45">
      <c r="A122">
        <v>120</v>
      </c>
      <c r="B122" t="s">
        <v>133</v>
      </c>
      <c r="C122">
        <v>0.71579999999999999</v>
      </c>
      <c r="D122">
        <v>0.59409999999999996</v>
      </c>
      <c r="E122">
        <v>0.72709999999999997</v>
      </c>
      <c r="F122">
        <v>0.91239999999999999</v>
      </c>
      <c r="G122">
        <v>0.50490000000000002</v>
      </c>
      <c r="H122">
        <v>0.40749999999999997</v>
      </c>
      <c r="I122">
        <v>0.20319999999999999</v>
      </c>
      <c r="J122">
        <v>0.88919999999999999</v>
      </c>
      <c r="K122">
        <v>0.92490000000000006</v>
      </c>
      <c r="L122">
        <v>0.97719999999999996</v>
      </c>
      <c r="M122">
        <v>0.87260000000000004</v>
      </c>
    </row>
    <row r="123" spans="1:13" x14ac:dyDescent="0.45">
      <c r="A123">
        <v>121</v>
      </c>
      <c r="B123" t="s">
        <v>134</v>
      </c>
      <c r="C123">
        <v>0.71579999999999999</v>
      </c>
      <c r="D123">
        <v>0.59409999999999996</v>
      </c>
      <c r="E123">
        <v>0.72709999999999997</v>
      </c>
      <c r="F123">
        <v>0.91239999999999999</v>
      </c>
      <c r="G123">
        <v>0.50490000000000002</v>
      </c>
      <c r="H123">
        <v>0.40749999999999997</v>
      </c>
      <c r="I123">
        <v>0.20319999999999999</v>
      </c>
      <c r="J123">
        <v>0.88919999999999999</v>
      </c>
      <c r="K123">
        <v>0.92490000000000006</v>
      </c>
      <c r="L123">
        <v>0.97719999999999996</v>
      </c>
      <c r="M123">
        <v>0.87260000000000004</v>
      </c>
    </row>
    <row r="124" spans="1:13" x14ac:dyDescent="0.45">
      <c r="A124">
        <v>122</v>
      </c>
      <c r="B124" t="s">
        <v>135</v>
      </c>
      <c r="C124">
        <v>0.71579999999999999</v>
      </c>
      <c r="D124">
        <v>0.59409999999999996</v>
      </c>
      <c r="E124">
        <v>0.72709999999999997</v>
      </c>
      <c r="F124">
        <v>0.21729999999999999</v>
      </c>
      <c r="G124">
        <v>0.50490000000000002</v>
      </c>
      <c r="H124">
        <v>0.40749999999999997</v>
      </c>
      <c r="I124">
        <v>0.20319999999999999</v>
      </c>
      <c r="J124">
        <v>0.88919999999999999</v>
      </c>
      <c r="K124">
        <v>0.92490000000000006</v>
      </c>
      <c r="L124">
        <v>0.78669999999999995</v>
      </c>
      <c r="M124">
        <v>0.87260000000000004</v>
      </c>
    </row>
    <row r="125" spans="1:13" x14ac:dyDescent="0.45">
      <c r="A125">
        <v>123</v>
      </c>
      <c r="B125" t="s">
        <v>136</v>
      </c>
      <c r="C125">
        <v>0.71579999999999999</v>
      </c>
      <c r="D125">
        <v>0.59409999999999996</v>
      </c>
      <c r="E125">
        <v>0.72709999999999997</v>
      </c>
      <c r="F125">
        <v>0.21729999999999999</v>
      </c>
      <c r="G125">
        <v>0.50490000000000002</v>
      </c>
      <c r="H125">
        <v>0.40749999999999997</v>
      </c>
      <c r="I125">
        <v>0.20319999999999999</v>
      </c>
      <c r="J125">
        <v>0.88919999999999999</v>
      </c>
      <c r="K125">
        <v>0.92490000000000006</v>
      </c>
      <c r="L125">
        <v>0.78669999999999995</v>
      </c>
      <c r="M125">
        <v>0.87260000000000004</v>
      </c>
    </row>
    <row r="126" spans="1:13" x14ac:dyDescent="0.45">
      <c r="A126">
        <v>124</v>
      </c>
      <c r="B126" t="s">
        <v>137</v>
      </c>
      <c r="C126">
        <v>0.26469999999999999</v>
      </c>
      <c r="D126">
        <v>0.59409999999999996</v>
      </c>
      <c r="E126">
        <v>0.72709999999999997</v>
      </c>
      <c r="F126">
        <v>0.91239999999999999</v>
      </c>
      <c r="G126">
        <v>0.50490000000000002</v>
      </c>
      <c r="H126">
        <v>0.40749999999999997</v>
      </c>
      <c r="I126">
        <v>0.20319999999999999</v>
      </c>
      <c r="J126">
        <v>0.71360000000000001</v>
      </c>
      <c r="K126">
        <v>0.79700000000000004</v>
      </c>
      <c r="L126">
        <v>0.93400000000000005</v>
      </c>
      <c r="M126">
        <v>0.64410000000000001</v>
      </c>
    </row>
    <row r="127" spans="1:13" x14ac:dyDescent="0.45">
      <c r="A127">
        <v>125</v>
      </c>
      <c r="B127" t="s">
        <v>138</v>
      </c>
      <c r="C127">
        <v>0.26469999999999999</v>
      </c>
      <c r="D127">
        <v>0.59409999999999996</v>
      </c>
      <c r="E127">
        <v>0.72709999999999997</v>
      </c>
      <c r="F127">
        <v>0.91239999999999999</v>
      </c>
      <c r="G127">
        <v>0.50490000000000002</v>
      </c>
      <c r="H127">
        <v>0.40749999999999997</v>
      </c>
      <c r="I127">
        <v>0.20319999999999999</v>
      </c>
      <c r="J127">
        <v>0.71360000000000001</v>
      </c>
      <c r="K127">
        <v>0.79700000000000004</v>
      </c>
      <c r="L127">
        <v>0.93400000000000005</v>
      </c>
      <c r="M127">
        <v>0.64410000000000001</v>
      </c>
    </row>
    <row r="128" spans="1:13" x14ac:dyDescent="0.45">
      <c r="A128">
        <v>126</v>
      </c>
      <c r="B128" t="s">
        <v>139</v>
      </c>
      <c r="C128">
        <v>0.26469999999999999</v>
      </c>
      <c r="D128">
        <v>0.59409999999999996</v>
      </c>
      <c r="E128">
        <v>0.72709999999999997</v>
      </c>
      <c r="F128">
        <v>0.21729999999999999</v>
      </c>
      <c r="G128">
        <v>0.50490000000000002</v>
      </c>
      <c r="H128">
        <v>0.40749999999999997</v>
      </c>
      <c r="I128">
        <v>0.20319999999999999</v>
      </c>
      <c r="J128">
        <v>0.71360000000000001</v>
      </c>
      <c r="K128">
        <v>0.79700000000000004</v>
      </c>
      <c r="L128">
        <v>0.43240000000000001</v>
      </c>
      <c r="M128">
        <v>0.64410000000000001</v>
      </c>
    </row>
    <row r="129" spans="1:13" x14ac:dyDescent="0.45">
      <c r="A129">
        <v>127</v>
      </c>
      <c r="B129" t="s">
        <v>140</v>
      </c>
      <c r="C129">
        <v>0.26469999999999999</v>
      </c>
      <c r="D129">
        <v>0.59409999999999996</v>
      </c>
      <c r="E129">
        <v>0.72709999999999997</v>
      </c>
      <c r="F129">
        <v>0.21729999999999999</v>
      </c>
      <c r="G129">
        <v>0.50490000000000002</v>
      </c>
      <c r="H129">
        <v>0.40749999999999997</v>
      </c>
      <c r="I129">
        <v>0.20319999999999999</v>
      </c>
      <c r="J129">
        <v>0.71360000000000001</v>
      </c>
      <c r="K129">
        <v>0.79700000000000004</v>
      </c>
      <c r="L129">
        <v>0.43240000000000001</v>
      </c>
      <c r="M129">
        <v>0.64410000000000001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9"/>
  <sheetViews>
    <sheetView topLeftCell="A97" workbookViewId="0">
      <selection activeCell="J47" sqref="J4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>
        <f>EfficacyTable_0!C2-Original!C2</f>
        <v>-1.9599999999999951E-2</v>
      </c>
      <c r="D2">
        <f>EfficacyTable_0!D2-Original!D2</f>
        <v>-6.0800000000000076E-2</v>
      </c>
      <c r="E2">
        <f>EfficacyTable_0!E2-Original!E2</f>
        <v>-2.6100000000000012E-2</v>
      </c>
      <c r="F2">
        <f>EfficacyTable_0!F2-Original!F2</f>
        <v>-1.3399999999999967E-2</v>
      </c>
      <c r="G2">
        <f>EfficacyTable_0!G2-Original!G2</f>
        <v>1.7299999999999982E-2</v>
      </c>
      <c r="H2">
        <f>EfficacyTable_0!H2-Original!H2</f>
        <v>3.1600000000000017E-2</v>
      </c>
      <c r="I2">
        <f>EfficacyTable_0!I2-Original!I2</f>
        <v>4.5800000000000063E-2</v>
      </c>
      <c r="J2">
        <f>EfficacyTable_0!J2-Original!J2</f>
        <v>-2.6799999999999935E-2</v>
      </c>
      <c r="K2">
        <f>EfficacyTable_0!K2-Original!K2</f>
        <v>-8.0999999999999961E-3</v>
      </c>
      <c r="L2">
        <f>EfficacyTable_0!L2-Original!L2</f>
        <v>-4.7999999999999154E-3</v>
      </c>
      <c r="M2">
        <f>EfficacyTable_0!M2-Original!M2</f>
        <v>3.3999999999999586E-3</v>
      </c>
    </row>
    <row r="3" spans="1:13" x14ac:dyDescent="0.45">
      <c r="A3">
        <v>1</v>
      </c>
      <c r="B3" t="s">
        <v>14</v>
      </c>
      <c r="C3">
        <f>EfficacyTable_0!C3-Original!C3</f>
        <v>-1.9599999999999951E-2</v>
      </c>
      <c r="D3">
        <f>EfficacyTable_0!D3-Original!D3</f>
        <v>-6.0800000000000076E-2</v>
      </c>
      <c r="E3">
        <f>EfficacyTable_0!E3-Original!E3</f>
        <v>-2.6100000000000012E-2</v>
      </c>
      <c r="F3">
        <f>EfficacyTable_0!F3-Original!F3</f>
        <v>-1.3399999999999967E-2</v>
      </c>
      <c r="G3">
        <f>EfficacyTable_0!G3-Original!G3</f>
        <v>1.7299999999999982E-2</v>
      </c>
      <c r="H3">
        <f>EfficacyTable_0!H3-Original!H3</f>
        <v>3.1600000000000017E-2</v>
      </c>
      <c r="I3">
        <f>EfficacyTable_0!I3-Original!I3</f>
        <v>4.5800000000000063E-2</v>
      </c>
      <c r="J3">
        <f>EfficacyTable_0!J3-Original!J3</f>
        <v>-2.6799999999999935E-2</v>
      </c>
      <c r="K3">
        <f>EfficacyTable_0!K3-Original!K3</f>
        <v>-8.0999999999999961E-3</v>
      </c>
      <c r="L3">
        <f>EfficacyTable_0!L3-Original!L3</f>
        <v>-4.7999999999999154E-3</v>
      </c>
      <c r="M3">
        <f>EfficacyTable_0!M3-Original!M3</f>
        <v>3.3999999999999586E-3</v>
      </c>
    </row>
    <row r="4" spans="1:13" x14ac:dyDescent="0.45">
      <c r="A4">
        <v>2</v>
      </c>
      <c r="B4" t="s">
        <v>15</v>
      </c>
      <c r="C4">
        <f>EfficacyTable_0!C4-Original!C4</f>
        <v>-1.9599999999999951E-2</v>
      </c>
      <c r="D4">
        <f>EfficacyTable_0!D4-Original!D4</f>
        <v>-6.0800000000000076E-2</v>
      </c>
      <c r="E4">
        <f>EfficacyTable_0!E4-Original!E4</f>
        <v>-2.6100000000000012E-2</v>
      </c>
      <c r="F4">
        <f>EfficacyTable_0!F4-Original!F4</f>
        <v>-2.2900000000000004E-2</v>
      </c>
      <c r="G4">
        <f>EfficacyTable_0!G4-Original!G4</f>
        <v>1.7299999999999982E-2</v>
      </c>
      <c r="H4">
        <f>EfficacyTable_0!H4-Original!H4</f>
        <v>3.1600000000000017E-2</v>
      </c>
      <c r="I4">
        <f>EfficacyTable_0!I4-Original!I4</f>
        <v>4.5800000000000063E-2</v>
      </c>
      <c r="J4">
        <f>EfficacyTable_0!J4-Original!J4</f>
        <v>-2.6799999999999935E-2</v>
      </c>
      <c r="K4">
        <f>EfficacyTable_0!K4-Original!K4</f>
        <v>-8.0999999999999961E-3</v>
      </c>
      <c r="L4">
        <f>EfficacyTable_0!L4-Original!L4</f>
        <v>-2.0499999999999963E-2</v>
      </c>
      <c r="M4">
        <f>EfficacyTable_0!M4-Original!M4</f>
        <v>3.3999999999999586E-3</v>
      </c>
    </row>
    <row r="5" spans="1:13" x14ac:dyDescent="0.45">
      <c r="A5">
        <v>3</v>
      </c>
      <c r="B5" t="s">
        <v>16</v>
      </c>
      <c r="C5">
        <f>EfficacyTable_0!C5-Original!C5</f>
        <v>-1.9599999999999951E-2</v>
      </c>
      <c r="D5">
        <f>EfficacyTable_0!D5-Original!D5</f>
        <v>-6.0800000000000076E-2</v>
      </c>
      <c r="E5">
        <f>EfficacyTable_0!E5-Original!E5</f>
        <v>-2.6100000000000012E-2</v>
      </c>
      <c r="F5">
        <f>EfficacyTable_0!F5-Original!F5</f>
        <v>-2.2900000000000004E-2</v>
      </c>
      <c r="G5">
        <f>EfficacyTable_0!G5-Original!G5</f>
        <v>1.7299999999999982E-2</v>
      </c>
      <c r="H5">
        <f>EfficacyTable_0!H5-Original!H5</f>
        <v>3.1600000000000017E-2</v>
      </c>
      <c r="I5">
        <f>EfficacyTable_0!I5-Original!I5</f>
        <v>4.5800000000000063E-2</v>
      </c>
      <c r="J5">
        <f>EfficacyTable_0!J5-Original!J5</f>
        <v>-2.6799999999999935E-2</v>
      </c>
      <c r="K5">
        <f>EfficacyTable_0!K5-Original!K5</f>
        <v>-8.0999999999999961E-3</v>
      </c>
      <c r="L5">
        <f>EfficacyTable_0!L5-Original!L5</f>
        <v>-2.0499999999999963E-2</v>
      </c>
      <c r="M5">
        <f>EfficacyTable_0!M5-Original!M5</f>
        <v>3.3999999999999586E-3</v>
      </c>
    </row>
    <row r="6" spans="1:13" x14ac:dyDescent="0.45">
      <c r="A6">
        <v>4</v>
      </c>
      <c r="B6" t="s">
        <v>17</v>
      </c>
      <c r="C6">
        <f>EfficacyTable_0!C6-Original!C6</f>
        <v>1.100000000000001E-2</v>
      </c>
      <c r="D6">
        <f>EfficacyTable_0!D6-Original!D6</f>
        <v>-6.0800000000000076E-2</v>
      </c>
      <c r="E6">
        <f>EfficacyTable_0!E6-Original!E6</f>
        <v>-2.6100000000000012E-2</v>
      </c>
      <c r="F6">
        <f>EfficacyTable_0!F6-Original!F6</f>
        <v>-1.3399999999999967E-2</v>
      </c>
      <c r="G6">
        <f>EfficacyTable_0!G6-Original!G6</f>
        <v>1.7299999999999982E-2</v>
      </c>
      <c r="H6">
        <f>EfficacyTable_0!H6-Original!H6</f>
        <v>3.1600000000000017E-2</v>
      </c>
      <c r="I6">
        <f>EfficacyTable_0!I6-Original!I6</f>
        <v>4.5800000000000063E-2</v>
      </c>
      <c r="J6">
        <f>EfficacyTable_0!J6-Original!J6</f>
        <v>-4.5499999999999985E-2</v>
      </c>
      <c r="K6">
        <f>EfficacyTable_0!K6-Original!K6</f>
        <v>-1.2000000000000011E-2</v>
      </c>
      <c r="L6">
        <f>EfficacyTable_0!L6-Original!L6</f>
        <v>-3.4000000000000696E-3</v>
      </c>
      <c r="M6">
        <f>EfficacyTable_0!M6-Original!M6</f>
        <v>1.1200000000000099E-2</v>
      </c>
    </row>
    <row r="7" spans="1:13" x14ac:dyDescent="0.45">
      <c r="A7">
        <v>5</v>
      </c>
      <c r="B7" t="s">
        <v>18</v>
      </c>
      <c r="C7">
        <f>EfficacyTable_0!C7-Original!C7</f>
        <v>1.100000000000001E-2</v>
      </c>
      <c r="D7">
        <f>EfficacyTable_0!D7-Original!D7</f>
        <v>-6.0800000000000076E-2</v>
      </c>
      <c r="E7">
        <f>EfficacyTable_0!E7-Original!E7</f>
        <v>-2.6100000000000012E-2</v>
      </c>
      <c r="F7">
        <f>EfficacyTable_0!F7-Original!F7</f>
        <v>-1.3399999999999967E-2</v>
      </c>
      <c r="G7">
        <f>EfficacyTable_0!G7-Original!G7</f>
        <v>1.7299999999999982E-2</v>
      </c>
      <c r="H7">
        <f>EfficacyTable_0!H7-Original!H7</f>
        <v>3.1600000000000017E-2</v>
      </c>
      <c r="I7">
        <f>EfficacyTable_0!I7-Original!I7</f>
        <v>4.5800000000000063E-2</v>
      </c>
      <c r="J7">
        <f>EfficacyTable_0!J7-Original!J7</f>
        <v>-4.5499999999999985E-2</v>
      </c>
      <c r="K7">
        <f>EfficacyTable_0!K7-Original!K7</f>
        <v>-1.2000000000000011E-2</v>
      </c>
      <c r="L7">
        <f>EfficacyTable_0!L7-Original!L7</f>
        <v>-3.4000000000000696E-3</v>
      </c>
      <c r="M7">
        <f>EfficacyTable_0!M7-Original!M7</f>
        <v>1.1200000000000099E-2</v>
      </c>
    </row>
    <row r="8" spans="1:13" x14ac:dyDescent="0.45">
      <c r="A8">
        <v>6</v>
      </c>
      <c r="B8" t="s">
        <v>19</v>
      </c>
      <c r="C8">
        <f>EfficacyTable_0!C8-Original!C8</f>
        <v>1.100000000000001E-2</v>
      </c>
      <c r="D8">
        <f>EfficacyTable_0!D8-Original!D8</f>
        <v>-6.0800000000000076E-2</v>
      </c>
      <c r="E8">
        <f>EfficacyTable_0!E8-Original!E8</f>
        <v>-2.6100000000000012E-2</v>
      </c>
      <c r="F8">
        <f>EfficacyTable_0!F8-Original!F8</f>
        <v>-2.2900000000000004E-2</v>
      </c>
      <c r="G8">
        <f>EfficacyTable_0!G8-Original!G8</f>
        <v>1.7299999999999982E-2</v>
      </c>
      <c r="H8">
        <f>EfficacyTable_0!H8-Original!H8</f>
        <v>3.1600000000000017E-2</v>
      </c>
      <c r="I8">
        <f>EfficacyTable_0!I8-Original!I8</f>
        <v>4.5800000000000063E-2</v>
      </c>
      <c r="J8">
        <f>EfficacyTable_0!J8-Original!J8</f>
        <v>-4.5499999999999985E-2</v>
      </c>
      <c r="K8">
        <f>EfficacyTable_0!K8-Original!K8</f>
        <v>-1.2000000000000011E-2</v>
      </c>
      <c r="L8">
        <f>EfficacyTable_0!L8-Original!L8</f>
        <v>8.900000000000019E-3</v>
      </c>
      <c r="M8">
        <f>EfficacyTable_0!M8-Original!M8</f>
        <v>1.1200000000000099E-2</v>
      </c>
    </row>
    <row r="9" spans="1:13" x14ac:dyDescent="0.45">
      <c r="A9">
        <v>7</v>
      </c>
      <c r="B9" t="s">
        <v>20</v>
      </c>
      <c r="C9">
        <f>EfficacyTable_0!C9-Original!C9</f>
        <v>1.100000000000001E-2</v>
      </c>
      <c r="D9">
        <f>EfficacyTable_0!D9-Original!D9</f>
        <v>-6.0800000000000076E-2</v>
      </c>
      <c r="E9">
        <f>EfficacyTable_0!E9-Original!E9</f>
        <v>-2.6100000000000012E-2</v>
      </c>
      <c r="F9">
        <f>EfficacyTable_0!F9-Original!F9</f>
        <v>-2.2900000000000004E-2</v>
      </c>
      <c r="G9">
        <f>EfficacyTable_0!G9-Original!G9</f>
        <v>1.7299999999999982E-2</v>
      </c>
      <c r="H9">
        <f>EfficacyTable_0!H9-Original!H9</f>
        <v>3.1600000000000017E-2</v>
      </c>
      <c r="I9">
        <f>EfficacyTable_0!I9-Original!I9</f>
        <v>4.5800000000000063E-2</v>
      </c>
      <c r="J9">
        <f>EfficacyTable_0!J9-Original!J9</f>
        <v>-4.5499999999999985E-2</v>
      </c>
      <c r="K9">
        <f>EfficacyTable_0!K9-Original!K9</f>
        <v>-1.2000000000000011E-2</v>
      </c>
      <c r="L9">
        <f>EfficacyTable_0!L9-Original!L9</f>
        <v>8.900000000000019E-3</v>
      </c>
      <c r="M9">
        <f>EfficacyTable_0!M9-Original!M9</f>
        <v>1.1200000000000099E-2</v>
      </c>
    </row>
    <row r="10" spans="1:13" x14ac:dyDescent="0.45">
      <c r="A10">
        <v>8</v>
      </c>
      <c r="B10" t="s">
        <v>21</v>
      </c>
      <c r="C10">
        <f>EfficacyTable_0!C10-Original!C10</f>
        <v>-1.9599999999999951E-2</v>
      </c>
      <c r="D10">
        <f>EfficacyTable_0!D10-Original!D10</f>
        <v>-3.8800000000000057E-2</v>
      </c>
      <c r="E10">
        <f>EfficacyTable_0!E10-Original!E10</f>
        <v>-7.350000000000001E-2</v>
      </c>
      <c r="F10">
        <f>EfficacyTable_0!F10-Original!F10</f>
        <v>-1.3399999999999967E-2</v>
      </c>
      <c r="G10">
        <f>EfficacyTable_0!G10-Original!G10</f>
        <v>-1.9399999999999973E-2</v>
      </c>
      <c r="H10">
        <f>EfficacyTable_0!H10-Original!H10</f>
        <v>3.1600000000000017E-2</v>
      </c>
      <c r="I10">
        <f>EfficacyTable_0!I10-Original!I10</f>
        <v>5.3400000000000003E-2</v>
      </c>
      <c r="J10">
        <f>EfficacyTable_0!J10-Original!J10</f>
        <v>-1.21E-2</v>
      </c>
      <c r="K10">
        <f>EfficacyTable_0!K10-Original!K10</f>
        <v>-3.4800000000000053E-2</v>
      </c>
      <c r="L10">
        <f>EfficacyTable_0!L10-Original!L10</f>
        <v>-4.7999999999999154E-3</v>
      </c>
      <c r="M10">
        <f>EfficacyTable_0!M10-Original!M10</f>
        <v>-4.7000000000000375E-3</v>
      </c>
    </row>
    <row r="11" spans="1:13" x14ac:dyDescent="0.45">
      <c r="A11">
        <v>9</v>
      </c>
      <c r="B11" t="s">
        <v>22</v>
      </c>
      <c r="C11">
        <f>EfficacyTable_0!C11-Original!C11</f>
        <v>-1.9599999999999951E-2</v>
      </c>
      <c r="D11">
        <f>EfficacyTable_0!D11-Original!D11</f>
        <v>-3.8800000000000057E-2</v>
      </c>
      <c r="E11">
        <f>EfficacyTable_0!E11-Original!E11</f>
        <v>-7.350000000000001E-2</v>
      </c>
      <c r="F11">
        <f>EfficacyTable_0!F11-Original!F11</f>
        <v>-1.3399999999999967E-2</v>
      </c>
      <c r="G11">
        <f>EfficacyTable_0!G11-Original!G11</f>
        <v>-1.9399999999999973E-2</v>
      </c>
      <c r="H11">
        <f>EfficacyTable_0!H11-Original!H11</f>
        <v>3.1600000000000017E-2</v>
      </c>
      <c r="I11">
        <f>EfficacyTable_0!I11-Original!I11</f>
        <v>5.3400000000000003E-2</v>
      </c>
      <c r="J11">
        <f>EfficacyTable_0!J11-Original!J11</f>
        <v>-1.21E-2</v>
      </c>
      <c r="K11">
        <f>EfficacyTable_0!K11-Original!K11</f>
        <v>-3.4800000000000053E-2</v>
      </c>
      <c r="L11">
        <f>EfficacyTable_0!L11-Original!L11</f>
        <v>-4.7999999999999154E-3</v>
      </c>
      <c r="M11">
        <f>EfficacyTable_0!M11-Original!M11</f>
        <v>-4.7000000000000375E-3</v>
      </c>
    </row>
    <row r="12" spans="1:13" x14ac:dyDescent="0.45">
      <c r="A12">
        <v>10</v>
      </c>
      <c r="B12" t="s">
        <v>23</v>
      </c>
      <c r="C12">
        <f>EfficacyTable_0!C12-Original!C12</f>
        <v>-1.9599999999999951E-2</v>
      </c>
      <c r="D12">
        <f>EfficacyTable_0!D12-Original!D12</f>
        <v>-3.8800000000000057E-2</v>
      </c>
      <c r="E12">
        <f>EfficacyTable_0!E12-Original!E12</f>
        <v>-7.350000000000001E-2</v>
      </c>
      <c r="F12">
        <f>EfficacyTable_0!F12-Original!F12</f>
        <v>-2.2900000000000004E-2</v>
      </c>
      <c r="G12">
        <f>EfficacyTable_0!G12-Original!G12</f>
        <v>-1.9399999999999973E-2</v>
      </c>
      <c r="H12">
        <f>EfficacyTable_0!H12-Original!H12</f>
        <v>3.1600000000000017E-2</v>
      </c>
      <c r="I12">
        <f>EfficacyTable_0!I12-Original!I12</f>
        <v>5.3400000000000003E-2</v>
      </c>
      <c r="J12">
        <f>EfficacyTable_0!J12-Original!J12</f>
        <v>-1.21E-2</v>
      </c>
      <c r="K12">
        <f>EfficacyTable_0!K12-Original!K12</f>
        <v>-3.4800000000000053E-2</v>
      </c>
      <c r="L12">
        <f>EfficacyTable_0!L12-Original!L12</f>
        <v>-2.0499999999999963E-2</v>
      </c>
      <c r="M12">
        <f>EfficacyTable_0!M12-Original!M12</f>
        <v>-4.7000000000000375E-3</v>
      </c>
    </row>
    <row r="13" spans="1:13" x14ac:dyDescent="0.45">
      <c r="A13">
        <v>11</v>
      </c>
      <c r="B13" t="s">
        <v>24</v>
      </c>
      <c r="C13">
        <f>EfficacyTable_0!C13-Original!C13</f>
        <v>-1.9599999999999951E-2</v>
      </c>
      <c r="D13">
        <f>EfficacyTable_0!D13-Original!D13</f>
        <v>-3.8800000000000057E-2</v>
      </c>
      <c r="E13">
        <f>EfficacyTable_0!E13-Original!E13</f>
        <v>-7.350000000000001E-2</v>
      </c>
      <c r="F13">
        <f>EfficacyTable_0!F13-Original!F13</f>
        <v>-2.2900000000000004E-2</v>
      </c>
      <c r="G13">
        <f>EfficacyTable_0!G13-Original!G13</f>
        <v>-1.9399999999999973E-2</v>
      </c>
      <c r="H13">
        <f>EfficacyTable_0!H13-Original!H13</f>
        <v>3.1600000000000017E-2</v>
      </c>
      <c r="I13">
        <f>EfficacyTable_0!I13-Original!I13</f>
        <v>5.3400000000000003E-2</v>
      </c>
      <c r="J13">
        <f>EfficacyTable_0!J13-Original!J13</f>
        <v>-1.21E-2</v>
      </c>
      <c r="K13">
        <f>EfficacyTable_0!K13-Original!K13</f>
        <v>-3.4800000000000053E-2</v>
      </c>
      <c r="L13">
        <f>EfficacyTable_0!L13-Original!L13</f>
        <v>-2.0499999999999963E-2</v>
      </c>
      <c r="M13">
        <f>EfficacyTable_0!M13-Original!M13</f>
        <v>-4.7000000000000375E-3</v>
      </c>
    </row>
    <row r="14" spans="1:13" x14ac:dyDescent="0.45">
      <c r="A14">
        <v>12</v>
      </c>
      <c r="B14" t="s">
        <v>25</v>
      </c>
      <c r="C14">
        <f>EfficacyTable_0!C14-Original!C14</f>
        <v>1.100000000000001E-2</v>
      </c>
      <c r="D14">
        <f>EfficacyTable_0!D14-Original!D14</f>
        <v>-3.8800000000000057E-2</v>
      </c>
      <c r="E14">
        <f>EfficacyTable_0!E14-Original!E14</f>
        <v>-7.350000000000001E-2</v>
      </c>
      <c r="F14">
        <f>EfficacyTable_0!F14-Original!F14</f>
        <v>-1.3399999999999967E-2</v>
      </c>
      <c r="G14">
        <f>EfficacyTable_0!G14-Original!G14</f>
        <v>-1.9399999999999973E-2</v>
      </c>
      <c r="H14">
        <f>EfficacyTable_0!H14-Original!H14</f>
        <v>3.1600000000000017E-2</v>
      </c>
      <c r="I14">
        <f>EfficacyTable_0!I14-Original!I14</f>
        <v>5.3400000000000003E-2</v>
      </c>
      <c r="J14">
        <f>EfficacyTable_0!J14-Original!J14</f>
        <v>-2.6699999999999946E-2</v>
      </c>
      <c r="K14">
        <f>EfficacyTable_0!K14-Original!K14</f>
        <v>-4.610000000000003E-2</v>
      </c>
      <c r="L14">
        <f>EfficacyTable_0!L14-Original!L14</f>
        <v>-3.4000000000000696E-3</v>
      </c>
      <c r="M14">
        <f>EfficacyTable_0!M14-Original!M14</f>
        <v>-1.3599999999999945E-2</v>
      </c>
    </row>
    <row r="15" spans="1:13" x14ac:dyDescent="0.45">
      <c r="A15">
        <v>13</v>
      </c>
      <c r="B15" t="s">
        <v>26</v>
      </c>
      <c r="C15">
        <f>EfficacyTable_0!C15-Original!C15</f>
        <v>1.100000000000001E-2</v>
      </c>
      <c r="D15">
        <f>EfficacyTable_0!D15-Original!D15</f>
        <v>-3.8800000000000057E-2</v>
      </c>
      <c r="E15">
        <f>EfficacyTable_0!E15-Original!E15</f>
        <v>-7.350000000000001E-2</v>
      </c>
      <c r="F15">
        <f>EfficacyTable_0!F15-Original!F15</f>
        <v>-1.3399999999999967E-2</v>
      </c>
      <c r="G15">
        <f>EfficacyTable_0!G15-Original!G15</f>
        <v>-1.9399999999999973E-2</v>
      </c>
      <c r="H15">
        <f>EfficacyTable_0!H15-Original!H15</f>
        <v>3.1600000000000017E-2</v>
      </c>
      <c r="I15">
        <f>EfficacyTable_0!I15-Original!I15</f>
        <v>5.3400000000000003E-2</v>
      </c>
      <c r="J15">
        <f>EfficacyTable_0!J15-Original!J15</f>
        <v>-2.6699999999999946E-2</v>
      </c>
      <c r="K15">
        <f>EfficacyTable_0!K15-Original!K15</f>
        <v>-4.610000000000003E-2</v>
      </c>
      <c r="L15">
        <f>EfficacyTable_0!L15-Original!L15</f>
        <v>-3.4000000000000696E-3</v>
      </c>
      <c r="M15">
        <f>EfficacyTable_0!M15-Original!M15</f>
        <v>-1.3599999999999945E-2</v>
      </c>
    </row>
    <row r="16" spans="1:13" x14ac:dyDescent="0.45">
      <c r="A16">
        <v>14</v>
      </c>
      <c r="B16" t="s">
        <v>27</v>
      </c>
      <c r="C16">
        <f>EfficacyTable_0!C16-Original!C16</f>
        <v>1.100000000000001E-2</v>
      </c>
      <c r="D16">
        <f>EfficacyTable_0!D16-Original!D16</f>
        <v>-3.8800000000000057E-2</v>
      </c>
      <c r="E16">
        <f>EfficacyTable_0!E16-Original!E16</f>
        <v>-7.350000000000001E-2</v>
      </c>
      <c r="F16">
        <f>EfficacyTable_0!F16-Original!F16</f>
        <v>-2.2900000000000004E-2</v>
      </c>
      <c r="G16">
        <f>EfficacyTable_0!G16-Original!G16</f>
        <v>-1.9399999999999973E-2</v>
      </c>
      <c r="H16">
        <f>EfficacyTable_0!H16-Original!H16</f>
        <v>3.1600000000000017E-2</v>
      </c>
      <c r="I16">
        <f>EfficacyTable_0!I16-Original!I16</f>
        <v>5.3400000000000003E-2</v>
      </c>
      <c r="J16">
        <f>EfficacyTable_0!J16-Original!J16</f>
        <v>-2.6699999999999946E-2</v>
      </c>
      <c r="K16">
        <f>EfficacyTable_0!K16-Original!K16</f>
        <v>-4.610000000000003E-2</v>
      </c>
      <c r="L16">
        <f>EfficacyTable_0!L16-Original!L16</f>
        <v>8.900000000000019E-3</v>
      </c>
      <c r="M16">
        <f>EfficacyTable_0!M16-Original!M16</f>
        <v>-1.3599999999999945E-2</v>
      </c>
    </row>
    <row r="17" spans="1:13" x14ac:dyDescent="0.45">
      <c r="A17">
        <v>15</v>
      </c>
      <c r="B17" t="s">
        <v>28</v>
      </c>
      <c r="C17">
        <f>EfficacyTable_0!C17-Original!C17</f>
        <v>1.100000000000001E-2</v>
      </c>
      <c r="D17">
        <f>EfficacyTable_0!D17-Original!D17</f>
        <v>-3.8800000000000057E-2</v>
      </c>
      <c r="E17">
        <f>EfficacyTable_0!E17-Original!E17</f>
        <v>-7.350000000000001E-2</v>
      </c>
      <c r="F17">
        <f>EfficacyTable_0!F17-Original!F17</f>
        <v>-2.2900000000000004E-2</v>
      </c>
      <c r="G17">
        <f>EfficacyTable_0!G17-Original!G17</f>
        <v>-1.9399999999999973E-2</v>
      </c>
      <c r="H17">
        <f>EfficacyTable_0!H17-Original!H17</f>
        <v>3.1600000000000017E-2</v>
      </c>
      <c r="I17">
        <f>EfficacyTable_0!I17-Original!I17</f>
        <v>5.3400000000000003E-2</v>
      </c>
      <c r="J17">
        <f>EfficacyTable_0!J17-Original!J17</f>
        <v>-2.6699999999999946E-2</v>
      </c>
      <c r="K17">
        <f>EfficacyTable_0!K17-Original!K17</f>
        <v>-4.610000000000003E-2</v>
      </c>
      <c r="L17">
        <f>EfficacyTable_0!L17-Original!L17</f>
        <v>8.900000000000019E-3</v>
      </c>
      <c r="M17">
        <f>EfficacyTable_0!M17-Original!M17</f>
        <v>-1.3599999999999945E-2</v>
      </c>
    </row>
    <row r="18" spans="1:13" x14ac:dyDescent="0.45">
      <c r="A18">
        <v>16</v>
      </c>
      <c r="B18" t="s">
        <v>29</v>
      </c>
      <c r="C18">
        <f>EfficacyTable_0!C18-Original!C18</f>
        <v>-1.9599999999999951E-2</v>
      </c>
      <c r="D18">
        <f>EfficacyTable_0!D18-Original!D18</f>
        <v>8.6100000000000065E-2</v>
      </c>
      <c r="E18">
        <f>EfficacyTable_0!E18-Original!E18</f>
        <v>1.7199999999999993E-2</v>
      </c>
      <c r="F18">
        <f>EfficacyTable_0!F18-Original!F18</f>
        <v>-1.3399999999999967E-2</v>
      </c>
      <c r="G18">
        <f>EfficacyTable_0!G18-Original!G18</f>
        <v>2.9999999999996696E-4</v>
      </c>
      <c r="H18">
        <f>EfficacyTable_0!H18-Original!H18</f>
        <v>3.1600000000000017E-2</v>
      </c>
      <c r="I18">
        <f>EfficacyTable_0!I18-Original!I18</f>
        <v>-2.3799999999999932E-2</v>
      </c>
      <c r="J18">
        <f>EfficacyTable_0!J18-Original!J18</f>
        <v>1.2300000000000089E-2</v>
      </c>
      <c r="K18">
        <f>EfficacyTable_0!K18-Original!K18</f>
        <v>2.0000000000000018E-3</v>
      </c>
      <c r="L18">
        <f>EfficacyTable_0!L18-Original!L18</f>
        <v>-4.7999999999999154E-3</v>
      </c>
      <c r="M18">
        <f>EfficacyTable_0!M18-Original!M18</f>
        <v>-2.5000000000000577E-3</v>
      </c>
    </row>
    <row r="19" spans="1:13" x14ac:dyDescent="0.45">
      <c r="A19">
        <v>17</v>
      </c>
      <c r="B19" t="s">
        <v>30</v>
      </c>
      <c r="C19">
        <f>EfficacyTable_0!C19-Original!C19</f>
        <v>-1.9599999999999951E-2</v>
      </c>
      <c r="D19">
        <f>EfficacyTable_0!D19-Original!D19</f>
        <v>8.6100000000000065E-2</v>
      </c>
      <c r="E19">
        <f>EfficacyTable_0!E19-Original!E19</f>
        <v>1.7199999999999993E-2</v>
      </c>
      <c r="F19">
        <f>EfficacyTable_0!F19-Original!F19</f>
        <v>-1.3399999999999967E-2</v>
      </c>
      <c r="G19">
        <f>EfficacyTable_0!G19-Original!G19</f>
        <v>2.9999999999996696E-4</v>
      </c>
      <c r="H19">
        <f>EfficacyTable_0!H19-Original!H19</f>
        <v>3.1600000000000017E-2</v>
      </c>
      <c r="I19">
        <f>EfficacyTable_0!I19-Original!I19</f>
        <v>-2.3799999999999932E-2</v>
      </c>
      <c r="J19">
        <f>EfficacyTable_0!J19-Original!J19</f>
        <v>1.2300000000000089E-2</v>
      </c>
      <c r="K19">
        <f>EfficacyTable_0!K19-Original!K19</f>
        <v>2.0000000000000018E-3</v>
      </c>
      <c r="L19">
        <f>EfficacyTable_0!L19-Original!L19</f>
        <v>-4.7999999999999154E-3</v>
      </c>
      <c r="M19">
        <f>EfficacyTable_0!M19-Original!M19</f>
        <v>-2.5000000000000577E-3</v>
      </c>
    </row>
    <row r="20" spans="1:13" x14ac:dyDescent="0.45">
      <c r="A20">
        <v>18</v>
      </c>
      <c r="B20" t="s">
        <v>31</v>
      </c>
      <c r="C20">
        <f>EfficacyTable_0!C20-Original!C20</f>
        <v>-1.9599999999999951E-2</v>
      </c>
      <c r="D20">
        <f>EfficacyTable_0!D20-Original!D20</f>
        <v>8.6100000000000065E-2</v>
      </c>
      <c r="E20">
        <f>EfficacyTable_0!E20-Original!E20</f>
        <v>1.7199999999999993E-2</v>
      </c>
      <c r="F20">
        <f>EfficacyTable_0!F20-Original!F20</f>
        <v>-2.2900000000000004E-2</v>
      </c>
      <c r="G20">
        <f>EfficacyTable_0!G20-Original!G20</f>
        <v>2.9999999999996696E-4</v>
      </c>
      <c r="H20">
        <f>EfficacyTable_0!H20-Original!H20</f>
        <v>3.1600000000000017E-2</v>
      </c>
      <c r="I20">
        <f>EfficacyTable_0!I20-Original!I20</f>
        <v>-2.3799999999999932E-2</v>
      </c>
      <c r="J20">
        <f>EfficacyTable_0!J20-Original!J20</f>
        <v>1.2300000000000089E-2</v>
      </c>
      <c r="K20">
        <f>EfficacyTable_0!K20-Original!K20</f>
        <v>2.0000000000000018E-3</v>
      </c>
      <c r="L20">
        <f>EfficacyTable_0!L20-Original!L20</f>
        <v>-2.0499999999999963E-2</v>
      </c>
      <c r="M20">
        <f>EfficacyTable_0!M20-Original!M20</f>
        <v>-2.5000000000000577E-3</v>
      </c>
    </row>
    <row r="21" spans="1:13" x14ac:dyDescent="0.45">
      <c r="A21">
        <v>19</v>
      </c>
      <c r="B21" t="s">
        <v>32</v>
      </c>
      <c r="C21">
        <f>EfficacyTable_0!C21-Original!C21</f>
        <v>-1.9599999999999951E-2</v>
      </c>
      <c r="D21">
        <f>EfficacyTable_0!D21-Original!D21</f>
        <v>8.6100000000000065E-2</v>
      </c>
      <c r="E21">
        <f>EfficacyTable_0!E21-Original!E21</f>
        <v>1.7199999999999993E-2</v>
      </c>
      <c r="F21">
        <f>EfficacyTable_0!F21-Original!F21</f>
        <v>-2.2900000000000004E-2</v>
      </c>
      <c r="G21">
        <f>EfficacyTable_0!G21-Original!G21</f>
        <v>2.9999999999996696E-4</v>
      </c>
      <c r="H21">
        <f>EfficacyTable_0!H21-Original!H21</f>
        <v>3.1600000000000017E-2</v>
      </c>
      <c r="I21">
        <f>EfficacyTable_0!I21-Original!I21</f>
        <v>-2.3799999999999932E-2</v>
      </c>
      <c r="J21">
        <f>EfficacyTable_0!J21-Original!J21</f>
        <v>1.2300000000000089E-2</v>
      </c>
      <c r="K21">
        <f>EfficacyTable_0!K21-Original!K21</f>
        <v>2.0000000000000018E-3</v>
      </c>
      <c r="L21">
        <f>EfficacyTable_0!L21-Original!L21</f>
        <v>-2.0499999999999963E-2</v>
      </c>
      <c r="M21">
        <f>EfficacyTable_0!M21-Original!M21</f>
        <v>-2.5000000000000577E-3</v>
      </c>
    </row>
    <row r="22" spans="1:13" x14ac:dyDescent="0.45">
      <c r="A22">
        <v>20</v>
      </c>
      <c r="B22" t="s">
        <v>33</v>
      </c>
      <c r="C22">
        <f>EfficacyTable_0!C22-Original!C22</f>
        <v>1.100000000000001E-2</v>
      </c>
      <c r="D22">
        <f>EfficacyTable_0!D22-Original!D22</f>
        <v>8.6100000000000065E-2</v>
      </c>
      <c r="E22">
        <f>EfficacyTable_0!E22-Original!E22</f>
        <v>1.7199999999999993E-2</v>
      </c>
      <c r="F22">
        <f>EfficacyTable_0!F22-Original!F22</f>
        <v>-1.3399999999999967E-2</v>
      </c>
      <c r="G22">
        <f>EfficacyTable_0!G22-Original!G22</f>
        <v>2.9999999999996696E-4</v>
      </c>
      <c r="H22">
        <f>EfficacyTable_0!H22-Original!H22</f>
        <v>3.1600000000000017E-2</v>
      </c>
      <c r="I22">
        <f>EfficacyTable_0!I22-Original!I22</f>
        <v>-2.3799999999999932E-2</v>
      </c>
      <c r="J22">
        <f>EfficacyTable_0!J22-Original!J22</f>
        <v>5.920000000000003E-2</v>
      </c>
      <c r="K22">
        <f>EfficacyTable_0!K22-Original!K22</f>
        <v>1.319999999999999E-2</v>
      </c>
      <c r="L22">
        <f>EfficacyTable_0!L22-Original!L22</f>
        <v>-3.4000000000000696E-3</v>
      </c>
      <c r="M22">
        <f>EfficacyTable_0!M22-Original!M22</f>
        <v>3.2000000000000917E-3</v>
      </c>
    </row>
    <row r="23" spans="1:13" x14ac:dyDescent="0.45">
      <c r="A23">
        <v>21</v>
      </c>
      <c r="B23" t="s">
        <v>34</v>
      </c>
      <c r="C23">
        <f>EfficacyTable_0!C23-Original!C23</f>
        <v>1.100000000000001E-2</v>
      </c>
      <c r="D23">
        <f>EfficacyTable_0!D23-Original!D23</f>
        <v>8.6100000000000065E-2</v>
      </c>
      <c r="E23">
        <f>EfficacyTable_0!E23-Original!E23</f>
        <v>1.7199999999999993E-2</v>
      </c>
      <c r="F23">
        <f>EfficacyTable_0!F23-Original!F23</f>
        <v>-1.3399999999999967E-2</v>
      </c>
      <c r="G23">
        <f>EfficacyTable_0!G23-Original!G23</f>
        <v>2.9999999999996696E-4</v>
      </c>
      <c r="H23">
        <f>EfficacyTable_0!H23-Original!H23</f>
        <v>3.1600000000000017E-2</v>
      </c>
      <c r="I23">
        <f>EfficacyTable_0!I23-Original!I23</f>
        <v>-2.3799999999999932E-2</v>
      </c>
      <c r="J23">
        <f>EfficacyTable_0!J23-Original!J23</f>
        <v>5.920000000000003E-2</v>
      </c>
      <c r="K23">
        <f>EfficacyTable_0!K23-Original!K23</f>
        <v>1.319999999999999E-2</v>
      </c>
      <c r="L23">
        <f>EfficacyTable_0!L23-Original!L23</f>
        <v>-3.4000000000000696E-3</v>
      </c>
      <c r="M23">
        <f>EfficacyTable_0!M23-Original!M23</f>
        <v>3.2000000000000917E-3</v>
      </c>
    </row>
    <row r="24" spans="1:13" x14ac:dyDescent="0.45">
      <c r="A24">
        <v>22</v>
      </c>
      <c r="B24" t="s">
        <v>35</v>
      </c>
      <c r="C24">
        <f>EfficacyTable_0!C24-Original!C24</f>
        <v>1.100000000000001E-2</v>
      </c>
      <c r="D24">
        <f>EfficacyTable_0!D24-Original!D24</f>
        <v>8.6100000000000065E-2</v>
      </c>
      <c r="E24">
        <f>EfficacyTable_0!E24-Original!E24</f>
        <v>1.7199999999999993E-2</v>
      </c>
      <c r="F24">
        <f>EfficacyTable_0!F24-Original!F24</f>
        <v>-2.2900000000000004E-2</v>
      </c>
      <c r="G24">
        <f>EfficacyTable_0!G24-Original!G24</f>
        <v>2.9999999999996696E-4</v>
      </c>
      <c r="H24">
        <f>EfficacyTable_0!H24-Original!H24</f>
        <v>3.1600000000000017E-2</v>
      </c>
      <c r="I24">
        <f>EfficacyTable_0!I24-Original!I24</f>
        <v>-2.3799999999999932E-2</v>
      </c>
      <c r="J24">
        <f>EfficacyTable_0!J24-Original!J24</f>
        <v>5.920000000000003E-2</v>
      </c>
      <c r="K24">
        <f>EfficacyTable_0!K24-Original!K24</f>
        <v>1.319999999999999E-2</v>
      </c>
      <c r="L24">
        <f>EfficacyTable_0!L24-Original!L24</f>
        <v>8.900000000000019E-3</v>
      </c>
      <c r="M24">
        <f>EfficacyTable_0!M24-Original!M24</f>
        <v>3.2000000000000917E-3</v>
      </c>
    </row>
    <row r="25" spans="1:13" x14ac:dyDescent="0.45">
      <c r="A25">
        <v>23</v>
      </c>
      <c r="B25" t="s">
        <v>36</v>
      </c>
      <c r="C25">
        <f>EfficacyTable_0!C25-Original!C25</f>
        <v>1.100000000000001E-2</v>
      </c>
      <c r="D25">
        <f>EfficacyTable_0!D25-Original!D25</f>
        <v>8.6100000000000065E-2</v>
      </c>
      <c r="E25">
        <f>EfficacyTable_0!E25-Original!E25</f>
        <v>1.7199999999999993E-2</v>
      </c>
      <c r="F25">
        <f>EfficacyTable_0!F25-Original!F25</f>
        <v>-2.2900000000000004E-2</v>
      </c>
      <c r="G25">
        <f>EfficacyTable_0!G25-Original!G25</f>
        <v>2.9999999999996696E-4</v>
      </c>
      <c r="H25">
        <f>EfficacyTable_0!H25-Original!H25</f>
        <v>3.1600000000000017E-2</v>
      </c>
      <c r="I25">
        <f>EfficacyTable_0!I25-Original!I25</f>
        <v>-2.3799999999999932E-2</v>
      </c>
      <c r="J25">
        <f>EfficacyTable_0!J25-Original!J25</f>
        <v>5.920000000000003E-2</v>
      </c>
      <c r="K25">
        <f>EfficacyTable_0!K25-Original!K25</f>
        <v>1.319999999999999E-2</v>
      </c>
      <c r="L25">
        <f>EfficacyTable_0!L25-Original!L25</f>
        <v>8.900000000000019E-3</v>
      </c>
      <c r="M25">
        <f>EfficacyTable_0!M25-Original!M25</f>
        <v>3.2000000000000917E-3</v>
      </c>
    </row>
    <row r="26" spans="1:13" x14ac:dyDescent="0.45">
      <c r="A26">
        <v>24</v>
      </c>
      <c r="B26" t="s">
        <v>37</v>
      </c>
      <c r="C26">
        <f>EfficacyTable_0!C26-Original!C26</f>
        <v>-1.9599999999999951E-2</v>
      </c>
      <c r="D26">
        <f>EfficacyTable_0!D26-Original!D26</f>
        <v>3.839999999999999E-2</v>
      </c>
      <c r="E26">
        <f>EfficacyTable_0!E26-Original!E26</f>
        <v>4.8399999999999999E-2</v>
      </c>
      <c r="F26">
        <f>EfficacyTable_0!F26-Original!F26</f>
        <v>-1.3399999999999967E-2</v>
      </c>
      <c r="G26">
        <f>EfficacyTable_0!G26-Original!G26</f>
        <v>3.1799999999999939E-2</v>
      </c>
      <c r="H26">
        <f>EfficacyTable_0!H26-Original!H26</f>
        <v>3.1600000000000017E-2</v>
      </c>
      <c r="I26">
        <f>EfficacyTable_0!I26-Original!I26</f>
        <v>8.9500000000000024E-2</v>
      </c>
      <c r="J26">
        <f>EfficacyTable_0!J26-Original!J26</f>
        <v>4.4000000000000705E-3</v>
      </c>
      <c r="K26">
        <f>EfficacyTable_0!K26-Original!K26</f>
        <v>1.4699999999999935E-2</v>
      </c>
      <c r="L26">
        <f>EfficacyTable_0!L26-Original!L26</f>
        <v>-4.7999999999999154E-3</v>
      </c>
      <c r="M26">
        <f>EfficacyTable_0!M26-Original!M26</f>
        <v>6.1999999999999833E-3</v>
      </c>
    </row>
    <row r="27" spans="1:13" x14ac:dyDescent="0.45">
      <c r="A27">
        <v>25</v>
      </c>
      <c r="B27" t="s">
        <v>38</v>
      </c>
      <c r="C27">
        <f>EfficacyTable_0!C27-Original!C27</f>
        <v>-1.9599999999999951E-2</v>
      </c>
      <c r="D27">
        <f>EfficacyTable_0!D27-Original!D27</f>
        <v>3.839999999999999E-2</v>
      </c>
      <c r="E27">
        <f>EfficacyTable_0!E27-Original!E27</f>
        <v>4.8399999999999999E-2</v>
      </c>
      <c r="F27">
        <f>EfficacyTable_0!F27-Original!F27</f>
        <v>-1.3399999999999967E-2</v>
      </c>
      <c r="G27">
        <f>EfficacyTable_0!G27-Original!G27</f>
        <v>3.1799999999999939E-2</v>
      </c>
      <c r="H27">
        <f>EfficacyTable_0!H27-Original!H27</f>
        <v>3.1600000000000017E-2</v>
      </c>
      <c r="I27">
        <f>EfficacyTable_0!I27-Original!I27</f>
        <v>8.9500000000000024E-2</v>
      </c>
      <c r="J27">
        <f>EfficacyTable_0!J27-Original!J27</f>
        <v>4.4000000000000705E-3</v>
      </c>
      <c r="K27">
        <f>EfficacyTable_0!K27-Original!K27</f>
        <v>1.4699999999999935E-2</v>
      </c>
      <c r="L27">
        <f>EfficacyTable_0!L27-Original!L27</f>
        <v>-4.7999999999999154E-3</v>
      </c>
      <c r="M27">
        <f>EfficacyTable_0!M27-Original!M27</f>
        <v>6.1999999999999833E-3</v>
      </c>
    </row>
    <row r="28" spans="1:13" x14ac:dyDescent="0.45">
      <c r="A28">
        <v>26</v>
      </c>
      <c r="B28" t="s">
        <v>39</v>
      </c>
      <c r="C28">
        <f>EfficacyTable_0!C28-Original!C28</f>
        <v>-1.9599999999999951E-2</v>
      </c>
      <c r="D28">
        <f>EfficacyTable_0!D28-Original!D28</f>
        <v>3.839999999999999E-2</v>
      </c>
      <c r="E28">
        <f>EfficacyTable_0!E28-Original!E28</f>
        <v>4.8399999999999999E-2</v>
      </c>
      <c r="F28">
        <f>EfficacyTable_0!F28-Original!F28</f>
        <v>-2.2900000000000004E-2</v>
      </c>
      <c r="G28">
        <f>EfficacyTable_0!G28-Original!G28</f>
        <v>3.1799999999999939E-2</v>
      </c>
      <c r="H28">
        <f>EfficacyTable_0!H28-Original!H28</f>
        <v>3.1600000000000017E-2</v>
      </c>
      <c r="I28">
        <f>EfficacyTable_0!I28-Original!I28</f>
        <v>8.9500000000000024E-2</v>
      </c>
      <c r="J28">
        <f>EfficacyTable_0!J28-Original!J28</f>
        <v>4.4000000000000705E-3</v>
      </c>
      <c r="K28">
        <f>EfficacyTable_0!K28-Original!K28</f>
        <v>1.4699999999999935E-2</v>
      </c>
      <c r="L28">
        <f>EfficacyTable_0!L28-Original!L28</f>
        <v>-2.0499999999999963E-2</v>
      </c>
      <c r="M28">
        <f>EfficacyTable_0!M28-Original!M28</f>
        <v>6.1999999999999833E-3</v>
      </c>
    </row>
    <row r="29" spans="1:13" x14ac:dyDescent="0.45">
      <c r="A29">
        <v>27</v>
      </c>
      <c r="B29" t="s">
        <v>40</v>
      </c>
      <c r="C29">
        <f>EfficacyTable_0!C29-Original!C29</f>
        <v>-1.9599999999999951E-2</v>
      </c>
      <c r="D29">
        <f>EfficacyTable_0!D29-Original!D29</f>
        <v>3.839999999999999E-2</v>
      </c>
      <c r="E29">
        <f>EfficacyTable_0!E29-Original!E29</f>
        <v>4.8399999999999999E-2</v>
      </c>
      <c r="F29">
        <f>EfficacyTable_0!F29-Original!F29</f>
        <v>-2.2900000000000004E-2</v>
      </c>
      <c r="G29">
        <f>EfficacyTable_0!G29-Original!G29</f>
        <v>3.1799999999999939E-2</v>
      </c>
      <c r="H29">
        <f>EfficacyTable_0!H29-Original!H29</f>
        <v>3.1600000000000017E-2</v>
      </c>
      <c r="I29">
        <f>EfficacyTable_0!I29-Original!I29</f>
        <v>8.9500000000000024E-2</v>
      </c>
      <c r="J29">
        <f>EfficacyTable_0!J29-Original!J29</f>
        <v>4.4000000000000705E-3</v>
      </c>
      <c r="K29">
        <f>EfficacyTable_0!K29-Original!K29</f>
        <v>1.4699999999999935E-2</v>
      </c>
      <c r="L29">
        <f>EfficacyTable_0!L29-Original!L29</f>
        <v>-2.0499999999999963E-2</v>
      </c>
      <c r="M29">
        <f>EfficacyTable_0!M29-Original!M29</f>
        <v>6.1999999999999833E-3</v>
      </c>
    </row>
    <row r="30" spans="1:13" x14ac:dyDescent="0.45">
      <c r="A30">
        <v>28</v>
      </c>
      <c r="B30" t="s">
        <v>41</v>
      </c>
      <c r="C30">
        <f>EfficacyTable_0!C30-Original!C30</f>
        <v>1.100000000000001E-2</v>
      </c>
      <c r="D30">
        <f>EfficacyTable_0!D30-Original!D30</f>
        <v>3.839999999999999E-2</v>
      </c>
      <c r="E30">
        <f>EfficacyTable_0!E30-Original!E30</f>
        <v>4.8399999999999999E-2</v>
      </c>
      <c r="F30">
        <f>EfficacyTable_0!F30-Original!F30</f>
        <v>-1.3399999999999967E-2</v>
      </c>
      <c r="G30">
        <f>EfficacyTable_0!G30-Original!G30</f>
        <v>3.1799999999999939E-2</v>
      </c>
      <c r="H30">
        <f>EfficacyTable_0!H30-Original!H30</f>
        <v>3.1600000000000017E-2</v>
      </c>
      <c r="I30">
        <f>EfficacyTable_0!I30-Original!I30</f>
        <v>8.9500000000000024E-2</v>
      </c>
      <c r="J30">
        <f>EfficacyTable_0!J30-Original!J30</f>
        <v>3.2599999999999962E-2</v>
      </c>
      <c r="K30">
        <f>EfficacyTable_0!K30-Original!K30</f>
        <v>4.2200000000000015E-2</v>
      </c>
      <c r="L30">
        <f>EfficacyTable_0!L30-Original!L30</f>
        <v>-3.4000000000000696E-3</v>
      </c>
      <c r="M30">
        <f>EfficacyTable_0!M30-Original!M30</f>
        <v>1.760000000000006E-2</v>
      </c>
    </row>
    <row r="31" spans="1:13" x14ac:dyDescent="0.45">
      <c r="A31">
        <v>29</v>
      </c>
      <c r="B31" t="s">
        <v>42</v>
      </c>
      <c r="C31">
        <f>EfficacyTable_0!C31-Original!C31</f>
        <v>1.100000000000001E-2</v>
      </c>
      <c r="D31">
        <f>EfficacyTable_0!D31-Original!D31</f>
        <v>3.839999999999999E-2</v>
      </c>
      <c r="E31">
        <f>EfficacyTable_0!E31-Original!E31</f>
        <v>4.8399999999999999E-2</v>
      </c>
      <c r="F31">
        <f>EfficacyTable_0!F31-Original!F31</f>
        <v>-1.3399999999999967E-2</v>
      </c>
      <c r="G31">
        <f>EfficacyTable_0!G31-Original!G31</f>
        <v>3.1799999999999939E-2</v>
      </c>
      <c r="H31">
        <f>EfficacyTable_0!H31-Original!H31</f>
        <v>3.1600000000000017E-2</v>
      </c>
      <c r="I31">
        <f>EfficacyTable_0!I31-Original!I31</f>
        <v>8.9500000000000024E-2</v>
      </c>
      <c r="J31">
        <f>EfficacyTable_0!J31-Original!J31</f>
        <v>3.2599999999999962E-2</v>
      </c>
      <c r="K31">
        <f>EfficacyTable_0!K31-Original!K31</f>
        <v>4.2200000000000015E-2</v>
      </c>
      <c r="L31">
        <f>EfficacyTable_0!L31-Original!L31</f>
        <v>-3.4000000000000696E-3</v>
      </c>
      <c r="M31">
        <f>EfficacyTable_0!M31-Original!M31</f>
        <v>1.760000000000006E-2</v>
      </c>
    </row>
    <row r="32" spans="1:13" x14ac:dyDescent="0.45">
      <c r="A32">
        <v>30</v>
      </c>
      <c r="B32" t="s">
        <v>43</v>
      </c>
      <c r="C32">
        <f>EfficacyTable_0!C32-Original!C32</f>
        <v>1.100000000000001E-2</v>
      </c>
      <c r="D32">
        <f>EfficacyTable_0!D32-Original!D32</f>
        <v>3.839999999999999E-2</v>
      </c>
      <c r="E32">
        <f>EfficacyTable_0!E32-Original!E32</f>
        <v>4.8399999999999999E-2</v>
      </c>
      <c r="F32">
        <f>EfficacyTable_0!F32-Original!F32</f>
        <v>-2.2900000000000004E-2</v>
      </c>
      <c r="G32">
        <f>EfficacyTable_0!G32-Original!G32</f>
        <v>3.1799999999999939E-2</v>
      </c>
      <c r="H32">
        <f>EfficacyTable_0!H32-Original!H32</f>
        <v>3.1600000000000017E-2</v>
      </c>
      <c r="I32">
        <f>EfficacyTable_0!I32-Original!I32</f>
        <v>8.9500000000000024E-2</v>
      </c>
      <c r="J32">
        <f>EfficacyTable_0!J32-Original!J32</f>
        <v>3.2599999999999962E-2</v>
      </c>
      <c r="K32">
        <f>EfficacyTable_0!K32-Original!K32</f>
        <v>4.2200000000000015E-2</v>
      </c>
      <c r="L32">
        <f>EfficacyTable_0!L32-Original!L32</f>
        <v>8.900000000000019E-3</v>
      </c>
      <c r="M32">
        <f>EfficacyTable_0!M32-Original!M32</f>
        <v>1.760000000000006E-2</v>
      </c>
    </row>
    <row r="33" spans="1:13" x14ac:dyDescent="0.45">
      <c r="A33">
        <v>31</v>
      </c>
      <c r="B33" t="s">
        <v>44</v>
      </c>
      <c r="C33">
        <f>EfficacyTable_0!C33-Original!C33</f>
        <v>1.100000000000001E-2</v>
      </c>
      <c r="D33">
        <f>EfficacyTable_0!D33-Original!D33</f>
        <v>3.839999999999999E-2</v>
      </c>
      <c r="E33">
        <f>EfficacyTable_0!E33-Original!E33</f>
        <v>4.8399999999999999E-2</v>
      </c>
      <c r="F33">
        <f>EfficacyTable_0!F33-Original!F33</f>
        <v>-2.2900000000000004E-2</v>
      </c>
      <c r="G33">
        <f>EfficacyTable_0!G33-Original!G33</f>
        <v>3.1799999999999939E-2</v>
      </c>
      <c r="H33">
        <f>EfficacyTable_0!H33-Original!H33</f>
        <v>3.1600000000000017E-2</v>
      </c>
      <c r="I33">
        <f>EfficacyTable_0!I33-Original!I33</f>
        <v>8.9500000000000024E-2</v>
      </c>
      <c r="J33">
        <f>EfficacyTable_0!J33-Original!J33</f>
        <v>3.2599999999999962E-2</v>
      </c>
      <c r="K33">
        <f>EfficacyTable_0!K33-Original!K33</f>
        <v>4.2200000000000015E-2</v>
      </c>
      <c r="L33">
        <f>EfficacyTable_0!L33-Original!L33</f>
        <v>8.900000000000019E-3</v>
      </c>
      <c r="M33">
        <f>EfficacyTable_0!M33-Original!M33</f>
        <v>1.760000000000006E-2</v>
      </c>
    </row>
    <row r="34" spans="1:13" x14ac:dyDescent="0.45">
      <c r="A34">
        <v>32</v>
      </c>
      <c r="B34" t="s">
        <v>45</v>
      </c>
      <c r="C34">
        <f>EfficacyTable_0!C34-Original!C34</f>
        <v>-1.9599999999999951E-2</v>
      </c>
      <c r="D34">
        <f>EfficacyTable_0!D34-Original!D34</f>
        <v>-6.9200000000000039E-2</v>
      </c>
      <c r="E34">
        <f>EfficacyTable_0!E34-Original!E34</f>
        <v>-6.5999999999999392E-3</v>
      </c>
      <c r="F34">
        <f>EfficacyTable_0!F34-Original!F34</f>
        <v>-1.3399999999999967E-2</v>
      </c>
      <c r="G34">
        <f>EfficacyTable_0!G34-Original!G34</f>
        <v>-3.7000000000000033E-2</v>
      </c>
      <c r="H34">
        <f>EfficacyTable_0!H34-Original!H34</f>
        <v>3.1600000000000017E-2</v>
      </c>
      <c r="I34">
        <f>EfficacyTable_0!I34-Original!I34</f>
        <v>1.4000000000000679E-3</v>
      </c>
      <c r="J34">
        <f>EfficacyTable_0!J34-Original!J34</f>
        <v>-3.169999999999995E-2</v>
      </c>
      <c r="K34">
        <f>EfficacyTable_0!K34-Original!K34</f>
        <v>-2.0999999999999908E-3</v>
      </c>
      <c r="L34">
        <f>EfficacyTable_0!L34-Original!L34</f>
        <v>-4.7999999999999154E-3</v>
      </c>
      <c r="M34">
        <f>EfficacyTable_0!M34-Original!M34</f>
        <v>-3.0900000000000039E-2</v>
      </c>
    </row>
    <row r="35" spans="1:13" x14ac:dyDescent="0.45">
      <c r="A35">
        <v>33</v>
      </c>
      <c r="B35" t="s">
        <v>46</v>
      </c>
      <c r="C35">
        <f>EfficacyTable_0!C35-Original!C35</f>
        <v>-1.9599999999999951E-2</v>
      </c>
      <c r="D35">
        <f>EfficacyTable_0!D35-Original!D35</f>
        <v>-6.9200000000000039E-2</v>
      </c>
      <c r="E35">
        <f>EfficacyTable_0!E35-Original!E35</f>
        <v>-6.5999999999999392E-3</v>
      </c>
      <c r="F35">
        <f>EfficacyTable_0!F35-Original!F35</f>
        <v>-1.3399999999999967E-2</v>
      </c>
      <c r="G35">
        <f>EfficacyTable_0!G35-Original!G35</f>
        <v>-3.7000000000000033E-2</v>
      </c>
      <c r="H35">
        <f>EfficacyTable_0!H35-Original!H35</f>
        <v>3.1600000000000017E-2</v>
      </c>
      <c r="I35">
        <f>EfficacyTable_0!I35-Original!I35</f>
        <v>1.4000000000000679E-3</v>
      </c>
      <c r="J35">
        <f>EfficacyTable_0!J35-Original!J35</f>
        <v>-3.169999999999995E-2</v>
      </c>
      <c r="K35">
        <f>EfficacyTable_0!K35-Original!K35</f>
        <v>-2.0999999999999908E-3</v>
      </c>
      <c r="L35">
        <f>EfficacyTable_0!L35-Original!L35</f>
        <v>-4.7999999999999154E-3</v>
      </c>
      <c r="M35">
        <f>EfficacyTable_0!M35-Original!M35</f>
        <v>-3.0900000000000039E-2</v>
      </c>
    </row>
    <row r="36" spans="1:13" x14ac:dyDescent="0.45">
      <c r="A36">
        <v>34</v>
      </c>
      <c r="B36" t="s">
        <v>47</v>
      </c>
      <c r="C36">
        <f>EfficacyTable_0!C36-Original!C36</f>
        <v>-1.9599999999999951E-2</v>
      </c>
      <c r="D36">
        <f>EfficacyTable_0!D36-Original!D36</f>
        <v>-6.9200000000000039E-2</v>
      </c>
      <c r="E36">
        <f>EfficacyTable_0!E36-Original!E36</f>
        <v>-6.5999999999999392E-3</v>
      </c>
      <c r="F36">
        <f>EfficacyTable_0!F36-Original!F36</f>
        <v>-2.2900000000000004E-2</v>
      </c>
      <c r="G36">
        <f>EfficacyTable_0!G36-Original!G36</f>
        <v>-3.7000000000000033E-2</v>
      </c>
      <c r="H36">
        <f>EfficacyTable_0!H36-Original!H36</f>
        <v>3.1600000000000017E-2</v>
      </c>
      <c r="I36">
        <f>EfficacyTable_0!I36-Original!I36</f>
        <v>1.4000000000000679E-3</v>
      </c>
      <c r="J36">
        <f>EfficacyTable_0!J36-Original!J36</f>
        <v>-3.169999999999995E-2</v>
      </c>
      <c r="K36">
        <f>EfficacyTable_0!K36-Original!K36</f>
        <v>-2.0999999999999908E-3</v>
      </c>
      <c r="L36">
        <f>EfficacyTable_0!L36-Original!L36</f>
        <v>-2.0499999999999963E-2</v>
      </c>
      <c r="M36">
        <f>EfficacyTable_0!M36-Original!M36</f>
        <v>-3.0900000000000039E-2</v>
      </c>
    </row>
    <row r="37" spans="1:13" x14ac:dyDescent="0.45">
      <c r="A37">
        <v>35</v>
      </c>
      <c r="B37" t="s">
        <v>48</v>
      </c>
      <c r="C37">
        <f>EfficacyTable_0!C37-Original!C37</f>
        <v>-1.9599999999999951E-2</v>
      </c>
      <c r="D37">
        <f>EfficacyTable_0!D37-Original!D37</f>
        <v>-6.9200000000000039E-2</v>
      </c>
      <c r="E37">
        <f>EfficacyTable_0!E37-Original!E37</f>
        <v>-6.5999999999999392E-3</v>
      </c>
      <c r="F37">
        <f>EfficacyTable_0!F37-Original!F37</f>
        <v>-2.2900000000000004E-2</v>
      </c>
      <c r="G37">
        <f>EfficacyTable_0!G37-Original!G37</f>
        <v>-3.7000000000000033E-2</v>
      </c>
      <c r="H37">
        <f>EfficacyTable_0!H37-Original!H37</f>
        <v>3.1600000000000017E-2</v>
      </c>
      <c r="I37">
        <f>EfficacyTable_0!I37-Original!I37</f>
        <v>1.4000000000000679E-3</v>
      </c>
      <c r="J37">
        <f>EfficacyTable_0!J37-Original!J37</f>
        <v>-3.169999999999995E-2</v>
      </c>
      <c r="K37">
        <f>EfficacyTable_0!K37-Original!K37</f>
        <v>-2.0999999999999908E-3</v>
      </c>
      <c r="L37">
        <f>EfficacyTable_0!L37-Original!L37</f>
        <v>-2.0499999999999963E-2</v>
      </c>
      <c r="M37">
        <f>EfficacyTable_0!M37-Original!M37</f>
        <v>-3.0900000000000039E-2</v>
      </c>
    </row>
    <row r="38" spans="1:13" x14ac:dyDescent="0.45">
      <c r="A38">
        <v>36</v>
      </c>
      <c r="B38" t="s">
        <v>49</v>
      </c>
      <c r="C38">
        <f>EfficacyTable_0!C38-Original!C38</f>
        <v>1.100000000000001E-2</v>
      </c>
      <c r="D38">
        <f>EfficacyTable_0!D38-Original!D38</f>
        <v>-6.9200000000000039E-2</v>
      </c>
      <c r="E38">
        <f>EfficacyTable_0!E38-Original!E38</f>
        <v>-6.5999999999999392E-3</v>
      </c>
      <c r="F38">
        <f>EfficacyTable_0!F38-Original!F38</f>
        <v>-1.3399999999999967E-2</v>
      </c>
      <c r="G38">
        <f>EfficacyTable_0!G38-Original!G38</f>
        <v>-3.7000000000000033E-2</v>
      </c>
      <c r="H38">
        <f>EfficacyTable_0!H38-Original!H38</f>
        <v>3.1600000000000017E-2</v>
      </c>
      <c r="I38">
        <f>EfficacyTable_0!I38-Original!I38</f>
        <v>1.4000000000000679E-3</v>
      </c>
      <c r="J38">
        <f>EfficacyTable_0!J38-Original!J38</f>
        <v>-4.7399999999999998E-2</v>
      </c>
      <c r="K38">
        <f>EfficacyTable_0!K38-Original!K38</f>
        <v>9.9999999999988987E-5</v>
      </c>
      <c r="L38">
        <f>EfficacyTable_0!L38-Original!L38</f>
        <v>-3.4000000000000696E-3</v>
      </c>
      <c r="M38">
        <f>EfficacyTable_0!M38-Original!M38</f>
        <v>-1.4900000000000024E-2</v>
      </c>
    </row>
    <row r="39" spans="1:13" x14ac:dyDescent="0.45">
      <c r="A39">
        <v>37</v>
      </c>
      <c r="B39" t="s">
        <v>50</v>
      </c>
      <c r="C39">
        <f>EfficacyTable_0!C39-Original!C39</f>
        <v>1.100000000000001E-2</v>
      </c>
      <c r="D39">
        <f>EfficacyTable_0!D39-Original!D39</f>
        <v>-6.9200000000000039E-2</v>
      </c>
      <c r="E39">
        <f>EfficacyTable_0!E39-Original!E39</f>
        <v>-6.5999999999999392E-3</v>
      </c>
      <c r="F39">
        <f>EfficacyTable_0!F39-Original!F39</f>
        <v>-1.3399999999999967E-2</v>
      </c>
      <c r="G39">
        <f>EfficacyTable_0!G39-Original!G39</f>
        <v>-3.7000000000000033E-2</v>
      </c>
      <c r="H39">
        <f>EfficacyTable_0!H39-Original!H39</f>
        <v>3.1600000000000017E-2</v>
      </c>
      <c r="I39">
        <f>EfficacyTable_0!I39-Original!I39</f>
        <v>1.4000000000000679E-3</v>
      </c>
      <c r="J39">
        <f>EfficacyTable_0!J39-Original!J39</f>
        <v>-4.7399999999999998E-2</v>
      </c>
      <c r="K39">
        <f>EfficacyTable_0!K39-Original!K39</f>
        <v>9.9999999999988987E-5</v>
      </c>
      <c r="L39">
        <f>EfficacyTable_0!L39-Original!L39</f>
        <v>-3.4000000000000696E-3</v>
      </c>
      <c r="M39">
        <f>EfficacyTable_0!M39-Original!M39</f>
        <v>-1.4900000000000024E-2</v>
      </c>
    </row>
    <row r="40" spans="1:13" x14ac:dyDescent="0.45">
      <c r="A40">
        <v>38</v>
      </c>
      <c r="B40" t="s">
        <v>51</v>
      </c>
      <c r="C40">
        <f>EfficacyTable_0!C40-Original!C40</f>
        <v>1.100000000000001E-2</v>
      </c>
      <c r="D40">
        <f>EfficacyTable_0!D40-Original!D40</f>
        <v>-6.9200000000000039E-2</v>
      </c>
      <c r="E40">
        <f>EfficacyTable_0!E40-Original!E40</f>
        <v>-6.5999999999999392E-3</v>
      </c>
      <c r="F40">
        <f>EfficacyTable_0!F40-Original!F40</f>
        <v>-2.2900000000000004E-2</v>
      </c>
      <c r="G40">
        <f>EfficacyTable_0!G40-Original!G40</f>
        <v>-3.7000000000000033E-2</v>
      </c>
      <c r="H40">
        <f>EfficacyTable_0!H40-Original!H40</f>
        <v>3.1600000000000017E-2</v>
      </c>
      <c r="I40">
        <f>EfficacyTable_0!I40-Original!I40</f>
        <v>1.4000000000000679E-3</v>
      </c>
      <c r="J40">
        <f>EfficacyTable_0!J40-Original!J40</f>
        <v>-4.7399999999999998E-2</v>
      </c>
      <c r="K40">
        <f>EfficacyTable_0!K40-Original!K40</f>
        <v>9.9999999999988987E-5</v>
      </c>
      <c r="L40">
        <f>EfficacyTable_0!L40-Original!L40</f>
        <v>8.900000000000019E-3</v>
      </c>
      <c r="M40">
        <f>EfficacyTable_0!M40-Original!M40</f>
        <v>-1.4900000000000024E-2</v>
      </c>
    </row>
    <row r="41" spans="1:13" x14ac:dyDescent="0.45">
      <c r="A41">
        <v>39</v>
      </c>
      <c r="B41" t="s">
        <v>52</v>
      </c>
      <c r="C41">
        <f>EfficacyTable_0!C41-Original!C41</f>
        <v>1.100000000000001E-2</v>
      </c>
      <c r="D41">
        <f>EfficacyTable_0!D41-Original!D41</f>
        <v>-6.9200000000000039E-2</v>
      </c>
      <c r="E41">
        <f>EfficacyTable_0!E41-Original!E41</f>
        <v>-6.5999999999999392E-3</v>
      </c>
      <c r="F41">
        <f>EfficacyTable_0!F41-Original!F41</f>
        <v>-2.2900000000000004E-2</v>
      </c>
      <c r="G41">
        <f>EfficacyTable_0!G41-Original!G41</f>
        <v>-3.7000000000000033E-2</v>
      </c>
      <c r="H41">
        <f>EfficacyTable_0!H41-Original!H41</f>
        <v>3.1600000000000017E-2</v>
      </c>
      <c r="I41">
        <f>EfficacyTable_0!I41-Original!I41</f>
        <v>1.4000000000000679E-3</v>
      </c>
      <c r="J41">
        <f>EfficacyTable_0!J41-Original!J41</f>
        <v>-4.7399999999999998E-2</v>
      </c>
      <c r="K41">
        <f>EfficacyTable_0!K41-Original!K41</f>
        <v>9.9999999999988987E-5</v>
      </c>
      <c r="L41">
        <f>EfficacyTable_0!L41-Original!L41</f>
        <v>8.900000000000019E-3</v>
      </c>
      <c r="M41">
        <f>EfficacyTable_0!M41-Original!M41</f>
        <v>-1.4900000000000024E-2</v>
      </c>
    </row>
    <row r="42" spans="1:13" x14ac:dyDescent="0.45">
      <c r="A42">
        <v>40</v>
      </c>
      <c r="B42" t="s">
        <v>53</v>
      </c>
      <c r="C42">
        <f>EfficacyTable_0!C42-Original!C42</f>
        <v>-1.9599999999999951E-2</v>
      </c>
      <c r="D42">
        <f>EfficacyTable_0!D42-Original!D42</f>
        <v>-6.0000000000004494E-4</v>
      </c>
      <c r="E42">
        <f>EfficacyTable_0!E42-Original!E42</f>
        <v>3.6100000000000021E-2</v>
      </c>
      <c r="F42">
        <f>EfficacyTable_0!F42-Original!F42</f>
        <v>-1.3399999999999967E-2</v>
      </c>
      <c r="G42">
        <f>EfficacyTable_0!G42-Original!G42</f>
        <v>9.7999999999999976E-2</v>
      </c>
      <c r="H42">
        <f>EfficacyTable_0!H42-Original!H42</f>
        <v>3.1600000000000017E-2</v>
      </c>
      <c r="I42">
        <f>EfficacyTable_0!I42-Original!I42</f>
        <v>-4.8999999999999932E-2</v>
      </c>
      <c r="J42">
        <f>EfficacyTable_0!J42-Original!J42</f>
        <v>-6.7000000000000393E-3</v>
      </c>
      <c r="K42">
        <f>EfficacyTable_0!K42-Original!K42</f>
        <v>-5.0000000000000044E-3</v>
      </c>
      <c r="L42">
        <f>EfficacyTable_0!L42-Original!L42</f>
        <v>-4.7999999999999154E-3</v>
      </c>
      <c r="M42">
        <f>EfficacyTable_0!M42-Original!M42</f>
        <v>1.5699999999999936E-2</v>
      </c>
    </row>
    <row r="43" spans="1:13" x14ac:dyDescent="0.45">
      <c r="A43">
        <v>41</v>
      </c>
      <c r="B43" t="s">
        <v>54</v>
      </c>
      <c r="C43">
        <f>EfficacyTable_0!C43-Original!C43</f>
        <v>-1.9599999999999951E-2</v>
      </c>
      <c r="D43">
        <f>EfficacyTable_0!D43-Original!D43</f>
        <v>-6.0000000000004494E-4</v>
      </c>
      <c r="E43">
        <f>EfficacyTable_0!E43-Original!E43</f>
        <v>3.6100000000000021E-2</v>
      </c>
      <c r="F43">
        <f>EfficacyTable_0!F43-Original!F43</f>
        <v>-1.3399999999999967E-2</v>
      </c>
      <c r="G43">
        <f>EfficacyTable_0!G43-Original!G43</f>
        <v>9.7999999999999976E-2</v>
      </c>
      <c r="H43">
        <f>EfficacyTable_0!H43-Original!H43</f>
        <v>3.1600000000000017E-2</v>
      </c>
      <c r="I43">
        <f>EfficacyTable_0!I43-Original!I43</f>
        <v>-4.8999999999999932E-2</v>
      </c>
      <c r="J43">
        <f>EfficacyTable_0!J43-Original!J43</f>
        <v>-6.7000000000000393E-3</v>
      </c>
      <c r="K43">
        <f>EfficacyTable_0!K43-Original!K43</f>
        <v>-5.0000000000000044E-3</v>
      </c>
      <c r="L43">
        <f>EfficacyTable_0!L43-Original!L43</f>
        <v>-4.7999999999999154E-3</v>
      </c>
      <c r="M43">
        <f>EfficacyTable_0!M43-Original!M43</f>
        <v>1.5699999999999936E-2</v>
      </c>
    </row>
    <row r="44" spans="1:13" x14ac:dyDescent="0.45">
      <c r="A44">
        <v>42</v>
      </c>
      <c r="B44" t="s">
        <v>55</v>
      </c>
      <c r="C44">
        <f>EfficacyTable_0!C44-Original!C44</f>
        <v>-1.9599999999999951E-2</v>
      </c>
      <c r="D44">
        <f>EfficacyTable_0!D44-Original!D44</f>
        <v>-6.0000000000004494E-4</v>
      </c>
      <c r="E44">
        <f>EfficacyTable_0!E44-Original!E44</f>
        <v>3.6100000000000021E-2</v>
      </c>
      <c r="F44">
        <f>EfficacyTable_0!F44-Original!F44</f>
        <v>-2.2900000000000004E-2</v>
      </c>
      <c r="G44">
        <f>EfficacyTable_0!G44-Original!G44</f>
        <v>9.7999999999999976E-2</v>
      </c>
      <c r="H44">
        <f>EfficacyTable_0!H44-Original!H44</f>
        <v>3.1600000000000017E-2</v>
      </c>
      <c r="I44">
        <f>EfficacyTable_0!I44-Original!I44</f>
        <v>-4.8999999999999932E-2</v>
      </c>
      <c r="J44">
        <f>EfficacyTable_0!J44-Original!J44</f>
        <v>-6.7000000000000393E-3</v>
      </c>
      <c r="K44">
        <f>EfficacyTable_0!K44-Original!K44</f>
        <v>-5.0000000000000044E-3</v>
      </c>
      <c r="L44">
        <f>EfficacyTable_0!L44-Original!L44</f>
        <v>-2.0499999999999963E-2</v>
      </c>
      <c r="M44">
        <f>EfficacyTable_0!M44-Original!M44</f>
        <v>1.5699999999999936E-2</v>
      </c>
    </row>
    <row r="45" spans="1:13" x14ac:dyDescent="0.45">
      <c r="A45">
        <v>43</v>
      </c>
      <c r="B45" t="s">
        <v>56</v>
      </c>
      <c r="C45">
        <f>EfficacyTable_0!C45-Original!C45</f>
        <v>-1.9599999999999951E-2</v>
      </c>
      <c r="D45">
        <f>EfficacyTable_0!D45-Original!D45</f>
        <v>-6.0000000000004494E-4</v>
      </c>
      <c r="E45">
        <f>EfficacyTable_0!E45-Original!E45</f>
        <v>3.6100000000000021E-2</v>
      </c>
      <c r="F45">
        <f>EfficacyTable_0!F45-Original!F45</f>
        <v>-2.2900000000000004E-2</v>
      </c>
      <c r="G45">
        <f>EfficacyTable_0!G45-Original!G45</f>
        <v>9.7999999999999976E-2</v>
      </c>
      <c r="H45">
        <f>EfficacyTable_0!H45-Original!H45</f>
        <v>3.1600000000000017E-2</v>
      </c>
      <c r="I45">
        <f>EfficacyTable_0!I45-Original!I45</f>
        <v>-4.8999999999999932E-2</v>
      </c>
      <c r="J45">
        <f>EfficacyTable_0!J45-Original!J45</f>
        <v>-6.7000000000000393E-3</v>
      </c>
      <c r="K45">
        <f>EfficacyTable_0!K45-Original!K45</f>
        <v>-5.0000000000000044E-3</v>
      </c>
      <c r="L45">
        <f>EfficacyTable_0!L45-Original!L45</f>
        <v>-2.0499999999999963E-2</v>
      </c>
      <c r="M45">
        <f>EfficacyTable_0!M45-Original!M45</f>
        <v>1.5699999999999936E-2</v>
      </c>
    </row>
    <row r="46" spans="1:13" x14ac:dyDescent="0.45">
      <c r="A46">
        <v>44</v>
      </c>
      <c r="B46" t="s">
        <v>57</v>
      </c>
      <c r="C46">
        <f>EfficacyTable_0!C46-Original!C46</f>
        <v>1.100000000000001E-2</v>
      </c>
      <c r="D46">
        <f>EfficacyTable_0!D46-Original!D46</f>
        <v>-6.0000000000004494E-4</v>
      </c>
      <c r="E46">
        <f>EfficacyTable_0!E46-Original!E46</f>
        <v>3.6100000000000021E-2</v>
      </c>
      <c r="F46">
        <f>EfficacyTable_0!F46-Original!F46</f>
        <v>-1.3399999999999967E-2</v>
      </c>
      <c r="G46">
        <f>EfficacyTable_0!G46-Original!G46</f>
        <v>9.7999999999999976E-2</v>
      </c>
      <c r="H46">
        <f>EfficacyTable_0!H46-Original!H46</f>
        <v>3.1600000000000017E-2</v>
      </c>
      <c r="I46">
        <f>EfficacyTable_0!I46-Original!I46</f>
        <v>-4.8999999999999932E-2</v>
      </c>
      <c r="J46">
        <f>EfficacyTable_0!J46-Original!J46</f>
        <v>1.3400000000000079E-2</v>
      </c>
      <c r="K46">
        <f>EfficacyTable_0!K46-Original!K46</f>
        <v>2.0199999999999996E-2</v>
      </c>
      <c r="L46">
        <f>EfficacyTable_0!L46-Original!L46</f>
        <v>-3.4000000000000696E-3</v>
      </c>
      <c r="M46">
        <f>EfficacyTable_0!M46-Original!M46</f>
        <v>8.3899999999999975E-2</v>
      </c>
    </row>
    <row r="47" spans="1:13" x14ac:dyDescent="0.45">
      <c r="A47">
        <v>45</v>
      </c>
      <c r="B47" t="s">
        <v>58</v>
      </c>
      <c r="C47">
        <f>EfficacyTable_0!C47-Original!C47</f>
        <v>1.100000000000001E-2</v>
      </c>
      <c r="D47">
        <f>EfficacyTable_0!D47-Original!D47</f>
        <v>-6.0000000000004494E-4</v>
      </c>
      <c r="E47">
        <f>EfficacyTable_0!E47-Original!E47</f>
        <v>3.6100000000000021E-2</v>
      </c>
      <c r="F47">
        <f>EfficacyTable_0!F47-Original!F47</f>
        <v>-1.3399999999999967E-2</v>
      </c>
      <c r="G47">
        <f>EfficacyTable_0!G47-Original!G47</f>
        <v>9.7999999999999976E-2</v>
      </c>
      <c r="H47">
        <f>EfficacyTable_0!H47-Original!H47</f>
        <v>3.1600000000000017E-2</v>
      </c>
      <c r="I47">
        <f>EfficacyTable_0!I47-Original!I47</f>
        <v>-4.8999999999999932E-2</v>
      </c>
      <c r="J47">
        <f>EfficacyTable_0!J47-Original!J47</f>
        <v>1.3400000000000079E-2</v>
      </c>
      <c r="K47">
        <f>EfficacyTable_0!K47-Original!K47</f>
        <v>2.0199999999999996E-2</v>
      </c>
      <c r="L47">
        <f>EfficacyTable_0!L47-Original!L47</f>
        <v>-3.4000000000000696E-3</v>
      </c>
      <c r="M47">
        <f>EfficacyTable_0!M47-Original!M47</f>
        <v>8.3899999999999975E-2</v>
      </c>
    </row>
    <row r="48" spans="1:13" x14ac:dyDescent="0.45">
      <c r="A48">
        <v>46</v>
      </c>
      <c r="B48" t="s">
        <v>59</v>
      </c>
      <c r="C48">
        <f>EfficacyTable_0!C48-Original!C48</f>
        <v>1.100000000000001E-2</v>
      </c>
      <c r="D48">
        <f>EfficacyTable_0!D48-Original!D48</f>
        <v>-6.0000000000004494E-4</v>
      </c>
      <c r="E48">
        <f>EfficacyTable_0!E48-Original!E48</f>
        <v>3.6100000000000021E-2</v>
      </c>
      <c r="F48">
        <f>EfficacyTable_0!F48-Original!F48</f>
        <v>-2.2900000000000004E-2</v>
      </c>
      <c r="G48">
        <f>EfficacyTable_0!G48-Original!G48</f>
        <v>9.7999999999999976E-2</v>
      </c>
      <c r="H48">
        <f>EfficacyTable_0!H48-Original!H48</f>
        <v>3.1600000000000017E-2</v>
      </c>
      <c r="I48">
        <f>EfficacyTable_0!I48-Original!I48</f>
        <v>-4.8999999999999932E-2</v>
      </c>
      <c r="J48">
        <f>EfficacyTable_0!J48-Original!J48</f>
        <v>1.3400000000000079E-2</v>
      </c>
      <c r="K48">
        <f>EfficacyTable_0!K48-Original!K48</f>
        <v>2.0199999999999996E-2</v>
      </c>
      <c r="L48">
        <f>EfficacyTable_0!L48-Original!L48</f>
        <v>8.900000000000019E-3</v>
      </c>
      <c r="M48">
        <f>EfficacyTable_0!M48-Original!M48</f>
        <v>8.3899999999999975E-2</v>
      </c>
    </row>
    <row r="49" spans="1:13" x14ac:dyDescent="0.45">
      <c r="A49">
        <v>47</v>
      </c>
      <c r="B49" t="s">
        <v>60</v>
      </c>
      <c r="C49">
        <f>EfficacyTable_0!C49-Original!C49</f>
        <v>1.100000000000001E-2</v>
      </c>
      <c r="D49">
        <f>EfficacyTable_0!D49-Original!D49</f>
        <v>-6.0000000000004494E-4</v>
      </c>
      <c r="E49">
        <f>EfficacyTable_0!E49-Original!E49</f>
        <v>3.6100000000000021E-2</v>
      </c>
      <c r="F49">
        <f>EfficacyTable_0!F49-Original!F49</f>
        <v>-2.2900000000000004E-2</v>
      </c>
      <c r="G49">
        <f>EfficacyTable_0!G49-Original!G49</f>
        <v>9.7999999999999976E-2</v>
      </c>
      <c r="H49">
        <f>EfficacyTable_0!H49-Original!H49</f>
        <v>3.1600000000000017E-2</v>
      </c>
      <c r="I49">
        <f>EfficacyTable_0!I49-Original!I49</f>
        <v>-4.8999999999999932E-2</v>
      </c>
      <c r="J49">
        <f>EfficacyTable_0!J49-Original!J49</f>
        <v>1.3400000000000079E-2</v>
      </c>
      <c r="K49">
        <f>EfficacyTable_0!K49-Original!K49</f>
        <v>2.0199999999999996E-2</v>
      </c>
      <c r="L49">
        <f>EfficacyTable_0!L49-Original!L49</f>
        <v>8.900000000000019E-3</v>
      </c>
      <c r="M49">
        <f>EfficacyTable_0!M49-Original!M49</f>
        <v>8.3899999999999975E-2</v>
      </c>
    </row>
    <row r="50" spans="1:13" x14ac:dyDescent="0.45">
      <c r="A50">
        <v>48</v>
      </c>
      <c r="B50" t="s">
        <v>61</v>
      </c>
      <c r="C50">
        <f>EfficacyTable_0!C50-Original!C50</f>
        <v>-1.9599999999999951E-2</v>
      </c>
      <c r="D50">
        <f>EfficacyTable_0!D50-Original!D50</f>
        <v>0.10070000000000001</v>
      </c>
      <c r="E50">
        <f>EfficacyTable_0!E50-Original!E50</f>
        <v>1.0999999999999899E-3</v>
      </c>
      <c r="F50">
        <f>EfficacyTable_0!F50-Original!F50</f>
        <v>-1.3399999999999967E-2</v>
      </c>
      <c r="G50">
        <f>EfficacyTable_0!G50-Original!G50</f>
        <v>-2.9600000000000015E-2</v>
      </c>
      <c r="H50">
        <f>EfficacyTable_0!H50-Original!H50</f>
        <v>3.1600000000000017E-2</v>
      </c>
      <c r="I50">
        <f>EfficacyTable_0!I50-Original!I50</f>
        <v>7.4000000000000732E-3</v>
      </c>
      <c r="J50">
        <f>EfficacyTable_0!J50-Original!J50</f>
        <v>2.3799999999999932E-2</v>
      </c>
      <c r="K50">
        <f>EfficacyTable_0!K50-Original!K50</f>
        <v>-3.0000000000000027E-3</v>
      </c>
      <c r="L50">
        <f>EfficacyTable_0!L50-Original!L50</f>
        <v>-4.7999999999999154E-3</v>
      </c>
      <c r="M50">
        <f>EfficacyTable_0!M50-Original!M50</f>
        <v>-3.0100000000000016E-2</v>
      </c>
    </row>
    <row r="51" spans="1:13" x14ac:dyDescent="0.45">
      <c r="A51">
        <v>49</v>
      </c>
      <c r="B51" t="s">
        <v>62</v>
      </c>
      <c r="C51">
        <f>EfficacyTable_0!C51-Original!C51</f>
        <v>-1.9599999999999951E-2</v>
      </c>
      <c r="D51">
        <f>EfficacyTable_0!D51-Original!D51</f>
        <v>0.10070000000000001</v>
      </c>
      <c r="E51">
        <f>EfficacyTable_0!E51-Original!E51</f>
        <v>1.0999999999999899E-3</v>
      </c>
      <c r="F51">
        <f>EfficacyTable_0!F51-Original!F51</f>
        <v>-1.3399999999999967E-2</v>
      </c>
      <c r="G51">
        <f>EfficacyTable_0!G51-Original!G51</f>
        <v>-2.9600000000000015E-2</v>
      </c>
      <c r="H51">
        <f>EfficacyTable_0!H51-Original!H51</f>
        <v>3.1600000000000017E-2</v>
      </c>
      <c r="I51">
        <f>EfficacyTable_0!I51-Original!I51</f>
        <v>7.4000000000000732E-3</v>
      </c>
      <c r="J51">
        <f>EfficacyTable_0!J51-Original!J51</f>
        <v>2.3799999999999932E-2</v>
      </c>
      <c r="K51">
        <f>EfficacyTable_0!K51-Original!K51</f>
        <v>-3.0000000000000027E-3</v>
      </c>
      <c r="L51">
        <f>EfficacyTable_0!L51-Original!L51</f>
        <v>-4.7999999999999154E-3</v>
      </c>
      <c r="M51">
        <f>EfficacyTable_0!M51-Original!M51</f>
        <v>-3.0100000000000016E-2</v>
      </c>
    </row>
    <row r="52" spans="1:13" x14ac:dyDescent="0.45">
      <c r="A52">
        <v>50</v>
      </c>
      <c r="B52" t="s">
        <v>63</v>
      </c>
      <c r="C52">
        <f>EfficacyTable_0!C52-Original!C52</f>
        <v>-1.9599999999999951E-2</v>
      </c>
      <c r="D52">
        <f>EfficacyTable_0!D52-Original!D52</f>
        <v>0.10070000000000001</v>
      </c>
      <c r="E52">
        <f>EfficacyTable_0!E52-Original!E52</f>
        <v>1.0999999999999899E-3</v>
      </c>
      <c r="F52">
        <f>EfficacyTable_0!F52-Original!F52</f>
        <v>-2.2900000000000004E-2</v>
      </c>
      <c r="G52">
        <f>EfficacyTable_0!G52-Original!G52</f>
        <v>-2.9600000000000015E-2</v>
      </c>
      <c r="H52">
        <f>EfficacyTable_0!H52-Original!H52</f>
        <v>3.1600000000000017E-2</v>
      </c>
      <c r="I52">
        <f>EfficacyTable_0!I52-Original!I52</f>
        <v>7.4000000000000732E-3</v>
      </c>
      <c r="J52">
        <f>EfficacyTable_0!J52-Original!J52</f>
        <v>2.3799999999999932E-2</v>
      </c>
      <c r="K52">
        <f>EfficacyTable_0!K52-Original!K52</f>
        <v>-3.0000000000000027E-3</v>
      </c>
      <c r="L52">
        <f>EfficacyTable_0!L52-Original!L52</f>
        <v>-2.0499999999999963E-2</v>
      </c>
      <c r="M52">
        <f>EfficacyTable_0!M52-Original!M52</f>
        <v>-3.0100000000000016E-2</v>
      </c>
    </row>
    <row r="53" spans="1:13" x14ac:dyDescent="0.45">
      <c r="A53">
        <v>51</v>
      </c>
      <c r="B53" t="s">
        <v>64</v>
      </c>
      <c r="C53">
        <f>EfficacyTable_0!C53-Original!C53</f>
        <v>-1.9599999999999951E-2</v>
      </c>
      <c r="D53">
        <f>EfficacyTable_0!D53-Original!D53</f>
        <v>0.10070000000000001</v>
      </c>
      <c r="E53">
        <f>EfficacyTable_0!E53-Original!E53</f>
        <v>1.0999999999999899E-3</v>
      </c>
      <c r="F53">
        <f>EfficacyTable_0!F53-Original!F53</f>
        <v>-2.2900000000000004E-2</v>
      </c>
      <c r="G53">
        <f>EfficacyTable_0!G53-Original!G53</f>
        <v>-2.9600000000000015E-2</v>
      </c>
      <c r="H53">
        <f>EfficacyTable_0!H53-Original!H53</f>
        <v>3.1600000000000017E-2</v>
      </c>
      <c r="I53">
        <f>EfficacyTable_0!I53-Original!I53</f>
        <v>7.4000000000000732E-3</v>
      </c>
      <c r="J53">
        <f>EfficacyTable_0!J53-Original!J53</f>
        <v>2.3799999999999932E-2</v>
      </c>
      <c r="K53">
        <f>EfficacyTable_0!K53-Original!K53</f>
        <v>-3.0000000000000027E-3</v>
      </c>
      <c r="L53">
        <f>EfficacyTable_0!L53-Original!L53</f>
        <v>-2.0499999999999963E-2</v>
      </c>
      <c r="M53">
        <f>EfficacyTable_0!M53-Original!M53</f>
        <v>-3.0100000000000016E-2</v>
      </c>
    </row>
    <row r="54" spans="1:13" x14ac:dyDescent="0.45">
      <c r="A54">
        <v>52</v>
      </c>
      <c r="B54" t="s">
        <v>65</v>
      </c>
      <c r="C54">
        <f>EfficacyTable_0!C54-Original!C54</f>
        <v>1.100000000000001E-2</v>
      </c>
      <c r="D54">
        <f>EfficacyTable_0!D54-Original!D54</f>
        <v>0.10070000000000001</v>
      </c>
      <c r="E54">
        <f>EfficacyTable_0!E54-Original!E54</f>
        <v>1.0999999999999899E-3</v>
      </c>
      <c r="F54">
        <f>EfficacyTable_0!F54-Original!F54</f>
        <v>-1.3399999999999967E-2</v>
      </c>
      <c r="G54">
        <f>EfficacyTable_0!G54-Original!G54</f>
        <v>-2.9600000000000015E-2</v>
      </c>
      <c r="H54">
        <f>EfficacyTable_0!H54-Original!H54</f>
        <v>3.1600000000000017E-2</v>
      </c>
      <c r="I54">
        <f>EfficacyTable_0!I54-Original!I54</f>
        <v>7.4000000000000732E-3</v>
      </c>
      <c r="J54">
        <f>EfficacyTable_0!J54-Original!J54</f>
        <v>8.6500000000000021E-2</v>
      </c>
      <c r="K54">
        <f>EfficacyTable_0!K54-Original!K54</f>
        <v>1.0999999999999899E-3</v>
      </c>
      <c r="L54">
        <f>EfficacyTable_0!L54-Original!L54</f>
        <v>-3.4000000000000696E-3</v>
      </c>
      <c r="M54">
        <f>EfficacyTable_0!M54-Original!M54</f>
        <v>-5.5000000000000604E-3</v>
      </c>
    </row>
    <row r="55" spans="1:13" x14ac:dyDescent="0.45">
      <c r="A55">
        <v>53</v>
      </c>
      <c r="B55" t="s">
        <v>66</v>
      </c>
      <c r="C55">
        <f>EfficacyTable_0!C55-Original!C55</f>
        <v>1.100000000000001E-2</v>
      </c>
      <c r="D55">
        <f>EfficacyTable_0!D55-Original!D55</f>
        <v>0.10070000000000001</v>
      </c>
      <c r="E55">
        <f>EfficacyTable_0!E55-Original!E55</f>
        <v>1.0999999999999899E-3</v>
      </c>
      <c r="F55">
        <f>EfficacyTable_0!F55-Original!F55</f>
        <v>-1.3399999999999967E-2</v>
      </c>
      <c r="G55">
        <f>EfficacyTable_0!G55-Original!G55</f>
        <v>-2.9600000000000015E-2</v>
      </c>
      <c r="H55">
        <f>EfficacyTable_0!H55-Original!H55</f>
        <v>3.1600000000000017E-2</v>
      </c>
      <c r="I55">
        <f>EfficacyTable_0!I55-Original!I55</f>
        <v>7.4000000000000732E-3</v>
      </c>
      <c r="J55">
        <f>EfficacyTable_0!J55-Original!J55</f>
        <v>8.6500000000000021E-2</v>
      </c>
      <c r="K55">
        <f>EfficacyTable_0!K55-Original!K55</f>
        <v>1.0999999999999899E-3</v>
      </c>
      <c r="L55">
        <f>EfficacyTable_0!L55-Original!L55</f>
        <v>-3.4000000000000696E-3</v>
      </c>
      <c r="M55">
        <f>EfficacyTable_0!M55-Original!M55</f>
        <v>-5.5000000000000604E-3</v>
      </c>
    </row>
    <row r="56" spans="1:13" x14ac:dyDescent="0.45">
      <c r="A56">
        <v>54</v>
      </c>
      <c r="B56" t="s">
        <v>67</v>
      </c>
      <c r="C56">
        <f>EfficacyTable_0!C56-Original!C56</f>
        <v>1.100000000000001E-2</v>
      </c>
      <c r="D56">
        <f>EfficacyTable_0!D56-Original!D56</f>
        <v>0.10070000000000001</v>
      </c>
      <c r="E56">
        <f>EfficacyTable_0!E56-Original!E56</f>
        <v>1.0999999999999899E-3</v>
      </c>
      <c r="F56">
        <f>EfficacyTable_0!F56-Original!F56</f>
        <v>-2.2900000000000004E-2</v>
      </c>
      <c r="G56">
        <f>EfficacyTable_0!G56-Original!G56</f>
        <v>-2.9600000000000015E-2</v>
      </c>
      <c r="H56">
        <f>EfficacyTable_0!H56-Original!H56</f>
        <v>3.1600000000000017E-2</v>
      </c>
      <c r="I56">
        <f>EfficacyTable_0!I56-Original!I56</f>
        <v>7.4000000000000732E-3</v>
      </c>
      <c r="J56">
        <f>EfficacyTable_0!J56-Original!J56</f>
        <v>8.6500000000000021E-2</v>
      </c>
      <c r="K56">
        <f>EfficacyTable_0!K56-Original!K56</f>
        <v>1.0999999999999899E-3</v>
      </c>
      <c r="L56">
        <f>EfficacyTable_0!L56-Original!L56</f>
        <v>8.900000000000019E-3</v>
      </c>
      <c r="M56">
        <f>EfficacyTable_0!M56-Original!M56</f>
        <v>-5.5000000000000604E-3</v>
      </c>
    </row>
    <row r="57" spans="1:13" x14ac:dyDescent="0.45">
      <c r="A57">
        <v>55</v>
      </c>
      <c r="B57" t="s">
        <v>68</v>
      </c>
      <c r="C57">
        <f>EfficacyTable_0!C57-Original!C57</f>
        <v>1.100000000000001E-2</v>
      </c>
      <c r="D57">
        <f>EfficacyTable_0!D57-Original!D57</f>
        <v>0.10070000000000001</v>
      </c>
      <c r="E57">
        <f>EfficacyTable_0!E57-Original!E57</f>
        <v>1.0999999999999899E-3</v>
      </c>
      <c r="F57">
        <f>EfficacyTable_0!F57-Original!F57</f>
        <v>-2.2900000000000004E-2</v>
      </c>
      <c r="G57">
        <f>EfficacyTable_0!G57-Original!G57</f>
        <v>-2.9600000000000015E-2</v>
      </c>
      <c r="H57">
        <f>EfficacyTable_0!H57-Original!H57</f>
        <v>3.1600000000000017E-2</v>
      </c>
      <c r="I57">
        <f>EfficacyTable_0!I57-Original!I57</f>
        <v>7.4000000000000732E-3</v>
      </c>
      <c r="J57">
        <f>EfficacyTable_0!J57-Original!J57</f>
        <v>8.6500000000000021E-2</v>
      </c>
      <c r="K57">
        <f>EfficacyTable_0!K57-Original!K57</f>
        <v>1.0999999999999899E-3</v>
      </c>
      <c r="L57">
        <f>EfficacyTable_0!L57-Original!L57</f>
        <v>8.900000000000019E-3</v>
      </c>
      <c r="M57">
        <f>EfficacyTable_0!M57-Original!M57</f>
        <v>-5.5000000000000604E-3</v>
      </c>
    </row>
    <row r="58" spans="1:13" x14ac:dyDescent="0.45">
      <c r="A58">
        <v>56</v>
      </c>
      <c r="B58" t="s">
        <v>69</v>
      </c>
      <c r="C58">
        <f>EfficacyTable_0!C58-Original!C58</f>
        <v>-1.9599999999999951E-2</v>
      </c>
      <c r="D58">
        <f>EfficacyTable_0!D58-Original!D58</f>
        <v>3.5799999999999943E-2</v>
      </c>
      <c r="E58">
        <f>EfficacyTable_0!E58-Original!E58</f>
        <v>-1.3599999999999945E-2</v>
      </c>
      <c r="F58">
        <f>EfficacyTable_0!F58-Original!F58</f>
        <v>-1.3399999999999967E-2</v>
      </c>
      <c r="G58">
        <f>EfficacyTable_0!G58-Original!G58</f>
        <v>-1.9900000000000029E-2</v>
      </c>
      <c r="H58">
        <f>EfficacyTable_0!H58-Original!H58</f>
        <v>3.1600000000000017E-2</v>
      </c>
      <c r="I58">
        <f>EfficacyTable_0!I58-Original!I58</f>
        <v>3.3800000000000052E-2</v>
      </c>
      <c r="J58">
        <f>EfficacyTable_0!J58-Original!J58</f>
        <v>-5.9999999999993392E-4</v>
      </c>
      <c r="K58">
        <f>EfficacyTable_0!K58-Original!K58</f>
        <v>-3.8000000000000256E-3</v>
      </c>
      <c r="L58">
        <f>EfficacyTable_0!L58-Original!L58</f>
        <v>-4.7999999999999154E-3</v>
      </c>
      <c r="M58">
        <f>EfficacyTable_0!M58-Original!M58</f>
        <v>-2.2600000000000064E-2</v>
      </c>
    </row>
    <row r="59" spans="1:13" x14ac:dyDescent="0.45">
      <c r="A59">
        <v>57</v>
      </c>
      <c r="B59" t="s">
        <v>70</v>
      </c>
      <c r="C59">
        <f>EfficacyTable_0!C59-Original!C59</f>
        <v>-1.9599999999999951E-2</v>
      </c>
      <c r="D59">
        <f>EfficacyTable_0!D59-Original!D59</f>
        <v>3.5799999999999943E-2</v>
      </c>
      <c r="E59">
        <f>EfficacyTable_0!E59-Original!E59</f>
        <v>-1.3599999999999945E-2</v>
      </c>
      <c r="F59">
        <f>EfficacyTable_0!F59-Original!F59</f>
        <v>-1.3399999999999967E-2</v>
      </c>
      <c r="G59">
        <f>EfficacyTable_0!G59-Original!G59</f>
        <v>-1.9900000000000029E-2</v>
      </c>
      <c r="H59">
        <f>EfficacyTable_0!H59-Original!H59</f>
        <v>3.1600000000000017E-2</v>
      </c>
      <c r="I59">
        <f>EfficacyTable_0!I59-Original!I59</f>
        <v>3.3800000000000052E-2</v>
      </c>
      <c r="J59">
        <f>EfficacyTable_0!J59-Original!J59</f>
        <v>-5.9999999999993392E-4</v>
      </c>
      <c r="K59">
        <f>EfficacyTable_0!K59-Original!K59</f>
        <v>-3.8000000000000256E-3</v>
      </c>
      <c r="L59">
        <f>EfficacyTable_0!L59-Original!L59</f>
        <v>-4.7999999999999154E-3</v>
      </c>
      <c r="M59">
        <f>EfficacyTable_0!M59-Original!M59</f>
        <v>-2.2600000000000064E-2</v>
      </c>
    </row>
    <row r="60" spans="1:13" x14ac:dyDescent="0.45">
      <c r="A60">
        <v>58</v>
      </c>
      <c r="B60" t="s">
        <v>71</v>
      </c>
      <c r="C60">
        <f>EfficacyTable_0!C60-Original!C60</f>
        <v>-1.9599999999999951E-2</v>
      </c>
      <c r="D60">
        <f>EfficacyTable_0!D60-Original!D60</f>
        <v>3.5799999999999943E-2</v>
      </c>
      <c r="E60">
        <f>EfficacyTable_0!E60-Original!E60</f>
        <v>-1.3599999999999945E-2</v>
      </c>
      <c r="F60">
        <f>EfficacyTable_0!F60-Original!F60</f>
        <v>-2.2900000000000004E-2</v>
      </c>
      <c r="G60">
        <f>EfficacyTable_0!G60-Original!G60</f>
        <v>-1.9900000000000029E-2</v>
      </c>
      <c r="H60">
        <f>EfficacyTable_0!H60-Original!H60</f>
        <v>3.1600000000000017E-2</v>
      </c>
      <c r="I60">
        <f>EfficacyTable_0!I60-Original!I60</f>
        <v>3.3800000000000052E-2</v>
      </c>
      <c r="J60">
        <f>EfficacyTable_0!J60-Original!J60</f>
        <v>-5.9999999999993392E-4</v>
      </c>
      <c r="K60">
        <f>EfficacyTable_0!K60-Original!K60</f>
        <v>-3.8000000000000256E-3</v>
      </c>
      <c r="L60">
        <f>EfficacyTable_0!L60-Original!L60</f>
        <v>-2.0499999999999963E-2</v>
      </c>
      <c r="M60">
        <f>EfficacyTable_0!M60-Original!M60</f>
        <v>-2.2600000000000064E-2</v>
      </c>
    </row>
    <row r="61" spans="1:13" x14ac:dyDescent="0.45">
      <c r="A61">
        <v>59</v>
      </c>
      <c r="B61" t="s">
        <v>72</v>
      </c>
      <c r="C61">
        <f>EfficacyTable_0!C61-Original!C61</f>
        <v>-1.9599999999999951E-2</v>
      </c>
      <c r="D61">
        <f>EfficacyTable_0!D61-Original!D61</f>
        <v>3.5799999999999943E-2</v>
      </c>
      <c r="E61">
        <f>EfficacyTable_0!E61-Original!E61</f>
        <v>-1.3599999999999945E-2</v>
      </c>
      <c r="F61">
        <f>EfficacyTable_0!F61-Original!F61</f>
        <v>-2.2900000000000004E-2</v>
      </c>
      <c r="G61">
        <f>EfficacyTable_0!G61-Original!G61</f>
        <v>-1.9900000000000029E-2</v>
      </c>
      <c r="H61">
        <f>EfficacyTable_0!H61-Original!H61</f>
        <v>3.1600000000000017E-2</v>
      </c>
      <c r="I61">
        <f>EfficacyTable_0!I61-Original!I61</f>
        <v>3.3800000000000052E-2</v>
      </c>
      <c r="J61">
        <f>EfficacyTable_0!J61-Original!J61</f>
        <v>-5.9999999999993392E-4</v>
      </c>
      <c r="K61">
        <f>EfficacyTable_0!K61-Original!K61</f>
        <v>-3.8000000000000256E-3</v>
      </c>
      <c r="L61">
        <f>EfficacyTable_0!L61-Original!L61</f>
        <v>-2.0499999999999963E-2</v>
      </c>
      <c r="M61">
        <f>EfficacyTable_0!M61-Original!M61</f>
        <v>-2.2600000000000064E-2</v>
      </c>
    </row>
    <row r="62" spans="1:13" x14ac:dyDescent="0.45">
      <c r="A62">
        <v>60</v>
      </c>
      <c r="B62" t="s">
        <v>73</v>
      </c>
      <c r="C62">
        <f>EfficacyTable_0!C62-Original!C62</f>
        <v>1.100000000000001E-2</v>
      </c>
      <c r="D62">
        <f>EfficacyTable_0!D62-Original!D62</f>
        <v>3.5799999999999943E-2</v>
      </c>
      <c r="E62">
        <f>EfficacyTable_0!E62-Original!E62</f>
        <v>-1.3599999999999945E-2</v>
      </c>
      <c r="F62">
        <f>EfficacyTable_0!F62-Original!F62</f>
        <v>-1.3399999999999967E-2</v>
      </c>
      <c r="G62">
        <f>EfficacyTable_0!G62-Original!G62</f>
        <v>-1.9900000000000029E-2</v>
      </c>
      <c r="H62">
        <f>EfficacyTable_0!H62-Original!H62</f>
        <v>3.1600000000000017E-2</v>
      </c>
      <c r="I62">
        <f>EfficacyTable_0!I62-Original!I62</f>
        <v>3.3800000000000052E-2</v>
      </c>
      <c r="J62">
        <f>EfficacyTable_0!J62-Original!J62</f>
        <v>3.7200000000000011E-2</v>
      </c>
      <c r="K62">
        <f>EfficacyTable_0!K62-Original!K62</f>
        <v>-2.3000000000000798E-3</v>
      </c>
      <c r="L62">
        <f>EfficacyTable_0!L62-Original!L62</f>
        <v>-3.4000000000000696E-3</v>
      </c>
      <c r="M62">
        <f>EfficacyTable_0!M62-Original!M62</f>
        <v>-6.1999999999999833E-3</v>
      </c>
    </row>
    <row r="63" spans="1:13" x14ac:dyDescent="0.45">
      <c r="A63">
        <v>61</v>
      </c>
      <c r="B63" t="s">
        <v>74</v>
      </c>
      <c r="C63">
        <f>EfficacyTable_0!C63-Original!C63</f>
        <v>1.100000000000001E-2</v>
      </c>
      <c r="D63">
        <f>EfficacyTable_0!D63-Original!D63</f>
        <v>3.5799999999999943E-2</v>
      </c>
      <c r="E63">
        <f>EfficacyTable_0!E63-Original!E63</f>
        <v>-1.3599999999999945E-2</v>
      </c>
      <c r="F63">
        <f>EfficacyTable_0!F63-Original!F63</f>
        <v>-1.3399999999999967E-2</v>
      </c>
      <c r="G63">
        <f>EfficacyTable_0!G63-Original!G63</f>
        <v>-1.9900000000000029E-2</v>
      </c>
      <c r="H63">
        <f>EfficacyTable_0!H63-Original!H63</f>
        <v>3.1600000000000017E-2</v>
      </c>
      <c r="I63">
        <f>EfficacyTable_0!I63-Original!I63</f>
        <v>3.3800000000000052E-2</v>
      </c>
      <c r="J63">
        <f>EfficacyTable_0!J63-Original!J63</f>
        <v>3.7200000000000011E-2</v>
      </c>
      <c r="K63">
        <f>EfficacyTable_0!K63-Original!K63</f>
        <v>-2.3000000000000798E-3</v>
      </c>
      <c r="L63">
        <f>EfficacyTable_0!L63-Original!L63</f>
        <v>-3.4000000000000696E-3</v>
      </c>
      <c r="M63">
        <f>EfficacyTable_0!M63-Original!M63</f>
        <v>-6.1999999999999833E-3</v>
      </c>
    </row>
    <row r="64" spans="1:13" x14ac:dyDescent="0.45">
      <c r="A64">
        <v>62</v>
      </c>
      <c r="B64" t="s">
        <v>75</v>
      </c>
      <c r="C64">
        <f>EfficacyTable_0!C64-Original!C64</f>
        <v>1.100000000000001E-2</v>
      </c>
      <c r="D64">
        <f>EfficacyTable_0!D64-Original!D64</f>
        <v>3.5799999999999943E-2</v>
      </c>
      <c r="E64">
        <f>EfficacyTable_0!E64-Original!E64</f>
        <v>-1.3599999999999945E-2</v>
      </c>
      <c r="F64">
        <f>EfficacyTable_0!F64-Original!F64</f>
        <v>-2.2900000000000004E-2</v>
      </c>
      <c r="G64">
        <f>EfficacyTable_0!G64-Original!G64</f>
        <v>-1.9900000000000029E-2</v>
      </c>
      <c r="H64">
        <f>EfficacyTable_0!H64-Original!H64</f>
        <v>3.1600000000000017E-2</v>
      </c>
      <c r="I64">
        <f>EfficacyTable_0!I64-Original!I64</f>
        <v>3.3800000000000052E-2</v>
      </c>
      <c r="J64">
        <f>EfficacyTable_0!J64-Original!J64</f>
        <v>3.7200000000000011E-2</v>
      </c>
      <c r="K64">
        <f>EfficacyTable_0!K64-Original!K64</f>
        <v>-2.3000000000000798E-3</v>
      </c>
      <c r="L64">
        <f>EfficacyTable_0!L64-Original!L64</f>
        <v>8.900000000000019E-3</v>
      </c>
      <c r="M64">
        <f>EfficacyTable_0!M64-Original!M64</f>
        <v>-6.1999999999999833E-3</v>
      </c>
    </row>
    <row r="65" spans="1:13" x14ac:dyDescent="0.45">
      <c r="A65">
        <v>63</v>
      </c>
      <c r="B65" t="s">
        <v>76</v>
      </c>
      <c r="C65">
        <f>EfficacyTable_0!C65-Original!C65</f>
        <v>1.100000000000001E-2</v>
      </c>
      <c r="D65">
        <f>EfficacyTable_0!D65-Original!D65</f>
        <v>3.5799999999999943E-2</v>
      </c>
      <c r="E65">
        <f>EfficacyTable_0!E65-Original!E65</f>
        <v>-1.3599999999999945E-2</v>
      </c>
      <c r="F65">
        <f>EfficacyTable_0!F65-Original!F65</f>
        <v>-2.2900000000000004E-2</v>
      </c>
      <c r="G65">
        <f>EfficacyTable_0!G65-Original!G65</f>
        <v>-1.9900000000000029E-2</v>
      </c>
      <c r="H65">
        <f>EfficacyTable_0!H65-Original!H65</f>
        <v>3.1600000000000017E-2</v>
      </c>
      <c r="I65">
        <f>EfficacyTable_0!I65-Original!I65</f>
        <v>3.3800000000000052E-2</v>
      </c>
      <c r="J65">
        <f>EfficacyTable_0!J65-Original!J65</f>
        <v>3.7200000000000011E-2</v>
      </c>
      <c r="K65">
        <f>EfficacyTable_0!K65-Original!K65</f>
        <v>-2.3000000000000798E-3</v>
      </c>
      <c r="L65">
        <f>EfficacyTable_0!L65-Original!L65</f>
        <v>8.900000000000019E-3</v>
      </c>
      <c r="M65">
        <f>EfficacyTable_0!M65-Original!M65</f>
        <v>-6.1999999999999833E-3</v>
      </c>
    </row>
    <row r="66" spans="1:13" x14ac:dyDescent="0.45">
      <c r="A66">
        <v>64</v>
      </c>
      <c r="B66" t="s">
        <v>77</v>
      </c>
      <c r="C66">
        <f>EfficacyTable_0!C66-Original!C66</f>
        <v>-1.9599999999999951E-2</v>
      </c>
      <c r="D66">
        <f>EfficacyTable_0!D66-Original!D66</f>
        <v>7.1999999999999842E-3</v>
      </c>
      <c r="E66">
        <f>EfficacyTable_0!E66-Original!E66</f>
        <v>-1.0399999999999965E-2</v>
      </c>
      <c r="F66">
        <f>EfficacyTable_0!F66-Original!F66</f>
        <v>-1.3399999999999967E-2</v>
      </c>
      <c r="G66">
        <f>EfficacyTable_0!G66-Original!G66</f>
        <v>1.7299999999999982E-2</v>
      </c>
      <c r="H66">
        <f>EfficacyTable_0!H66-Original!H66</f>
        <v>3.1600000000000017E-2</v>
      </c>
      <c r="I66">
        <f>EfficacyTable_0!I66-Original!I66</f>
        <v>4.6999999999999986E-2</v>
      </c>
      <c r="J66">
        <f>EfficacyTable_0!J66-Original!J66</f>
        <v>3.1999999999999806E-3</v>
      </c>
      <c r="K66">
        <f>EfficacyTable_0!K66-Original!K66</f>
        <v>-9.3999999999999639E-3</v>
      </c>
      <c r="L66">
        <f>EfficacyTable_0!L66-Original!L66</f>
        <v>-4.7999999999999154E-3</v>
      </c>
      <c r="M66">
        <f>EfficacyTable_0!M66-Original!M66</f>
        <v>3.3999999999999586E-3</v>
      </c>
    </row>
    <row r="67" spans="1:13" x14ac:dyDescent="0.45">
      <c r="A67">
        <v>65</v>
      </c>
      <c r="B67" t="s">
        <v>78</v>
      </c>
      <c r="C67">
        <f>EfficacyTable_0!C67-Original!C67</f>
        <v>-1.9599999999999951E-2</v>
      </c>
      <c r="D67">
        <f>EfficacyTable_0!D67-Original!D67</f>
        <v>7.1999999999999842E-3</v>
      </c>
      <c r="E67">
        <f>EfficacyTable_0!E67-Original!E67</f>
        <v>-1.0399999999999965E-2</v>
      </c>
      <c r="F67">
        <f>EfficacyTable_0!F67-Original!F67</f>
        <v>-1.3399999999999967E-2</v>
      </c>
      <c r="G67">
        <f>EfficacyTable_0!G67-Original!G67</f>
        <v>1.7299999999999982E-2</v>
      </c>
      <c r="H67">
        <f>EfficacyTable_0!H67-Original!H67</f>
        <v>3.1600000000000017E-2</v>
      </c>
      <c r="I67">
        <f>EfficacyTable_0!I67-Original!I67</f>
        <v>4.6999999999999986E-2</v>
      </c>
      <c r="J67">
        <f>EfficacyTable_0!J67-Original!J67</f>
        <v>3.1999999999999806E-3</v>
      </c>
      <c r="K67">
        <f>EfficacyTable_0!K67-Original!K67</f>
        <v>-9.3999999999999639E-3</v>
      </c>
      <c r="L67">
        <f>EfficacyTable_0!L67-Original!L67</f>
        <v>-4.7999999999999154E-3</v>
      </c>
      <c r="M67">
        <f>EfficacyTable_0!M67-Original!M67</f>
        <v>3.3999999999999586E-3</v>
      </c>
    </row>
    <row r="68" spans="1:13" x14ac:dyDescent="0.45">
      <c r="A68">
        <v>66</v>
      </c>
      <c r="B68" t="s">
        <v>79</v>
      </c>
      <c r="C68">
        <f>EfficacyTable_0!C68-Original!C68</f>
        <v>-1.9599999999999951E-2</v>
      </c>
      <c r="D68">
        <f>EfficacyTable_0!D68-Original!D68</f>
        <v>7.1999999999999842E-3</v>
      </c>
      <c r="E68">
        <f>EfficacyTable_0!E68-Original!E68</f>
        <v>-1.0399999999999965E-2</v>
      </c>
      <c r="F68">
        <f>EfficacyTable_0!F68-Original!F68</f>
        <v>-2.2900000000000004E-2</v>
      </c>
      <c r="G68">
        <f>EfficacyTable_0!G68-Original!G68</f>
        <v>1.7299999999999982E-2</v>
      </c>
      <c r="H68">
        <f>EfficacyTable_0!H68-Original!H68</f>
        <v>3.1600000000000017E-2</v>
      </c>
      <c r="I68">
        <f>EfficacyTable_0!I68-Original!I68</f>
        <v>4.6999999999999986E-2</v>
      </c>
      <c r="J68">
        <f>EfficacyTable_0!J68-Original!J68</f>
        <v>3.1999999999999806E-3</v>
      </c>
      <c r="K68">
        <f>EfficacyTable_0!K68-Original!K68</f>
        <v>-9.3999999999999639E-3</v>
      </c>
      <c r="L68">
        <f>EfficacyTable_0!L68-Original!L68</f>
        <v>-2.0499999999999963E-2</v>
      </c>
      <c r="M68">
        <f>EfficacyTable_0!M68-Original!M68</f>
        <v>3.3999999999999586E-3</v>
      </c>
    </row>
    <row r="69" spans="1:13" x14ac:dyDescent="0.45">
      <c r="A69">
        <v>67</v>
      </c>
      <c r="B69" t="s">
        <v>80</v>
      </c>
      <c r="C69">
        <f>EfficacyTable_0!C69-Original!C69</f>
        <v>-1.9599999999999951E-2</v>
      </c>
      <c r="D69">
        <f>EfficacyTable_0!D69-Original!D69</f>
        <v>7.1999999999999842E-3</v>
      </c>
      <c r="E69">
        <f>EfficacyTable_0!E69-Original!E69</f>
        <v>-1.0399999999999965E-2</v>
      </c>
      <c r="F69">
        <f>EfficacyTable_0!F69-Original!F69</f>
        <v>-2.2900000000000004E-2</v>
      </c>
      <c r="G69">
        <f>EfficacyTable_0!G69-Original!G69</f>
        <v>1.7299999999999982E-2</v>
      </c>
      <c r="H69">
        <f>EfficacyTable_0!H69-Original!H69</f>
        <v>3.1600000000000017E-2</v>
      </c>
      <c r="I69">
        <f>EfficacyTable_0!I69-Original!I69</f>
        <v>4.6999999999999986E-2</v>
      </c>
      <c r="J69">
        <f>EfficacyTable_0!J69-Original!J69</f>
        <v>3.1999999999999806E-3</v>
      </c>
      <c r="K69">
        <f>EfficacyTable_0!K69-Original!K69</f>
        <v>-9.3999999999999639E-3</v>
      </c>
      <c r="L69">
        <f>EfficacyTable_0!L69-Original!L69</f>
        <v>-2.0499999999999963E-2</v>
      </c>
      <c r="M69">
        <f>EfficacyTable_0!M69-Original!M69</f>
        <v>3.3999999999999586E-3</v>
      </c>
    </row>
    <row r="70" spans="1:13" x14ac:dyDescent="0.45">
      <c r="A70">
        <v>68</v>
      </c>
      <c r="B70" t="s">
        <v>81</v>
      </c>
      <c r="C70">
        <f>EfficacyTable_0!C70-Original!C70</f>
        <v>1.100000000000001E-2</v>
      </c>
      <c r="D70">
        <f>EfficacyTable_0!D70-Original!D70</f>
        <v>7.1999999999999842E-3</v>
      </c>
      <c r="E70">
        <f>EfficacyTable_0!E70-Original!E70</f>
        <v>-1.0399999999999965E-2</v>
      </c>
      <c r="F70">
        <f>EfficacyTable_0!F70-Original!F70</f>
        <v>-1.3399999999999967E-2</v>
      </c>
      <c r="G70">
        <f>EfficacyTable_0!G70-Original!G70</f>
        <v>1.7299999999999982E-2</v>
      </c>
      <c r="H70">
        <f>EfficacyTable_0!H70-Original!H70</f>
        <v>3.1600000000000017E-2</v>
      </c>
      <c r="I70">
        <f>EfficacyTable_0!I70-Original!I70</f>
        <v>4.6999999999999986E-2</v>
      </c>
      <c r="J70">
        <f>EfficacyTable_0!J70-Original!J70</f>
        <v>1.1199999999999988E-2</v>
      </c>
      <c r="K70">
        <f>EfficacyTable_0!K70-Original!K70</f>
        <v>-1.7100000000000004E-2</v>
      </c>
      <c r="L70">
        <f>EfficacyTable_0!L70-Original!L70</f>
        <v>-3.4000000000000696E-3</v>
      </c>
      <c r="M70">
        <f>EfficacyTable_0!M70-Original!M70</f>
        <v>1.1200000000000099E-2</v>
      </c>
    </row>
    <row r="71" spans="1:13" x14ac:dyDescent="0.45">
      <c r="A71">
        <v>69</v>
      </c>
      <c r="B71" t="s">
        <v>82</v>
      </c>
      <c r="C71">
        <f>EfficacyTable_0!C71-Original!C71</f>
        <v>1.100000000000001E-2</v>
      </c>
      <c r="D71">
        <f>EfficacyTable_0!D71-Original!D71</f>
        <v>7.1999999999999842E-3</v>
      </c>
      <c r="E71">
        <f>EfficacyTable_0!E71-Original!E71</f>
        <v>-1.0399999999999965E-2</v>
      </c>
      <c r="F71">
        <f>EfficacyTable_0!F71-Original!F71</f>
        <v>-1.3399999999999967E-2</v>
      </c>
      <c r="G71">
        <f>EfficacyTable_0!G71-Original!G71</f>
        <v>1.7299999999999982E-2</v>
      </c>
      <c r="H71">
        <f>EfficacyTable_0!H71-Original!H71</f>
        <v>3.1600000000000017E-2</v>
      </c>
      <c r="I71">
        <f>EfficacyTable_0!I71-Original!I71</f>
        <v>4.6999999999999986E-2</v>
      </c>
      <c r="J71">
        <f>EfficacyTable_0!J71-Original!J71</f>
        <v>1.1199999999999988E-2</v>
      </c>
      <c r="K71">
        <f>EfficacyTable_0!K71-Original!K71</f>
        <v>-1.7100000000000004E-2</v>
      </c>
      <c r="L71">
        <f>EfficacyTable_0!L71-Original!L71</f>
        <v>-3.4000000000000696E-3</v>
      </c>
      <c r="M71">
        <f>EfficacyTable_0!M71-Original!M71</f>
        <v>1.1200000000000099E-2</v>
      </c>
    </row>
    <row r="72" spans="1:13" x14ac:dyDescent="0.45">
      <c r="A72">
        <v>70</v>
      </c>
      <c r="B72" t="s">
        <v>83</v>
      </c>
      <c r="C72">
        <f>EfficacyTable_0!C72-Original!C72</f>
        <v>1.100000000000001E-2</v>
      </c>
      <c r="D72">
        <f>EfficacyTable_0!D72-Original!D72</f>
        <v>7.1999999999999842E-3</v>
      </c>
      <c r="E72">
        <f>EfficacyTable_0!E72-Original!E72</f>
        <v>-1.0399999999999965E-2</v>
      </c>
      <c r="F72">
        <f>EfficacyTable_0!F72-Original!F72</f>
        <v>-2.2900000000000004E-2</v>
      </c>
      <c r="G72">
        <f>EfficacyTable_0!G72-Original!G72</f>
        <v>1.7299999999999982E-2</v>
      </c>
      <c r="H72">
        <f>EfficacyTable_0!H72-Original!H72</f>
        <v>3.1600000000000017E-2</v>
      </c>
      <c r="I72">
        <f>EfficacyTable_0!I72-Original!I72</f>
        <v>4.6999999999999986E-2</v>
      </c>
      <c r="J72">
        <f>EfficacyTable_0!J72-Original!J72</f>
        <v>1.1199999999999988E-2</v>
      </c>
      <c r="K72">
        <f>EfficacyTable_0!K72-Original!K72</f>
        <v>-1.7100000000000004E-2</v>
      </c>
      <c r="L72">
        <f>EfficacyTable_0!L72-Original!L72</f>
        <v>8.900000000000019E-3</v>
      </c>
      <c r="M72">
        <f>EfficacyTable_0!M72-Original!M72</f>
        <v>1.1200000000000099E-2</v>
      </c>
    </row>
    <row r="73" spans="1:13" x14ac:dyDescent="0.45">
      <c r="A73">
        <v>71</v>
      </c>
      <c r="B73" t="s">
        <v>84</v>
      </c>
      <c r="C73">
        <f>EfficacyTable_0!C73-Original!C73</f>
        <v>1.100000000000001E-2</v>
      </c>
      <c r="D73">
        <f>EfficacyTable_0!D73-Original!D73</f>
        <v>7.1999999999999842E-3</v>
      </c>
      <c r="E73">
        <f>EfficacyTable_0!E73-Original!E73</f>
        <v>-1.0399999999999965E-2</v>
      </c>
      <c r="F73">
        <f>EfficacyTable_0!F73-Original!F73</f>
        <v>-2.2900000000000004E-2</v>
      </c>
      <c r="G73">
        <f>EfficacyTable_0!G73-Original!G73</f>
        <v>1.7299999999999982E-2</v>
      </c>
      <c r="H73">
        <f>EfficacyTable_0!H73-Original!H73</f>
        <v>3.1600000000000017E-2</v>
      </c>
      <c r="I73">
        <f>EfficacyTable_0!I73-Original!I73</f>
        <v>4.6999999999999986E-2</v>
      </c>
      <c r="J73">
        <f>EfficacyTable_0!J73-Original!J73</f>
        <v>1.1199999999999988E-2</v>
      </c>
      <c r="K73">
        <f>EfficacyTable_0!K73-Original!K73</f>
        <v>-1.7100000000000004E-2</v>
      </c>
      <c r="L73">
        <f>EfficacyTable_0!L73-Original!L73</f>
        <v>8.900000000000019E-3</v>
      </c>
      <c r="M73">
        <f>EfficacyTable_0!M73-Original!M73</f>
        <v>1.1200000000000099E-2</v>
      </c>
    </row>
    <row r="74" spans="1:13" x14ac:dyDescent="0.45">
      <c r="A74">
        <v>72</v>
      </c>
      <c r="B74" t="s">
        <v>85</v>
      </c>
      <c r="C74">
        <f>EfficacyTable_0!C74-Original!C74</f>
        <v>-1.9599999999999951E-2</v>
      </c>
      <c r="D74">
        <f>EfficacyTable_0!D74-Original!D74</f>
        <v>1.4499999999999957E-2</v>
      </c>
      <c r="E74">
        <f>EfficacyTable_0!E74-Original!E74</f>
        <v>2.2999999999999687E-3</v>
      </c>
      <c r="F74">
        <f>EfficacyTable_0!F74-Original!F74</f>
        <v>-1.3399999999999967E-2</v>
      </c>
      <c r="G74">
        <f>EfficacyTable_0!G74-Original!G74</f>
        <v>-1.9399999999999973E-2</v>
      </c>
      <c r="H74">
        <f>EfficacyTable_0!H74-Original!H74</f>
        <v>3.1600000000000017E-2</v>
      </c>
      <c r="I74">
        <f>EfficacyTable_0!I74-Original!I74</f>
        <v>0.12670000000000003</v>
      </c>
      <c r="J74">
        <f>EfficacyTable_0!J74-Original!J74</f>
        <v>-1.5000000000000568E-3</v>
      </c>
      <c r="K74">
        <f>EfficacyTable_0!K74-Original!K74</f>
        <v>-1.0999999999999899E-3</v>
      </c>
      <c r="L74">
        <f>EfficacyTable_0!L74-Original!L74</f>
        <v>-4.7999999999999154E-3</v>
      </c>
      <c r="M74">
        <f>EfficacyTable_0!M74-Original!M74</f>
        <v>-4.7000000000000375E-3</v>
      </c>
    </row>
    <row r="75" spans="1:13" x14ac:dyDescent="0.45">
      <c r="A75">
        <v>73</v>
      </c>
      <c r="B75" t="s">
        <v>86</v>
      </c>
      <c r="C75">
        <f>EfficacyTable_0!C75-Original!C75</f>
        <v>-1.9599999999999951E-2</v>
      </c>
      <c r="D75">
        <f>EfficacyTable_0!D75-Original!D75</f>
        <v>1.4499999999999957E-2</v>
      </c>
      <c r="E75">
        <f>EfficacyTable_0!E75-Original!E75</f>
        <v>2.2999999999999687E-3</v>
      </c>
      <c r="F75">
        <f>EfficacyTable_0!F75-Original!F75</f>
        <v>-1.3399999999999967E-2</v>
      </c>
      <c r="G75">
        <f>EfficacyTable_0!G75-Original!G75</f>
        <v>-1.9399999999999973E-2</v>
      </c>
      <c r="H75">
        <f>EfficacyTable_0!H75-Original!H75</f>
        <v>3.1600000000000017E-2</v>
      </c>
      <c r="I75">
        <f>EfficacyTable_0!I75-Original!I75</f>
        <v>0.12670000000000003</v>
      </c>
      <c r="J75">
        <f>EfficacyTable_0!J75-Original!J75</f>
        <v>-1.5000000000000568E-3</v>
      </c>
      <c r="K75">
        <f>EfficacyTable_0!K75-Original!K75</f>
        <v>-1.0999999999999899E-3</v>
      </c>
      <c r="L75">
        <f>EfficacyTable_0!L75-Original!L75</f>
        <v>-4.7999999999999154E-3</v>
      </c>
      <c r="M75">
        <f>EfficacyTable_0!M75-Original!M75</f>
        <v>-4.7000000000000375E-3</v>
      </c>
    </row>
    <row r="76" spans="1:13" x14ac:dyDescent="0.45">
      <c r="A76">
        <v>74</v>
      </c>
      <c r="B76" t="s">
        <v>87</v>
      </c>
      <c r="C76">
        <f>EfficacyTable_0!C76-Original!C76</f>
        <v>-1.9599999999999951E-2</v>
      </c>
      <c r="D76">
        <f>EfficacyTable_0!D76-Original!D76</f>
        <v>1.4499999999999957E-2</v>
      </c>
      <c r="E76">
        <f>EfficacyTable_0!E76-Original!E76</f>
        <v>2.2999999999999687E-3</v>
      </c>
      <c r="F76">
        <f>EfficacyTable_0!F76-Original!F76</f>
        <v>-2.2900000000000004E-2</v>
      </c>
      <c r="G76">
        <f>EfficacyTable_0!G76-Original!G76</f>
        <v>-1.9399999999999973E-2</v>
      </c>
      <c r="H76">
        <f>EfficacyTable_0!H76-Original!H76</f>
        <v>3.1600000000000017E-2</v>
      </c>
      <c r="I76">
        <f>EfficacyTable_0!I76-Original!I76</f>
        <v>0.12670000000000003</v>
      </c>
      <c r="J76">
        <f>EfficacyTable_0!J76-Original!J76</f>
        <v>-1.5000000000000568E-3</v>
      </c>
      <c r="K76">
        <f>EfficacyTable_0!K76-Original!K76</f>
        <v>-1.0999999999999899E-3</v>
      </c>
      <c r="L76">
        <f>EfficacyTable_0!L76-Original!L76</f>
        <v>-2.0499999999999963E-2</v>
      </c>
      <c r="M76">
        <f>EfficacyTable_0!M76-Original!M76</f>
        <v>-4.7000000000000375E-3</v>
      </c>
    </row>
    <row r="77" spans="1:13" x14ac:dyDescent="0.45">
      <c r="A77">
        <v>75</v>
      </c>
      <c r="B77" t="s">
        <v>88</v>
      </c>
      <c r="C77">
        <f>EfficacyTable_0!C77-Original!C77</f>
        <v>-1.9599999999999951E-2</v>
      </c>
      <c r="D77">
        <f>EfficacyTable_0!D77-Original!D77</f>
        <v>1.4499999999999957E-2</v>
      </c>
      <c r="E77">
        <f>EfficacyTable_0!E77-Original!E77</f>
        <v>2.2999999999999687E-3</v>
      </c>
      <c r="F77">
        <f>EfficacyTable_0!F77-Original!F77</f>
        <v>-2.2900000000000004E-2</v>
      </c>
      <c r="G77">
        <f>EfficacyTable_0!G77-Original!G77</f>
        <v>-1.9399999999999973E-2</v>
      </c>
      <c r="H77">
        <f>EfficacyTable_0!H77-Original!H77</f>
        <v>3.1600000000000017E-2</v>
      </c>
      <c r="I77">
        <f>EfficacyTable_0!I77-Original!I77</f>
        <v>0.12670000000000003</v>
      </c>
      <c r="J77">
        <f>EfficacyTable_0!J77-Original!J77</f>
        <v>-1.5000000000000568E-3</v>
      </c>
      <c r="K77">
        <f>EfficacyTable_0!K77-Original!K77</f>
        <v>-1.0999999999999899E-3</v>
      </c>
      <c r="L77">
        <f>EfficacyTable_0!L77-Original!L77</f>
        <v>-2.0499999999999963E-2</v>
      </c>
      <c r="M77">
        <f>EfficacyTable_0!M77-Original!M77</f>
        <v>-4.7000000000000375E-3</v>
      </c>
    </row>
    <row r="78" spans="1:13" x14ac:dyDescent="0.45">
      <c r="A78">
        <v>76</v>
      </c>
      <c r="B78" t="s">
        <v>89</v>
      </c>
      <c r="C78">
        <f>EfficacyTable_0!C78-Original!C78</f>
        <v>1.100000000000001E-2</v>
      </c>
      <c r="D78">
        <f>EfficacyTable_0!D78-Original!D78</f>
        <v>1.4499999999999957E-2</v>
      </c>
      <c r="E78">
        <f>EfficacyTable_0!E78-Original!E78</f>
        <v>2.2999999999999687E-3</v>
      </c>
      <c r="F78">
        <f>EfficacyTable_0!F78-Original!F78</f>
        <v>-1.3399999999999967E-2</v>
      </c>
      <c r="G78">
        <f>EfficacyTable_0!G78-Original!G78</f>
        <v>-1.9399999999999973E-2</v>
      </c>
      <c r="H78">
        <f>EfficacyTable_0!H78-Original!H78</f>
        <v>3.1600000000000017E-2</v>
      </c>
      <c r="I78">
        <f>EfficacyTable_0!I78-Original!I78</f>
        <v>0.12670000000000003</v>
      </c>
      <c r="J78">
        <f>EfficacyTable_0!J78-Original!J78</f>
        <v>1.3299999999999979E-2</v>
      </c>
      <c r="K78">
        <f>EfficacyTable_0!K78-Original!K78</f>
        <v>-7.9999999999991189E-4</v>
      </c>
      <c r="L78">
        <f>EfficacyTable_0!L78-Original!L78</f>
        <v>-3.4000000000000696E-3</v>
      </c>
      <c r="M78">
        <f>EfficacyTable_0!M78-Original!M78</f>
        <v>-1.3599999999999945E-2</v>
      </c>
    </row>
    <row r="79" spans="1:13" x14ac:dyDescent="0.45">
      <c r="A79">
        <v>77</v>
      </c>
      <c r="B79" t="s">
        <v>90</v>
      </c>
      <c r="C79">
        <f>EfficacyTable_0!C79-Original!C79</f>
        <v>1.100000000000001E-2</v>
      </c>
      <c r="D79">
        <f>EfficacyTable_0!D79-Original!D79</f>
        <v>1.4499999999999957E-2</v>
      </c>
      <c r="E79">
        <f>EfficacyTable_0!E79-Original!E79</f>
        <v>2.2999999999999687E-3</v>
      </c>
      <c r="F79">
        <f>EfficacyTable_0!F79-Original!F79</f>
        <v>-1.3399999999999967E-2</v>
      </c>
      <c r="G79">
        <f>EfficacyTable_0!G79-Original!G79</f>
        <v>-1.9399999999999973E-2</v>
      </c>
      <c r="H79">
        <f>EfficacyTable_0!H79-Original!H79</f>
        <v>3.1600000000000017E-2</v>
      </c>
      <c r="I79">
        <f>EfficacyTable_0!I79-Original!I79</f>
        <v>0.12670000000000003</v>
      </c>
      <c r="J79">
        <f>EfficacyTable_0!J79-Original!J79</f>
        <v>1.3299999999999979E-2</v>
      </c>
      <c r="K79">
        <f>EfficacyTable_0!K79-Original!K79</f>
        <v>-7.9999999999991189E-4</v>
      </c>
      <c r="L79">
        <f>EfficacyTable_0!L79-Original!L79</f>
        <v>-3.4000000000000696E-3</v>
      </c>
      <c r="M79">
        <f>EfficacyTable_0!M79-Original!M79</f>
        <v>-1.3599999999999945E-2</v>
      </c>
    </row>
    <row r="80" spans="1:13" x14ac:dyDescent="0.45">
      <c r="A80">
        <v>78</v>
      </c>
      <c r="B80" t="s">
        <v>91</v>
      </c>
      <c r="C80">
        <f>EfficacyTable_0!C80-Original!C80</f>
        <v>1.100000000000001E-2</v>
      </c>
      <c r="D80">
        <f>EfficacyTable_0!D80-Original!D80</f>
        <v>1.4499999999999957E-2</v>
      </c>
      <c r="E80">
        <f>EfficacyTable_0!E80-Original!E80</f>
        <v>2.2999999999999687E-3</v>
      </c>
      <c r="F80">
        <f>EfficacyTable_0!F80-Original!F80</f>
        <v>-2.2900000000000004E-2</v>
      </c>
      <c r="G80">
        <f>EfficacyTable_0!G80-Original!G80</f>
        <v>-1.9399999999999973E-2</v>
      </c>
      <c r="H80">
        <f>EfficacyTable_0!H80-Original!H80</f>
        <v>3.1600000000000017E-2</v>
      </c>
      <c r="I80">
        <f>EfficacyTable_0!I80-Original!I80</f>
        <v>0.12670000000000003</v>
      </c>
      <c r="J80">
        <f>EfficacyTable_0!J80-Original!J80</f>
        <v>1.3299999999999979E-2</v>
      </c>
      <c r="K80">
        <f>EfficacyTable_0!K80-Original!K80</f>
        <v>-7.9999999999991189E-4</v>
      </c>
      <c r="L80">
        <f>EfficacyTable_0!L80-Original!L80</f>
        <v>8.900000000000019E-3</v>
      </c>
      <c r="M80">
        <f>EfficacyTable_0!M80-Original!M80</f>
        <v>-1.3599999999999945E-2</v>
      </c>
    </row>
    <row r="81" spans="1:13" x14ac:dyDescent="0.45">
      <c r="A81">
        <v>79</v>
      </c>
      <c r="B81" t="s">
        <v>92</v>
      </c>
      <c r="C81">
        <f>EfficacyTable_0!C81-Original!C81</f>
        <v>1.100000000000001E-2</v>
      </c>
      <c r="D81">
        <f>EfficacyTable_0!D81-Original!D81</f>
        <v>1.4499999999999957E-2</v>
      </c>
      <c r="E81">
        <f>EfficacyTable_0!E81-Original!E81</f>
        <v>2.2999999999999687E-3</v>
      </c>
      <c r="F81">
        <f>EfficacyTable_0!F81-Original!F81</f>
        <v>-2.2900000000000004E-2</v>
      </c>
      <c r="G81">
        <f>EfficacyTable_0!G81-Original!G81</f>
        <v>-1.9399999999999973E-2</v>
      </c>
      <c r="H81">
        <f>EfficacyTable_0!H81-Original!H81</f>
        <v>3.1600000000000017E-2</v>
      </c>
      <c r="I81">
        <f>EfficacyTable_0!I81-Original!I81</f>
        <v>0.12670000000000003</v>
      </c>
      <c r="J81">
        <f>EfficacyTable_0!J81-Original!J81</f>
        <v>1.3299999999999979E-2</v>
      </c>
      <c r="K81">
        <f>EfficacyTable_0!K81-Original!K81</f>
        <v>-7.9999999999991189E-4</v>
      </c>
      <c r="L81">
        <f>EfficacyTable_0!L81-Original!L81</f>
        <v>8.900000000000019E-3</v>
      </c>
      <c r="M81">
        <f>EfficacyTable_0!M81-Original!M81</f>
        <v>-1.3599999999999945E-2</v>
      </c>
    </row>
    <row r="82" spans="1:13" x14ac:dyDescent="0.45">
      <c r="A82">
        <v>80</v>
      </c>
      <c r="B82" t="s">
        <v>93</v>
      </c>
      <c r="C82">
        <f>EfficacyTable_0!C82-Original!C82</f>
        <v>-1.9599999999999951E-2</v>
      </c>
      <c r="D82">
        <f>EfficacyTable_0!D82-Original!D82</f>
        <v>3.2000000000000028E-2</v>
      </c>
      <c r="E82">
        <f>EfficacyTable_0!E82-Original!E82</f>
        <v>3.1399999999999983E-2</v>
      </c>
      <c r="F82">
        <f>EfficacyTable_0!F82-Original!F82</f>
        <v>-1.3399999999999967E-2</v>
      </c>
      <c r="G82">
        <f>EfficacyTable_0!G82-Original!G82</f>
        <v>2.9999999999996696E-4</v>
      </c>
      <c r="H82">
        <f>EfficacyTable_0!H82-Original!H82</f>
        <v>3.1600000000000017E-2</v>
      </c>
      <c r="I82">
        <f>EfficacyTable_0!I82-Original!I82</f>
        <v>-5.7400000000000007E-2</v>
      </c>
      <c r="J82">
        <f>EfficacyTable_0!J82-Original!J82</f>
        <v>-1.0999999999999899E-3</v>
      </c>
      <c r="K82">
        <f>EfficacyTable_0!K82-Original!K82</f>
        <v>-1.9000000000000128E-3</v>
      </c>
      <c r="L82">
        <f>EfficacyTable_0!L82-Original!L82</f>
        <v>-4.7999999999999154E-3</v>
      </c>
      <c r="M82">
        <f>EfficacyTable_0!M82-Original!M82</f>
        <v>-2.5000000000000577E-3</v>
      </c>
    </row>
    <row r="83" spans="1:13" x14ac:dyDescent="0.45">
      <c r="A83">
        <v>81</v>
      </c>
      <c r="B83" t="s">
        <v>94</v>
      </c>
      <c r="C83">
        <f>EfficacyTable_0!C83-Original!C83</f>
        <v>-1.9599999999999951E-2</v>
      </c>
      <c r="D83">
        <f>EfficacyTable_0!D83-Original!D83</f>
        <v>3.2000000000000028E-2</v>
      </c>
      <c r="E83">
        <f>EfficacyTable_0!E83-Original!E83</f>
        <v>3.1399999999999983E-2</v>
      </c>
      <c r="F83">
        <f>EfficacyTable_0!F83-Original!F83</f>
        <v>-1.3399999999999967E-2</v>
      </c>
      <c r="G83">
        <f>EfficacyTable_0!G83-Original!G83</f>
        <v>2.9999999999996696E-4</v>
      </c>
      <c r="H83">
        <f>EfficacyTable_0!H83-Original!H83</f>
        <v>3.1600000000000017E-2</v>
      </c>
      <c r="I83">
        <f>EfficacyTable_0!I83-Original!I83</f>
        <v>-5.7400000000000007E-2</v>
      </c>
      <c r="J83">
        <f>EfficacyTable_0!J83-Original!J83</f>
        <v>-1.0999999999999899E-3</v>
      </c>
      <c r="K83">
        <f>EfficacyTable_0!K83-Original!K83</f>
        <v>-1.9000000000000128E-3</v>
      </c>
      <c r="L83">
        <f>EfficacyTable_0!L83-Original!L83</f>
        <v>-4.7999999999999154E-3</v>
      </c>
      <c r="M83">
        <f>EfficacyTable_0!M83-Original!M83</f>
        <v>-2.5000000000000577E-3</v>
      </c>
    </row>
    <row r="84" spans="1:13" x14ac:dyDescent="0.45">
      <c r="A84">
        <v>82</v>
      </c>
      <c r="B84" t="s">
        <v>95</v>
      </c>
      <c r="C84">
        <f>EfficacyTable_0!C84-Original!C84</f>
        <v>-1.9599999999999951E-2</v>
      </c>
      <c r="D84">
        <f>EfficacyTable_0!D84-Original!D84</f>
        <v>3.2000000000000028E-2</v>
      </c>
      <c r="E84">
        <f>EfficacyTable_0!E84-Original!E84</f>
        <v>3.1399999999999983E-2</v>
      </c>
      <c r="F84">
        <f>EfficacyTable_0!F84-Original!F84</f>
        <v>-2.2900000000000004E-2</v>
      </c>
      <c r="G84">
        <f>EfficacyTable_0!G84-Original!G84</f>
        <v>2.9999999999996696E-4</v>
      </c>
      <c r="H84">
        <f>EfficacyTable_0!H84-Original!H84</f>
        <v>3.1600000000000017E-2</v>
      </c>
      <c r="I84">
        <f>EfficacyTable_0!I84-Original!I84</f>
        <v>-5.7400000000000007E-2</v>
      </c>
      <c r="J84">
        <f>EfficacyTable_0!J84-Original!J84</f>
        <v>-1.0999999999999899E-3</v>
      </c>
      <c r="K84">
        <f>EfficacyTable_0!K84-Original!K84</f>
        <v>-1.9000000000000128E-3</v>
      </c>
      <c r="L84">
        <f>EfficacyTable_0!L84-Original!L84</f>
        <v>-2.0499999999999963E-2</v>
      </c>
      <c r="M84">
        <f>EfficacyTable_0!M84-Original!M84</f>
        <v>-2.5000000000000577E-3</v>
      </c>
    </row>
    <row r="85" spans="1:13" x14ac:dyDescent="0.45">
      <c r="A85">
        <v>83</v>
      </c>
      <c r="B85" t="s">
        <v>96</v>
      </c>
      <c r="C85">
        <f>EfficacyTable_0!C85-Original!C85</f>
        <v>-1.9599999999999951E-2</v>
      </c>
      <c r="D85">
        <f>EfficacyTable_0!D85-Original!D85</f>
        <v>3.2000000000000028E-2</v>
      </c>
      <c r="E85">
        <f>EfficacyTable_0!E85-Original!E85</f>
        <v>3.1399999999999983E-2</v>
      </c>
      <c r="F85">
        <f>EfficacyTable_0!F85-Original!F85</f>
        <v>-2.2900000000000004E-2</v>
      </c>
      <c r="G85">
        <f>EfficacyTable_0!G85-Original!G85</f>
        <v>2.9999999999996696E-4</v>
      </c>
      <c r="H85">
        <f>EfficacyTable_0!H85-Original!H85</f>
        <v>3.1600000000000017E-2</v>
      </c>
      <c r="I85">
        <f>EfficacyTable_0!I85-Original!I85</f>
        <v>-5.7400000000000007E-2</v>
      </c>
      <c r="J85">
        <f>EfficacyTable_0!J85-Original!J85</f>
        <v>-1.0999999999999899E-3</v>
      </c>
      <c r="K85">
        <f>EfficacyTable_0!K85-Original!K85</f>
        <v>-1.9000000000000128E-3</v>
      </c>
      <c r="L85">
        <f>EfficacyTable_0!L85-Original!L85</f>
        <v>-2.0499999999999963E-2</v>
      </c>
      <c r="M85">
        <f>EfficacyTable_0!M85-Original!M85</f>
        <v>-2.5000000000000577E-3</v>
      </c>
    </row>
    <row r="86" spans="1:13" x14ac:dyDescent="0.45">
      <c r="A86">
        <v>84</v>
      </c>
      <c r="B86" t="s">
        <v>97</v>
      </c>
      <c r="C86">
        <f>EfficacyTable_0!C86-Original!C86</f>
        <v>1.100000000000001E-2</v>
      </c>
      <c r="D86">
        <f>EfficacyTable_0!D86-Original!D86</f>
        <v>3.2000000000000028E-2</v>
      </c>
      <c r="E86">
        <f>EfficacyTable_0!E86-Original!E86</f>
        <v>3.1399999999999983E-2</v>
      </c>
      <c r="F86">
        <f>EfficacyTable_0!F86-Original!F86</f>
        <v>-1.3399999999999967E-2</v>
      </c>
      <c r="G86">
        <f>EfficacyTable_0!G86-Original!G86</f>
        <v>2.9999999999996696E-4</v>
      </c>
      <c r="H86">
        <f>EfficacyTable_0!H86-Original!H86</f>
        <v>3.1600000000000017E-2</v>
      </c>
      <c r="I86">
        <f>EfficacyTable_0!I86-Original!I86</f>
        <v>-5.7400000000000007E-2</v>
      </c>
      <c r="J86">
        <f>EfficacyTable_0!J86-Original!J86</f>
        <v>2.5500000000000078E-2</v>
      </c>
      <c r="K86">
        <f>EfficacyTable_0!K86-Original!K86</f>
        <v>2.4399999999999977E-2</v>
      </c>
      <c r="L86">
        <f>EfficacyTable_0!L86-Original!L86</f>
        <v>-3.4000000000000696E-3</v>
      </c>
      <c r="M86">
        <f>EfficacyTable_0!M86-Original!M86</f>
        <v>3.2000000000000917E-3</v>
      </c>
    </row>
    <row r="87" spans="1:13" x14ac:dyDescent="0.45">
      <c r="A87">
        <v>85</v>
      </c>
      <c r="B87" t="s">
        <v>98</v>
      </c>
      <c r="C87">
        <f>EfficacyTable_0!C87-Original!C87</f>
        <v>1.100000000000001E-2</v>
      </c>
      <c r="D87">
        <f>EfficacyTable_0!D87-Original!D87</f>
        <v>3.2000000000000028E-2</v>
      </c>
      <c r="E87">
        <f>EfficacyTable_0!E87-Original!E87</f>
        <v>3.1399999999999983E-2</v>
      </c>
      <c r="F87">
        <f>EfficacyTable_0!F87-Original!F87</f>
        <v>-1.3399999999999967E-2</v>
      </c>
      <c r="G87">
        <f>EfficacyTable_0!G87-Original!G87</f>
        <v>2.9999999999996696E-4</v>
      </c>
      <c r="H87">
        <f>EfficacyTable_0!H87-Original!H87</f>
        <v>3.1600000000000017E-2</v>
      </c>
      <c r="I87">
        <f>EfficacyTable_0!I87-Original!I87</f>
        <v>-5.7400000000000007E-2</v>
      </c>
      <c r="J87">
        <f>EfficacyTable_0!J87-Original!J87</f>
        <v>2.5500000000000078E-2</v>
      </c>
      <c r="K87">
        <f>EfficacyTable_0!K87-Original!K87</f>
        <v>2.4399999999999977E-2</v>
      </c>
      <c r="L87">
        <f>EfficacyTable_0!L87-Original!L87</f>
        <v>-3.4000000000000696E-3</v>
      </c>
      <c r="M87">
        <f>EfficacyTable_0!M87-Original!M87</f>
        <v>3.2000000000000917E-3</v>
      </c>
    </row>
    <row r="88" spans="1:13" x14ac:dyDescent="0.45">
      <c r="A88">
        <v>86</v>
      </c>
      <c r="B88" t="s">
        <v>99</v>
      </c>
      <c r="C88">
        <f>EfficacyTable_0!C88-Original!C88</f>
        <v>1.100000000000001E-2</v>
      </c>
      <c r="D88">
        <f>EfficacyTable_0!D88-Original!D88</f>
        <v>3.2000000000000028E-2</v>
      </c>
      <c r="E88">
        <f>EfficacyTable_0!E88-Original!E88</f>
        <v>3.1399999999999983E-2</v>
      </c>
      <c r="F88">
        <f>EfficacyTable_0!F88-Original!F88</f>
        <v>-2.2900000000000004E-2</v>
      </c>
      <c r="G88">
        <f>EfficacyTable_0!G88-Original!G88</f>
        <v>2.9999999999996696E-4</v>
      </c>
      <c r="H88">
        <f>EfficacyTable_0!H88-Original!H88</f>
        <v>3.1600000000000017E-2</v>
      </c>
      <c r="I88">
        <f>EfficacyTable_0!I88-Original!I88</f>
        <v>-5.7400000000000007E-2</v>
      </c>
      <c r="J88">
        <f>EfficacyTable_0!J88-Original!J88</f>
        <v>2.5500000000000078E-2</v>
      </c>
      <c r="K88">
        <f>EfficacyTable_0!K88-Original!K88</f>
        <v>2.4399999999999977E-2</v>
      </c>
      <c r="L88">
        <f>EfficacyTable_0!L88-Original!L88</f>
        <v>8.900000000000019E-3</v>
      </c>
      <c r="M88">
        <f>EfficacyTable_0!M88-Original!M88</f>
        <v>3.2000000000000917E-3</v>
      </c>
    </row>
    <row r="89" spans="1:13" x14ac:dyDescent="0.45">
      <c r="A89">
        <v>87</v>
      </c>
      <c r="B89" t="s">
        <v>100</v>
      </c>
      <c r="C89">
        <f>EfficacyTable_0!C89-Original!C89</f>
        <v>1.100000000000001E-2</v>
      </c>
      <c r="D89">
        <f>EfficacyTable_0!D89-Original!D89</f>
        <v>3.2000000000000028E-2</v>
      </c>
      <c r="E89">
        <f>EfficacyTable_0!E89-Original!E89</f>
        <v>3.1399999999999983E-2</v>
      </c>
      <c r="F89">
        <f>EfficacyTable_0!F89-Original!F89</f>
        <v>-2.2900000000000004E-2</v>
      </c>
      <c r="G89">
        <f>EfficacyTable_0!G89-Original!G89</f>
        <v>2.9999999999996696E-4</v>
      </c>
      <c r="H89">
        <f>EfficacyTable_0!H89-Original!H89</f>
        <v>3.1600000000000017E-2</v>
      </c>
      <c r="I89">
        <f>EfficacyTable_0!I89-Original!I89</f>
        <v>-5.7400000000000007E-2</v>
      </c>
      <c r="J89">
        <f>EfficacyTable_0!J89-Original!J89</f>
        <v>2.5500000000000078E-2</v>
      </c>
      <c r="K89">
        <f>EfficacyTable_0!K89-Original!K89</f>
        <v>2.4399999999999977E-2</v>
      </c>
      <c r="L89">
        <f>EfficacyTable_0!L89-Original!L89</f>
        <v>8.900000000000019E-3</v>
      </c>
      <c r="M89">
        <f>EfficacyTable_0!M89-Original!M89</f>
        <v>3.2000000000000917E-3</v>
      </c>
    </row>
    <row r="90" spans="1:13" x14ac:dyDescent="0.45">
      <c r="A90">
        <v>88</v>
      </c>
      <c r="B90" t="s">
        <v>101</v>
      </c>
      <c r="C90">
        <f>EfficacyTable_0!C90-Original!C90</f>
        <v>-1.9599999999999951E-2</v>
      </c>
      <c r="D90">
        <f>EfficacyTable_0!D90-Original!D90</f>
        <v>1.8000000000000016E-2</v>
      </c>
      <c r="E90">
        <f>EfficacyTable_0!E90-Original!E90</f>
        <v>-2.7999999999999137E-3</v>
      </c>
      <c r="F90">
        <f>EfficacyTable_0!F90-Original!F90</f>
        <v>-1.3399999999999967E-2</v>
      </c>
      <c r="G90">
        <f>EfficacyTable_0!G90-Original!G90</f>
        <v>3.1799999999999939E-2</v>
      </c>
      <c r="H90">
        <f>EfficacyTable_0!H90-Original!H90</f>
        <v>3.1600000000000017E-2</v>
      </c>
      <c r="I90">
        <f>EfficacyTable_0!I90-Original!I90</f>
        <v>-3.209999999999999E-2</v>
      </c>
      <c r="J90">
        <f>EfficacyTable_0!J90-Original!J90</f>
        <v>6.5000000000000613E-3</v>
      </c>
      <c r="K90">
        <f>EfficacyTable_0!K90-Original!K90</f>
        <v>-5.4000000000000714E-3</v>
      </c>
      <c r="L90">
        <f>EfficacyTable_0!L90-Original!L90</f>
        <v>-4.7999999999999154E-3</v>
      </c>
      <c r="M90">
        <f>EfficacyTable_0!M90-Original!M90</f>
        <v>6.1999999999999833E-3</v>
      </c>
    </row>
    <row r="91" spans="1:13" x14ac:dyDescent="0.45">
      <c r="A91">
        <v>89</v>
      </c>
      <c r="B91" t="s">
        <v>102</v>
      </c>
      <c r="C91">
        <f>EfficacyTable_0!C91-Original!C91</f>
        <v>-1.9599999999999951E-2</v>
      </c>
      <c r="D91">
        <f>EfficacyTable_0!D91-Original!D91</f>
        <v>1.8000000000000016E-2</v>
      </c>
      <c r="E91">
        <f>EfficacyTable_0!E91-Original!E91</f>
        <v>-2.7999999999999137E-3</v>
      </c>
      <c r="F91">
        <f>EfficacyTable_0!F91-Original!F91</f>
        <v>-1.3399999999999967E-2</v>
      </c>
      <c r="G91">
        <f>EfficacyTable_0!G91-Original!G91</f>
        <v>3.1799999999999939E-2</v>
      </c>
      <c r="H91">
        <f>EfficacyTable_0!H91-Original!H91</f>
        <v>3.1600000000000017E-2</v>
      </c>
      <c r="I91">
        <f>EfficacyTable_0!I91-Original!I91</f>
        <v>-3.209999999999999E-2</v>
      </c>
      <c r="J91">
        <f>EfficacyTable_0!J91-Original!J91</f>
        <v>6.5000000000000613E-3</v>
      </c>
      <c r="K91">
        <f>EfficacyTable_0!K91-Original!K91</f>
        <v>-5.4000000000000714E-3</v>
      </c>
      <c r="L91">
        <f>EfficacyTable_0!L91-Original!L91</f>
        <v>-4.7999999999999154E-3</v>
      </c>
      <c r="M91">
        <f>EfficacyTable_0!M91-Original!M91</f>
        <v>6.1999999999999833E-3</v>
      </c>
    </row>
    <row r="92" spans="1:13" x14ac:dyDescent="0.45">
      <c r="A92">
        <v>90</v>
      </c>
      <c r="B92" t="s">
        <v>103</v>
      </c>
      <c r="C92">
        <f>EfficacyTable_0!C92-Original!C92</f>
        <v>-1.9599999999999951E-2</v>
      </c>
      <c r="D92">
        <f>EfficacyTable_0!D92-Original!D92</f>
        <v>1.8000000000000016E-2</v>
      </c>
      <c r="E92">
        <f>EfficacyTable_0!E92-Original!E92</f>
        <v>-2.7999999999999137E-3</v>
      </c>
      <c r="F92">
        <f>EfficacyTable_0!F92-Original!F92</f>
        <v>-2.2900000000000004E-2</v>
      </c>
      <c r="G92">
        <f>EfficacyTable_0!G92-Original!G92</f>
        <v>3.1799999999999939E-2</v>
      </c>
      <c r="H92">
        <f>EfficacyTable_0!H92-Original!H92</f>
        <v>3.1600000000000017E-2</v>
      </c>
      <c r="I92">
        <f>EfficacyTable_0!I92-Original!I92</f>
        <v>-3.209999999999999E-2</v>
      </c>
      <c r="J92">
        <f>EfficacyTable_0!J92-Original!J92</f>
        <v>6.5000000000000613E-3</v>
      </c>
      <c r="K92">
        <f>EfficacyTable_0!K92-Original!K92</f>
        <v>-5.4000000000000714E-3</v>
      </c>
      <c r="L92">
        <f>EfficacyTable_0!L92-Original!L92</f>
        <v>-2.0499999999999963E-2</v>
      </c>
      <c r="M92">
        <f>EfficacyTable_0!M92-Original!M92</f>
        <v>6.1999999999999833E-3</v>
      </c>
    </row>
    <row r="93" spans="1:13" x14ac:dyDescent="0.45">
      <c r="A93">
        <v>91</v>
      </c>
      <c r="B93" t="s">
        <v>104</v>
      </c>
      <c r="C93">
        <f>EfficacyTable_0!C93-Original!C93</f>
        <v>-1.9599999999999951E-2</v>
      </c>
      <c r="D93">
        <f>EfficacyTable_0!D93-Original!D93</f>
        <v>1.8000000000000016E-2</v>
      </c>
      <c r="E93">
        <f>EfficacyTable_0!E93-Original!E93</f>
        <v>-2.7999999999999137E-3</v>
      </c>
      <c r="F93">
        <f>EfficacyTable_0!F93-Original!F93</f>
        <v>-2.2900000000000004E-2</v>
      </c>
      <c r="G93">
        <f>EfficacyTable_0!G93-Original!G93</f>
        <v>3.1799999999999939E-2</v>
      </c>
      <c r="H93">
        <f>EfficacyTable_0!H93-Original!H93</f>
        <v>3.1600000000000017E-2</v>
      </c>
      <c r="I93">
        <f>EfficacyTable_0!I93-Original!I93</f>
        <v>-3.209999999999999E-2</v>
      </c>
      <c r="J93">
        <f>EfficacyTable_0!J93-Original!J93</f>
        <v>6.5000000000000613E-3</v>
      </c>
      <c r="K93">
        <f>EfficacyTable_0!K93-Original!K93</f>
        <v>-5.4000000000000714E-3</v>
      </c>
      <c r="L93">
        <f>EfficacyTable_0!L93-Original!L93</f>
        <v>-2.0499999999999963E-2</v>
      </c>
      <c r="M93">
        <f>EfficacyTable_0!M93-Original!M93</f>
        <v>6.1999999999999833E-3</v>
      </c>
    </row>
    <row r="94" spans="1:13" x14ac:dyDescent="0.45">
      <c r="A94">
        <v>92</v>
      </c>
      <c r="B94" t="s">
        <v>105</v>
      </c>
      <c r="C94">
        <f>EfficacyTable_0!C94-Original!C94</f>
        <v>1.100000000000001E-2</v>
      </c>
      <c r="D94">
        <f>EfficacyTable_0!D94-Original!D94</f>
        <v>1.8000000000000016E-2</v>
      </c>
      <c r="E94">
        <f>EfficacyTable_0!E94-Original!E94</f>
        <v>-2.7999999999999137E-3</v>
      </c>
      <c r="F94">
        <f>EfficacyTable_0!F94-Original!F94</f>
        <v>-1.3399999999999967E-2</v>
      </c>
      <c r="G94">
        <f>EfficacyTable_0!G94-Original!G94</f>
        <v>3.1799999999999939E-2</v>
      </c>
      <c r="H94">
        <f>EfficacyTable_0!H94-Original!H94</f>
        <v>3.1600000000000017E-2</v>
      </c>
      <c r="I94">
        <f>EfficacyTable_0!I94-Original!I94</f>
        <v>-3.209999999999999E-2</v>
      </c>
      <c r="J94">
        <f>EfficacyTable_0!J94-Original!J94</f>
        <v>1.9499999999999962E-2</v>
      </c>
      <c r="K94">
        <f>EfficacyTable_0!K94-Original!K94</f>
        <v>1.0499999999999954E-2</v>
      </c>
      <c r="L94">
        <f>EfficacyTable_0!L94-Original!L94</f>
        <v>-3.4000000000000696E-3</v>
      </c>
      <c r="M94">
        <f>EfficacyTable_0!M94-Original!M94</f>
        <v>1.760000000000006E-2</v>
      </c>
    </row>
    <row r="95" spans="1:13" x14ac:dyDescent="0.45">
      <c r="A95">
        <v>93</v>
      </c>
      <c r="B95" t="s">
        <v>106</v>
      </c>
      <c r="C95">
        <f>EfficacyTable_0!C95-Original!C95</f>
        <v>1.100000000000001E-2</v>
      </c>
      <c r="D95">
        <f>EfficacyTable_0!D95-Original!D95</f>
        <v>1.8000000000000016E-2</v>
      </c>
      <c r="E95">
        <f>EfficacyTable_0!E95-Original!E95</f>
        <v>-2.7999999999999137E-3</v>
      </c>
      <c r="F95">
        <f>EfficacyTable_0!F95-Original!F95</f>
        <v>-1.3399999999999967E-2</v>
      </c>
      <c r="G95">
        <f>EfficacyTable_0!G95-Original!G95</f>
        <v>3.1799999999999939E-2</v>
      </c>
      <c r="H95">
        <f>EfficacyTable_0!H95-Original!H95</f>
        <v>3.1600000000000017E-2</v>
      </c>
      <c r="I95">
        <f>EfficacyTable_0!I95-Original!I95</f>
        <v>-3.209999999999999E-2</v>
      </c>
      <c r="J95">
        <f>EfficacyTable_0!J95-Original!J95</f>
        <v>1.9499999999999962E-2</v>
      </c>
      <c r="K95">
        <f>EfficacyTable_0!K95-Original!K95</f>
        <v>1.0499999999999954E-2</v>
      </c>
      <c r="L95">
        <f>EfficacyTable_0!L95-Original!L95</f>
        <v>-3.4000000000000696E-3</v>
      </c>
      <c r="M95">
        <f>EfficacyTable_0!M95-Original!M95</f>
        <v>1.760000000000006E-2</v>
      </c>
    </row>
    <row r="96" spans="1:13" x14ac:dyDescent="0.45">
      <c r="A96">
        <v>94</v>
      </c>
      <c r="B96" t="s">
        <v>107</v>
      </c>
      <c r="C96">
        <f>EfficacyTable_0!C96-Original!C96</f>
        <v>1.100000000000001E-2</v>
      </c>
      <c r="D96">
        <f>EfficacyTable_0!D96-Original!D96</f>
        <v>1.8000000000000016E-2</v>
      </c>
      <c r="E96">
        <f>EfficacyTable_0!E96-Original!E96</f>
        <v>-2.7999999999999137E-3</v>
      </c>
      <c r="F96">
        <f>EfficacyTable_0!F96-Original!F96</f>
        <v>-2.2900000000000004E-2</v>
      </c>
      <c r="G96">
        <f>EfficacyTable_0!G96-Original!G96</f>
        <v>3.1799999999999939E-2</v>
      </c>
      <c r="H96">
        <f>EfficacyTable_0!H96-Original!H96</f>
        <v>3.1600000000000017E-2</v>
      </c>
      <c r="I96">
        <f>EfficacyTable_0!I96-Original!I96</f>
        <v>-3.209999999999999E-2</v>
      </c>
      <c r="J96">
        <f>EfficacyTable_0!J96-Original!J96</f>
        <v>1.9499999999999962E-2</v>
      </c>
      <c r="K96">
        <f>EfficacyTable_0!K96-Original!K96</f>
        <v>1.0499999999999954E-2</v>
      </c>
      <c r="L96">
        <f>EfficacyTable_0!L96-Original!L96</f>
        <v>8.900000000000019E-3</v>
      </c>
      <c r="M96">
        <f>EfficacyTable_0!M96-Original!M96</f>
        <v>1.760000000000006E-2</v>
      </c>
    </row>
    <row r="97" spans="1:13" x14ac:dyDescent="0.45">
      <c r="A97">
        <v>95</v>
      </c>
      <c r="B97" t="s">
        <v>108</v>
      </c>
      <c r="C97">
        <f>EfficacyTable_0!C97-Original!C97</f>
        <v>1.100000000000001E-2</v>
      </c>
      <c r="D97">
        <f>EfficacyTable_0!D97-Original!D97</f>
        <v>1.8000000000000016E-2</v>
      </c>
      <c r="E97">
        <f>EfficacyTable_0!E97-Original!E97</f>
        <v>-2.7999999999999137E-3</v>
      </c>
      <c r="F97">
        <f>EfficacyTable_0!F97-Original!F97</f>
        <v>-2.2900000000000004E-2</v>
      </c>
      <c r="G97">
        <f>EfficacyTable_0!G97-Original!G97</f>
        <v>3.1799999999999939E-2</v>
      </c>
      <c r="H97">
        <f>EfficacyTable_0!H97-Original!H97</f>
        <v>3.1600000000000017E-2</v>
      </c>
      <c r="I97">
        <f>EfficacyTable_0!I97-Original!I97</f>
        <v>-3.209999999999999E-2</v>
      </c>
      <c r="J97">
        <f>EfficacyTable_0!J97-Original!J97</f>
        <v>1.9499999999999962E-2</v>
      </c>
      <c r="K97">
        <f>EfficacyTable_0!K97-Original!K97</f>
        <v>1.0499999999999954E-2</v>
      </c>
      <c r="L97">
        <f>EfficacyTable_0!L97-Original!L97</f>
        <v>8.900000000000019E-3</v>
      </c>
      <c r="M97">
        <f>EfficacyTable_0!M97-Original!M97</f>
        <v>1.760000000000006E-2</v>
      </c>
    </row>
    <row r="98" spans="1:13" x14ac:dyDescent="0.45">
      <c r="A98">
        <v>96</v>
      </c>
      <c r="B98" t="s">
        <v>109</v>
      </c>
      <c r="C98">
        <f>EfficacyTable_0!C98-Original!C98</f>
        <v>-1.9599999999999951E-2</v>
      </c>
      <c r="D98">
        <f>EfficacyTable_0!D98-Original!D98</f>
        <v>-8.4799999999999986E-2</v>
      </c>
      <c r="E98">
        <f>EfficacyTable_0!E98-Original!E98</f>
        <v>-4.9699999999999966E-2</v>
      </c>
      <c r="F98">
        <f>EfficacyTable_0!F98-Original!F98</f>
        <v>-1.3399999999999967E-2</v>
      </c>
      <c r="G98">
        <f>EfficacyTable_0!G98-Original!G98</f>
        <v>-3.7000000000000033E-2</v>
      </c>
      <c r="H98">
        <f>EfficacyTable_0!H98-Original!H98</f>
        <v>3.1600000000000017E-2</v>
      </c>
      <c r="I98">
        <f>EfficacyTable_0!I98-Original!I98</f>
        <v>6.0000000000000053E-3</v>
      </c>
      <c r="J98">
        <f>EfficacyTable_0!J98-Original!J98</f>
        <v>-3.7799999999999945E-2</v>
      </c>
      <c r="K98">
        <f>EfficacyTable_0!K98-Original!K98</f>
        <v>-1.6099999999999892E-2</v>
      </c>
      <c r="L98">
        <f>EfficacyTable_0!L98-Original!L98</f>
        <v>-4.7999999999999154E-3</v>
      </c>
      <c r="M98">
        <f>EfficacyTable_0!M98-Original!M98</f>
        <v>-3.0900000000000039E-2</v>
      </c>
    </row>
    <row r="99" spans="1:13" x14ac:dyDescent="0.45">
      <c r="A99">
        <v>97</v>
      </c>
      <c r="B99" t="s">
        <v>110</v>
      </c>
      <c r="C99">
        <f>EfficacyTable_0!C99-Original!C99</f>
        <v>-1.9599999999999951E-2</v>
      </c>
      <c r="D99">
        <f>EfficacyTable_0!D99-Original!D99</f>
        <v>-8.4799999999999986E-2</v>
      </c>
      <c r="E99">
        <f>EfficacyTable_0!E99-Original!E99</f>
        <v>-4.9699999999999966E-2</v>
      </c>
      <c r="F99">
        <f>EfficacyTable_0!F99-Original!F99</f>
        <v>-1.3399999999999967E-2</v>
      </c>
      <c r="G99">
        <f>EfficacyTable_0!G99-Original!G99</f>
        <v>-3.7000000000000033E-2</v>
      </c>
      <c r="H99">
        <f>EfficacyTable_0!H99-Original!H99</f>
        <v>3.1600000000000017E-2</v>
      </c>
      <c r="I99">
        <f>EfficacyTable_0!I99-Original!I99</f>
        <v>6.0000000000000053E-3</v>
      </c>
      <c r="J99">
        <f>EfficacyTable_0!J99-Original!J99</f>
        <v>-3.7799999999999945E-2</v>
      </c>
      <c r="K99">
        <f>EfficacyTable_0!K99-Original!K99</f>
        <v>-1.6099999999999892E-2</v>
      </c>
      <c r="L99">
        <f>EfficacyTable_0!L99-Original!L99</f>
        <v>-4.7999999999999154E-3</v>
      </c>
      <c r="M99">
        <f>EfficacyTable_0!M99-Original!M99</f>
        <v>-3.0900000000000039E-2</v>
      </c>
    </row>
    <row r="100" spans="1:13" x14ac:dyDescent="0.45">
      <c r="A100">
        <v>98</v>
      </c>
      <c r="B100" t="s">
        <v>111</v>
      </c>
      <c r="C100">
        <f>EfficacyTable_0!C100-Original!C100</f>
        <v>-1.9599999999999951E-2</v>
      </c>
      <c r="D100">
        <f>EfficacyTable_0!D100-Original!D100</f>
        <v>-8.4799999999999986E-2</v>
      </c>
      <c r="E100">
        <f>EfficacyTable_0!E100-Original!E100</f>
        <v>-4.9699999999999966E-2</v>
      </c>
      <c r="F100">
        <f>EfficacyTable_0!F100-Original!F100</f>
        <v>-2.2900000000000004E-2</v>
      </c>
      <c r="G100">
        <f>EfficacyTable_0!G100-Original!G100</f>
        <v>-3.7000000000000033E-2</v>
      </c>
      <c r="H100">
        <f>EfficacyTable_0!H100-Original!H100</f>
        <v>3.1600000000000017E-2</v>
      </c>
      <c r="I100">
        <f>EfficacyTable_0!I100-Original!I100</f>
        <v>6.0000000000000053E-3</v>
      </c>
      <c r="J100">
        <f>EfficacyTable_0!J100-Original!J100</f>
        <v>-3.7799999999999945E-2</v>
      </c>
      <c r="K100">
        <f>EfficacyTable_0!K100-Original!K100</f>
        <v>-1.6099999999999892E-2</v>
      </c>
      <c r="L100">
        <f>EfficacyTable_0!L100-Original!L100</f>
        <v>-2.0499999999999963E-2</v>
      </c>
      <c r="M100">
        <f>EfficacyTable_0!M100-Original!M100</f>
        <v>-3.0900000000000039E-2</v>
      </c>
    </row>
    <row r="101" spans="1:13" x14ac:dyDescent="0.45">
      <c r="A101">
        <v>99</v>
      </c>
      <c r="B101" t="s">
        <v>112</v>
      </c>
      <c r="C101">
        <f>EfficacyTable_0!C101-Original!C101</f>
        <v>-1.9599999999999951E-2</v>
      </c>
      <c r="D101">
        <f>EfficacyTable_0!D101-Original!D101</f>
        <v>-8.4799999999999986E-2</v>
      </c>
      <c r="E101">
        <f>EfficacyTable_0!E101-Original!E101</f>
        <v>-4.9699999999999966E-2</v>
      </c>
      <c r="F101">
        <f>EfficacyTable_0!F101-Original!F101</f>
        <v>-2.2900000000000004E-2</v>
      </c>
      <c r="G101">
        <f>EfficacyTable_0!G101-Original!G101</f>
        <v>-3.7000000000000033E-2</v>
      </c>
      <c r="H101">
        <f>EfficacyTable_0!H101-Original!H101</f>
        <v>3.1600000000000017E-2</v>
      </c>
      <c r="I101">
        <f>EfficacyTable_0!I101-Original!I101</f>
        <v>6.0000000000000053E-3</v>
      </c>
      <c r="J101">
        <f>EfficacyTable_0!J101-Original!J101</f>
        <v>-3.7799999999999945E-2</v>
      </c>
      <c r="K101">
        <f>EfficacyTable_0!K101-Original!K101</f>
        <v>-1.6099999999999892E-2</v>
      </c>
      <c r="L101">
        <f>EfficacyTable_0!L101-Original!L101</f>
        <v>-2.0499999999999963E-2</v>
      </c>
      <c r="M101">
        <f>EfficacyTable_0!M101-Original!M101</f>
        <v>-3.0900000000000039E-2</v>
      </c>
    </row>
    <row r="102" spans="1:13" x14ac:dyDescent="0.45">
      <c r="A102">
        <v>100</v>
      </c>
      <c r="B102" t="s">
        <v>113</v>
      </c>
      <c r="C102">
        <f>EfficacyTable_0!C102-Original!C102</f>
        <v>1.100000000000001E-2</v>
      </c>
      <c r="D102">
        <f>EfficacyTable_0!D102-Original!D102</f>
        <v>-8.4799999999999986E-2</v>
      </c>
      <c r="E102">
        <f>EfficacyTable_0!E102-Original!E102</f>
        <v>-4.9699999999999966E-2</v>
      </c>
      <c r="F102">
        <f>EfficacyTable_0!F102-Original!F102</f>
        <v>-1.3399999999999967E-2</v>
      </c>
      <c r="G102">
        <f>EfficacyTable_0!G102-Original!G102</f>
        <v>-3.7000000000000033E-2</v>
      </c>
      <c r="H102">
        <f>EfficacyTable_0!H102-Original!H102</f>
        <v>3.1600000000000017E-2</v>
      </c>
      <c r="I102">
        <f>EfficacyTable_0!I102-Original!I102</f>
        <v>6.0000000000000053E-3</v>
      </c>
      <c r="J102">
        <f>EfficacyTable_0!J102-Original!J102</f>
        <v>-5.6400000000000006E-2</v>
      </c>
      <c r="K102">
        <f>EfficacyTable_0!K102-Original!K102</f>
        <v>-3.0600000000000072E-2</v>
      </c>
      <c r="L102">
        <f>EfficacyTable_0!L102-Original!L102</f>
        <v>-3.4000000000000696E-3</v>
      </c>
      <c r="M102">
        <f>EfficacyTable_0!M102-Original!M102</f>
        <v>-1.4900000000000024E-2</v>
      </c>
    </row>
    <row r="103" spans="1:13" x14ac:dyDescent="0.45">
      <c r="A103">
        <v>101</v>
      </c>
      <c r="B103" t="s">
        <v>114</v>
      </c>
      <c r="C103">
        <f>EfficacyTable_0!C103-Original!C103</f>
        <v>1.100000000000001E-2</v>
      </c>
      <c r="D103">
        <f>EfficacyTable_0!D103-Original!D103</f>
        <v>-8.4799999999999986E-2</v>
      </c>
      <c r="E103">
        <f>EfficacyTable_0!E103-Original!E103</f>
        <v>-4.9699999999999966E-2</v>
      </c>
      <c r="F103">
        <f>EfficacyTable_0!F103-Original!F103</f>
        <v>-1.3399999999999967E-2</v>
      </c>
      <c r="G103">
        <f>EfficacyTable_0!G103-Original!G103</f>
        <v>-3.7000000000000033E-2</v>
      </c>
      <c r="H103">
        <f>EfficacyTable_0!H103-Original!H103</f>
        <v>3.1600000000000017E-2</v>
      </c>
      <c r="I103">
        <f>EfficacyTable_0!I103-Original!I103</f>
        <v>6.0000000000000053E-3</v>
      </c>
      <c r="J103">
        <f>EfficacyTable_0!J103-Original!J103</f>
        <v>-5.6400000000000006E-2</v>
      </c>
      <c r="K103">
        <f>EfficacyTable_0!K103-Original!K103</f>
        <v>-3.0600000000000072E-2</v>
      </c>
      <c r="L103">
        <f>EfficacyTable_0!L103-Original!L103</f>
        <v>-3.4000000000000696E-3</v>
      </c>
      <c r="M103">
        <f>EfficacyTable_0!M103-Original!M103</f>
        <v>-1.4900000000000024E-2</v>
      </c>
    </row>
    <row r="104" spans="1:13" x14ac:dyDescent="0.45">
      <c r="A104">
        <v>102</v>
      </c>
      <c r="B104" t="s">
        <v>115</v>
      </c>
      <c r="C104">
        <f>EfficacyTable_0!C104-Original!C104</f>
        <v>1.100000000000001E-2</v>
      </c>
      <c r="D104">
        <f>EfficacyTable_0!D104-Original!D104</f>
        <v>-8.4799999999999986E-2</v>
      </c>
      <c r="E104">
        <f>EfficacyTable_0!E104-Original!E104</f>
        <v>-4.9699999999999966E-2</v>
      </c>
      <c r="F104">
        <f>EfficacyTable_0!F104-Original!F104</f>
        <v>-2.2900000000000004E-2</v>
      </c>
      <c r="G104">
        <f>EfficacyTable_0!G104-Original!G104</f>
        <v>-3.7000000000000033E-2</v>
      </c>
      <c r="H104">
        <f>EfficacyTable_0!H104-Original!H104</f>
        <v>3.1600000000000017E-2</v>
      </c>
      <c r="I104">
        <f>EfficacyTable_0!I104-Original!I104</f>
        <v>6.0000000000000053E-3</v>
      </c>
      <c r="J104">
        <f>EfficacyTable_0!J104-Original!J104</f>
        <v>-5.6400000000000006E-2</v>
      </c>
      <c r="K104">
        <f>EfficacyTable_0!K104-Original!K104</f>
        <v>-3.0600000000000072E-2</v>
      </c>
      <c r="L104">
        <f>EfficacyTable_0!L104-Original!L104</f>
        <v>8.900000000000019E-3</v>
      </c>
      <c r="M104">
        <f>EfficacyTable_0!M104-Original!M104</f>
        <v>-1.4900000000000024E-2</v>
      </c>
    </row>
    <row r="105" spans="1:13" x14ac:dyDescent="0.45">
      <c r="A105">
        <v>103</v>
      </c>
      <c r="B105" t="s">
        <v>116</v>
      </c>
      <c r="C105">
        <f>EfficacyTable_0!C105-Original!C105</f>
        <v>1.100000000000001E-2</v>
      </c>
      <c r="D105">
        <f>EfficacyTable_0!D105-Original!D105</f>
        <v>-8.4799999999999986E-2</v>
      </c>
      <c r="E105">
        <f>EfficacyTable_0!E105-Original!E105</f>
        <v>-4.9699999999999966E-2</v>
      </c>
      <c r="F105">
        <f>EfficacyTable_0!F105-Original!F105</f>
        <v>-2.2900000000000004E-2</v>
      </c>
      <c r="G105">
        <f>EfficacyTable_0!G105-Original!G105</f>
        <v>-3.7000000000000033E-2</v>
      </c>
      <c r="H105">
        <f>EfficacyTable_0!H105-Original!H105</f>
        <v>3.1600000000000017E-2</v>
      </c>
      <c r="I105">
        <f>EfficacyTable_0!I105-Original!I105</f>
        <v>6.0000000000000053E-3</v>
      </c>
      <c r="J105">
        <f>EfficacyTable_0!J105-Original!J105</f>
        <v>-5.6400000000000006E-2</v>
      </c>
      <c r="K105">
        <f>EfficacyTable_0!K105-Original!K105</f>
        <v>-3.0600000000000072E-2</v>
      </c>
      <c r="L105">
        <f>EfficacyTable_0!L105-Original!L105</f>
        <v>8.900000000000019E-3</v>
      </c>
      <c r="M105">
        <f>EfficacyTable_0!M105-Original!M105</f>
        <v>-1.4900000000000024E-2</v>
      </c>
    </row>
    <row r="106" spans="1:13" x14ac:dyDescent="0.45">
      <c r="A106">
        <v>104</v>
      </c>
      <c r="B106" t="s">
        <v>117</v>
      </c>
      <c r="C106">
        <f>EfficacyTable_0!C106-Original!C106</f>
        <v>-1.9599999999999951E-2</v>
      </c>
      <c r="D106">
        <f>EfficacyTable_0!D106-Original!D106</f>
        <v>-4.0999999999999925E-3</v>
      </c>
      <c r="E106">
        <f>EfficacyTable_0!E106-Original!E106</f>
        <v>4.2300000000000004E-2</v>
      </c>
      <c r="F106">
        <f>EfficacyTable_0!F106-Original!F106</f>
        <v>-1.3399999999999967E-2</v>
      </c>
      <c r="G106">
        <f>EfficacyTable_0!G106-Original!G106</f>
        <v>9.7999999999999976E-2</v>
      </c>
      <c r="H106">
        <f>EfficacyTable_0!H106-Original!H106</f>
        <v>3.1600000000000017E-2</v>
      </c>
      <c r="I106">
        <f>EfficacyTable_0!I106-Original!I106</f>
        <v>6.6699999999999982E-2</v>
      </c>
      <c r="J106">
        <f>EfficacyTable_0!J106-Original!J106</f>
        <v>-1.1900000000000022E-2</v>
      </c>
      <c r="K106">
        <f>EfficacyTable_0!K106-Original!K106</f>
        <v>6.8000000000000282E-3</v>
      </c>
      <c r="L106">
        <f>EfficacyTable_0!L106-Original!L106</f>
        <v>-4.7999999999999154E-3</v>
      </c>
      <c r="M106">
        <f>EfficacyTable_0!M106-Original!M106</f>
        <v>1.5699999999999936E-2</v>
      </c>
    </row>
    <row r="107" spans="1:13" x14ac:dyDescent="0.45">
      <c r="A107">
        <v>105</v>
      </c>
      <c r="B107" t="s">
        <v>118</v>
      </c>
      <c r="C107">
        <f>EfficacyTable_0!C107-Original!C107</f>
        <v>-1.9599999999999951E-2</v>
      </c>
      <c r="D107">
        <f>EfficacyTable_0!D107-Original!D107</f>
        <v>-4.0999999999999925E-3</v>
      </c>
      <c r="E107">
        <f>EfficacyTable_0!E107-Original!E107</f>
        <v>4.2300000000000004E-2</v>
      </c>
      <c r="F107">
        <f>EfficacyTable_0!F107-Original!F107</f>
        <v>-1.3399999999999967E-2</v>
      </c>
      <c r="G107">
        <f>EfficacyTable_0!G107-Original!G107</f>
        <v>9.7999999999999976E-2</v>
      </c>
      <c r="H107">
        <f>EfficacyTable_0!H107-Original!H107</f>
        <v>3.1600000000000017E-2</v>
      </c>
      <c r="I107">
        <f>EfficacyTable_0!I107-Original!I107</f>
        <v>6.6699999999999982E-2</v>
      </c>
      <c r="J107">
        <f>EfficacyTable_0!J107-Original!J107</f>
        <v>-1.1900000000000022E-2</v>
      </c>
      <c r="K107">
        <f>EfficacyTable_0!K107-Original!K107</f>
        <v>6.8000000000000282E-3</v>
      </c>
      <c r="L107">
        <f>EfficacyTable_0!L107-Original!L107</f>
        <v>-4.7999999999999154E-3</v>
      </c>
      <c r="M107">
        <f>EfficacyTable_0!M107-Original!M107</f>
        <v>1.5699999999999936E-2</v>
      </c>
    </row>
    <row r="108" spans="1:13" x14ac:dyDescent="0.45">
      <c r="A108">
        <v>106</v>
      </c>
      <c r="B108" t="s">
        <v>119</v>
      </c>
      <c r="C108">
        <f>EfficacyTable_0!C108-Original!C108</f>
        <v>-1.9599999999999951E-2</v>
      </c>
      <c r="D108">
        <f>EfficacyTable_0!D108-Original!D108</f>
        <v>-4.0999999999999925E-3</v>
      </c>
      <c r="E108">
        <f>EfficacyTable_0!E108-Original!E108</f>
        <v>4.2300000000000004E-2</v>
      </c>
      <c r="F108">
        <f>EfficacyTable_0!F108-Original!F108</f>
        <v>-2.2900000000000004E-2</v>
      </c>
      <c r="G108">
        <f>EfficacyTable_0!G108-Original!G108</f>
        <v>9.7999999999999976E-2</v>
      </c>
      <c r="H108">
        <f>EfficacyTable_0!H108-Original!H108</f>
        <v>3.1600000000000017E-2</v>
      </c>
      <c r="I108">
        <f>EfficacyTable_0!I108-Original!I108</f>
        <v>6.6699999999999982E-2</v>
      </c>
      <c r="J108">
        <f>EfficacyTable_0!J108-Original!J108</f>
        <v>-1.1900000000000022E-2</v>
      </c>
      <c r="K108">
        <f>EfficacyTable_0!K108-Original!K108</f>
        <v>6.8000000000000282E-3</v>
      </c>
      <c r="L108">
        <f>EfficacyTable_0!L108-Original!L108</f>
        <v>-2.0499999999999963E-2</v>
      </c>
      <c r="M108">
        <f>EfficacyTable_0!M108-Original!M108</f>
        <v>1.5699999999999936E-2</v>
      </c>
    </row>
    <row r="109" spans="1:13" x14ac:dyDescent="0.45">
      <c r="A109">
        <v>107</v>
      </c>
      <c r="B109" t="s">
        <v>120</v>
      </c>
      <c r="C109">
        <f>EfficacyTable_0!C109-Original!C109</f>
        <v>-1.9599999999999951E-2</v>
      </c>
      <c r="D109">
        <f>EfficacyTable_0!D109-Original!D109</f>
        <v>-4.0999999999999925E-3</v>
      </c>
      <c r="E109">
        <f>EfficacyTable_0!E109-Original!E109</f>
        <v>4.2300000000000004E-2</v>
      </c>
      <c r="F109">
        <f>EfficacyTable_0!F109-Original!F109</f>
        <v>-2.2900000000000004E-2</v>
      </c>
      <c r="G109">
        <f>EfficacyTable_0!G109-Original!G109</f>
        <v>9.7999999999999976E-2</v>
      </c>
      <c r="H109">
        <f>EfficacyTable_0!H109-Original!H109</f>
        <v>3.1600000000000017E-2</v>
      </c>
      <c r="I109">
        <f>EfficacyTable_0!I109-Original!I109</f>
        <v>6.6699999999999982E-2</v>
      </c>
      <c r="J109">
        <f>EfficacyTable_0!J109-Original!J109</f>
        <v>-1.1900000000000022E-2</v>
      </c>
      <c r="K109">
        <f>EfficacyTable_0!K109-Original!K109</f>
        <v>6.8000000000000282E-3</v>
      </c>
      <c r="L109">
        <f>EfficacyTable_0!L109-Original!L109</f>
        <v>-2.0499999999999963E-2</v>
      </c>
      <c r="M109">
        <f>EfficacyTable_0!M109-Original!M109</f>
        <v>1.5699999999999936E-2</v>
      </c>
    </row>
    <row r="110" spans="1:13" x14ac:dyDescent="0.45">
      <c r="A110">
        <v>108</v>
      </c>
      <c r="B110" t="s">
        <v>121</v>
      </c>
      <c r="C110">
        <f>EfficacyTable_0!C110-Original!C110</f>
        <v>1.100000000000001E-2</v>
      </c>
      <c r="D110">
        <f>EfficacyTable_0!D110-Original!D110</f>
        <v>-4.0999999999999925E-3</v>
      </c>
      <c r="E110">
        <f>EfficacyTable_0!E110-Original!E110</f>
        <v>4.2300000000000004E-2</v>
      </c>
      <c r="F110">
        <f>EfficacyTable_0!F110-Original!F110</f>
        <v>-1.3399999999999967E-2</v>
      </c>
      <c r="G110">
        <f>EfficacyTable_0!G110-Original!G110</f>
        <v>9.7999999999999976E-2</v>
      </c>
      <c r="H110">
        <f>EfficacyTable_0!H110-Original!H110</f>
        <v>3.1600000000000017E-2</v>
      </c>
      <c r="I110">
        <f>EfficacyTable_0!I110-Original!I110</f>
        <v>6.6699999999999982E-2</v>
      </c>
      <c r="J110">
        <f>EfficacyTable_0!J110-Original!J110</f>
        <v>4.2999999999999705E-3</v>
      </c>
      <c r="K110">
        <f>EfficacyTable_0!K110-Original!K110</f>
        <v>1.8100000000000005E-2</v>
      </c>
      <c r="L110">
        <f>EfficacyTable_0!L110-Original!L110</f>
        <v>-3.4000000000000696E-3</v>
      </c>
      <c r="M110">
        <f>EfficacyTable_0!M110-Original!M110</f>
        <v>8.3899999999999975E-2</v>
      </c>
    </row>
    <row r="111" spans="1:13" x14ac:dyDescent="0.45">
      <c r="A111">
        <v>109</v>
      </c>
      <c r="B111" t="s">
        <v>122</v>
      </c>
      <c r="C111">
        <f>EfficacyTable_0!C111-Original!C111</f>
        <v>1.100000000000001E-2</v>
      </c>
      <c r="D111">
        <f>EfficacyTable_0!D111-Original!D111</f>
        <v>-4.0999999999999925E-3</v>
      </c>
      <c r="E111">
        <f>EfficacyTable_0!E111-Original!E111</f>
        <v>4.2300000000000004E-2</v>
      </c>
      <c r="F111">
        <f>EfficacyTable_0!F111-Original!F111</f>
        <v>-1.3399999999999967E-2</v>
      </c>
      <c r="G111">
        <f>EfficacyTable_0!G111-Original!G111</f>
        <v>9.7999999999999976E-2</v>
      </c>
      <c r="H111">
        <f>EfficacyTable_0!H111-Original!H111</f>
        <v>3.1600000000000017E-2</v>
      </c>
      <c r="I111">
        <f>EfficacyTable_0!I111-Original!I111</f>
        <v>6.6699999999999982E-2</v>
      </c>
      <c r="J111">
        <f>EfficacyTable_0!J111-Original!J111</f>
        <v>4.2999999999999705E-3</v>
      </c>
      <c r="K111">
        <f>EfficacyTable_0!K111-Original!K111</f>
        <v>1.8100000000000005E-2</v>
      </c>
      <c r="L111">
        <f>EfficacyTable_0!L111-Original!L111</f>
        <v>-3.4000000000000696E-3</v>
      </c>
      <c r="M111">
        <f>EfficacyTable_0!M111-Original!M111</f>
        <v>8.3899999999999975E-2</v>
      </c>
    </row>
    <row r="112" spans="1:13" x14ac:dyDescent="0.45">
      <c r="A112">
        <v>110</v>
      </c>
      <c r="B112" t="s">
        <v>123</v>
      </c>
      <c r="C112">
        <f>EfficacyTable_0!C112-Original!C112</f>
        <v>1.100000000000001E-2</v>
      </c>
      <c r="D112">
        <f>EfficacyTable_0!D112-Original!D112</f>
        <v>-4.0999999999999925E-3</v>
      </c>
      <c r="E112">
        <f>EfficacyTable_0!E112-Original!E112</f>
        <v>4.2300000000000004E-2</v>
      </c>
      <c r="F112">
        <f>EfficacyTable_0!F112-Original!F112</f>
        <v>-2.2900000000000004E-2</v>
      </c>
      <c r="G112">
        <f>EfficacyTable_0!G112-Original!G112</f>
        <v>9.7999999999999976E-2</v>
      </c>
      <c r="H112">
        <f>EfficacyTable_0!H112-Original!H112</f>
        <v>3.1600000000000017E-2</v>
      </c>
      <c r="I112">
        <f>EfficacyTable_0!I112-Original!I112</f>
        <v>6.6699999999999982E-2</v>
      </c>
      <c r="J112">
        <f>EfficacyTable_0!J112-Original!J112</f>
        <v>4.2999999999999705E-3</v>
      </c>
      <c r="K112">
        <f>EfficacyTable_0!K112-Original!K112</f>
        <v>1.8100000000000005E-2</v>
      </c>
      <c r="L112">
        <f>EfficacyTable_0!L112-Original!L112</f>
        <v>8.900000000000019E-3</v>
      </c>
      <c r="M112">
        <f>EfficacyTable_0!M112-Original!M112</f>
        <v>8.3899999999999975E-2</v>
      </c>
    </row>
    <row r="113" spans="1:13" x14ac:dyDescent="0.45">
      <c r="A113">
        <v>111</v>
      </c>
      <c r="B113" t="s">
        <v>124</v>
      </c>
      <c r="C113">
        <f>EfficacyTable_0!C113-Original!C113</f>
        <v>1.100000000000001E-2</v>
      </c>
      <c r="D113">
        <f>EfficacyTable_0!D113-Original!D113</f>
        <v>-4.0999999999999925E-3</v>
      </c>
      <c r="E113">
        <f>EfficacyTable_0!E113-Original!E113</f>
        <v>4.2300000000000004E-2</v>
      </c>
      <c r="F113">
        <f>EfficacyTable_0!F113-Original!F113</f>
        <v>-2.2900000000000004E-2</v>
      </c>
      <c r="G113">
        <f>EfficacyTable_0!G113-Original!G113</f>
        <v>9.7999999999999976E-2</v>
      </c>
      <c r="H113">
        <f>EfficacyTable_0!H113-Original!H113</f>
        <v>3.1600000000000017E-2</v>
      </c>
      <c r="I113">
        <f>EfficacyTable_0!I113-Original!I113</f>
        <v>6.6699999999999982E-2</v>
      </c>
      <c r="J113">
        <f>EfficacyTable_0!J113-Original!J113</f>
        <v>4.2999999999999705E-3</v>
      </c>
      <c r="K113">
        <f>EfficacyTable_0!K113-Original!K113</f>
        <v>1.8100000000000005E-2</v>
      </c>
      <c r="L113">
        <f>EfficacyTable_0!L113-Original!L113</f>
        <v>8.900000000000019E-3</v>
      </c>
      <c r="M113">
        <f>EfficacyTable_0!M113-Original!M113</f>
        <v>8.3899999999999975E-2</v>
      </c>
    </row>
    <row r="114" spans="1:13" x14ac:dyDescent="0.45">
      <c r="A114">
        <v>112</v>
      </c>
      <c r="B114" t="s">
        <v>125</v>
      </c>
      <c r="C114">
        <f>EfficacyTable_0!C114-Original!C114</f>
        <v>-1.9599999999999951E-2</v>
      </c>
      <c r="D114">
        <f>EfficacyTable_0!D114-Original!D114</f>
        <v>-5.0999999999999934E-3</v>
      </c>
      <c r="E114">
        <f>EfficacyTable_0!E114-Original!E114</f>
        <v>1.0800000000000032E-2</v>
      </c>
      <c r="F114">
        <f>EfficacyTable_0!F114-Original!F114</f>
        <v>-1.3399999999999967E-2</v>
      </c>
      <c r="G114">
        <f>EfficacyTable_0!G114-Original!G114</f>
        <v>-2.9600000000000015E-2</v>
      </c>
      <c r="H114">
        <f>EfficacyTable_0!H114-Original!H114</f>
        <v>3.1600000000000017E-2</v>
      </c>
      <c r="I114">
        <f>EfficacyTable_0!I114-Original!I114</f>
        <v>9.4200000000000006E-2</v>
      </c>
      <c r="J114">
        <f>EfficacyTable_0!J114-Original!J114</f>
        <v>-1.2299999999999978E-2</v>
      </c>
      <c r="K114">
        <f>EfficacyTable_0!K114-Original!K114</f>
        <v>-9.299999999999975E-3</v>
      </c>
      <c r="L114">
        <f>EfficacyTable_0!L114-Original!L114</f>
        <v>-4.7999999999999154E-3</v>
      </c>
      <c r="M114">
        <f>EfficacyTable_0!M114-Original!M114</f>
        <v>-3.0100000000000016E-2</v>
      </c>
    </row>
    <row r="115" spans="1:13" x14ac:dyDescent="0.45">
      <c r="A115">
        <v>113</v>
      </c>
      <c r="B115" t="s">
        <v>126</v>
      </c>
      <c r="C115">
        <f>EfficacyTable_0!C115-Original!C115</f>
        <v>-1.9599999999999951E-2</v>
      </c>
      <c r="D115">
        <f>EfficacyTable_0!D115-Original!D115</f>
        <v>-5.0999999999999934E-3</v>
      </c>
      <c r="E115">
        <f>EfficacyTable_0!E115-Original!E115</f>
        <v>1.0800000000000032E-2</v>
      </c>
      <c r="F115">
        <f>EfficacyTable_0!F115-Original!F115</f>
        <v>-1.3399999999999967E-2</v>
      </c>
      <c r="G115">
        <f>EfficacyTable_0!G115-Original!G115</f>
        <v>-2.9600000000000015E-2</v>
      </c>
      <c r="H115">
        <f>EfficacyTable_0!H115-Original!H115</f>
        <v>3.1600000000000017E-2</v>
      </c>
      <c r="I115">
        <f>EfficacyTable_0!I115-Original!I115</f>
        <v>9.4200000000000006E-2</v>
      </c>
      <c r="J115">
        <f>EfficacyTable_0!J115-Original!J115</f>
        <v>-1.2299999999999978E-2</v>
      </c>
      <c r="K115">
        <f>EfficacyTable_0!K115-Original!K115</f>
        <v>-9.299999999999975E-3</v>
      </c>
      <c r="L115">
        <f>EfficacyTable_0!L115-Original!L115</f>
        <v>-4.7999999999999154E-3</v>
      </c>
      <c r="M115">
        <f>EfficacyTable_0!M115-Original!M115</f>
        <v>-3.0100000000000016E-2</v>
      </c>
    </row>
    <row r="116" spans="1:13" x14ac:dyDescent="0.45">
      <c r="A116">
        <v>114</v>
      </c>
      <c r="B116" t="s">
        <v>127</v>
      </c>
      <c r="C116">
        <f>EfficacyTable_0!C116-Original!C116</f>
        <v>-1.9599999999999951E-2</v>
      </c>
      <c r="D116">
        <f>EfficacyTable_0!D116-Original!D116</f>
        <v>-5.0999999999999934E-3</v>
      </c>
      <c r="E116">
        <f>EfficacyTable_0!E116-Original!E116</f>
        <v>1.0800000000000032E-2</v>
      </c>
      <c r="F116">
        <f>EfficacyTable_0!F116-Original!F116</f>
        <v>-2.2900000000000004E-2</v>
      </c>
      <c r="G116">
        <f>EfficacyTable_0!G116-Original!G116</f>
        <v>-2.9600000000000015E-2</v>
      </c>
      <c r="H116">
        <f>EfficacyTable_0!H116-Original!H116</f>
        <v>3.1600000000000017E-2</v>
      </c>
      <c r="I116">
        <f>EfficacyTable_0!I116-Original!I116</f>
        <v>9.4200000000000006E-2</v>
      </c>
      <c r="J116">
        <f>EfficacyTable_0!J116-Original!J116</f>
        <v>-1.2299999999999978E-2</v>
      </c>
      <c r="K116">
        <f>EfficacyTable_0!K116-Original!K116</f>
        <v>-9.299999999999975E-3</v>
      </c>
      <c r="L116">
        <f>EfficacyTable_0!L116-Original!L116</f>
        <v>-2.0499999999999963E-2</v>
      </c>
      <c r="M116">
        <f>EfficacyTable_0!M116-Original!M116</f>
        <v>-3.0100000000000016E-2</v>
      </c>
    </row>
    <row r="117" spans="1:13" x14ac:dyDescent="0.45">
      <c r="A117">
        <v>115</v>
      </c>
      <c r="B117" t="s">
        <v>128</v>
      </c>
      <c r="C117">
        <f>EfficacyTable_0!C117-Original!C117</f>
        <v>-1.9599999999999951E-2</v>
      </c>
      <c r="D117">
        <f>EfficacyTable_0!D117-Original!D117</f>
        <v>-5.0999999999999934E-3</v>
      </c>
      <c r="E117">
        <f>EfficacyTable_0!E117-Original!E117</f>
        <v>1.0800000000000032E-2</v>
      </c>
      <c r="F117">
        <f>EfficacyTable_0!F117-Original!F117</f>
        <v>-2.2900000000000004E-2</v>
      </c>
      <c r="G117">
        <f>EfficacyTable_0!G117-Original!G117</f>
        <v>-2.9600000000000015E-2</v>
      </c>
      <c r="H117">
        <f>EfficacyTable_0!H117-Original!H117</f>
        <v>3.1600000000000017E-2</v>
      </c>
      <c r="I117">
        <f>EfficacyTable_0!I117-Original!I117</f>
        <v>9.4200000000000006E-2</v>
      </c>
      <c r="J117">
        <f>EfficacyTable_0!J117-Original!J117</f>
        <v>-1.2299999999999978E-2</v>
      </c>
      <c r="K117">
        <f>EfficacyTable_0!K117-Original!K117</f>
        <v>-9.299999999999975E-3</v>
      </c>
      <c r="L117">
        <f>EfficacyTable_0!L117-Original!L117</f>
        <v>-2.0499999999999963E-2</v>
      </c>
      <c r="M117">
        <f>EfficacyTable_0!M117-Original!M117</f>
        <v>-3.0100000000000016E-2</v>
      </c>
    </row>
    <row r="118" spans="1:13" x14ac:dyDescent="0.45">
      <c r="A118">
        <v>116</v>
      </c>
      <c r="B118" t="s">
        <v>129</v>
      </c>
      <c r="C118">
        <f>EfficacyTable_0!C118-Original!C118</f>
        <v>1.100000000000001E-2</v>
      </c>
      <c r="D118">
        <f>EfficacyTable_0!D118-Original!D118</f>
        <v>-5.0999999999999934E-3</v>
      </c>
      <c r="E118">
        <f>EfficacyTable_0!E118-Original!E118</f>
        <v>1.0800000000000032E-2</v>
      </c>
      <c r="F118">
        <f>EfficacyTable_0!F118-Original!F118</f>
        <v>-1.3399999999999967E-2</v>
      </c>
      <c r="G118">
        <f>EfficacyTable_0!G118-Original!G118</f>
        <v>-2.9600000000000015E-2</v>
      </c>
      <c r="H118">
        <f>EfficacyTable_0!H118-Original!H118</f>
        <v>3.1600000000000017E-2</v>
      </c>
      <c r="I118">
        <f>EfficacyTable_0!I118-Original!I118</f>
        <v>9.4200000000000006E-2</v>
      </c>
      <c r="J118">
        <f>EfficacyTable_0!J118-Original!J118</f>
        <v>6.0999999999999943E-3</v>
      </c>
      <c r="K118">
        <f>EfficacyTable_0!K118-Original!K118</f>
        <v>-1.0999999999999899E-3</v>
      </c>
      <c r="L118">
        <f>EfficacyTable_0!L118-Original!L118</f>
        <v>-3.4000000000000696E-3</v>
      </c>
      <c r="M118">
        <f>EfficacyTable_0!M118-Original!M118</f>
        <v>-5.5000000000000604E-3</v>
      </c>
    </row>
    <row r="119" spans="1:13" x14ac:dyDescent="0.45">
      <c r="A119">
        <v>117</v>
      </c>
      <c r="B119" t="s">
        <v>130</v>
      </c>
      <c r="C119">
        <f>EfficacyTable_0!C119-Original!C119</f>
        <v>1.100000000000001E-2</v>
      </c>
      <c r="D119">
        <f>EfficacyTable_0!D119-Original!D119</f>
        <v>-5.0999999999999934E-3</v>
      </c>
      <c r="E119">
        <f>EfficacyTable_0!E119-Original!E119</f>
        <v>1.0800000000000032E-2</v>
      </c>
      <c r="F119">
        <f>EfficacyTable_0!F119-Original!F119</f>
        <v>-1.3399999999999967E-2</v>
      </c>
      <c r="G119">
        <f>EfficacyTable_0!G119-Original!G119</f>
        <v>-2.9600000000000015E-2</v>
      </c>
      <c r="H119">
        <f>EfficacyTable_0!H119-Original!H119</f>
        <v>3.1600000000000017E-2</v>
      </c>
      <c r="I119">
        <f>EfficacyTable_0!I119-Original!I119</f>
        <v>9.4200000000000006E-2</v>
      </c>
      <c r="J119">
        <f>EfficacyTable_0!J119-Original!J119</f>
        <v>6.0999999999999943E-3</v>
      </c>
      <c r="K119">
        <f>EfficacyTable_0!K119-Original!K119</f>
        <v>-1.0999999999999899E-3</v>
      </c>
      <c r="L119">
        <f>EfficacyTable_0!L119-Original!L119</f>
        <v>-3.4000000000000696E-3</v>
      </c>
      <c r="M119">
        <f>EfficacyTable_0!M119-Original!M119</f>
        <v>-5.5000000000000604E-3</v>
      </c>
    </row>
    <row r="120" spans="1:13" x14ac:dyDescent="0.45">
      <c r="A120">
        <v>118</v>
      </c>
      <c r="B120" t="s">
        <v>131</v>
      </c>
      <c r="C120">
        <f>EfficacyTable_0!C120-Original!C120</f>
        <v>1.100000000000001E-2</v>
      </c>
      <c r="D120">
        <f>EfficacyTable_0!D120-Original!D120</f>
        <v>-5.0999999999999934E-3</v>
      </c>
      <c r="E120">
        <f>EfficacyTable_0!E120-Original!E120</f>
        <v>1.0800000000000032E-2</v>
      </c>
      <c r="F120">
        <f>EfficacyTable_0!F120-Original!F120</f>
        <v>-2.2900000000000004E-2</v>
      </c>
      <c r="G120">
        <f>EfficacyTable_0!G120-Original!G120</f>
        <v>-2.9600000000000015E-2</v>
      </c>
      <c r="H120">
        <f>EfficacyTable_0!H120-Original!H120</f>
        <v>3.1600000000000017E-2</v>
      </c>
      <c r="I120">
        <f>EfficacyTable_0!I120-Original!I120</f>
        <v>9.4200000000000006E-2</v>
      </c>
      <c r="J120">
        <f>EfficacyTable_0!J120-Original!J120</f>
        <v>6.0999999999999943E-3</v>
      </c>
      <c r="K120">
        <f>EfficacyTable_0!K120-Original!K120</f>
        <v>-1.0999999999999899E-3</v>
      </c>
      <c r="L120">
        <f>EfficacyTable_0!L120-Original!L120</f>
        <v>8.900000000000019E-3</v>
      </c>
      <c r="M120">
        <f>EfficacyTable_0!M120-Original!M120</f>
        <v>-5.5000000000000604E-3</v>
      </c>
    </row>
    <row r="121" spans="1:13" x14ac:dyDescent="0.45">
      <c r="A121">
        <v>119</v>
      </c>
      <c r="B121" t="s">
        <v>132</v>
      </c>
      <c r="C121">
        <f>EfficacyTable_0!C121-Original!C121</f>
        <v>1.100000000000001E-2</v>
      </c>
      <c r="D121">
        <f>EfficacyTable_0!D121-Original!D121</f>
        <v>-5.0999999999999934E-3</v>
      </c>
      <c r="E121">
        <f>EfficacyTable_0!E121-Original!E121</f>
        <v>1.0800000000000032E-2</v>
      </c>
      <c r="F121">
        <f>EfficacyTable_0!F121-Original!F121</f>
        <v>-2.2900000000000004E-2</v>
      </c>
      <c r="G121">
        <f>EfficacyTable_0!G121-Original!G121</f>
        <v>-2.9600000000000015E-2</v>
      </c>
      <c r="H121">
        <f>EfficacyTable_0!H121-Original!H121</f>
        <v>3.1600000000000017E-2</v>
      </c>
      <c r="I121">
        <f>EfficacyTable_0!I121-Original!I121</f>
        <v>9.4200000000000006E-2</v>
      </c>
      <c r="J121">
        <f>EfficacyTable_0!J121-Original!J121</f>
        <v>6.0999999999999943E-3</v>
      </c>
      <c r="K121">
        <f>EfficacyTable_0!K121-Original!K121</f>
        <v>-1.0999999999999899E-3</v>
      </c>
      <c r="L121">
        <f>EfficacyTable_0!L121-Original!L121</f>
        <v>8.900000000000019E-3</v>
      </c>
      <c r="M121">
        <f>EfficacyTable_0!M121-Original!M121</f>
        <v>-5.5000000000000604E-3</v>
      </c>
    </row>
    <row r="122" spans="1:13" x14ac:dyDescent="0.45">
      <c r="A122">
        <v>120</v>
      </c>
      <c r="B122" t="s">
        <v>133</v>
      </c>
      <c r="C122">
        <f>EfficacyTable_0!C122-Original!C122</f>
        <v>-1.9599999999999951E-2</v>
      </c>
      <c r="D122">
        <f>EfficacyTable_0!D122-Original!D122</f>
        <v>-7.5199999999999934E-2</v>
      </c>
      <c r="E122">
        <f>EfficacyTable_0!E122-Original!E122</f>
        <v>2.7100000000000013E-2</v>
      </c>
      <c r="F122">
        <f>EfficacyTable_0!F122-Original!F122</f>
        <v>-1.3399999999999967E-2</v>
      </c>
      <c r="G122">
        <f>EfficacyTable_0!G122-Original!G122</f>
        <v>-1.9900000000000029E-2</v>
      </c>
      <c r="H122">
        <f>EfficacyTable_0!H122-Original!H122</f>
        <v>3.1600000000000017E-2</v>
      </c>
      <c r="I122">
        <f>EfficacyTable_0!I122-Original!I122</f>
        <v>7.6900000000000024E-2</v>
      </c>
      <c r="J122">
        <f>EfficacyTable_0!J122-Original!J122</f>
        <v>-3.1399999999999983E-2</v>
      </c>
      <c r="K122">
        <f>EfficacyTable_0!K122-Original!K122</f>
        <v>2.0999999999999908E-3</v>
      </c>
      <c r="L122">
        <f>EfficacyTable_0!L122-Original!L122</f>
        <v>-4.7999999999999154E-3</v>
      </c>
      <c r="M122">
        <f>EfficacyTable_0!M122-Original!M122</f>
        <v>-2.2600000000000064E-2</v>
      </c>
    </row>
    <row r="123" spans="1:13" x14ac:dyDescent="0.45">
      <c r="A123">
        <v>121</v>
      </c>
      <c r="B123" t="s">
        <v>134</v>
      </c>
      <c r="C123">
        <f>EfficacyTable_0!C123-Original!C123</f>
        <v>-1.9599999999999951E-2</v>
      </c>
      <c r="D123">
        <f>EfficacyTable_0!D123-Original!D123</f>
        <v>-7.5199999999999934E-2</v>
      </c>
      <c r="E123">
        <f>EfficacyTable_0!E123-Original!E123</f>
        <v>2.7100000000000013E-2</v>
      </c>
      <c r="F123">
        <f>EfficacyTable_0!F123-Original!F123</f>
        <v>-1.3399999999999967E-2</v>
      </c>
      <c r="G123">
        <f>EfficacyTable_0!G123-Original!G123</f>
        <v>-1.9900000000000029E-2</v>
      </c>
      <c r="H123">
        <f>EfficacyTable_0!H123-Original!H123</f>
        <v>3.1600000000000017E-2</v>
      </c>
      <c r="I123">
        <f>EfficacyTable_0!I123-Original!I123</f>
        <v>7.6900000000000024E-2</v>
      </c>
      <c r="J123">
        <f>EfficacyTable_0!J123-Original!J123</f>
        <v>-3.1399999999999983E-2</v>
      </c>
      <c r="K123">
        <f>EfficacyTable_0!K123-Original!K123</f>
        <v>2.0999999999999908E-3</v>
      </c>
      <c r="L123">
        <f>EfficacyTable_0!L123-Original!L123</f>
        <v>-4.7999999999999154E-3</v>
      </c>
      <c r="M123">
        <f>EfficacyTable_0!M123-Original!M123</f>
        <v>-2.2600000000000064E-2</v>
      </c>
    </row>
    <row r="124" spans="1:13" x14ac:dyDescent="0.45">
      <c r="A124">
        <v>122</v>
      </c>
      <c r="B124" t="s">
        <v>135</v>
      </c>
      <c r="C124">
        <f>EfficacyTable_0!C124-Original!C124</f>
        <v>-1.9599999999999951E-2</v>
      </c>
      <c r="D124">
        <f>EfficacyTable_0!D124-Original!D124</f>
        <v>-7.5199999999999934E-2</v>
      </c>
      <c r="E124">
        <f>EfficacyTable_0!E124-Original!E124</f>
        <v>2.7100000000000013E-2</v>
      </c>
      <c r="F124">
        <f>EfficacyTable_0!F124-Original!F124</f>
        <v>-2.2900000000000004E-2</v>
      </c>
      <c r="G124">
        <f>EfficacyTable_0!G124-Original!G124</f>
        <v>-1.9900000000000029E-2</v>
      </c>
      <c r="H124">
        <f>EfficacyTable_0!H124-Original!H124</f>
        <v>3.1600000000000017E-2</v>
      </c>
      <c r="I124">
        <f>EfficacyTable_0!I124-Original!I124</f>
        <v>7.6900000000000024E-2</v>
      </c>
      <c r="J124">
        <f>EfficacyTable_0!J124-Original!J124</f>
        <v>-3.1399999999999983E-2</v>
      </c>
      <c r="K124">
        <f>EfficacyTable_0!K124-Original!K124</f>
        <v>2.0999999999999908E-3</v>
      </c>
      <c r="L124">
        <f>EfficacyTable_0!L124-Original!L124</f>
        <v>-2.0499999999999963E-2</v>
      </c>
      <c r="M124">
        <f>EfficacyTable_0!M124-Original!M124</f>
        <v>-2.2600000000000064E-2</v>
      </c>
    </row>
    <row r="125" spans="1:13" x14ac:dyDescent="0.45">
      <c r="A125">
        <v>123</v>
      </c>
      <c r="B125" t="s">
        <v>136</v>
      </c>
      <c r="C125">
        <f>EfficacyTable_0!C125-Original!C125</f>
        <v>-1.9599999999999951E-2</v>
      </c>
      <c r="D125">
        <f>EfficacyTable_0!D125-Original!D125</f>
        <v>-7.5199999999999934E-2</v>
      </c>
      <c r="E125">
        <f>EfficacyTable_0!E125-Original!E125</f>
        <v>2.7100000000000013E-2</v>
      </c>
      <c r="F125">
        <f>EfficacyTable_0!F125-Original!F125</f>
        <v>-2.2900000000000004E-2</v>
      </c>
      <c r="G125">
        <f>EfficacyTable_0!G125-Original!G125</f>
        <v>-1.9900000000000029E-2</v>
      </c>
      <c r="H125">
        <f>EfficacyTable_0!H125-Original!H125</f>
        <v>3.1600000000000017E-2</v>
      </c>
      <c r="I125">
        <f>EfficacyTable_0!I125-Original!I125</f>
        <v>7.6900000000000024E-2</v>
      </c>
      <c r="J125">
        <f>EfficacyTable_0!J125-Original!J125</f>
        <v>-3.1399999999999983E-2</v>
      </c>
      <c r="K125">
        <f>EfficacyTable_0!K125-Original!K125</f>
        <v>2.0999999999999908E-3</v>
      </c>
      <c r="L125">
        <f>EfficacyTable_0!L125-Original!L125</f>
        <v>-2.0499999999999963E-2</v>
      </c>
      <c r="M125">
        <f>EfficacyTable_0!M125-Original!M125</f>
        <v>-2.2600000000000064E-2</v>
      </c>
    </row>
    <row r="126" spans="1:13" x14ac:dyDescent="0.45">
      <c r="A126">
        <v>124</v>
      </c>
      <c r="B126" t="s">
        <v>137</v>
      </c>
      <c r="C126">
        <f>EfficacyTable_0!C126-Original!C126</f>
        <v>1.100000000000001E-2</v>
      </c>
      <c r="D126">
        <f>EfficacyTable_0!D126-Original!D126</f>
        <v>-7.5199999999999934E-2</v>
      </c>
      <c r="E126">
        <f>EfficacyTable_0!E126-Original!E126</f>
        <v>2.7100000000000013E-2</v>
      </c>
      <c r="F126">
        <f>EfficacyTable_0!F126-Original!F126</f>
        <v>-1.3399999999999967E-2</v>
      </c>
      <c r="G126">
        <f>EfficacyTable_0!G126-Original!G126</f>
        <v>-1.9900000000000029E-2</v>
      </c>
      <c r="H126">
        <f>EfficacyTable_0!H126-Original!H126</f>
        <v>3.1600000000000017E-2</v>
      </c>
      <c r="I126">
        <f>EfficacyTable_0!I126-Original!I126</f>
        <v>7.6900000000000024E-2</v>
      </c>
      <c r="J126">
        <f>EfficacyTable_0!J126-Original!J126</f>
        <v>-4.9399999999999999E-2</v>
      </c>
      <c r="K126">
        <f>EfficacyTable_0!K126-Original!K126</f>
        <v>3.6499999999999977E-2</v>
      </c>
      <c r="L126">
        <f>EfficacyTable_0!L126-Original!L126</f>
        <v>-3.4000000000000696E-3</v>
      </c>
      <c r="M126">
        <f>EfficacyTable_0!M126-Original!M126</f>
        <v>-6.1999999999999833E-3</v>
      </c>
    </row>
    <row r="127" spans="1:13" x14ac:dyDescent="0.45">
      <c r="A127">
        <v>125</v>
      </c>
      <c r="B127" t="s">
        <v>138</v>
      </c>
      <c r="C127">
        <f>EfficacyTable_0!C127-Original!C127</f>
        <v>1.100000000000001E-2</v>
      </c>
      <c r="D127">
        <f>EfficacyTable_0!D127-Original!D127</f>
        <v>-7.5199999999999934E-2</v>
      </c>
      <c r="E127">
        <f>EfficacyTable_0!E127-Original!E127</f>
        <v>2.7100000000000013E-2</v>
      </c>
      <c r="F127">
        <f>EfficacyTable_0!F127-Original!F127</f>
        <v>-1.3399999999999967E-2</v>
      </c>
      <c r="G127">
        <f>EfficacyTable_0!G127-Original!G127</f>
        <v>-1.9900000000000029E-2</v>
      </c>
      <c r="H127">
        <f>EfficacyTable_0!H127-Original!H127</f>
        <v>3.1600000000000017E-2</v>
      </c>
      <c r="I127">
        <f>EfficacyTable_0!I127-Original!I127</f>
        <v>7.6900000000000024E-2</v>
      </c>
      <c r="J127">
        <f>EfficacyTable_0!J127-Original!J127</f>
        <v>-4.9399999999999999E-2</v>
      </c>
      <c r="K127">
        <f>EfficacyTable_0!K127-Original!K127</f>
        <v>3.6499999999999977E-2</v>
      </c>
      <c r="L127">
        <f>EfficacyTable_0!L127-Original!L127</f>
        <v>-3.4000000000000696E-3</v>
      </c>
      <c r="M127">
        <f>EfficacyTable_0!M127-Original!M127</f>
        <v>-6.1999999999999833E-3</v>
      </c>
    </row>
    <row r="128" spans="1:13" x14ac:dyDescent="0.45">
      <c r="A128">
        <v>126</v>
      </c>
      <c r="B128" t="s">
        <v>139</v>
      </c>
      <c r="C128">
        <f>EfficacyTable_0!C128-Original!C128</f>
        <v>1.100000000000001E-2</v>
      </c>
      <c r="D128">
        <f>EfficacyTable_0!D128-Original!D128</f>
        <v>-7.5199999999999934E-2</v>
      </c>
      <c r="E128">
        <f>EfficacyTable_0!E128-Original!E128</f>
        <v>2.7100000000000013E-2</v>
      </c>
      <c r="F128">
        <f>EfficacyTable_0!F128-Original!F128</f>
        <v>-2.2900000000000004E-2</v>
      </c>
      <c r="G128">
        <f>EfficacyTable_0!G128-Original!G128</f>
        <v>-1.9900000000000029E-2</v>
      </c>
      <c r="H128">
        <f>EfficacyTable_0!H128-Original!H128</f>
        <v>3.1600000000000017E-2</v>
      </c>
      <c r="I128">
        <f>EfficacyTable_0!I128-Original!I128</f>
        <v>7.6900000000000024E-2</v>
      </c>
      <c r="J128">
        <f>EfficacyTable_0!J128-Original!J128</f>
        <v>-4.9399999999999999E-2</v>
      </c>
      <c r="K128">
        <f>EfficacyTable_0!K128-Original!K128</f>
        <v>3.6499999999999977E-2</v>
      </c>
      <c r="L128">
        <f>EfficacyTable_0!L128-Original!L128</f>
        <v>8.900000000000019E-3</v>
      </c>
      <c r="M128">
        <f>EfficacyTable_0!M128-Original!M128</f>
        <v>-6.1999999999999833E-3</v>
      </c>
    </row>
    <row r="129" spans="1:13" x14ac:dyDescent="0.45">
      <c r="A129">
        <v>127</v>
      </c>
      <c r="B129" t="s">
        <v>140</v>
      </c>
      <c r="C129">
        <f>EfficacyTable_0!C129-Original!C129</f>
        <v>1.100000000000001E-2</v>
      </c>
      <c r="D129">
        <f>EfficacyTable_0!D129-Original!D129</f>
        <v>-7.5199999999999934E-2</v>
      </c>
      <c r="E129">
        <f>EfficacyTable_0!E129-Original!E129</f>
        <v>2.7100000000000013E-2</v>
      </c>
      <c r="F129">
        <f>EfficacyTable_0!F129-Original!F129</f>
        <v>-2.2900000000000004E-2</v>
      </c>
      <c r="G129">
        <f>EfficacyTable_0!G129-Original!G129</f>
        <v>-1.9900000000000029E-2</v>
      </c>
      <c r="H129">
        <f>EfficacyTable_0!H129-Original!H129</f>
        <v>3.1600000000000017E-2</v>
      </c>
      <c r="I129">
        <f>EfficacyTable_0!I129-Original!I129</f>
        <v>7.6900000000000024E-2</v>
      </c>
      <c r="J129">
        <f>EfficacyTable_0!J129-Original!J129</f>
        <v>-4.9399999999999999E-2</v>
      </c>
      <c r="K129">
        <f>EfficacyTable_0!K129-Original!K129</f>
        <v>3.6499999999999977E-2</v>
      </c>
      <c r="L129">
        <f>EfficacyTable_0!L129-Original!L129</f>
        <v>8.900000000000019E-3</v>
      </c>
      <c r="M129">
        <f>EfficacyTable_0!M129-Original!M129</f>
        <v>-6.1999999999999833E-3</v>
      </c>
    </row>
  </sheetData>
  <conditionalFormatting sqref="C2:M1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EfficacyTable_0</vt:lpstr>
      <vt:lpstr>Original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 Tran</cp:lastModifiedBy>
  <dcterms:created xsi:type="dcterms:W3CDTF">2021-11-02T18:58:44Z</dcterms:created>
  <dcterms:modified xsi:type="dcterms:W3CDTF">2021-11-02T19:15:03Z</dcterms:modified>
</cp:coreProperties>
</file>