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 theo tuần" sheetId="1" r:id="rId5"/>
    <sheet state="visible" name="Tổng hợp theo thành viên" sheetId="2" r:id="rId6"/>
  </sheets>
  <definedNames/>
  <calcPr/>
</workbook>
</file>

<file path=xl/sharedStrings.xml><?xml version="1.0" encoding="utf-8"?>
<sst xmlns="http://schemas.openxmlformats.org/spreadsheetml/2006/main" count="254" uniqueCount="157">
  <si>
    <t>LỘ TRÌNH &amp; PHÂN CÔNG NHIỆM VỤ — SMART PARKING (RFID + NHẬN DIỆN BIỂN SỐ + CƠ CẤU ĐÓNG/MỞ)</t>
  </si>
  <si>
    <t>Môn: Embedded System Design | Guide: Huỳnh Hoàng Hà | Thành viên: Long, Tri, Kiên | Dựa trên khung 9 tuần của đề cương</t>
  </si>
  <si>
    <t>Tuần</t>
  </si>
  <si>
    <t>Mục tiêu tuần</t>
  </si>
  <si>
    <t>Nhiệm vụ cụ thể</t>
  </si>
  <si>
    <t>Người phụ trách</t>
  </si>
  <si>
    <t>Output kỳ vọng</t>
  </si>
  <si>
    <t>Trạng thái</t>
  </si>
  <si>
    <t>Ghi chú / Deadline nội bộ</t>
  </si>
  <si>
    <t>Tuần 1</t>
  </si>
  <si>
    <t>Requirement Analysis — chốt phạm vi đề tài</t>
  </si>
  <si>
    <t>Xác định loại cơ cấu đóng/mở barrier (motor DC + cơ khí thanh chắn hoặc servo), phác thảo bản vẽ cơ khí sơ bộ</t>
  </si>
  <si>
    <t>Long</t>
  </si>
  <si>
    <t>Bản phác thảo cơ cấu + danh sách linh kiện dự kiến</t>
  </si>
  <si>
    <t>Đang làm</t>
  </si>
  <si>
    <t>Ưu tiên chọn cơ cấu dễ thi công trong thời gian ngắn</t>
  </si>
  <si>
    <t>Chọn module RFID (RC522/RDM6300) + buzzer, tìm hiểu nguyên lý đọc thẻ</t>
  </si>
  <si>
    <t>Ghi chú lựa chọn module RFID + buzzer</t>
  </si>
  <si>
    <t>Hoàn thành</t>
  </si>
  <si>
    <t>TỔNG HỢP NHIỆM VỤ THEO TỪNG THÀNH VIÊN</t>
  </si>
  <si>
    <t>Bắt đầu thu thập ảnh/dataset biển số xe Việt Nam (chụp thực tế hoặc crawl có kiểm soát bản quyền)</t>
  </si>
  <si>
    <t>Tri</t>
  </si>
  <si>
    <t>Bộ ảnh biển số bắt đầu tích luỹ</t>
  </si>
  <si>
    <t>Thành viên</t>
  </si>
  <si>
    <t>Mảng phụ trách chính</t>
  </si>
  <si>
    <t>Việc tốn thời gian nhất — PHẢI chạy song song từ tuần 1, không dồn vào cuối</t>
  </si>
  <si>
    <t>Số nhiệm vụ (9 tuần)</t>
  </si>
  <si>
    <t>Ghi chú</t>
  </si>
  <si>
    <t>RFID + Buzzer (beep) + Cơ cấu đóng/mở (motor/servo, cơ khí)</t>
  </si>
  <si>
    <t>Tìm hiểu hướng nhận diện biển số (YOLO detect vùng biển số + OCR/CNN đọc ký tự), khảo sát tool có sẵn (EasyOCR, OpenALPR...)</t>
  </si>
  <si>
    <t>Báo cáo khảo sát công nghệ ANPR</t>
  </si>
  <si>
    <t>Thiết kế sơ bộ giao thức giao tiếp Serial/COM giữa App Python và mạch điều khiển (khung lệnh, baudrate)</t>
  </si>
  <si>
    <t>Kiên</t>
  </si>
  <si>
    <t>Nhận diện biển số xe (ANPR) — tính năng cơ bản cần có</t>
  </si>
  <si>
    <t>Bản nháp giao thức Serial (command format)</t>
  </si>
  <si>
    <t>App Python — giao tiếp Serial/COM, điều phối tổng thể hệ thống</t>
  </si>
  <si>
    <t>Chưa bắt đầu</t>
  </si>
  <si>
    <t>Cả nhóm</t>
  </si>
  <si>
    <t>Phác thảo kiến trúc tổng thể App Python (module nào nhận RFID, module nào gọi ANPR, module nào điều khiển cơ cấu)</t>
  </si>
  <si>
    <t>Sơ đồ kiến trúc App (draft)</t>
  </si>
  <si>
    <t>Tài liệu, tích hợp, test end-to-end, demo, báo cáo</t>
  </si>
  <si>
    <t>Lưu ý: 2 điểm nghẽn tiến độ cần theo dõi sát</t>
  </si>
  <si>
    <t>Viết chung Requirement Analysis doc (chức năng + phi chức năng: độ trễ mở cơ cấu, độ chính xác ANPR mong muốn)</t>
  </si>
  <si>
    <t>Requirement Analysis doc</t>
  </si>
  <si>
    <t>Việc chung, mỗi người đóng góp phần mình phụ trách</t>
  </si>
  <si>
    <t>1. Dataset biển số Việt Nam (Tri) phải gom liên tục từ Tuần 1 — không dồn vào 1 tuần làm gấp.</t>
  </si>
  <si>
    <t>Tuần 2</t>
  </si>
  <si>
    <t>2. Linh kiện cơ cấu đóng/mở + RFID (Long) nên đặt hàng sớm cuối Tuần 3 — thời gian giao hàng là critical path cho Tuần 6 (Integration).</t>
  </si>
  <si>
    <t>System Specification — biến yêu cầu thành thông số đo được</t>
  </si>
  <si>
    <t>Chọn linh kiện cụ thể: motor/servo cho cơ cấu, driver điều khiển (L298N hoặc tương đương), vẽ sơ đồ đấu nối điện</t>
  </si>
  <si>
    <t>Sơ đồ đấu nối cơ cấu + BOM linh kiện</t>
  </si>
  <si>
    <t>Định thời gian đóng/mở cơ cấu mục tiêu (bao nhiêu giây), định tín hiệu beep cho từng trạng thái (thẻ hợp lệ/không hợp lệ)</t>
  </si>
  <si>
    <t>Bảng thông số timing + tín hiệu beep</t>
  </si>
  <si>
    <t>Định ngưỡng confidence cho ANPR (&gt;X% auto-confirm, trung bình cần kiểm tra thêm, thấp → từ chối), chọn model cụ thể</t>
  </si>
  <si>
    <t>Bảng ngưỡng confidence + model đã chọn</t>
  </si>
  <si>
    <t>Số cần hiệu chỉnh lại sau khi test thực tế ở Tuần 4/7</t>
  </si>
  <si>
    <t>Chuẩn hoá format ảnh input cho pipeline ANPR (độ phân giải, góc chụp, điều kiện ánh sáng)</t>
  </si>
  <si>
    <t>Tài liệu chuẩn hoá input ANPR</t>
  </si>
  <si>
    <t>Định nghĩa command set Serial hoàn chỉnh: mã lệnh UID thẻ, lệnh mở/đóng cơ cấu, lệnh trạng thái/ACK, mã lỗi</t>
  </si>
  <si>
    <t>Bảng command set Serial (mã lệnh đầy đủ)</t>
  </si>
  <si>
    <t>Thiết kế schema lưu trữ log (loại xe/thẻ, biển số, thời gian vào/ra, trạng thái) + wireframe giao diện App</t>
  </si>
  <si>
    <t>Schema lưu trữ + wireframe App</t>
  </si>
  <si>
    <t>Tổng hợp thành System Specification doc chung</t>
  </si>
  <si>
    <t>System Specification doc</t>
  </si>
  <si>
    <t>Tuần 3</t>
  </si>
  <si>
    <t>Architecture &amp; Design + đặt hàng linh kiện/PCB</t>
  </si>
  <si>
    <t>Vẽ mạch điều khiển motor/servo + RFID + buzzer (schematic), kiểm tra footprint nếu có làm PCB</t>
  </si>
  <si>
    <t>Schematic mạch điều khiển cơ cấu</t>
  </si>
  <si>
    <t>Đặt hàng linh kiện cơ khí + điện tử còn thiếu (motor, driver, RFID, buzzer, PCB nếu có)</t>
  </si>
  <si>
    <t>Đơn đặt hàng đã gửi</t>
  </si>
  <si>
    <t>Đây là điểm nghẽn tiến độ — đặt sớm trong tuần, không để cuối tuần mới đặt</t>
  </si>
  <si>
    <t>Chuẩn bị pipeline training: augment dataset biển số, gán nhãn (label) ảnh đã thu thập</t>
  </si>
  <si>
    <t>Dataset đã gán nhãn (giai đoạn 1)</t>
  </si>
  <si>
    <t>Dựng khung code pipeline ANPR (load model, tiền xử lý ảnh) — chưa cần train xong</t>
  </si>
  <si>
    <t>Khung code pipeline ANPR</t>
  </si>
  <si>
    <t>Code khung App Python: giao diện cơ bản + kết nối Serial/COM (mở cổng, đọc/ghi thử)</t>
  </si>
  <si>
    <t>Khung App Python chạy được, kết nối Serial cơ bản</t>
  </si>
  <si>
    <t>Review lại kiến trúc tổng thể cùng nhóm, chốt lại phân chia module code</t>
  </si>
  <si>
    <t>Architecture Design doc đã chốt</t>
  </si>
  <si>
    <t>Tuần 4</t>
  </si>
  <si>
    <t>Prototype &amp; Feasibility Validation — test từng module riêng lẻ</t>
  </si>
  <si>
    <t>Test đọc thẻ RFID trên breadboard, đo tốc độ/độ ổn định đọc UID</t>
  </si>
  <si>
    <t>Kết quả test RFID</t>
  </si>
  <si>
    <t>Test motor/servo đóng-mở cơ cấu thử nghiệm (chưa lắp cơ khí thật), test tín hiệu buzzer</t>
  </si>
  <si>
    <t>Kết quả test cơ cấu + buzzer</t>
  </si>
  <si>
    <t>Test model detect + OCR biển số trên ảnh mẫu đã có, đo accuracy sơ bộ và FPS</t>
  </si>
  <si>
    <t>Báo cáo kết quả test ANPR sơ bộ</t>
  </si>
  <si>
    <t>Nếu accuracy quá thấp → điều chỉnh lại model/dataset ở Tuần 5</t>
  </si>
  <si>
    <t>Test giao tiếp Serial giữa App Python và board điều khiển (gửi lệnh mở/đóng thử, nhận phản hồi UID)</t>
  </si>
  <si>
    <t>Kết quả test giao tiếp Serial</t>
  </si>
  <si>
    <t>Họp nhóm đánh giá module nào chưa khả thi, điều chỉnh lại thiết kế Tuần 3 nếu cần</t>
  </si>
  <si>
    <t>Test Results tổng hợp + điều chỉnh (nếu có)</t>
  </si>
  <si>
    <t>Đúng vòng lặp: fail thì quay lại Tuần 3, không tiến tiếp</t>
  </si>
  <si>
    <t>Tuần 5</t>
  </si>
  <si>
    <t>Implementation — code thật, train model thật</t>
  </si>
  <si>
    <t>Hoàn thiện firmware/code điều khiển: đọc RFID, phát tín hiệu beep theo trạng thái, điều khiển motor/servo đóng-mở</t>
  </si>
  <si>
    <t>Firmware điều khiển cơ cấu hoàn chỉnh</t>
  </si>
  <si>
    <t>Lắp ráp sơ bộ phần cơ khí thật (khung, thanh chắn) để chuẩn bị tích hợp Tuần 6</t>
  </si>
  <si>
    <t>Cơ cấu cơ khí lắp ráp sơ bộ</t>
  </si>
  <si>
    <t>Train/fine-tune model nhận diện + đọc ký tự biển số trên dataset đã gom</t>
  </si>
  <si>
    <t>Model ANPR đã train</t>
  </si>
  <si>
    <t>Hoàn thiện pipeline ANPR: detect vùng biển số → OCR → trả kết quả kèm confidence</t>
  </si>
  <si>
    <t>Pipeline ANPR hoàn chỉnh</t>
  </si>
  <si>
    <t>Hoàn thiện App Python: xử lý dữ liệu Serial (UID/lệnh), gọi pipeline ANPR, hiển thị kết quả, ghi log</t>
  </si>
  <si>
    <t>App Python bản hoàn chỉnh (chưa tích hợp phần cứng thật)</t>
  </si>
  <si>
    <t>Unit test từng module (firmware, ANPR, App) độc lập</t>
  </si>
  <si>
    <t>Kết quả unit test</t>
  </si>
  <si>
    <t>Tuần 6</t>
  </si>
  <si>
    <t>System Integration — ghép toàn chuỗi end-to-end</t>
  </si>
  <si>
    <t>Lắp cơ cấu thật hoàn chỉnh (motor/servo + thanh chắn + RFID + buzzer) vào mô hình demo</t>
  </si>
  <si>
    <t>Cơ cấu vật lý hoàn chỉnh, hoạt động thật</t>
  </si>
  <si>
    <t>Hỗ trợ tích hợp tín hiệu điều khiển cơ cấu nhận lệnh từ App qua Serial</t>
  </si>
  <si>
    <t>Cơ cấu nhận lệnh mở/đóng từ App thành công</t>
  </si>
  <si>
    <t>Tích hợp pipeline ANPR vào luồng chính: nhận ảnh từ camera → detect → OCR → trả kết quả cho App</t>
  </si>
  <si>
    <t>Pipeline ANPR tích hợp vào hệ thống chính</t>
  </si>
  <si>
    <t>Ghép nối toàn bộ chuỗi qua Serial: quẹt thẻ RFID → App nhận UID → (nếu cần) gọi ANPR xác nhận biển số → App gửi lệnh mở cơ cấu → cơ cấu mở + beep</t>
  </si>
  <si>
    <t>Hệ thống end-to-end chạy được lần đầu</t>
  </si>
  <si>
    <t>Sửa lỗi tích hợp: sai lệch định dạng dữ liệu Serial, timing không khớp giữa các module</t>
  </si>
  <si>
    <t>Integrated System / Prototype</t>
  </si>
  <si>
    <t>Tuần 7</t>
  </si>
  <si>
    <t>Testing &amp; Optimization — đo số liệu thật</t>
  </si>
  <si>
    <t>Test độ bền/độ chính xác đóng-mở cơ cấu qua nhiều lần lặp lại, test độ ổn định đọc RFID ở nhiều điều kiện</t>
  </si>
  <si>
    <t>Báo cáo test cơ cấu + RFID</t>
  </si>
  <si>
    <t>Benchmark accuracy ANPR trên tập test riêng (không lẫn tập train), đo thời gian xử lý mỗi ảnh</t>
  </si>
  <si>
    <t>Báo cáo benchmark ANPR</t>
  </si>
  <si>
    <t>Tối ưu model/pipeline nếu accuracy hoặc tốc độ chưa đạt yêu cầu Tuần 2</t>
  </si>
  <si>
    <t>Pipeline ANPR đã tối ưu</t>
  </si>
  <si>
    <t>Đo latency toàn hệ thống (từ lúc quẹt thẻ/nhận diện đến khi cơ cấu mở), test kịch bản lỗi (mất kết nối Serial, RFID đọc sai, ANPR confidence thấp)</t>
  </si>
  <si>
    <t>Bảng đo latency + kết quả test kịch bản lỗi</t>
  </si>
  <si>
    <t>Họp nhóm tổng hợp kết quả test, thống nhất các điểm cần tối ưu thêm</t>
  </si>
  <si>
    <t>Test Results + Improved System</t>
  </si>
  <si>
    <t>Tuần 8</t>
  </si>
  <si>
    <t>Finalization &amp; Presentation — hoàn thiện tài liệu và demo</t>
  </si>
  <si>
    <t>Hoàn thiện phần cơ khí cho demo (dây dợ gọn gàng, cơ cấu gắn chắc chắn, thẩm mỹ)</t>
  </si>
  <si>
    <t>Phần cứng sẵn sàng demo</t>
  </si>
  <si>
    <t>Chuẩn bị kịch bản demo phần nhận diện biển số (bao gồm case biển số khó/mờ để minh hoạ)</t>
  </si>
  <si>
    <t>Kịch bản demo ANPR</t>
  </si>
  <si>
    <t>Chuẩn bị App demo hoàn chỉnh, chạy thử toàn bộ kịch bản nhiều lần để đảm bảo ổn định</t>
  </si>
  <si>
    <t>App demo chạy ổn định</t>
  </si>
  <si>
    <t>Viết báo cáo đầy đủ (Executive Summary → Roadmap), mỗi người viết phần mình phụ trách</t>
  </si>
  <si>
    <t>Báo cáo hoàn chỉnh</t>
  </si>
  <si>
    <t>Chuẩn bị kịch bản demo lỗi (fail-safe): ví dụ mất kết nối Serial, thẻ không hợp lệ, biển số không đọc được</t>
  </si>
  <si>
    <t>Kịch bản demo lỗi/fail-safe</t>
  </si>
  <si>
    <t>Tuần 9</t>
  </si>
  <si>
    <t>Evaluation — bảo vệ đề tài</t>
  </si>
  <si>
    <t>Demo trước lớp: phần cơ cấu + RFID hoạt động thật</t>
  </si>
  <si>
    <t>Demo phần cứng thành công</t>
  </si>
  <si>
    <t>Demo trước lớp: phần nhận diện biển số</t>
  </si>
  <si>
    <t>Demo ANPR thành công</t>
  </si>
  <si>
    <t>Demo trước lớp: App tổng thể điều phối toàn hệ thống</t>
  </si>
  <si>
    <t>Demo App thành công</t>
  </si>
  <si>
    <t>Bảo vệ, trả lời câu hỏi phản biện; ghi nhận feedback để hoàn thiện báo cáo cuối</t>
  </si>
  <si>
    <t>Final Evaluation + feedback đã ghi nhận</t>
  </si>
  <si>
    <t>Ghi chú:</t>
  </si>
  <si>
    <t>• Cột 'Trạng thái' có dropdown để cập nhật tiến độ hàng tuần.</t>
  </si>
  <si>
    <t>• Màu ở cột 'Người phụ trách': Cam = Long, Xanh lá = Tri, Xanh dương = Kiên, Vàng = Cả nhóm.</t>
  </si>
  <si>
    <t>• Bảng được xây dựng dựa trên khung 9 tuần trong tài liệu Workflow gốc, điều chỉnh theo phần cứng/công nghệ thực tế nhóm đang dùng (RFID thay vì photoelectric-only, giao tiếp Serial/COM thay vì MQTT). Điều chỉnh lại nếu công nghệ thực tế khác.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</si>
</sst>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b/>
      <sz val="11.0"/>
      <color rgb="FF1F4E78"/>
      <name val="Arial"/>
    </font>
    <font>
      <sz val="10.0"/>
      <color theme="1"/>
      <name val="Arial"/>
    </font>
    <font>
      <b/>
      <sz val="10.0"/>
      <color theme="1"/>
      <name val="Arial"/>
    </font>
    <font/>
    <font>
      <i/>
      <sz val="9.0"/>
      <color rgb="FF80808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</border>
    <border>
      <left style="thin">
        <color rgb="FFB7C6E0"/>
      </left>
      <right style="thin">
        <color rgb="FFB7C6E0"/>
      </right>
      <top style="thin">
        <color rgb="FFB7C6E0"/>
      </top>
    </border>
    <border>
      <left style="thin">
        <color rgb="FFB7C6E0"/>
      </left>
      <right style="thin">
        <color rgb="FFB7C6E0"/>
      </right>
    </border>
    <border>
      <left style="thin">
        <color rgb="FFB7C6E0"/>
      </left>
      <right style="thin">
        <color rgb="FFB7C6E0"/>
      </right>
      <bottom style="thin">
        <color rgb="FFB7C6E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0" fillId="0" fontId="1" numFmtId="0" xfId="0" applyAlignment="1" applyFont="1">
      <alignment shrinkToFit="0" vertical="bottom" wrapText="0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bottom" wrapText="0"/>
    </xf>
    <xf borderId="1" fillId="5" fontId="6" numFmtId="0" xfId="0" applyAlignment="1" applyBorder="1" applyFill="1" applyFont="1">
      <alignment horizontal="left" readingOrder="0" shrinkToFit="0" vertical="top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left" shrinkToFit="0" vertical="top" wrapText="1"/>
    </xf>
    <xf borderId="4" fillId="0" fontId="7" numFmtId="0" xfId="0" applyBorder="1" applyFont="1"/>
    <xf borderId="1" fillId="7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46.0"/>
    <col customWidth="1" min="4" max="4" width="14.0"/>
    <col customWidth="1" min="5" max="5" width="30.0"/>
    <col customWidth="1" min="6" max="6" width="14.0"/>
    <col customWidth="1" min="7" max="7" width="30.0"/>
    <col customWidth="1" min="8" max="26" width="8.71"/>
  </cols>
  <sheetData>
    <row r="1">
      <c r="A1" s="1" t="s">
        <v>0</v>
      </c>
    </row>
    <row r="2">
      <c r="A2" s="2" t="s">
        <v>1</v>
      </c>
    </row>
    <row r="4" ht="21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34.5" customHeight="1">
      <c r="A5" s="4" t="s">
        <v>9</v>
      </c>
      <c r="B5" s="5" t="s">
        <v>10</v>
      </c>
      <c r="C5" s="6" t="s">
        <v>11</v>
      </c>
      <c r="D5" s="7" t="s">
        <v>12</v>
      </c>
      <c r="E5" s="6" t="s">
        <v>13</v>
      </c>
      <c r="F5" s="8" t="s">
        <v>14</v>
      </c>
      <c r="G5" s="6" t="s">
        <v>15</v>
      </c>
    </row>
    <row r="6">
      <c r="A6" s="9"/>
      <c r="B6" s="9"/>
      <c r="C6" s="6" t="s">
        <v>16</v>
      </c>
      <c r="D6" s="7" t="s">
        <v>12</v>
      </c>
      <c r="E6" s="6" t="s">
        <v>17</v>
      </c>
      <c r="F6" s="8" t="s">
        <v>18</v>
      </c>
      <c r="G6" s="6"/>
    </row>
    <row r="7">
      <c r="A7" s="9"/>
      <c r="B7" s="9"/>
      <c r="C7" s="6" t="s">
        <v>20</v>
      </c>
      <c r="D7" s="11" t="s">
        <v>21</v>
      </c>
      <c r="E7" s="6" t="s">
        <v>22</v>
      </c>
      <c r="F7" s="8" t="s">
        <v>18</v>
      </c>
      <c r="G7" s="6" t="s">
        <v>25</v>
      </c>
    </row>
    <row r="8">
      <c r="A8" s="9"/>
      <c r="B8" s="9"/>
      <c r="C8" s="6" t="s">
        <v>29</v>
      </c>
      <c r="D8" s="11" t="s">
        <v>21</v>
      </c>
      <c r="E8" s="6" t="s">
        <v>30</v>
      </c>
      <c r="F8" s="8" t="s">
        <v>18</v>
      </c>
      <c r="G8" s="6"/>
    </row>
    <row r="9">
      <c r="A9" s="9"/>
      <c r="B9" s="9"/>
      <c r="C9" s="6" t="s">
        <v>31</v>
      </c>
      <c r="D9" s="15" t="s">
        <v>32</v>
      </c>
      <c r="E9" s="6" t="s">
        <v>34</v>
      </c>
      <c r="F9" s="17" t="s">
        <v>36</v>
      </c>
      <c r="G9" s="6"/>
    </row>
    <row r="10">
      <c r="A10" s="9"/>
      <c r="B10" s="9"/>
      <c r="C10" s="6" t="s">
        <v>38</v>
      </c>
      <c r="D10" s="15" t="s">
        <v>32</v>
      </c>
      <c r="E10" s="6" t="s">
        <v>39</v>
      </c>
      <c r="F10" s="17" t="s">
        <v>36</v>
      </c>
      <c r="G10" s="6"/>
    </row>
    <row r="11">
      <c r="A11" s="19"/>
      <c r="B11" s="19"/>
      <c r="C11" s="6" t="s">
        <v>42</v>
      </c>
      <c r="D11" s="20" t="s">
        <v>37</v>
      </c>
      <c r="E11" s="6" t="s">
        <v>43</v>
      </c>
      <c r="F11" s="17" t="s">
        <v>36</v>
      </c>
      <c r="G11" s="6" t="s">
        <v>44</v>
      </c>
    </row>
    <row r="12" ht="34.5" customHeight="1">
      <c r="A12" s="4" t="s">
        <v>46</v>
      </c>
      <c r="B12" s="5" t="s">
        <v>48</v>
      </c>
      <c r="C12" s="6" t="s">
        <v>49</v>
      </c>
      <c r="D12" s="7" t="s">
        <v>12</v>
      </c>
      <c r="E12" s="6" t="s">
        <v>50</v>
      </c>
      <c r="F12" s="8" t="s">
        <v>14</v>
      </c>
      <c r="G12" s="6"/>
    </row>
    <row r="13">
      <c r="A13" s="9"/>
      <c r="B13" s="9"/>
      <c r="C13" s="6" t="s">
        <v>51</v>
      </c>
      <c r="D13" s="7" t="s">
        <v>12</v>
      </c>
      <c r="E13" s="6" t="s">
        <v>52</v>
      </c>
      <c r="F13" s="8" t="s">
        <v>18</v>
      </c>
      <c r="G13" s="6"/>
    </row>
    <row r="14">
      <c r="A14" s="9"/>
      <c r="B14" s="9"/>
      <c r="C14" s="6" t="s">
        <v>53</v>
      </c>
      <c r="D14" s="11" t="s">
        <v>21</v>
      </c>
      <c r="E14" s="6" t="s">
        <v>54</v>
      </c>
      <c r="F14" s="8" t="s">
        <v>18</v>
      </c>
      <c r="G14" s="6" t="s">
        <v>55</v>
      </c>
    </row>
    <row r="15">
      <c r="A15" s="9"/>
      <c r="B15" s="9"/>
      <c r="C15" s="6" t="s">
        <v>56</v>
      </c>
      <c r="D15" s="11" t="s">
        <v>21</v>
      </c>
      <c r="E15" s="6" t="s">
        <v>57</v>
      </c>
      <c r="F15" s="8" t="s">
        <v>18</v>
      </c>
      <c r="G15" s="6"/>
    </row>
    <row r="16">
      <c r="A16" s="9"/>
      <c r="B16" s="9"/>
      <c r="C16" s="6" t="s">
        <v>58</v>
      </c>
      <c r="D16" s="15" t="s">
        <v>32</v>
      </c>
      <c r="E16" s="6" t="s">
        <v>59</v>
      </c>
      <c r="F16" s="17" t="s">
        <v>36</v>
      </c>
      <c r="G16" s="6"/>
    </row>
    <row r="17">
      <c r="A17" s="9"/>
      <c r="B17" s="9"/>
      <c r="C17" s="6" t="s">
        <v>60</v>
      </c>
      <c r="D17" s="15" t="s">
        <v>32</v>
      </c>
      <c r="E17" s="6" t="s">
        <v>61</v>
      </c>
      <c r="F17" s="17" t="s">
        <v>36</v>
      </c>
      <c r="G17" s="6"/>
    </row>
    <row r="18">
      <c r="A18" s="19"/>
      <c r="B18" s="19"/>
      <c r="C18" s="6" t="s">
        <v>62</v>
      </c>
      <c r="D18" s="20" t="s">
        <v>37</v>
      </c>
      <c r="E18" s="6" t="s">
        <v>63</v>
      </c>
      <c r="F18" s="17" t="s">
        <v>36</v>
      </c>
      <c r="G18" s="6"/>
    </row>
    <row r="19" ht="23.25" customHeight="1">
      <c r="A19" s="4" t="s">
        <v>64</v>
      </c>
      <c r="B19" s="5" t="s">
        <v>65</v>
      </c>
      <c r="C19" s="6" t="s">
        <v>66</v>
      </c>
      <c r="D19" s="7" t="s">
        <v>12</v>
      </c>
      <c r="E19" s="6" t="s">
        <v>67</v>
      </c>
      <c r="F19" s="17" t="s">
        <v>36</v>
      </c>
      <c r="G19" s="6"/>
    </row>
    <row r="20">
      <c r="A20" s="9"/>
      <c r="B20" s="9"/>
      <c r="C20" s="6" t="s">
        <v>68</v>
      </c>
      <c r="D20" s="7" t="s">
        <v>12</v>
      </c>
      <c r="E20" s="6" t="s">
        <v>69</v>
      </c>
      <c r="F20" s="17" t="s">
        <v>36</v>
      </c>
      <c r="G20" s="6" t="s">
        <v>70</v>
      </c>
    </row>
    <row r="21" ht="15.75" customHeight="1">
      <c r="A21" s="9"/>
      <c r="B21" s="9"/>
      <c r="C21" s="6" t="s">
        <v>71</v>
      </c>
      <c r="D21" s="11" t="s">
        <v>21</v>
      </c>
      <c r="E21" s="6" t="s">
        <v>72</v>
      </c>
      <c r="F21" s="8" t="s">
        <v>18</v>
      </c>
      <c r="G21" s="6"/>
    </row>
    <row r="22" ht="15.75" customHeight="1">
      <c r="A22" s="9"/>
      <c r="B22" s="9"/>
      <c r="C22" s="6" t="s">
        <v>73</v>
      </c>
      <c r="D22" s="11" t="s">
        <v>21</v>
      </c>
      <c r="E22" s="6" t="s">
        <v>74</v>
      </c>
      <c r="F22" s="8" t="s">
        <v>18</v>
      </c>
      <c r="G22" s="6"/>
    </row>
    <row r="23" ht="15.75" customHeight="1">
      <c r="A23" s="9"/>
      <c r="B23" s="9"/>
      <c r="C23" s="6" t="s">
        <v>75</v>
      </c>
      <c r="D23" s="15" t="s">
        <v>32</v>
      </c>
      <c r="E23" s="6" t="s">
        <v>76</v>
      </c>
      <c r="F23" s="17" t="s">
        <v>36</v>
      </c>
      <c r="G23" s="6"/>
    </row>
    <row r="24" ht="15.75" customHeight="1">
      <c r="A24" s="19"/>
      <c r="B24" s="19"/>
      <c r="C24" s="6" t="s">
        <v>77</v>
      </c>
      <c r="D24" s="20" t="s">
        <v>37</v>
      </c>
      <c r="E24" s="6" t="s">
        <v>78</v>
      </c>
      <c r="F24" s="17" t="s">
        <v>36</v>
      </c>
      <c r="G24" s="6"/>
    </row>
    <row r="25" ht="23.25" customHeight="1">
      <c r="A25" s="4" t="s">
        <v>79</v>
      </c>
      <c r="B25" s="5" t="s">
        <v>80</v>
      </c>
      <c r="C25" s="6" t="s">
        <v>81</v>
      </c>
      <c r="D25" s="7" t="s">
        <v>12</v>
      </c>
      <c r="E25" s="6" t="s">
        <v>82</v>
      </c>
      <c r="F25" s="17" t="s">
        <v>36</v>
      </c>
      <c r="G25" s="6"/>
    </row>
    <row r="26" ht="15.75" customHeight="1">
      <c r="A26" s="9"/>
      <c r="B26" s="9"/>
      <c r="C26" s="6" t="s">
        <v>83</v>
      </c>
      <c r="D26" s="7" t="s">
        <v>12</v>
      </c>
      <c r="E26" s="6" t="s">
        <v>84</v>
      </c>
      <c r="F26" s="17" t="s">
        <v>36</v>
      </c>
      <c r="G26" s="6"/>
    </row>
    <row r="27" ht="15.75" customHeight="1">
      <c r="A27" s="9"/>
      <c r="B27" s="9"/>
      <c r="C27" s="6" t="s">
        <v>85</v>
      </c>
      <c r="D27" s="11" t="s">
        <v>21</v>
      </c>
      <c r="E27" s="6" t="s">
        <v>86</v>
      </c>
      <c r="F27" s="8" t="s">
        <v>14</v>
      </c>
      <c r="G27" s="6" t="s">
        <v>87</v>
      </c>
    </row>
    <row r="28" ht="15.75" customHeight="1">
      <c r="A28" s="9"/>
      <c r="B28" s="9"/>
      <c r="C28" s="6" t="s">
        <v>88</v>
      </c>
      <c r="D28" s="15" t="s">
        <v>32</v>
      </c>
      <c r="E28" s="6" t="s">
        <v>89</v>
      </c>
      <c r="F28" s="17" t="s">
        <v>36</v>
      </c>
      <c r="G28" s="6"/>
    </row>
    <row r="29" ht="15.75" customHeight="1">
      <c r="A29" s="19"/>
      <c r="B29" s="19"/>
      <c r="C29" s="6" t="s">
        <v>90</v>
      </c>
      <c r="D29" s="20" t="s">
        <v>37</v>
      </c>
      <c r="E29" s="6" t="s">
        <v>91</v>
      </c>
      <c r="F29" s="17" t="s">
        <v>36</v>
      </c>
      <c r="G29" s="6" t="s">
        <v>92</v>
      </c>
    </row>
    <row r="30" ht="34.5" customHeight="1">
      <c r="A30" s="4" t="s">
        <v>93</v>
      </c>
      <c r="B30" s="5" t="s">
        <v>94</v>
      </c>
      <c r="C30" s="6" t="s">
        <v>95</v>
      </c>
      <c r="D30" s="7" t="s">
        <v>12</v>
      </c>
      <c r="E30" s="6" t="s">
        <v>96</v>
      </c>
      <c r="F30" s="17" t="s">
        <v>36</v>
      </c>
      <c r="G30" s="6"/>
    </row>
    <row r="31" ht="15.75" customHeight="1">
      <c r="A31" s="9"/>
      <c r="B31" s="9"/>
      <c r="C31" s="6" t="s">
        <v>97</v>
      </c>
      <c r="D31" s="7" t="s">
        <v>12</v>
      </c>
      <c r="E31" s="6" t="s">
        <v>98</v>
      </c>
      <c r="F31" s="17" t="s">
        <v>36</v>
      </c>
      <c r="G31" s="6"/>
    </row>
    <row r="32" ht="15.75" customHeight="1">
      <c r="A32" s="9"/>
      <c r="B32" s="9"/>
      <c r="C32" s="6" t="s">
        <v>99</v>
      </c>
      <c r="D32" s="11" t="s">
        <v>21</v>
      </c>
      <c r="E32" s="6" t="s">
        <v>100</v>
      </c>
      <c r="F32" s="8" t="s">
        <v>14</v>
      </c>
      <c r="G32" s="6"/>
    </row>
    <row r="33" ht="15.75" customHeight="1">
      <c r="A33" s="9"/>
      <c r="B33" s="9"/>
      <c r="C33" s="6" t="s">
        <v>101</v>
      </c>
      <c r="D33" s="11" t="s">
        <v>21</v>
      </c>
      <c r="E33" s="6" t="s">
        <v>102</v>
      </c>
      <c r="F33" s="8" t="s">
        <v>14</v>
      </c>
      <c r="G33" s="6"/>
    </row>
    <row r="34" ht="15.75" customHeight="1">
      <c r="A34" s="9"/>
      <c r="B34" s="9"/>
      <c r="C34" s="6" t="s">
        <v>103</v>
      </c>
      <c r="D34" s="15" t="s">
        <v>32</v>
      </c>
      <c r="E34" s="6" t="s">
        <v>104</v>
      </c>
      <c r="F34" s="17" t="s">
        <v>36</v>
      </c>
      <c r="G34" s="6"/>
    </row>
    <row r="35" ht="15.75" customHeight="1">
      <c r="A35" s="19"/>
      <c r="B35" s="19"/>
      <c r="C35" s="6" t="s">
        <v>105</v>
      </c>
      <c r="D35" s="20" t="s">
        <v>37</v>
      </c>
      <c r="E35" s="6" t="s">
        <v>106</v>
      </c>
      <c r="F35" s="17" t="s">
        <v>36</v>
      </c>
      <c r="G35" s="6"/>
    </row>
    <row r="36" ht="23.25" customHeight="1">
      <c r="A36" s="4" t="s">
        <v>107</v>
      </c>
      <c r="B36" s="5" t="s">
        <v>108</v>
      </c>
      <c r="C36" s="6" t="s">
        <v>109</v>
      </c>
      <c r="D36" s="7" t="s">
        <v>12</v>
      </c>
      <c r="E36" s="6" t="s">
        <v>110</v>
      </c>
      <c r="F36" s="17" t="s">
        <v>36</v>
      </c>
      <c r="G36" s="6"/>
    </row>
    <row r="37" ht="15.75" customHeight="1">
      <c r="A37" s="9"/>
      <c r="B37" s="9"/>
      <c r="C37" s="6" t="s">
        <v>111</v>
      </c>
      <c r="D37" s="7" t="s">
        <v>12</v>
      </c>
      <c r="E37" s="6" t="s">
        <v>112</v>
      </c>
      <c r="F37" s="17" t="s">
        <v>36</v>
      </c>
      <c r="G37" s="6"/>
    </row>
    <row r="38" ht="15.75" customHeight="1">
      <c r="A38" s="9"/>
      <c r="B38" s="9"/>
      <c r="C38" s="6" t="s">
        <v>113</v>
      </c>
      <c r="D38" s="11" t="s">
        <v>21</v>
      </c>
      <c r="E38" s="6" t="s">
        <v>114</v>
      </c>
      <c r="F38" s="17" t="s">
        <v>36</v>
      </c>
      <c r="G38" s="6"/>
    </row>
    <row r="39" ht="15.75" customHeight="1">
      <c r="A39" s="9"/>
      <c r="B39" s="9"/>
      <c r="C39" s="6" t="s">
        <v>115</v>
      </c>
      <c r="D39" s="15" t="s">
        <v>32</v>
      </c>
      <c r="E39" s="6" t="s">
        <v>116</v>
      </c>
      <c r="F39" s="17" t="s">
        <v>36</v>
      </c>
      <c r="G39" s="6"/>
    </row>
    <row r="40" ht="15.75" customHeight="1">
      <c r="A40" s="19"/>
      <c r="B40" s="19"/>
      <c r="C40" s="6" t="s">
        <v>117</v>
      </c>
      <c r="D40" s="20" t="s">
        <v>37</v>
      </c>
      <c r="E40" s="6" t="s">
        <v>118</v>
      </c>
      <c r="F40" s="17" t="s">
        <v>36</v>
      </c>
      <c r="G40" s="6"/>
    </row>
    <row r="41" ht="23.25" customHeight="1">
      <c r="A41" s="4" t="s">
        <v>119</v>
      </c>
      <c r="B41" s="5" t="s">
        <v>120</v>
      </c>
      <c r="C41" s="6" t="s">
        <v>121</v>
      </c>
      <c r="D41" s="7" t="s">
        <v>12</v>
      </c>
      <c r="E41" s="6" t="s">
        <v>122</v>
      </c>
      <c r="F41" s="17" t="s">
        <v>36</v>
      </c>
      <c r="G41" s="6"/>
    </row>
    <row r="42" ht="15.75" customHeight="1">
      <c r="A42" s="9"/>
      <c r="B42" s="9"/>
      <c r="C42" s="6" t="s">
        <v>123</v>
      </c>
      <c r="D42" s="11" t="s">
        <v>21</v>
      </c>
      <c r="E42" s="6" t="s">
        <v>124</v>
      </c>
      <c r="F42" s="17" t="s">
        <v>36</v>
      </c>
      <c r="G42" s="6"/>
    </row>
    <row r="43" ht="15.75" customHeight="1">
      <c r="A43" s="9"/>
      <c r="B43" s="9"/>
      <c r="C43" s="6" t="s">
        <v>125</v>
      </c>
      <c r="D43" s="11" t="s">
        <v>21</v>
      </c>
      <c r="E43" s="6" t="s">
        <v>126</v>
      </c>
      <c r="F43" s="17" t="s">
        <v>36</v>
      </c>
      <c r="G43" s="6"/>
    </row>
    <row r="44" ht="15.75" customHeight="1">
      <c r="A44" s="9"/>
      <c r="B44" s="9"/>
      <c r="C44" s="6" t="s">
        <v>127</v>
      </c>
      <c r="D44" s="15" t="s">
        <v>32</v>
      </c>
      <c r="E44" s="6" t="s">
        <v>128</v>
      </c>
      <c r="F44" s="17" t="s">
        <v>36</v>
      </c>
      <c r="G44" s="6"/>
    </row>
    <row r="45" ht="15.75" customHeight="1">
      <c r="A45" s="19"/>
      <c r="B45" s="19"/>
      <c r="C45" s="6" t="s">
        <v>129</v>
      </c>
      <c r="D45" s="20" t="s">
        <v>37</v>
      </c>
      <c r="E45" s="6" t="s">
        <v>130</v>
      </c>
      <c r="F45" s="17" t="s">
        <v>36</v>
      </c>
      <c r="G45" s="6"/>
    </row>
    <row r="46" ht="23.25" customHeight="1">
      <c r="A46" s="4" t="s">
        <v>131</v>
      </c>
      <c r="B46" s="5" t="s">
        <v>132</v>
      </c>
      <c r="C46" s="6" t="s">
        <v>133</v>
      </c>
      <c r="D46" s="7" t="s">
        <v>12</v>
      </c>
      <c r="E46" s="6" t="s">
        <v>134</v>
      </c>
      <c r="F46" s="17" t="s">
        <v>36</v>
      </c>
      <c r="G46" s="6"/>
    </row>
    <row r="47" ht="15.75" customHeight="1">
      <c r="A47" s="9"/>
      <c r="B47" s="9"/>
      <c r="C47" s="6" t="s">
        <v>135</v>
      </c>
      <c r="D47" s="11" t="s">
        <v>21</v>
      </c>
      <c r="E47" s="6" t="s">
        <v>136</v>
      </c>
      <c r="F47" s="17" t="s">
        <v>36</v>
      </c>
      <c r="G47" s="6"/>
    </row>
    <row r="48" ht="15.75" customHeight="1">
      <c r="A48" s="9"/>
      <c r="B48" s="9"/>
      <c r="C48" s="6" t="s">
        <v>137</v>
      </c>
      <c r="D48" s="15" t="s">
        <v>32</v>
      </c>
      <c r="E48" s="6" t="s">
        <v>138</v>
      </c>
      <c r="F48" s="17" t="s">
        <v>36</v>
      </c>
      <c r="G48" s="6"/>
    </row>
    <row r="49" ht="15.75" customHeight="1">
      <c r="A49" s="9"/>
      <c r="B49" s="9"/>
      <c r="C49" s="6" t="s">
        <v>139</v>
      </c>
      <c r="D49" s="20" t="s">
        <v>37</v>
      </c>
      <c r="E49" s="6" t="s">
        <v>140</v>
      </c>
      <c r="F49" s="17" t="s">
        <v>36</v>
      </c>
      <c r="G49" s="6"/>
    </row>
    <row r="50" ht="15.75" customHeight="1">
      <c r="A50" s="19"/>
      <c r="B50" s="19"/>
      <c r="C50" s="6" t="s">
        <v>141</v>
      </c>
      <c r="D50" s="20" t="s">
        <v>37</v>
      </c>
      <c r="E50" s="6" t="s">
        <v>142</v>
      </c>
      <c r="F50" s="17" t="s">
        <v>36</v>
      </c>
      <c r="G50" s="6"/>
    </row>
    <row r="51" ht="15.0" customHeight="1">
      <c r="A51" s="4" t="s">
        <v>143</v>
      </c>
      <c r="B51" s="5" t="s">
        <v>144</v>
      </c>
      <c r="C51" s="6" t="s">
        <v>145</v>
      </c>
      <c r="D51" s="7" t="s">
        <v>12</v>
      </c>
      <c r="E51" s="6" t="s">
        <v>146</v>
      </c>
      <c r="F51" s="17" t="s">
        <v>36</v>
      </c>
      <c r="G51" s="6"/>
    </row>
    <row r="52" ht="15.75" customHeight="1">
      <c r="A52" s="9"/>
      <c r="B52" s="9"/>
      <c r="C52" s="6" t="s">
        <v>147</v>
      </c>
      <c r="D52" s="11" t="s">
        <v>21</v>
      </c>
      <c r="E52" s="6" t="s">
        <v>148</v>
      </c>
      <c r="F52" s="17" t="s">
        <v>36</v>
      </c>
      <c r="G52" s="6"/>
    </row>
    <row r="53" ht="15.75" customHeight="1">
      <c r="A53" s="9"/>
      <c r="B53" s="9"/>
      <c r="C53" s="6" t="s">
        <v>149</v>
      </c>
      <c r="D53" s="15" t="s">
        <v>32</v>
      </c>
      <c r="E53" s="6" t="s">
        <v>150</v>
      </c>
      <c r="F53" s="17" t="s">
        <v>36</v>
      </c>
      <c r="G53" s="6"/>
    </row>
    <row r="54" ht="15.75" customHeight="1">
      <c r="A54" s="19"/>
      <c r="B54" s="19"/>
      <c r="C54" s="6" t="s">
        <v>151</v>
      </c>
      <c r="D54" s="20" t="s">
        <v>37</v>
      </c>
      <c r="E54" s="6" t="s">
        <v>152</v>
      </c>
      <c r="F54" s="17" t="s">
        <v>36</v>
      </c>
      <c r="G54" s="6"/>
    </row>
    <row r="55" ht="15.75" customHeight="1"/>
    <row r="56" ht="15.0" customHeight="1">
      <c r="A56" s="21" t="s">
        <v>153</v>
      </c>
    </row>
    <row r="57" ht="15.0" customHeight="1">
      <c r="A57" s="23" t="s">
        <v>154</v>
      </c>
    </row>
    <row r="58" ht="15.0" customHeight="1">
      <c r="A58" s="22" t="s">
        <v>155</v>
      </c>
    </row>
    <row r="59" ht="21.75" customHeight="1">
      <c r="A59" s="24" t="s">
        <v>156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A2:G2"/>
    <mergeCell ref="A5:A11"/>
    <mergeCell ref="B5:B11"/>
    <mergeCell ref="A12:A18"/>
    <mergeCell ref="B12:B18"/>
    <mergeCell ref="B19:B24"/>
    <mergeCell ref="A19:A24"/>
    <mergeCell ref="A25:A29"/>
    <mergeCell ref="B25:B29"/>
    <mergeCell ref="A30:A35"/>
    <mergeCell ref="B30:B35"/>
    <mergeCell ref="A36:A40"/>
    <mergeCell ref="B36:B40"/>
    <mergeCell ref="A57:G57"/>
    <mergeCell ref="A58:G58"/>
    <mergeCell ref="A59:G59"/>
    <mergeCell ref="A41:A45"/>
    <mergeCell ref="B41:B45"/>
    <mergeCell ref="A46:A50"/>
    <mergeCell ref="B46:B50"/>
    <mergeCell ref="A51:A54"/>
    <mergeCell ref="B51:B54"/>
    <mergeCell ref="A56:G56"/>
  </mergeCells>
  <dataValidations>
    <dataValidation type="list" allowBlank="1" sqref="F5:F54">
      <formula1>"Chưa bắt đầu,Đang làm,Hoàn thành,Trễ tiến độ"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5.0"/>
    <col customWidth="1" min="3" max="3" width="20.0"/>
    <col customWidth="1" min="4" max="4" width="30.0"/>
    <col customWidth="1" min="5" max="26" width="8.71"/>
  </cols>
  <sheetData>
    <row r="1">
      <c r="A1" s="10" t="s">
        <v>19</v>
      </c>
    </row>
    <row r="3">
      <c r="A3" s="3" t="s">
        <v>23</v>
      </c>
      <c r="B3" s="3" t="s">
        <v>24</v>
      </c>
      <c r="C3" s="3" t="s">
        <v>26</v>
      </c>
      <c r="D3" s="3" t="s">
        <v>27</v>
      </c>
    </row>
    <row r="4">
      <c r="A4" s="12" t="s">
        <v>12</v>
      </c>
      <c r="B4" s="6" t="s">
        <v>28</v>
      </c>
      <c r="C4" s="13">
        <v>15.0</v>
      </c>
      <c r="D4" s="6"/>
    </row>
    <row r="5">
      <c r="A5" s="14" t="s">
        <v>21</v>
      </c>
      <c r="B5" s="6" t="s">
        <v>33</v>
      </c>
      <c r="C5" s="13">
        <v>14.0</v>
      </c>
      <c r="D5" s="6"/>
    </row>
    <row r="6">
      <c r="A6" s="16" t="s">
        <v>32</v>
      </c>
      <c r="B6" s="6" t="s">
        <v>35</v>
      </c>
      <c r="C6" s="13">
        <v>11.0</v>
      </c>
      <c r="D6" s="6"/>
    </row>
    <row r="7">
      <c r="A7" s="18" t="s">
        <v>37</v>
      </c>
      <c r="B7" s="6" t="s">
        <v>40</v>
      </c>
      <c r="C7" s="13">
        <v>10.0</v>
      </c>
      <c r="D7" s="6"/>
    </row>
    <row r="9" ht="15.0" customHeight="1">
      <c r="A9" s="21" t="s">
        <v>41</v>
      </c>
    </row>
    <row r="10" ht="15.0" customHeight="1">
      <c r="A10" s="22" t="s">
        <v>45</v>
      </c>
    </row>
    <row r="11" ht="15.0" customHeight="1">
      <c r="A11" s="2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9:D9"/>
    <mergeCell ref="A10:D10"/>
    <mergeCell ref="A11:D11"/>
  </mergeCells>
  <printOptions/>
  <pageMargins bottom="1.0" footer="0.0" header="0.0" left="0.75" right="0.75" top="1.0"/>
  <pageSetup paperSize="9" orientation="portrait"/>
  <drawing r:id="rId1"/>
</worksheet>
</file>