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4"/>
    <sheet state="hidden" name="Design Thinking Ver 2" sheetId="2" r:id="rId5"/>
    <sheet state="hidden" name="Design Thinking" sheetId="3" r:id="rId6"/>
    <sheet state="hidden" name="Kiến thức về Design Thinking" sheetId="4" r:id="rId7"/>
  </sheets>
  <definedNames/>
  <calcPr/>
</workbook>
</file>

<file path=xl/sharedStrings.xml><?xml version="1.0" encoding="utf-8"?>
<sst xmlns="http://schemas.openxmlformats.org/spreadsheetml/2006/main" count="521" uniqueCount="381">
  <si>
    <t>Overview:</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</si>
  <si>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valuable output of DA).
This guide is structured to walk you through the five stages of the Design Thinking process—Empathize, Define POV, Ideate, Prototype, and Review (via sheets bellow).
Fill your content on all </t>
    </r>
    <r>
      <rPr>
        <rFont val="Arial"/>
        <b/>
        <color rgb="FFCC0000"/>
      </rPr>
      <t>yellow cell.</t>
    </r>
  </si>
  <si>
    <r>
      <rPr>
        <rFont val="Arial"/>
        <b/>
        <i/>
        <color theme="1"/>
        <sz val="12.0"/>
      </rPr>
      <t xml:space="preserve">Design Thinking emphasizes on </t>
    </r>
    <r>
      <rPr>
        <rFont val="Arial"/>
        <b/>
        <i/>
        <color rgb="FFEA4335"/>
        <sz val="12.0"/>
      </rPr>
      <t>ITERATION</t>
    </r>
    <r>
      <rPr>
        <rFont val="Arial"/>
        <b/>
        <i/>
        <color theme="1"/>
        <sz val="12.0"/>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</si>
  <si>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</si>
  <si>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</si>
  <si>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</si>
  <si>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</si>
  <si>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</si>
  <si>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</si>
  <si>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</si>
  <si>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</si>
  <si>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</si>
  <si>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</si>
  <si>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</si>
  <si>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</si>
  <si>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</si>
  <si>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</si>
  <si>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t>
  </si>
  <si>
    <t xml:space="preserve">Fact table:
</t>
  </si>
  <si>
    <t xml:space="preserve">Dim table:
</t>
  </si>
  <si>
    <t>Chief Marketing Officer (CMO)
CEO / Managing Director</t>
  </si>
  <si>
    <t>Dashboard này giúp lãnh đạo hiểu rõ ngân sách marketing đang được phân bổ như thế nào, kênh/campaign nào tạo ra doanh thu thực sự, và đâu là điểm cần tối ưu để nâng cao ROI.</t>
  </si>
  <si>
    <t>Khi nào:
Hàng tuần: theo dõi hiệu suất campaign đang chạy
Hàng tháng: đánh giá ROI &amp; phân bổ lại ngân sách
Sau các chiến dịch lớn (sale mùa vụ, launch bộ sưu tập)
Ở đâu:
Trên Power BI Dashboard (web / desktop)
Trong các cuộc họp chiến lược marketing &amp; budget review</t>
  </si>
  <si>
    <t>Ngân sách marketing lớn nhưng hiệu quả giữa các kênh không đồng đều
Khó trả lời câu hỏi:
“Chi tiền marketing có thực sự tạo ra doanh thu không?”
“Nên tăng hay giảm ngân sách ở kênh nào?”
Cần liên kết chi tiêu marketing với doanh thu bán hàng để:
Giảm lãng phí ngân sách
Tối ưu lợi nhuận
Ra quyết định dựa trên dữ liệu thay vì cảm tính</t>
  </si>
  <si>
    <t>Tăng ngân sách cho các kênh/campaign có ROAS, ROI cao
Giảm hoặc dừng các kênh có CPA cao – ROI thấp
Điều chỉnh:
Chiến lược marketing đa kênh
Thời điểm chạy chiến dịch
Phân bổ ngân sách theo mùa vụ
-&gt; Quyết định mang tính chiến thuật (tactical) và chiến lược (strategic).</t>
  </si>
  <si>
    <t>Quan tâm ROI và hiệu quả chi tiêu marketing
Áp lực chứng minh hiệu quả với CEO &amp; Finance</t>
  </si>
  <si>
    <t>Nhiều campaign, nhiều kênh, dữ liệu phân mảnh
Doanh thu tăng nhưng khó xác định kênh đóng góp</t>
  </si>
  <si>
    <t>“Kênh nào hiệu quả nhất?”
Yêu cầu báo cáo nhanh, trực quan để tối ưu ngân sách</t>
  </si>
  <si>
    <t>Orders, mkt_camp_by_sku_cost</t>
  </si>
  <si>
    <t>Danh_sach_san_pham,mkt_camp_cost</t>
  </si>
  <si>
    <t>Nội dung của tables</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</si>
  <si>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</si>
  <si>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</si>
  <si>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</si>
  <si>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</si>
  <si>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</si>
  <si>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t>Phân cụm data mô tả: Có những nhóm thông tin mô tả nào?
Product data: SKU, category, classification
Campaign data: campaign, thời gian chạy
Time data: order date</t>
  </si>
  <si>
    <t>Chief Marketing Officer (CMO)</t>
  </si>
  <si>
    <t>Dashboard được xây dựng để hỗ trợ CMO theo dõi hiệu quả chi tiêu marketing, liên kết chi phí với doanh thu và đưa ra quyết định tối ưu ngân sách nhằm tối đa hóa ROI.</t>
  </si>
  <si>
    <t>Khó liên kết marketing spend với revenue
Lãng phí ngân sách do quyết định thiếu dữ liệu</t>
  </si>
  <si>
    <t>Nhìn rõ kênh/campaign hiệu quả
Ra quyết định nhanh, tối ưu ROI</t>
  </si>
  <si>
    <t>STAKEHOLDER NEED</t>
  </si>
  <si>
    <r>
      <rPr>
        <rFont val="Arial"/>
        <b/>
        <color theme="1"/>
        <sz val="9.0"/>
      </rPr>
      <t xml:space="preserve">Phân cụm đo lường: Có những nhóm measure nào trong data? Đâu là những measure quan trọng mà stakeholder quan tâm?
</t>
    </r>
    <r>
      <rPr>
        <rFont val="Arial"/>
        <color theme="1"/>
      </rPr>
      <t>Sales: Revenue, Quantity
Marketing: Marketing Cost, CPM, CPC, CTR</t>
    </r>
  </si>
  <si>
    <r>
      <rPr>
        <rFont val="Arial"/>
        <b/>
        <color rgb="FFFFFFFF"/>
        <sz val="8.0"/>
      </rPr>
      <t xml:space="preserve">Key questions 
</t>
    </r>
    <r>
      <rPr>
        <rFont val="Arial"/>
        <b val="0"/>
        <color rgb="FFFFFFFF"/>
        <sz val="8.0"/>
      </rPr>
      <t>What are the key questions that stakeholder want to answer?</t>
    </r>
  </si>
  <si>
    <t>Ngân sách đang chi cho kênh nào?
Kênh/campaign nào tạo ROI cao nhất?
Nên tăng/giảm ngân sách ở đâu?</t>
  </si>
  <si>
    <t>* Note: Hãy Empathize thêm 1 lần nữa để make sure mình đã hiểu rõ vấn đề và những painpoint của stakeholder</t>
  </si>
  <si>
    <t>Stage 2: Define POV - Nhìn sâu</t>
  </si>
  <si>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</si>
  <si>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</si>
  <si>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</si>
  <si>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</si>
  <si>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</si>
  <si>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</si>
  <si>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</si>
  <si>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t>Brainstorming Point of View</t>
  </si>
  <si>
    <t>Góc nhìn 1</t>
  </si>
  <si>
    <t>Góc nhìn 2</t>
  </si>
  <si>
    <t>Góc nhìn 3</t>
  </si>
  <si>
    <t>Góc nhìn 4</t>
  </si>
  <si>
    <t>NORTHSTAR 1 Formula</t>
  </si>
  <si>
    <t>ROAS (Return on Advertising Spend)</t>
  </si>
  <si>
    <t>What VALUE you want to measure?</t>
  </si>
  <si>
    <t>Marketing</t>
  </si>
  <si>
    <t>Campaign</t>
  </si>
  <si>
    <t>SKU</t>
  </si>
  <si>
    <t>Category</t>
  </si>
  <si>
    <t>CPA (Cost per Acquisition / Cost per Order)</t>
  </si>
  <si>
    <t>Góc nhìn 5</t>
  </si>
  <si>
    <t>Góc nhìn 6</t>
  </si>
  <si>
    <t>Góc nhìn 7</t>
  </si>
  <si>
    <t>Góc nhìn 8</t>
  </si>
  <si>
    <t>Growth formula breakdown theo góc nhìn 1</t>
  </si>
  <si>
    <t>Revenue Growth = Marketing Spend × ROAS</t>
  </si>
  <si>
    <t>Chi phí vs Doanh thu</t>
  </si>
  <si>
    <t>quảng cáo</t>
  </si>
  <si>
    <t>ngân sách</t>
  </si>
  <si>
    <t>thời gian</t>
  </si>
  <si>
    <t>Growth formula breakdown theo góc nhìn 2</t>
  </si>
  <si>
    <t>Campaign Revenue = Σ (SKU Revenue per Campaign)
Campaign ROAS = Campaign Revenue / Campaign Cost</t>
  </si>
  <si>
    <t>Góc nhìn</t>
  </si>
  <si>
    <t>Description</t>
  </si>
  <si>
    <t>Tại sao stakeholder lại muốn nhìn góc nhìn này?</t>
  </si>
  <si>
    <t>Growth formula breakdown theo góc nhìn 3</t>
  </si>
  <si>
    <t>SKU Revenue = Orders per SKU × Average Order Value (AOV)
SKU ROAS = SKU Revenue / SKU Marketing Cost</t>
  </si>
  <si>
    <t>WHEN the value DELIVERY SUCCESS?</t>
  </si>
  <si>
    <t>Hiệu quả Marketing tổng thể</t>
  </si>
  <si>
    <t xml:space="preserve">Để đánh giá marketing có đang tạo ra giá trị cho doanh nghiệp hay không
Là cơ sở báo cáo nhanh với CEO </t>
  </si>
  <si>
    <t>Growth formula breakdown theo góc nhìn 4</t>
  </si>
  <si>
    <t>Total ROAS = Σ (Revenue by SKU/Campaign) / Σ (Marketing Cost)</t>
  </si>
  <si>
    <t>ROAS &gt; 1: Chiến dịch có lãi
ROAS ≥ target (ví dụ: 3x): Chiến dịch được xem là thành công và có thể scale ngân sách</t>
  </si>
  <si>
    <t>CPA ≤ CPA mục tiêu do doanh nghiệp đặt ra
CPA càng thấp → hiệu quả chi phí càng cao</t>
  </si>
  <si>
    <t>Hiệu quả theo Campaign</t>
  </si>
  <si>
    <t>Xác định campaign nên scale ngân sách
Phát hiện campaign kém hiệu quả cần dừng hoặc tối ưu</t>
  </si>
  <si>
    <t>NORTHSTAR 2 Formula</t>
  </si>
  <si>
    <t>Northstar Metric Name</t>
  </si>
  <si>
    <t>Marketing Investment Efficiency (ROAS)</t>
  </si>
  <si>
    <t>Hiệu quả theo SKU / Sản phẩm</t>
  </si>
  <si>
    <t>Biết sản phẩm nào được marketing hỗ trợ hiệu quả
Tránh chi tiền quảng cáo cho SKU bán kém hoặc biên lợi nhuận thấp</t>
  </si>
  <si>
    <t>Total Orders = Marketing Cost / CPA</t>
  </si>
  <si>
    <t>Campaign CPA = Campaign Cost / Campaign Orders</t>
  </si>
  <si>
    <t>WHY do you choose this metric?</t>
  </si>
  <si>
    <t>Phân bổ ngân sách Marketing</t>
  </si>
  <si>
    <t>Đảm bảo ngân sách được phân bổ đúng trọng tâm
Giảm rủi ro lãng phí ngân sách marketing</t>
  </si>
  <si>
    <t>SKU CPA = SKU Marketing Cost / Orders per SKU</t>
  </si>
  <si>
    <t xml:space="preserve">ROAS đo lường trực tiếp mối quan hệ giữa chi phí marketing và doanh thu
</t>
  </si>
  <si>
    <t>CPA giúp kiểm soát chi phí tạo ra một đơn hàng</t>
  </si>
  <si>
    <t>Average CPA = Σ (Marketing Cost) / Σ (Orders)</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</si>
  <si>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</si>
  <si>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</si>
  <si>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</si>
  <si>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</si>
  <si>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</si>
  <si>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</si>
  <si>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</si>
  <si>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</si>
  <si>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</si>
  <si>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PAGE 1</t>
  </si>
  <si>
    <t>PAGE 2</t>
  </si>
  <si>
    <t>PAGE 3</t>
  </si>
  <si>
    <t>PAGE 4</t>
  </si>
  <si>
    <t>Layer 0 dimension: Các Scorecard</t>
  </si>
  <si>
    <t>Total Revenue,Overall ROAS,Average CPA,Total Orders</t>
  </si>
  <si>
    <t>Revenue by Campaign,ROAS per Campaign,CPA per Campaign,Orders per Campaign</t>
  </si>
  <si>
    <t>Revenue by SKU,ROAS per SKU,CPA per SKU,Orders per SKU</t>
  </si>
  <si>
    <t>Total Budget, Budget Used, Avg ROAS, Avg CPA</t>
  </si>
  <si>
    <t>Thông tin rất quan trọng</t>
  </si>
  <si>
    <t>Total Revenue, Total Marketing Cost, Overall ROAS, Overall CPA</t>
  </si>
  <si>
    <t>Top / Bottom Campaign theo ROAS &amp; CPA</t>
  </si>
  <si>
    <t>Top / Bottom SKU theo ROAS &amp; CPA</t>
  </si>
  <si>
    <t>Avg ROAS, Avg CPA, Total Budget Used</t>
  </si>
  <si>
    <t>Thông tin quan trọng</t>
  </si>
  <si>
    <t>ROAS &amp; CPA theo thời gian</t>
  </si>
  <si>
    <t>Revenue, Cost theo từng Campaign</t>
  </si>
  <si>
    <t>Revenue, Cost theo từng SKU</t>
  </si>
  <si>
    <t>Budget theo Campaign / SKU</t>
  </si>
  <si>
    <t>Layer 1 dimension: chỉ số được breakdown theo 1 chiều
Ex: doanh thu theo thời gian</t>
  </si>
  <si>
    <t>ROAS theo thời gian (ngày/tháng)</t>
  </si>
  <si>
    <t>ROAS theo từng Campaign</t>
  </si>
  <si>
    <t>ROAS theo từng SKU</t>
  </si>
  <si>
    <t>Marketing Cost theo Category</t>
  </si>
  <si>
    <t>Thông tin chi tiết</t>
  </si>
  <si>
    <t>ROAS &amp; CPA theo ngày/tháng</t>
  </si>
  <si>
    <t>ROAS theo Campaign &amp; thời gian</t>
  </si>
  <si>
    <t>ROAS theo SKU &amp; Category</t>
  </si>
  <si>
    <t>Cost theo Campaign &amp; SKU &amp; thời gian</t>
  </si>
  <si>
    <t>Layer 2 dimension: chỉ số được breakdown theo 2 chiều
Ex: Doanh thu theo từng chi nhánh và theo thời gian.</t>
  </si>
  <si>
    <t>ROAS theo thời gian &amp; Campaign</t>
  </si>
  <si>
    <t>ROAS theo Campaign &amp; SKU</t>
  </si>
  <si>
    <t>Cost theo Campaign &amp; SKU</t>
  </si>
  <si>
    <t>Có điều gì quan trọng mình bỏ lỡ không?</t>
  </si>
  <si>
    <t>ROAS cao nhưng doanh thu thấp (chưa scale ngân sách)</t>
  </si>
  <si>
    <t>Campaign có CPM/CPC tốt nhưng ROAS thấp</t>
  </si>
  <si>
    <t>SKU được quảng cáo nhiều nhưng không bán tốt</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</si>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</sst>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4.0"/>
      <color rgb="FFFFFFFF"/>
      <name val="Arial"/>
    </font>
    <font/>
    <font>
      <b/>
      <i/>
      <sz val="12.0"/>
      <color theme="1"/>
      <name val="Arial"/>
    </font>
    <font>
      <color theme="1"/>
      <name val="Arial"/>
    </font>
    <font>
      <color theme="1"/>
      <name val="Arial"/>
      <scheme val="minor"/>
    </font>
    <font>
      <b/>
      <sz val="19.0"/>
      <color rgb="FF4A86E8"/>
      <name val="Arial"/>
      <scheme val="minor"/>
    </font>
    <font>
      <sz val="12.0"/>
      <color rgb="FF434343"/>
      <name val="Arial"/>
      <scheme val="minor"/>
    </font>
    <font>
      <b/>
      <sz val="8.0"/>
      <color rgb="FFFFFFFF"/>
      <name val="Arial"/>
      <scheme val="minor"/>
    </font>
    <font>
      <sz val="9.0"/>
      <color theme="1"/>
      <name val="Arial"/>
      <scheme val="minor"/>
    </font>
    <font>
      <sz val="8.0"/>
      <color theme="1"/>
      <name val="Arial"/>
      <scheme val="minor"/>
    </font>
    <font>
      <sz val="8.0"/>
      <color rgb="FF000000"/>
      <name val="Arial"/>
    </font>
    <font>
      <b/>
      <sz val="8.0"/>
      <color theme="1"/>
      <name val="Arial"/>
      <scheme val="minor"/>
    </font>
    <font>
      <b/>
      <sz val="9.0"/>
      <color theme="1"/>
      <name val="Arial"/>
      <scheme val="minor"/>
    </font>
    <font>
      <b/>
      <sz val="15.0"/>
      <color rgb="FF4A86E8"/>
      <name val="Arial"/>
      <scheme val="minor"/>
    </font>
    <font>
      <sz val="15.0"/>
      <color theme="1"/>
      <name val="Arial"/>
      <scheme val="minor"/>
    </font>
    <font>
      <b/>
      <color rgb="FFFF0000"/>
      <name val="Arial"/>
      <scheme val="minor"/>
    </font>
    <font>
      <b/>
      <sz val="10.0"/>
      <color rgb="FFFFFFFF"/>
      <name val="Arial"/>
      <scheme val="minor"/>
    </font>
    <font>
      <b/>
      <color theme="1"/>
      <name val="Arial"/>
      <scheme val="minor"/>
    </font>
    <font>
      <b/>
      <sz val="8.0"/>
      <color rgb="FFFFFFFF"/>
      <name val="Arial"/>
    </font>
    <font>
      <sz val="9.0"/>
      <color rgb="FF434343"/>
      <name val="Arial"/>
      <scheme val="minor"/>
    </font>
    <font>
      <i/>
      <sz val="9.0"/>
      <color theme="1"/>
      <name val="Arial"/>
      <scheme val="minor"/>
    </font>
    <font>
      <b/>
      <sz val="14.0"/>
      <color rgb="FF000000"/>
      <name val="Arial"/>
    </font>
    <font>
      <b/>
      <sz val="9.0"/>
      <color rgb="FFFFFFFF"/>
      <name val="Arial"/>
      <scheme val="minor"/>
    </font>
    <font>
      <b/>
      <sz val="13.0"/>
      <color rgb="FFFF0000"/>
      <name val="Arial"/>
      <scheme val="minor"/>
    </font>
    <font>
      <b/>
      <color rgb="FFFFFFFF"/>
      <name val="Arial"/>
      <scheme val="minor"/>
    </font>
    <font>
      <i/>
      <color rgb="FFFFFFFF"/>
      <name val="Arial"/>
      <scheme val="minor"/>
    </font>
    <font>
      <i/>
      <color theme="1"/>
      <name val="Arial"/>
      <scheme val="minor"/>
    </font>
    <font>
      <b/>
      <sz val="9.0"/>
      <color rgb="FFB7B7B7"/>
      <name val="Arial"/>
      <scheme val="minor"/>
    </font>
    <font>
      <sz val="9.0"/>
      <color rgb="FFB7B7B7"/>
      <name val="Arial"/>
      <scheme val="minor"/>
    </font>
    <font>
      <b/>
      <sz val="11.0"/>
      <color rgb="FFFFFFFF"/>
      <name val="Arial"/>
    </font>
    <font>
      <b/>
      <sz val="11.0"/>
      <color rgb="FF000000"/>
      <name val="Arial"/>
    </font>
    <font>
      <sz val="11.0"/>
      <color rgb="FF000000"/>
      <name val="Arial"/>
    </font>
    <font>
      <b/>
      <i/>
      <sz val="11.0"/>
      <color rgb="FF000000"/>
      <name val="Arial"/>
    </font>
  </fonts>
  <fills count="15">
    <fill>
      <patternFill patternType="none"/>
    </fill>
    <fill>
      <patternFill patternType="lightGray"/>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5">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1" numFmtId="0" xfId="0" applyAlignment="1" applyFont="1">
      <alignment horizontal="center"/>
    </xf>
    <xf borderId="4" fillId="0" fontId="3" numFmtId="0" xfId="0" applyBorder="1" applyFont="1"/>
    <xf borderId="5" fillId="0" fontId="2" numFmtId="0" xfId="0" applyBorder="1" applyFont="1"/>
    <xf borderId="6" fillId="0" fontId="2" numFmtId="0" xfId="0" applyBorder="1" applyFont="1"/>
    <xf borderId="7" fillId="3" fontId="4" numFmtId="0" xfId="0" applyAlignment="1" applyBorder="1" applyFill="1" applyFont="1">
      <alignment readingOrder="0" shrinkToFit="0" vertical="center" wrapText="1"/>
    </xf>
    <xf borderId="8" fillId="0" fontId="2" numFmtId="0" xfId="0" applyBorder="1" applyFont="1"/>
    <xf borderId="4" fillId="0" fontId="2" numFmtId="0" xfId="0" applyBorder="1" applyFont="1"/>
    <xf borderId="4" fillId="0" fontId="3" numFmtId="0" xfId="0" applyAlignment="1" applyBorder="1" applyFont="1">
      <alignment readingOrder="0"/>
    </xf>
    <xf borderId="0" fillId="0" fontId="5" numFmtId="0" xfId="0" applyAlignment="1" applyFont="1">
      <alignment readingOrder="0"/>
    </xf>
    <xf borderId="1" fillId="2" fontId="1" numFmtId="0" xfId="0" applyAlignment="1" applyBorder="1" applyFont="1">
      <alignment horizontal="center" readingOrder="0" vertical="center"/>
    </xf>
    <xf borderId="0" fillId="0" fontId="6"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4" fontId="8" numFmtId="0" xfId="0" applyAlignment="1" applyFill="1" applyFont="1">
      <alignment horizontal="center" readingOrder="0" shrinkToFit="0" vertical="center" wrapText="1"/>
    </xf>
    <xf borderId="0" fillId="4" fontId="8" numFmtId="0" xfId="0" applyAlignment="1" applyFont="1">
      <alignment horizontal="center" readingOrder="0" vertical="center"/>
    </xf>
    <xf borderId="0" fillId="4" fontId="8" numFmtId="0" xfId="0" applyAlignment="1" applyFont="1">
      <alignment horizontal="left" readingOrder="0" shrinkToFit="0" vertical="center" wrapText="1"/>
    </xf>
    <xf borderId="0" fillId="0" fontId="9" numFmtId="0" xfId="0" applyAlignment="1" applyFont="1">
      <alignment readingOrder="0" vertical="top"/>
    </xf>
    <xf borderId="0" fillId="5" fontId="10" numFmtId="0" xfId="0" applyAlignment="1" applyFill="1" applyFont="1">
      <alignment readingOrder="0" shrinkToFit="0" vertical="center" wrapText="1"/>
    </xf>
    <xf borderId="0" fillId="5" fontId="11" numFmtId="0" xfId="0" applyAlignment="1" applyFont="1">
      <alignment horizontal="left" readingOrder="0" shrinkToFit="0" vertical="center" wrapText="1"/>
    </xf>
    <xf borderId="0" fillId="5" fontId="9" numFmtId="0" xfId="0" applyAlignment="1" applyFont="1">
      <alignment readingOrder="0" shrinkToFit="0" vertical="center" wrapText="1"/>
    </xf>
    <xf borderId="0" fillId="5" fontId="5" numFmtId="0" xfId="0" applyAlignment="1" applyFont="1">
      <alignment readingOrder="0" shrinkToFit="0" vertical="center" wrapText="1"/>
    </xf>
    <xf borderId="0" fillId="5" fontId="12" numFmtId="0" xfId="0" applyAlignment="1" applyFont="1">
      <alignment horizontal="center" readingOrder="0" shrinkToFit="0" vertical="center" wrapText="1"/>
    </xf>
    <xf borderId="0" fillId="0" fontId="13" numFmtId="0" xfId="0" applyAlignment="1" applyFont="1">
      <alignment readingOrder="0" vertical="center"/>
    </xf>
    <xf borderId="0" fillId="0" fontId="5" numFmtId="0" xfId="0" applyAlignment="1" applyFont="1">
      <alignment horizontal="center" readingOrder="0" vertical="center"/>
    </xf>
    <xf borderId="0" fillId="5" fontId="13" numFmtId="0" xfId="0" applyAlignment="1" applyFont="1">
      <alignment readingOrder="0" shrinkToFit="0" vertical="top" wrapText="1"/>
    </xf>
    <xf borderId="0" fillId="5" fontId="5" numFmtId="0" xfId="0" applyAlignment="1" applyFont="1">
      <alignment readingOrder="0" vertical="center"/>
    </xf>
    <xf borderId="0" fillId="5" fontId="5" numFmtId="0" xfId="0" applyAlignment="1" applyFont="1">
      <alignment readingOrder="0" shrinkToFit="0" vertical="top" wrapText="1"/>
    </xf>
    <xf borderId="0" fillId="4" fontId="8" numFmtId="0" xfId="0" applyAlignment="1" applyFont="1">
      <alignment readingOrder="0" vertical="top"/>
    </xf>
    <xf borderId="0" fillId="5" fontId="5" numFmtId="0" xfId="0" applyAlignment="1" applyFont="1">
      <alignment readingOrder="0"/>
    </xf>
    <xf borderId="0" fillId="0" fontId="14" numFmtId="0" xfId="0" applyAlignment="1" applyFont="1">
      <alignment horizontal="center" readingOrder="0" vertical="center"/>
    </xf>
    <xf borderId="0" fillId="0" fontId="7" numFmtId="0" xfId="0" applyAlignment="1" applyFont="1">
      <alignment horizontal="center" readingOrder="0" vertical="center"/>
    </xf>
    <xf borderId="0" fillId="0" fontId="15" numFmtId="0" xfId="0" applyFont="1"/>
    <xf borderId="0" fillId="0" fontId="16" numFmtId="0" xfId="0" applyAlignment="1" applyFont="1">
      <alignment horizontal="center" readingOrder="0"/>
    </xf>
    <xf borderId="0" fillId="4" fontId="17" numFmtId="0" xfId="0" applyAlignment="1" applyFont="1">
      <alignment readingOrder="0" shrinkToFit="0" vertical="center" wrapText="1"/>
    </xf>
    <xf borderId="0" fillId="0" fontId="18" numFmtId="0" xfId="0" applyAlignment="1" applyFont="1">
      <alignment horizontal="center" readingOrder="0"/>
    </xf>
    <xf borderId="0" fillId="4" fontId="17" numFmtId="0" xfId="0" applyAlignment="1" applyFont="1">
      <alignment horizontal="center" readingOrder="0" shrinkToFit="0" vertical="center" wrapText="1"/>
    </xf>
    <xf borderId="0" fillId="5" fontId="13" numFmtId="0" xfId="0" applyAlignment="1" applyFont="1">
      <alignment readingOrder="0" vertical="center"/>
    </xf>
    <xf borderId="0" fillId="5" fontId="12" numFmtId="0" xfId="0" applyAlignment="1" applyFont="1">
      <alignment readingOrder="0" vertical="top"/>
    </xf>
    <xf borderId="0" fillId="0" fontId="13" numFmtId="0" xfId="0" applyAlignment="1" applyFont="1">
      <alignment readingOrder="0"/>
    </xf>
    <xf borderId="0" fillId="5" fontId="13" numFmtId="0" xfId="0" applyAlignment="1" applyFont="1">
      <alignment readingOrder="0"/>
    </xf>
    <xf borderId="0" fillId="0" fontId="5" numFmtId="0" xfId="0" applyAlignment="1" applyFont="1">
      <alignment readingOrder="0" shrinkToFit="0" vertical="center" wrapText="1"/>
    </xf>
    <xf borderId="0" fillId="4" fontId="17" numFmtId="0" xfId="0" applyAlignment="1" applyFont="1">
      <alignment readingOrder="0" vertical="center"/>
    </xf>
    <xf borderId="0" fillId="0" fontId="12" numFmtId="0" xfId="0" applyAlignment="1" applyFont="1">
      <alignment readingOrder="0" vertical="center"/>
    </xf>
    <xf borderId="0" fillId="5" fontId="10" numFmtId="0" xfId="0" applyAlignment="1" applyFont="1">
      <alignment readingOrder="0"/>
    </xf>
    <xf borderId="0" fillId="5" fontId="10" numFmtId="0" xfId="0" applyAlignment="1" applyFont="1">
      <alignment readingOrder="0" shrinkToFit="0" wrapText="1"/>
    </xf>
    <xf borderId="0" fillId="5" fontId="12" numFmtId="0" xfId="0" applyAlignment="1" applyFont="1">
      <alignment readingOrder="0" shrinkToFit="0" vertical="top" wrapText="1"/>
    </xf>
    <xf borderId="0" fillId="4" fontId="19" numFmtId="0" xfId="0" applyAlignment="1" applyFont="1">
      <alignment horizontal="center" readingOrder="0"/>
    </xf>
    <xf borderId="0" fillId="0" fontId="20" numFmtId="0" xfId="0" applyAlignment="1" applyFont="1">
      <alignment horizontal="center" readingOrder="0" vertical="center"/>
    </xf>
    <xf borderId="0" fillId="5" fontId="9" numFmtId="0" xfId="0" applyAlignment="1" applyFont="1">
      <alignment readingOrder="0" shrinkToFit="0" wrapText="1"/>
    </xf>
    <xf borderId="0" fillId="0" fontId="9" numFmtId="0" xfId="0" applyAlignment="1" applyFont="1">
      <alignment readingOrder="0" vertical="center"/>
    </xf>
    <xf borderId="0" fillId="0" fontId="21" numFmtId="0" xfId="0" applyAlignment="1" applyFont="1">
      <alignment horizontal="center" readingOrder="0" vertical="center"/>
    </xf>
    <xf borderId="1" fillId="6" fontId="22" numFmtId="0" xfId="0" applyAlignment="1" applyBorder="1" applyFill="1" applyFont="1">
      <alignment horizontal="center" readingOrder="0" vertical="center"/>
    </xf>
    <xf borderId="0" fillId="0" fontId="9" numFmtId="0" xfId="0" applyFont="1"/>
    <xf borderId="0" fillId="5" fontId="9" numFmtId="0" xfId="0" applyAlignment="1" applyFont="1">
      <alignment horizontal="center" readingOrder="0" shrinkToFit="0" vertical="center" wrapText="1"/>
    </xf>
    <xf borderId="0" fillId="0" fontId="9" numFmtId="0" xfId="0" applyAlignment="1" applyFont="1">
      <alignment horizontal="center" readingOrder="0" vertical="center"/>
    </xf>
    <xf borderId="0" fillId="4" fontId="23" numFmtId="0" xfId="0" applyAlignment="1" applyFont="1">
      <alignment horizontal="center" readingOrder="0" vertical="center"/>
    </xf>
    <xf borderId="0" fillId="4" fontId="23" numFmtId="0" xfId="0" applyAlignment="1" applyFont="1">
      <alignment horizontal="center" readingOrder="0" shrinkToFit="0" vertical="center" wrapText="1"/>
    </xf>
    <xf borderId="0" fillId="7" fontId="23" numFmtId="0" xfId="0" applyAlignment="1" applyFill="1" applyFont="1">
      <alignment horizontal="center" readingOrder="0" shrinkToFit="0" vertical="center" wrapText="1"/>
    </xf>
    <xf borderId="0" fillId="5" fontId="9" numFmtId="0" xfId="0" applyAlignment="1" applyFont="1">
      <alignment horizontal="left" readingOrder="0" shrinkToFit="0" vertical="center" wrapText="1"/>
    </xf>
    <xf borderId="0" fillId="5" fontId="9" numFmtId="0" xfId="0" applyAlignment="1" applyFont="1">
      <alignment horizontal="left" readingOrder="0" vertical="center"/>
    </xf>
    <xf borderId="0" fillId="7" fontId="9" numFmtId="0" xfId="0" applyAlignment="1" applyFont="1">
      <alignment horizontal="left" readingOrder="0" vertical="center"/>
    </xf>
    <xf borderId="0" fillId="7" fontId="7" numFmtId="0" xfId="0" applyAlignment="1" applyFont="1">
      <alignment horizontal="center" readingOrder="0" shrinkToFit="0" vertical="center" wrapText="1"/>
    </xf>
    <xf borderId="0" fillId="7" fontId="5" numFmtId="0" xfId="0" applyFont="1"/>
    <xf borderId="0" fillId="0" fontId="9" numFmtId="0" xfId="0" applyAlignment="1" applyFont="1">
      <alignment readingOrder="0"/>
    </xf>
    <xf borderId="0" fillId="0" fontId="1" numFmtId="0" xfId="0" applyAlignment="1" applyFont="1">
      <alignment horizontal="center" readingOrder="0" vertical="center"/>
    </xf>
    <xf borderId="0" fillId="0" fontId="24" numFmtId="0" xfId="0" applyAlignment="1" applyFont="1">
      <alignment readingOrder="0" vertical="center"/>
    </xf>
    <xf borderId="0" fillId="4" fontId="25" numFmtId="0" xfId="0" applyAlignment="1" applyFont="1">
      <alignment readingOrder="0" shrinkToFit="0" vertical="center" wrapText="1"/>
    </xf>
    <xf borderId="0" fillId="0" fontId="5" numFmtId="0" xfId="0" applyAlignment="1" applyFont="1">
      <alignment shrinkToFit="0" vertical="center" wrapText="1"/>
    </xf>
    <xf borderId="0" fillId="4" fontId="26" numFmtId="0" xfId="0" applyAlignment="1" applyFont="1">
      <alignment horizontal="center" readingOrder="0" vertical="center"/>
    </xf>
    <xf borderId="0" fillId="5" fontId="27" numFmtId="0" xfId="0" applyAlignment="1" applyFont="1">
      <alignment horizontal="center" readingOrder="0" vertical="center"/>
    </xf>
    <xf borderId="0" fillId="6" fontId="27" numFmtId="0" xfId="0" applyAlignment="1" applyFont="1">
      <alignment horizontal="center" readingOrder="0" vertical="center"/>
    </xf>
    <xf borderId="1" fillId="2" fontId="1" numFmtId="0" xfId="0" applyAlignment="1" applyBorder="1" applyFont="1">
      <alignment horizontal="center" readingOrder="0"/>
    </xf>
    <xf borderId="7" fillId="0" fontId="2" numFmtId="0" xfId="0" applyBorder="1" applyFont="1"/>
    <xf borderId="4" fillId="3" fontId="4" numFmtId="0" xfId="0" applyAlignment="1" applyBorder="1" applyFont="1">
      <alignment vertical="bottom"/>
    </xf>
    <xf borderId="5" fillId="3" fontId="4" numFmtId="0" xfId="0" applyAlignment="1" applyBorder="1" applyFont="1">
      <alignment vertical="bottom"/>
    </xf>
    <xf borderId="7" fillId="3" fontId="4" numFmtId="0" xfId="0" applyBorder="1" applyFont="1"/>
    <xf borderId="0" fillId="0" fontId="20"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readingOrder="0" vertical="center"/>
    </xf>
    <xf borderId="0" fillId="0" fontId="10" numFmtId="0" xfId="0" applyAlignment="1" applyFont="1">
      <alignment readingOrder="0" shrinkToFit="0" vertical="top" wrapText="1"/>
    </xf>
    <xf borderId="0" fillId="0" fontId="10" numFmtId="0" xfId="0" applyAlignment="1" applyFont="1">
      <alignment readingOrder="0" vertical="top"/>
    </xf>
    <xf borderId="0" fillId="0" fontId="10" numFmtId="0" xfId="0" applyAlignment="1" applyFont="1">
      <alignment readingOrder="0" shrinkToFit="0" wrapText="1"/>
    </xf>
    <xf borderId="0" fillId="0" fontId="10" numFmtId="0" xfId="0" applyFont="1"/>
    <xf borderId="0" fillId="7" fontId="11" numFmtId="0" xfId="0" applyAlignment="1" applyFont="1">
      <alignment horizontal="left" readingOrder="0" shrinkToFit="0" wrapText="1"/>
    </xf>
    <xf borderId="0" fillId="0" fontId="5" numFmtId="0" xfId="0" applyAlignment="1" applyFont="1">
      <alignment horizontal="center" readingOrder="0" vertical="top"/>
    </xf>
    <xf borderId="0" fillId="0" fontId="5" numFmtId="0" xfId="0" applyAlignment="1" applyFont="1">
      <alignment readingOrder="0" vertical="center"/>
    </xf>
    <xf borderId="0" fillId="0" fontId="10" numFmtId="0" xfId="0" applyAlignment="1" applyFont="1">
      <alignment readingOrder="0"/>
    </xf>
    <xf borderId="0" fillId="0" fontId="28" numFmtId="0" xfId="0" applyAlignment="1" applyFont="1">
      <alignment horizontal="center" readingOrder="0" vertical="center"/>
    </xf>
    <xf borderId="0" fillId="0" fontId="21" numFmtId="0" xfId="0" applyAlignment="1" applyFont="1">
      <alignment horizontal="left" readingOrder="0" shrinkToFit="0" vertical="center" wrapText="1"/>
    </xf>
    <xf borderId="0" fillId="0" fontId="29" numFmtId="0" xfId="0" applyAlignment="1" applyFont="1">
      <alignment readingOrder="0"/>
    </xf>
    <xf borderId="0" fillId="0" fontId="9" numFmtId="0" xfId="0" applyAlignment="1" applyFont="1">
      <alignment readingOrder="0" shrinkToFit="0" vertical="center" wrapText="1"/>
    </xf>
    <xf borderId="0" fillId="5" fontId="5" numFmtId="0" xfId="0" applyAlignment="1" applyFont="1">
      <alignment horizontal="center" readingOrder="0"/>
    </xf>
    <xf borderId="0" fillId="8" fontId="5" numFmtId="0" xfId="0" applyAlignment="1" applyFill="1" applyFont="1">
      <alignment horizontal="center" readingOrder="0"/>
    </xf>
    <xf borderId="0" fillId="9" fontId="5" numFmtId="0" xfId="0" applyAlignment="1" applyFill="1" applyFont="1">
      <alignment horizontal="center" readingOrder="0"/>
    </xf>
    <xf borderId="0" fillId="0" fontId="9" numFmtId="0" xfId="0" applyAlignment="1" applyFont="1">
      <alignment horizontal="center" readingOrder="0" shrinkToFit="0" vertical="center" wrapText="1"/>
    </xf>
    <xf borderId="0" fillId="10" fontId="5" numFmtId="0" xfId="0" applyAlignment="1" applyFill="1" applyFont="1">
      <alignment horizontal="center" readingOrder="0" vertical="center"/>
    </xf>
    <xf borderId="0" fillId="0" fontId="18" numFmtId="0" xfId="0" applyAlignment="1" applyFont="1">
      <alignment horizontal="center" readingOrder="0" vertical="center"/>
    </xf>
    <xf borderId="0" fillId="0" fontId="13" numFmtId="0" xfId="0" applyAlignment="1" applyFont="1">
      <alignment horizontal="center" readingOrder="0" vertical="center"/>
    </xf>
    <xf borderId="0" fillId="0" fontId="9" numFmtId="0" xfId="0" applyAlignment="1" applyFont="1">
      <alignment horizontal="left" readingOrder="0" vertical="center"/>
    </xf>
    <xf borderId="0" fillId="0" fontId="9" numFmtId="0" xfId="0" applyAlignment="1" applyFont="1">
      <alignment horizontal="left" readingOrder="0" shrinkToFit="0" vertical="center" wrapText="1"/>
    </xf>
    <xf borderId="0" fillId="0" fontId="5" numFmtId="0" xfId="0" applyFont="1"/>
    <xf borderId="0" fillId="0" fontId="16" numFmtId="0" xfId="0" applyAlignment="1" applyFont="1">
      <alignment horizontal="center" readingOrder="0" vertical="center"/>
    </xf>
    <xf borderId="0" fillId="0" fontId="27" numFmtId="0" xfId="0" applyAlignment="1" applyFont="1">
      <alignment horizontal="center" readingOrder="0" vertical="center"/>
    </xf>
    <xf borderId="0" fillId="0" fontId="18"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5" numFmtId="0" xfId="0" applyAlignment="1" applyFont="1">
      <alignment horizontal="center" shrinkToFit="0" vertical="center" wrapText="1"/>
    </xf>
    <xf borderId="0" fillId="0" fontId="16" numFmtId="0" xfId="0" applyAlignment="1" applyFont="1">
      <alignment horizontal="center" vertical="center"/>
    </xf>
    <xf borderId="9" fillId="2" fontId="30" numFmtId="0" xfId="0" applyAlignment="1" applyBorder="1" applyFont="1">
      <alignment readingOrder="0" shrinkToFit="0" vertical="center" wrapText="1"/>
    </xf>
    <xf borderId="10" fillId="5" fontId="31" numFmtId="0" xfId="0" applyAlignment="1" applyBorder="1" applyFont="1">
      <alignment readingOrder="0" shrinkToFit="0" vertical="center" wrapText="1"/>
    </xf>
    <xf borderId="9" fillId="7" fontId="32" numFmtId="0" xfId="0" applyAlignment="1" applyBorder="1" applyFont="1">
      <alignment readingOrder="0" shrinkToFit="0" vertical="center" wrapText="1"/>
    </xf>
    <xf borderId="11" fillId="0" fontId="2" numFmtId="0" xfId="0" applyBorder="1" applyFont="1"/>
    <xf borderId="12" fillId="0" fontId="2" numFmtId="0" xfId="0" applyBorder="1" applyFont="1"/>
    <xf borderId="9" fillId="0" fontId="32" numFmtId="0" xfId="0" applyAlignment="1" applyBorder="1" applyFont="1">
      <alignment readingOrder="0" shrinkToFit="0" vertical="center" wrapText="1"/>
    </xf>
    <xf borderId="10" fillId="11" fontId="31" numFmtId="0" xfId="0" applyAlignment="1" applyBorder="1" applyFill="1" applyFont="1">
      <alignment readingOrder="0" shrinkToFit="0" vertical="center" wrapText="1"/>
    </xf>
    <xf borderId="10" fillId="12" fontId="31" numFmtId="0" xfId="0" applyAlignment="1" applyBorder="1" applyFill="1" applyFont="1">
      <alignment readingOrder="0" shrinkToFit="0" vertical="center" wrapText="1"/>
    </xf>
    <xf borderId="10" fillId="0" fontId="32" numFmtId="0" xfId="0" applyAlignment="1" applyBorder="1" applyFont="1">
      <alignment readingOrder="0" shrinkToFit="0" vertical="center" wrapText="1"/>
    </xf>
    <xf borderId="13" fillId="7" fontId="32" numFmtId="0" xfId="0" applyAlignment="1" applyBorder="1" applyFont="1">
      <alignment readingOrder="0" shrinkToFit="0" vertical="center" wrapText="1"/>
    </xf>
    <xf borderId="14" fillId="0" fontId="2" numFmtId="0" xfId="0" applyBorder="1" applyFont="1"/>
    <xf borderId="9" fillId="0" fontId="32" numFmtId="0" xfId="0" applyAlignment="1" applyBorder="1" applyFont="1">
      <alignment shrinkToFit="0" vertical="center" wrapText="1"/>
    </xf>
    <xf borderId="9" fillId="13" fontId="31" numFmtId="0" xfId="0" applyAlignment="1" applyBorder="1" applyFill="1" applyFont="1">
      <alignment readingOrder="0" shrinkToFit="0" vertical="center" wrapText="1"/>
    </xf>
    <xf borderId="9" fillId="14" fontId="31" numFmtId="0" xfId="0" applyAlignment="1" applyBorder="1" applyFill="1" applyFont="1">
      <alignment readingOrder="0" shrinkToFit="0" vertical="center" wrapText="1"/>
    </xf>
    <xf borderId="9" fillId="0" fontId="3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9.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7.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4" width="17.13"/>
    <col customWidth="1" min="5" max="5" width="13.63"/>
    <col customWidth="1" min="12" max="12" width="15.13"/>
    <col customWidth="1" min="17" max="17" width="21.0"/>
  </cols>
  <sheetData>
    <row r="1">
      <c r="A1" s="1"/>
      <c r="B1" s="2"/>
      <c r="C1" s="2"/>
      <c r="D1" s="2"/>
      <c r="E1" s="2"/>
      <c r="F1" s="2"/>
      <c r="G1" s="2"/>
      <c r="H1" s="2"/>
      <c r="I1" s="3"/>
      <c r="R1" s="4"/>
      <c r="S1" s="4"/>
      <c r="T1" s="4"/>
    </row>
    <row r="2">
      <c r="A2" s="5" t="s">
        <v>0</v>
      </c>
      <c r="B2" s="6"/>
      <c r="C2" s="6"/>
      <c r="D2" s="6"/>
      <c r="E2" s="6"/>
      <c r="F2" s="6"/>
      <c r="G2" s="6"/>
      <c r="H2" s="6"/>
      <c r="I2" s="7"/>
    </row>
    <row r="3" ht="32.25" customHeight="1">
      <c r="A3" s="8" t="s">
        <v>1</v>
      </c>
      <c r="I3" s="9"/>
    </row>
    <row r="4" ht="32.25" customHeight="1">
      <c r="A4" s="10"/>
      <c r="B4" s="6"/>
      <c r="C4" s="6"/>
      <c r="D4" s="6"/>
      <c r="E4" s="6"/>
      <c r="F4" s="6"/>
      <c r="G4" s="6"/>
      <c r="H4" s="6"/>
      <c r="I4" s="7"/>
    </row>
    <row r="5">
      <c r="A5" s="11" t="s">
        <v>2</v>
      </c>
      <c r="B5" s="6"/>
      <c r="C5" s="6"/>
      <c r="D5" s="6"/>
      <c r="E5" s="6"/>
      <c r="F5" s="6"/>
      <c r="G5" s="6"/>
      <c r="H5" s="6"/>
      <c r="I5" s="7"/>
    </row>
    <row r="6">
      <c r="A6" s="12"/>
    </row>
    <row r="7">
      <c r="A7" s="12"/>
    </row>
    <row r="8" ht="27.75" customHeight="1">
      <c r="A8" s="13" t="s">
        <v>3</v>
      </c>
      <c r="B8" s="2"/>
      <c r="C8" s="2"/>
      <c r="D8" s="2"/>
      <c r="E8" s="2"/>
      <c r="F8" s="2"/>
      <c r="G8" s="2"/>
      <c r="H8" s="2"/>
      <c r="I8" s="2"/>
      <c r="J8" s="2"/>
      <c r="K8" s="2"/>
      <c r="L8" s="2"/>
      <c r="M8" s="2"/>
      <c r="N8" s="2"/>
      <c r="O8" s="2"/>
      <c r="P8" s="2"/>
      <c r="Q8" s="2"/>
      <c r="R8" s="2"/>
      <c r="S8" s="2"/>
      <c r="T8" s="2"/>
      <c r="U8" s="3"/>
    </row>
    <row r="9" ht="39.0" customHeight="1">
      <c r="A9" s="14" t="s">
        <v>4</v>
      </c>
      <c r="K9" s="15" t="s">
        <v>5</v>
      </c>
      <c r="L9" s="14" t="s">
        <v>6</v>
      </c>
      <c r="R9" s="15" t="s">
        <v>7</v>
      </c>
      <c r="S9" s="16" t="s">
        <v>8</v>
      </c>
    </row>
    <row r="10" ht="29.25" customHeight="1">
      <c r="A10" s="17" t="s">
        <v>9</v>
      </c>
      <c r="C10" s="18" t="s">
        <v>10</v>
      </c>
      <c r="E10" s="18" t="s">
        <v>11</v>
      </c>
      <c r="G10" s="17" t="s">
        <v>12</v>
      </c>
      <c r="I10" s="17" t="s">
        <v>13</v>
      </c>
      <c r="L10" s="19" t="s">
        <v>14</v>
      </c>
      <c r="N10" s="19" t="s">
        <v>15</v>
      </c>
      <c r="P10" s="19" t="s">
        <v>16</v>
      </c>
      <c r="S10" s="20" t="s">
        <v>17</v>
      </c>
      <c r="T10" s="20" t="s">
        <v>18</v>
      </c>
      <c r="U10" s="20" t="s">
        <v>19</v>
      </c>
    </row>
    <row r="11" ht="29.25" customHeight="1">
      <c r="A11" s="21" t="s">
        <v>20</v>
      </c>
      <c r="C11" s="21" t="s">
        <v>21</v>
      </c>
      <c r="E11" s="22" t="s">
        <v>22</v>
      </c>
      <c r="G11" s="23" t="s">
        <v>23</v>
      </c>
      <c r="I11" s="24" t="s">
        <v>24</v>
      </c>
      <c r="L11" s="24" t="s">
        <v>25</v>
      </c>
      <c r="N11" s="24" t="s">
        <v>26</v>
      </c>
      <c r="P11" s="24" t="s">
        <v>27</v>
      </c>
      <c r="S11" s="25">
        <v>4.0</v>
      </c>
      <c r="T11" s="25" t="s">
        <v>28</v>
      </c>
      <c r="U11" s="25" t="s">
        <v>29</v>
      </c>
    </row>
    <row r="12" ht="29.25" customHeight="1">
      <c r="S12" s="26" t="s">
        <v>30</v>
      </c>
    </row>
    <row r="13" ht="29.25" customHeight="1">
      <c r="A13" s="17" t="s">
        <v>31</v>
      </c>
      <c r="C13" s="18" t="s">
        <v>32</v>
      </c>
      <c r="L13" s="19" t="s">
        <v>33</v>
      </c>
      <c r="N13" s="27" t="s">
        <v>34</v>
      </c>
      <c r="P13" s="19" t="s">
        <v>35</v>
      </c>
      <c r="S13" s="28" t="s">
        <v>36</v>
      </c>
    </row>
    <row r="14" ht="29.25" customHeight="1">
      <c r="A14" s="21" t="s">
        <v>37</v>
      </c>
      <c r="C14" s="21" t="s">
        <v>38</v>
      </c>
      <c r="L14" s="24" t="s">
        <v>39</v>
      </c>
      <c r="P14" s="29" t="s">
        <v>40</v>
      </c>
    </row>
    <row r="15" ht="29.25" customHeight="1"/>
    <row r="16" ht="29.25" customHeight="1">
      <c r="L16" s="14" t="s">
        <v>41</v>
      </c>
      <c r="S16" s="30" t="s">
        <v>42</v>
      </c>
    </row>
    <row r="17" ht="29.25" customHeight="1">
      <c r="L17" s="31" t="s">
        <v>43</v>
      </c>
    </row>
    <row r="18" ht="29.25" customHeight="1">
      <c r="L18" s="32" t="s">
        <v>44</v>
      </c>
    </row>
    <row r="21">
      <c r="A21" s="12" t="s">
        <v>45</v>
      </c>
    </row>
    <row r="23" ht="27.75" customHeight="1">
      <c r="A23" s="13" t="s">
        <v>46</v>
      </c>
      <c r="B23" s="2"/>
      <c r="C23" s="2"/>
      <c r="D23" s="2"/>
      <c r="E23" s="2"/>
      <c r="F23" s="2"/>
      <c r="G23" s="2"/>
      <c r="H23" s="2"/>
      <c r="I23" s="2"/>
      <c r="J23" s="2"/>
      <c r="K23" s="2"/>
      <c r="L23" s="2"/>
      <c r="M23" s="2"/>
      <c r="N23" s="2"/>
      <c r="O23" s="2"/>
      <c r="P23" s="2"/>
      <c r="Q23" s="3"/>
    </row>
    <row r="24" ht="39.0" customHeight="1">
      <c r="A24" s="33" t="s">
        <v>47</v>
      </c>
      <c r="E24" s="34" t="s">
        <v>48</v>
      </c>
      <c r="F24" s="33" t="s">
        <v>49</v>
      </c>
      <c r="K24" s="15" t="s">
        <v>50</v>
      </c>
      <c r="L24" s="33" t="s">
        <v>51</v>
      </c>
      <c r="P24" s="33"/>
      <c r="Q24" s="33"/>
      <c r="R24" s="35"/>
      <c r="S24" s="35"/>
      <c r="T24" s="35"/>
      <c r="U24" s="35"/>
      <c r="V24" s="35"/>
      <c r="W24" s="35"/>
      <c r="X24" s="35"/>
      <c r="Y24" s="35"/>
      <c r="Z24" s="35"/>
    </row>
    <row r="25" ht="18.75" customHeight="1">
      <c r="A25" s="36" t="s">
        <v>52</v>
      </c>
      <c r="C25" s="36" t="s">
        <v>53</v>
      </c>
      <c r="F25" s="37" t="s">
        <v>54</v>
      </c>
      <c r="G25" s="38" t="s">
        <v>55</v>
      </c>
      <c r="H25" s="38" t="s">
        <v>56</v>
      </c>
      <c r="I25" s="38" t="s">
        <v>57</v>
      </c>
      <c r="J25" s="38" t="s">
        <v>58</v>
      </c>
      <c r="L25" s="39" t="s">
        <v>59</v>
      </c>
      <c r="O25" s="40" t="s">
        <v>60</v>
      </c>
    </row>
    <row r="26" ht="33.75" customHeight="1">
      <c r="A26" s="17" t="s">
        <v>61</v>
      </c>
      <c r="C26" s="17" t="s">
        <v>61</v>
      </c>
      <c r="G26" s="12" t="s">
        <v>62</v>
      </c>
      <c r="H26" s="12" t="s">
        <v>63</v>
      </c>
      <c r="I26" s="12" t="s">
        <v>64</v>
      </c>
      <c r="J26" s="12" t="s">
        <v>65</v>
      </c>
    </row>
    <row r="27" ht="18.75" customHeight="1">
      <c r="A27" s="41" t="s">
        <v>60</v>
      </c>
      <c r="C27" s="41" t="s">
        <v>66</v>
      </c>
      <c r="G27" s="38" t="s">
        <v>67</v>
      </c>
      <c r="H27" s="38" t="s">
        <v>68</v>
      </c>
      <c r="I27" s="38" t="s">
        <v>69</v>
      </c>
      <c r="J27" s="38" t="s">
        <v>70</v>
      </c>
      <c r="L27" s="42" t="s">
        <v>71</v>
      </c>
      <c r="O27" s="43" t="s">
        <v>72</v>
      </c>
      <c r="R27" s="43"/>
    </row>
    <row r="28" ht="35.25" customHeight="1">
      <c r="G28" s="44" t="s">
        <v>73</v>
      </c>
      <c r="H28" s="12" t="s">
        <v>74</v>
      </c>
      <c r="I28" s="12" t="s">
        <v>75</v>
      </c>
      <c r="J28" s="12" t="s">
        <v>76</v>
      </c>
      <c r="L28" s="42" t="s">
        <v>77</v>
      </c>
      <c r="O28" s="43" t="s">
        <v>78</v>
      </c>
    </row>
    <row r="29" ht="28.5" customHeight="1">
      <c r="F29" s="45" t="s">
        <v>79</v>
      </c>
      <c r="G29" s="45" t="s">
        <v>80</v>
      </c>
      <c r="I29" s="37" t="s">
        <v>81</v>
      </c>
      <c r="L29" s="42" t="s">
        <v>82</v>
      </c>
      <c r="O29" s="43" t="s">
        <v>83</v>
      </c>
    </row>
    <row r="30" ht="18.75" customHeight="1">
      <c r="A30" s="17" t="s">
        <v>84</v>
      </c>
      <c r="C30" s="17" t="s">
        <v>84</v>
      </c>
      <c r="F30" s="46" t="s">
        <v>55</v>
      </c>
      <c r="G30" s="47" t="s">
        <v>85</v>
      </c>
      <c r="I30" s="48" t="s">
        <v>86</v>
      </c>
      <c r="L30" s="42" t="s">
        <v>87</v>
      </c>
      <c r="O30" s="43" t="s">
        <v>88</v>
      </c>
    </row>
    <row r="31" ht="18.75" customHeight="1">
      <c r="A31" s="49" t="s">
        <v>89</v>
      </c>
      <c r="C31" s="41" t="s">
        <v>90</v>
      </c>
      <c r="L31" s="42"/>
      <c r="N31" s="42"/>
      <c r="O31" s="42"/>
      <c r="P31" s="42"/>
    </row>
    <row r="32" ht="18.75" customHeight="1">
      <c r="F32" s="46" t="s">
        <v>56</v>
      </c>
      <c r="G32" s="47" t="s">
        <v>91</v>
      </c>
      <c r="I32" s="48" t="s">
        <v>92</v>
      </c>
      <c r="L32" s="39" t="s">
        <v>93</v>
      </c>
      <c r="O32" s="40" t="s">
        <v>66</v>
      </c>
    </row>
    <row r="33" ht="18.75" customHeight="1">
      <c r="A33" s="17" t="s">
        <v>94</v>
      </c>
      <c r="C33" s="17" t="s">
        <v>94</v>
      </c>
    </row>
    <row r="34" ht="18.75" customHeight="1">
      <c r="A34" s="41" t="s">
        <v>95</v>
      </c>
      <c r="C34" s="41"/>
      <c r="F34" s="46" t="s">
        <v>57</v>
      </c>
      <c r="G34" s="47" t="s">
        <v>96</v>
      </c>
      <c r="I34" s="48" t="s">
        <v>97</v>
      </c>
      <c r="L34" s="42" t="s">
        <v>71</v>
      </c>
      <c r="O34" s="43" t="s">
        <v>98</v>
      </c>
    </row>
    <row r="35" ht="22.5" customHeight="1">
      <c r="L35" s="42" t="s">
        <v>77</v>
      </c>
      <c r="O35" s="43" t="s">
        <v>99</v>
      </c>
    </row>
    <row r="36" ht="27.0" customHeight="1">
      <c r="A36" s="17" t="s">
        <v>100</v>
      </c>
      <c r="C36" s="50" t="s">
        <v>100</v>
      </c>
      <c r="E36" s="42"/>
      <c r="F36" s="46" t="s">
        <v>58</v>
      </c>
      <c r="G36" s="47" t="s">
        <v>101</v>
      </c>
      <c r="I36" s="47" t="s">
        <v>102</v>
      </c>
      <c r="K36" s="51"/>
      <c r="L36" s="42" t="s">
        <v>82</v>
      </c>
      <c r="O36" s="43" t="s">
        <v>103</v>
      </c>
    </row>
    <row r="37" ht="19.5" customHeight="1">
      <c r="A37" s="52" t="s">
        <v>104</v>
      </c>
      <c r="C37" s="52" t="s">
        <v>105</v>
      </c>
      <c r="E37" s="53"/>
      <c r="K37" s="51"/>
      <c r="L37" s="42" t="s">
        <v>87</v>
      </c>
      <c r="O37" s="43" t="s">
        <v>106</v>
      </c>
    </row>
    <row r="38" ht="19.5" customHeight="1">
      <c r="E38" s="53"/>
      <c r="F38" s="54"/>
      <c r="G38" s="54"/>
      <c r="H38" s="54"/>
      <c r="I38" s="54"/>
      <c r="J38" s="54"/>
      <c r="K38" s="51"/>
    </row>
    <row r="39" ht="19.5" customHeight="1">
      <c r="A39" s="55" t="s">
        <v>107</v>
      </c>
      <c r="B39" s="2"/>
      <c r="C39" s="2"/>
      <c r="D39" s="2"/>
      <c r="E39" s="2"/>
      <c r="F39" s="2"/>
      <c r="G39" s="2"/>
      <c r="H39" s="2"/>
      <c r="I39" s="2"/>
      <c r="J39" s="2"/>
      <c r="K39" s="2"/>
      <c r="L39" s="2"/>
      <c r="M39" s="2"/>
      <c r="N39" s="2"/>
      <c r="O39" s="2"/>
      <c r="P39" s="2"/>
      <c r="Q39" s="3"/>
    </row>
    <row r="40" ht="19.5" customHeight="1">
      <c r="A40" s="56"/>
      <c r="B40" s="53"/>
      <c r="C40" s="53"/>
      <c r="D40" s="53"/>
      <c r="E40" s="53"/>
      <c r="F40" s="54"/>
      <c r="G40" s="54"/>
      <c r="H40" s="54"/>
      <c r="I40" s="54"/>
      <c r="J40" s="54"/>
      <c r="K40" s="51"/>
    </row>
    <row r="41" ht="27.75" customHeight="1">
      <c r="A41" s="13" t="s">
        <v>108</v>
      </c>
      <c r="B41" s="2"/>
      <c r="C41" s="2"/>
      <c r="D41" s="2"/>
      <c r="E41" s="2"/>
      <c r="F41" s="2"/>
      <c r="G41" s="2"/>
      <c r="H41" s="2"/>
      <c r="I41" s="2"/>
      <c r="J41" s="2"/>
      <c r="K41" s="2"/>
      <c r="L41" s="2"/>
      <c r="M41" s="2"/>
      <c r="N41" s="2"/>
      <c r="O41" s="2"/>
      <c r="P41" s="2"/>
      <c r="Q41" s="3"/>
    </row>
    <row r="42" ht="40.5" customHeight="1">
      <c r="A42" s="14" t="s">
        <v>109</v>
      </c>
      <c r="F42" s="15" t="s">
        <v>110</v>
      </c>
      <c r="G42" s="14" t="s">
        <v>111</v>
      </c>
      <c r="P42" s="15"/>
      <c r="Q42" s="15"/>
    </row>
    <row r="43" ht="27.0" customHeight="1">
      <c r="A43" s="53" t="s">
        <v>112</v>
      </c>
      <c r="B43" s="57" t="s">
        <v>113</v>
      </c>
      <c r="G43" s="58" t="s">
        <v>112</v>
      </c>
      <c r="H43" s="57" t="s">
        <v>114</v>
      </c>
      <c r="P43" s="15"/>
      <c r="Q43" s="15"/>
    </row>
    <row r="44" ht="36.0" customHeight="1">
      <c r="A44" s="59" t="s">
        <v>115</v>
      </c>
      <c r="B44" s="60" t="s">
        <v>55</v>
      </c>
      <c r="C44" s="60" t="s">
        <v>56</v>
      </c>
      <c r="D44" s="60" t="s">
        <v>57</v>
      </c>
      <c r="E44" s="60" t="s">
        <v>58</v>
      </c>
      <c r="G44" s="60" t="s">
        <v>115</v>
      </c>
      <c r="H44" s="60" t="s">
        <v>116</v>
      </c>
      <c r="J44" s="60" t="s">
        <v>117</v>
      </c>
      <c r="L44" s="60" t="s">
        <v>118</v>
      </c>
      <c r="N44" s="60" t="s">
        <v>119</v>
      </c>
      <c r="P44" s="61"/>
      <c r="Q44" s="61"/>
      <c r="R44" s="61"/>
      <c r="S44" s="61"/>
    </row>
    <row r="45" ht="22.5" customHeight="1">
      <c r="A45" s="62" t="s">
        <v>120</v>
      </c>
      <c r="B45" s="62" t="s">
        <v>121</v>
      </c>
      <c r="C45" s="62" t="s">
        <v>122</v>
      </c>
      <c r="D45" s="62" t="s">
        <v>123</v>
      </c>
      <c r="E45" s="62" t="s">
        <v>124</v>
      </c>
      <c r="G45" s="62" t="s">
        <v>125</v>
      </c>
      <c r="H45" s="63" t="s">
        <v>126</v>
      </c>
      <c r="J45" s="63" t="s">
        <v>127</v>
      </c>
      <c r="L45" s="63" t="s">
        <v>128</v>
      </c>
      <c r="N45" s="63" t="s">
        <v>129</v>
      </c>
      <c r="P45" s="64"/>
      <c r="Q45" s="65"/>
      <c r="R45" s="66"/>
      <c r="S45" s="66"/>
    </row>
    <row r="46" ht="22.5" customHeight="1">
      <c r="P46" s="64"/>
      <c r="R46" s="66"/>
      <c r="S46" s="66"/>
    </row>
    <row r="47" ht="22.5" customHeight="1">
      <c r="G47" s="62" t="s">
        <v>130</v>
      </c>
      <c r="H47" s="63" t="s">
        <v>131</v>
      </c>
      <c r="J47" s="63" t="s">
        <v>132</v>
      </c>
      <c r="L47" s="63" t="s">
        <v>133</v>
      </c>
      <c r="N47" s="63" t="s">
        <v>134</v>
      </c>
      <c r="P47" s="64"/>
      <c r="Q47" s="65"/>
      <c r="R47" s="66"/>
      <c r="S47" s="66"/>
    </row>
    <row r="48" ht="22.5" customHeight="1">
      <c r="A48" s="62" t="s">
        <v>135</v>
      </c>
      <c r="B48" s="62" t="s">
        <v>136</v>
      </c>
      <c r="C48" s="62" t="s">
        <v>137</v>
      </c>
      <c r="D48" s="62" t="s">
        <v>138</v>
      </c>
      <c r="E48" s="62" t="s">
        <v>139</v>
      </c>
      <c r="P48" s="64"/>
      <c r="R48" s="66"/>
      <c r="S48" s="66"/>
    </row>
    <row r="49" ht="22.5" customHeight="1">
      <c r="P49" s="64"/>
      <c r="R49" s="66"/>
      <c r="S49" s="66"/>
    </row>
    <row r="50" ht="22.5" customHeight="1">
      <c r="G50" s="62" t="s">
        <v>140</v>
      </c>
      <c r="H50" s="63" t="s">
        <v>141</v>
      </c>
      <c r="J50" s="63" t="s">
        <v>142</v>
      </c>
      <c r="L50" s="63" t="s">
        <v>143</v>
      </c>
      <c r="N50" s="63" t="s">
        <v>144</v>
      </c>
      <c r="P50" s="64"/>
      <c r="Q50" s="65"/>
      <c r="R50" s="66"/>
      <c r="S50" s="66"/>
    </row>
    <row r="51" ht="22.5" customHeight="1">
      <c r="A51" s="62" t="s">
        <v>145</v>
      </c>
      <c r="B51" s="62" t="s">
        <v>146</v>
      </c>
      <c r="C51" s="62" t="s">
        <v>147</v>
      </c>
      <c r="D51" s="62" t="s">
        <v>138</v>
      </c>
      <c r="E51" s="62" t="s">
        <v>148</v>
      </c>
      <c r="P51" s="64"/>
      <c r="R51" s="66"/>
      <c r="S51" s="66"/>
    </row>
    <row r="52" ht="22.5" customHeight="1">
      <c r="P52" s="64"/>
      <c r="R52" s="66"/>
      <c r="S52" s="66"/>
    </row>
    <row r="53" ht="42.0" customHeight="1">
      <c r="G53" s="62" t="s">
        <v>149</v>
      </c>
      <c r="H53" s="63"/>
      <c r="J53" s="63"/>
      <c r="L53" s="63"/>
      <c r="N53" s="63"/>
      <c r="P53" s="64"/>
      <c r="Q53" s="65"/>
      <c r="R53" s="66"/>
      <c r="S53" s="66"/>
    </row>
    <row r="54" ht="22.5" customHeight="1">
      <c r="A54" s="62" t="s">
        <v>149</v>
      </c>
      <c r="B54" s="62" t="s">
        <v>150</v>
      </c>
      <c r="C54" s="62" t="s">
        <v>151</v>
      </c>
      <c r="D54" s="62" t="s">
        <v>152</v>
      </c>
      <c r="E54" s="62"/>
      <c r="P54" s="64"/>
      <c r="R54" s="66"/>
      <c r="S54" s="66"/>
    </row>
    <row r="55" ht="22.5" customHeight="1">
      <c r="P55" s="64"/>
      <c r="R55" s="66"/>
      <c r="S55" s="66"/>
    </row>
    <row r="56" ht="22.5" customHeight="1"/>
    <row r="57">
      <c r="A57" s="56"/>
      <c r="B57" s="56"/>
      <c r="C57" s="56"/>
      <c r="D57" s="56"/>
      <c r="E57" s="56"/>
      <c r="G57" s="53"/>
      <c r="H57" s="53"/>
      <c r="I57" s="67"/>
      <c r="J57" s="67"/>
      <c r="K57" s="56"/>
    </row>
    <row r="58" ht="27.75" customHeight="1">
      <c r="A58" s="13" t="s">
        <v>153</v>
      </c>
      <c r="B58" s="2"/>
      <c r="C58" s="2"/>
      <c r="D58" s="2"/>
      <c r="E58" s="2"/>
      <c r="F58" s="2"/>
      <c r="G58" s="2"/>
      <c r="H58" s="2"/>
      <c r="I58" s="2"/>
      <c r="J58" s="2"/>
      <c r="K58" s="2"/>
      <c r="L58" s="2"/>
      <c r="M58" s="2"/>
      <c r="N58" s="2"/>
      <c r="O58" s="68"/>
    </row>
    <row r="59" ht="36.0" customHeight="1">
      <c r="A59" s="14" t="s">
        <v>154</v>
      </c>
    </row>
    <row r="73" ht="30.0" customHeight="1">
      <c r="A73" s="69" t="s">
        <v>155</v>
      </c>
    </row>
    <row r="74" ht="46.5" customHeight="1">
      <c r="A74" s="70" t="s">
        <v>156</v>
      </c>
      <c r="B74" s="70" t="s">
        <v>157</v>
      </c>
      <c r="C74" s="70" t="s">
        <v>158</v>
      </c>
      <c r="D74" s="70" t="s">
        <v>159</v>
      </c>
      <c r="E74" s="70" t="s">
        <v>160</v>
      </c>
      <c r="F74" s="70" t="s">
        <v>161</v>
      </c>
      <c r="G74" s="70" t="s">
        <v>162</v>
      </c>
      <c r="H74" s="70" t="s">
        <v>163</v>
      </c>
      <c r="K74" s="71"/>
      <c r="L74" s="71"/>
      <c r="M74" s="71"/>
      <c r="N74" s="71"/>
      <c r="O74" s="44"/>
      <c r="Q74" s="71"/>
      <c r="R74" s="71"/>
      <c r="S74" s="71"/>
      <c r="T74" s="71"/>
      <c r="U74" s="71"/>
      <c r="V74" s="71"/>
      <c r="W74" s="71"/>
      <c r="X74" s="71"/>
      <c r="Y74" s="71"/>
      <c r="Z74" s="71"/>
    </row>
    <row r="75">
      <c r="A75" s="72" t="s">
        <v>164</v>
      </c>
      <c r="B75" s="73" t="s">
        <v>165</v>
      </c>
      <c r="C75" s="73"/>
      <c r="D75" s="73"/>
      <c r="E75" s="73"/>
      <c r="F75" s="73"/>
      <c r="G75" s="73"/>
      <c r="H75" s="73"/>
    </row>
    <row r="76">
      <c r="B76" s="73" t="s">
        <v>166</v>
      </c>
      <c r="C76" s="73"/>
      <c r="D76" s="73"/>
      <c r="E76" s="73"/>
      <c r="F76" s="73"/>
      <c r="G76" s="73"/>
      <c r="H76" s="73"/>
    </row>
    <row r="77">
      <c r="B77" s="73" t="s">
        <v>167</v>
      </c>
      <c r="C77" s="73"/>
      <c r="D77" s="73"/>
      <c r="E77" s="73"/>
      <c r="F77" s="73"/>
      <c r="G77" s="73"/>
      <c r="H77" s="73"/>
    </row>
    <row r="78">
      <c r="B78" s="73" t="s">
        <v>168</v>
      </c>
      <c r="C78" s="73"/>
      <c r="D78" s="73"/>
      <c r="E78" s="73"/>
      <c r="F78" s="73"/>
      <c r="G78" s="73"/>
      <c r="H78" s="73"/>
    </row>
    <row r="79">
      <c r="B79" s="73" t="s">
        <v>169</v>
      </c>
      <c r="C79" s="73"/>
      <c r="D79" s="73"/>
      <c r="E79" s="73"/>
      <c r="F79" s="73"/>
      <c r="G79" s="73"/>
      <c r="H79" s="73"/>
    </row>
    <row r="80">
      <c r="A80" s="72" t="s">
        <v>170</v>
      </c>
      <c r="B80" s="74" t="s">
        <v>165</v>
      </c>
      <c r="C80" s="74"/>
      <c r="D80" s="74"/>
      <c r="E80" s="74"/>
      <c r="F80" s="74"/>
      <c r="G80" s="74"/>
      <c r="H80" s="74"/>
    </row>
    <row r="81">
      <c r="B81" s="74" t="s">
        <v>166</v>
      </c>
      <c r="C81" s="74"/>
      <c r="D81" s="74"/>
      <c r="E81" s="74"/>
      <c r="F81" s="74"/>
      <c r="G81" s="74"/>
      <c r="H81" s="74"/>
    </row>
    <row r="82">
      <c r="B82" s="74" t="s">
        <v>167</v>
      </c>
      <c r="C82" s="74"/>
      <c r="D82" s="74"/>
      <c r="E82" s="74"/>
      <c r="F82" s="74"/>
      <c r="G82" s="74"/>
      <c r="H82" s="74"/>
    </row>
    <row r="83">
      <c r="B83" s="74" t="s">
        <v>168</v>
      </c>
      <c r="C83" s="74"/>
      <c r="D83" s="74"/>
      <c r="E83" s="74"/>
      <c r="F83" s="74"/>
      <c r="G83" s="74"/>
      <c r="H83" s="74"/>
    </row>
    <row r="84">
      <c r="B84" s="74" t="s">
        <v>169</v>
      </c>
      <c r="C84" s="74"/>
      <c r="D84" s="74"/>
      <c r="E84" s="74"/>
      <c r="F84" s="74"/>
      <c r="G84" s="74"/>
      <c r="H84" s="74"/>
    </row>
    <row r="85">
      <c r="A85" s="72" t="s">
        <v>171</v>
      </c>
      <c r="B85" s="73" t="s">
        <v>165</v>
      </c>
      <c r="C85" s="73"/>
      <c r="D85" s="73"/>
      <c r="E85" s="73"/>
      <c r="F85" s="73"/>
      <c r="G85" s="73"/>
      <c r="H85" s="73"/>
    </row>
    <row r="86">
      <c r="B86" s="73" t="s">
        <v>166</v>
      </c>
      <c r="C86" s="73"/>
      <c r="D86" s="73"/>
      <c r="E86" s="73"/>
      <c r="F86" s="73"/>
      <c r="G86" s="73"/>
      <c r="H86" s="73"/>
    </row>
    <row r="87">
      <c r="B87" s="73" t="s">
        <v>167</v>
      </c>
      <c r="C87" s="73"/>
      <c r="D87" s="73"/>
      <c r="E87" s="73"/>
      <c r="F87" s="73"/>
      <c r="G87" s="73"/>
      <c r="H87" s="73"/>
    </row>
    <row r="88">
      <c r="B88" s="73" t="s">
        <v>168</v>
      </c>
      <c r="C88" s="73"/>
      <c r="D88" s="73"/>
      <c r="E88" s="73"/>
      <c r="F88" s="73"/>
      <c r="G88" s="73"/>
      <c r="H88" s="73"/>
    </row>
    <row r="89">
      <c r="B89" s="73" t="s">
        <v>169</v>
      </c>
      <c r="C89" s="73"/>
      <c r="D89" s="73"/>
      <c r="E89" s="73"/>
      <c r="F89" s="73"/>
      <c r="G89" s="73"/>
      <c r="H89" s="73"/>
    </row>
    <row r="90">
      <c r="A90" s="72" t="s">
        <v>172</v>
      </c>
      <c r="B90" s="74" t="s">
        <v>165</v>
      </c>
      <c r="C90" s="74"/>
      <c r="D90" s="74"/>
      <c r="E90" s="74"/>
      <c r="F90" s="74"/>
      <c r="G90" s="74"/>
      <c r="H90" s="74"/>
    </row>
    <row r="91">
      <c r="B91" s="74" t="s">
        <v>166</v>
      </c>
      <c r="C91" s="74"/>
      <c r="D91" s="74"/>
      <c r="E91" s="74"/>
      <c r="F91" s="74"/>
      <c r="G91" s="74"/>
      <c r="H91" s="74"/>
    </row>
    <row r="92">
      <c r="B92" s="74" t="s">
        <v>167</v>
      </c>
      <c r="C92" s="74"/>
      <c r="D92" s="74"/>
      <c r="E92" s="74"/>
      <c r="F92" s="74"/>
      <c r="G92" s="74"/>
      <c r="H92" s="74"/>
    </row>
    <row r="93">
      <c r="B93" s="74" t="s">
        <v>168</v>
      </c>
      <c r="C93" s="74"/>
      <c r="D93" s="74"/>
      <c r="E93" s="74"/>
      <c r="F93" s="74"/>
      <c r="G93" s="74"/>
      <c r="H93" s="74"/>
    </row>
    <row r="94">
      <c r="B94" s="74" t="s">
        <v>169</v>
      </c>
      <c r="C94" s="74"/>
      <c r="D94" s="74"/>
      <c r="E94" s="74"/>
      <c r="F94" s="74"/>
      <c r="G94" s="74"/>
      <c r="H94" s="74"/>
    </row>
    <row r="95">
      <c r="A95" s="72" t="s">
        <v>173</v>
      </c>
      <c r="B95" s="73" t="s">
        <v>165</v>
      </c>
      <c r="C95" s="73"/>
      <c r="D95" s="73"/>
      <c r="E95" s="73"/>
      <c r="F95" s="73"/>
      <c r="G95" s="73"/>
      <c r="H95" s="73"/>
    </row>
    <row r="96">
      <c r="B96" s="73" t="s">
        <v>166</v>
      </c>
      <c r="C96" s="73"/>
      <c r="D96" s="73"/>
      <c r="E96" s="73"/>
      <c r="F96" s="73"/>
      <c r="G96" s="73"/>
      <c r="H96" s="73"/>
    </row>
    <row r="97">
      <c r="B97" s="73" t="s">
        <v>167</v>
      </c>
      <c r="C97" s="73"/>
      <c r="D97" s="73"/>
      <c r="E97" s="73"/>
      <c r="F97" s="73"/>
      <c r="G97" s="73"/>
      <c r="H97" s="73"/>
    </row>
    <row r="98">
      <c r="B98" s="73" t="s">
        <v>168</v>
      </c>
      <c r="C98" s="73"/>
      <c r="D98" s="73"/>
      <c r="E98" s="73"/>
      <c r="F98" s="73"/>
      <c r="G98" s="73"/>
      <c r="H98" s="73"/>
    </row>
    <row r="99">
      <c r="B99" s="73" t="s">
        <v>169</v>
      </c>
      <c r="C99" s="73"/>
      <c r="D99" s="73"/>
      <c r="E99" s="73"/>
      <c r="F99" s="73"/>
      <c r="G99" s="73"/>
      <c r="H99" s="73"/>
    </row>
    <row r="100">
      <c r="A100" s="69" t="s">
        <v>174</v>
      </c>
    </row>
  </sheetData>
  <mergeCells count="191">
    <mergeCell ref="A59:N59"/>
    <mergeCell ref="A73:N73"/>
    <mergeCell ref="H74:J74"/>
    <mergeCell ref="O74:P74"/>
    <mergeCell ref="A75:A79"/>
    <mergeCell ref="H75:J75"/>
    <mergeCell ref="H76:J76"/>
    <mergeCell ref="H79:J79"/>
    <mergeCell ref="H77:J77"/>
    <mergeCell ref="H78:J78"/>
    <mergeCell ref="H80:J80"/>
    <mergeCell ref="H81:J81"/>
    <mergeCell ref="H82:J82"/>
    <mergeCell ref="H83:J83"/>
    <mergeCell ref="H84:J84"/>
    <mergeCell ref="L32:N33"/>
    <mergeCell ref="C33:D33"/>
    <mergeCell ref="L28:N28"/>
    <mergeCell ref="O28:Q28"/>
    <mergeCell ref="L29:N29"/>
    <mergeCell ref="O29:Q29"/>
    <mergeCell ref="L30:N30"/>
    <mergeCell ref="O30:Q30"/>
    <mergeCell ref="O32:Q33"/>
    <mergeCell ref="L34:N34"/>
    <mergeCell ref="O34:Q34"/>
    <mergeCell ref="L35:N35"/>
    <mergeCell ref="O35:Q35"/>
    <mergeCell ref="L36:N36"/>
    <mergeCell ref="O36:Q36"/>
    <mergeCell ref="L37:N37"/>
    <mergeCell ref="O37:Q37"/>
    <mergeCell ref="A39:Q39"/>
    <mergeCell ref="A41:Q41"/>
    <mergeCell ref="A42:E42"/>
    <mergeCell ref="G42:O42"/>
    <mergeCell ref="H43:O43"/>
    <mergeCell ref="N44:O44"/>
    <mergeCell ref="L44:M44"/>
    <mergeCell ref="L45:M46"/>
    <mergeCell ref="N45:O46"/>
    <mergeCell ref="Q45:Q46"/>
    <mergeCell ref="L47:M49"/>
    <mergeCell ref="N47:O49"/>
    <mergeCell ref="Q47:Q49"/>
    <mergeCell ref="L50:M52"/>
    <mergeCell ref="N50:O52"/>
    <mergeCell ref="Q50:Q52"/>
    <mergeCell ref="L53:M55"/>
    <mergeCell ref="N53:O55"/>
    <mergeCell ref="Q53:Q55"/>
    <mergeCell ref="A58:N58"/>
    <mergeCell ref="H89:J89"/>
    <mergeCell ref="H90:J90"/>
    <mergeCell ref="A9:J9"/>
    <mergeCell ref="A10:B10"/>
    <mergeCell ref="C10:D10"/>
    <mergeCell ref="E10:F10"/>
    <mergeCell ref="G10:H10"/>
    <mergeCell ref="I10:J10"/>
    <mergeCell ref="A11:B12"/>
    <mergeCell ref="C11:D12"/>
    <mergeCell ref="E11:F18"/>
    <mergeCell ref="G11:H18"/>
    <mergeCell ref="S9:U9"/>
    <mergeCell ref="S12:U12"/>
    <mergeCell ref="A13:B13"/>
    <mergeCell ref="C13:D13"/>
    <mergeCell ref="L11:M12"/>
    <mergeCell ref="L13:M13"/>
    <mergeCell ref="N13:O15"/>
    <mergeCell ref="P13:Q13"/>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C48:C50"/>
    <mergeCell ref="D48:D50"/>
    <mergeCell ref="A45:A47"/>
    <mergeCell ref="B45:B47"/>
    <mergeCell ref="C45:C47"/>
    <mergeCell ref="D45:D47"/>
    <mergeCell ref="E45:E47"/>
    <mergeCell ref="B48:B50"/>
    <mergeCell ref="E48:E50"/>
    <mergeCell ref="B54:B56"/>
    <mergeCell ref="C54:C56"/>
    <mergeCell ref="D54:D56"/>
    <mergeCell ref="E54:E56"/>
    <mergeCell ref="A48:A50"/>
    <mergeCell ref="A51:A53"/>
    <mergeCell ref="B51:B53"/>
    <mergeCell ref="C51:C53"/>
    <mergeCell ref="D51:D53"/>
    <mergeCell ref="E51:E53"/>
    <mergeCell ref="A54:A56"/>
    <mergeCell ref="I32:J33"/>
    <mergeCell ref="A33:B33"/>
    <mergeCell ref="I11:J18"/>
    <mergeCell ref="A14:B18"/>
    <mergeCell ref="C14:D18"/>
    <mergeCell ref="E24:E35"/>
    <mergeCell ref="F24:J24"/>
    <mergeCell ref="K24:K35"/>
    <mergeCell ref="I29:J29"/>
    <mergeCell ref="I34:J35"/>
    <mergeCell ref="A34:B35"/>
    <mergeCell ref="C34:D35"/>
    <mergeCell ref="A36:B36"/>
    <mergeCell ref="C36:D36"/>
    <mergeCell ref="A37:B38"/>
    <mergeCell ref="C37:D38"/>
    <mergeCell ref="B43:E43"/>
    <mergeCell ref="F42:F56"/>
    <mergeCell ref="G47:G49"/>
    <mergeCell ref="G50:G52"/>
    <mergeCell ref="G53:G55"/>
    <mergeCell ref="F34:F35"/>
    <mergeCell ref="G34:H35"/>
    <mergeCell ref="F36:F37"/>
    <mergeCell ref="G36:H37"/>
    <mergeCell ref="I36:J37"/>
    <mergeCell ref="J44:K44"/>
    <mergeCell ref="J45:K46"/>
    <mergeCell ref="H53:I55"/>
    <mergeCell ref="J53:K55"/>
    <mergeCell ref="H44:I44"/>
    <mergeCell ref="G45:G46"/>
    <mergeCell ref="H45:I46"/>
    <mergeCell ref="H47:I49"/>
    <mergeCell ref="J47:K49"/>
    <mergeCell ref="H50:I52"/>
    <mergeCell ref="J50:K52"/>
    <mergeCell ref="H91:J91"/>
    <mergeCell ref="H92:J92"/>
    <mergeCell ref="H93:J93"/>
    <mergeCell ref="H94:J94"/>
    <mergeCell ref="H88:J88"/>
    <mergeCell ref="H95:J95"/>
    <mergeCell ref="H96:J96"/>
    <mergeCell ref="H97:J97"/>
    <mergeCell ref="H98:J98"/>
    <mergeCell ref="H99:J99"/>
    <mergeCell ref="A80:A84"/>
    <mergeCell ref="A85:A89"/>
    <mergeCell ref="H85:J85"/>
    <mergeCell ref="H86:J86"/>
    <mergeCell ref="H87:J87"/>
    <mergeCell ref="A90:A94"/>
    <mergeCell ref="A95:A99"/>
    <mergeCell ref="A100:J101"/>
  </mergeCells>
  <dataValidations>
    <dataValidation type="list" allowBlank="1" showErrorMessage="1" sqref="C75:G99">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1" t="s">
        <v>175</v>
      </c>
      <c r="B1" s="2"/>
      <c r="C1" s="2"/>
      <c r="D1" s="2"/>
      <c r="E1" s="2"/>
      <c r="F1" s="2"/>
      <c r="G1" s="2"/>
      <c r="H1" s="2"/>
      <c r="I1" s="3"/>
      <c r="L1" s="75" t="s">
        <v>176</v>
      </c>
      <c r="M1" s="2"/>
      <c r="N1" s="2"/>
      <c r="O1" s="2"/>
      <c r="P1" s="2"/>
      <c r="Q1" s="2"/>
      <c r="R1" s="4"/>
      <c r="S1" s="4"/>
      <c r="T1" s="4"/>
    </row>
    <row r="2">
      <c r="A2" s="5" t="s">
        <v>0</v>
      </c>
      <c r="B2" s="6"/>
      <c r="C2" s="6"/>
      <c r="D2" s="6"/>
      <c r="E2" s="6"/>
      <c r="F2" s="6"/>
      <c r="G2" s="6"/>
      <c r="H2" s="6"/>
      <c r="I2" s="7"/>
      <c r="L2" s="12" t="s">
        <v>177</v>
      </c>
      <c r="M2" s="12">
        <v>1.0</v>
      </c>
      <c r="N2" s="12">
        <v>2.0</v>
      </c>
      <c r="O2" s="12">
        <v>3.0</v>
      </c>
      <c r="P2" s="12">
        <v>4.0</v>
      </c>
      <c r="Q2" s="12">
        <v>5.0</v>
      </c>
    </row>
    <row r="3" ht="32.25" customHeight="1">
      <c r="A3" s="8" t="s">
        <v>178</v>
      </c>
      <c r="I3" s="9"/>
      <c r="L3" s="12" t="s">
        <v>179</v>
      </c>
    </row>
    <row r="4" ht="32.25" customHeight="1">
      <c r="A4" s="76"/>
      <c r="I4" s="9"/>
      <c r="L4" s="12" t="s">
        <v>180</v>
      </c>
    </row>
    <row r="5" ht="32.25" customHeight="1">
      <c r="A5" s="10"/>
      <c r="B5" s="6"/>
      <c r="C5" s="6"/>
      <c r="D5" s="6"/>
      <c r="E5" s="6"/>
      <c r="F5" s="6"/>
      <c r="G5" s="6"/>
      <c r="H5" s="6"/>
      <c r="I5" s="7"/>
      <c r="L5" s="12" t="s">
        <v>181</v>
      </c>
    </row>
    <row r="6">
      <c r="A6" s="5" t="s">
        <v>182</v>
      </c>
      <c r="B6" s="6"/>
      <c r="C6" s="6"/>
      <c r="D6" s="6"/>
      <c r="E6" s="6"/>
      <c r="F6" s="6"/>
      <c r="G6" s="6"/>
      <c r="H6" s="6"/>
      <c r="I6" s="7"/>
      <c r="L6" s="12" t="s">
        <v>183</v>
      </c>
    </row>
    <row r="7" ht="18.0" customHeight="1">
      <c r="A7" s="77" t="s">
        <v>184</v>
      </c>
      <c r="B7" s="7"/>
      <c r="C7" s="78" t="s">
        <v>185</v>
      </c>
      <c r="D7" s="7"/>
      <c r="E7" s="78" t="s">
        <v>186</v>
      </c>
      <c r="F7" s="7"/>
      <c r="G7" s="78" t="s">
        <v>187</v>
      </c>
      <c r="H7" s="6"/>
      <c r="I7" s="7"/>
    </row>
    <row r="8">
      <c r="A8" s="5" t="s">
        <v>188</v>
      </c>
      <c r="B8" s="6"/>
      <c r="C8" s="6"/>
      <c r="D8" s="6"/>
      <c r="E8" s="6"/>
      <c r="F8" s="6"/>
      <c r="G8" s="6"/>
      <c r="H8" s="6"/>
      <c r="I8" s="7"/>
      <c r="L8" s="12" t="s">
        <v>189</v>
      </c>
    </row>
    <row r="9" ht="22.5" customHeight="1">
      <c r="A9" s="79" t="s">
        <v>190</v>
      </c>
      <c r="I9" s="9"/>
    </row>
    <row r="10" ht="22.5" customHeight="1">
      <c r="A10" s="76"/>
      <c r="I10" s="9"/>
    </row>
    <row r="11" ht="22.5" customHeight="1">
      <c r="A11" s="10"/>
      <c r="B11" s="6"/>
      <c r="C11" s="6"/>
      <c r="D11" s="6"/>
      <c r="E11" s="6"/>
      <c r="F11" s="6"/>
      <c r="G11" s="6"/>
      <c r="H11" s="6"/>
      <c r="I11" s="7"/>
    </row>
    <row r="12">
      <c r="A12" s="12"/>
    </row>
    <row r="13">
      <c r="A13" s="12"/>
    </row>
    <row r="14" ht="27.75" customHeight="1">
      <c r="A14" s="13" t="s">
        <v>3</v>
      </c>
      <c r="B14" s="2"/>
      <c r="C14" s="2"/>
      <c r="D14" s="2"/>
      <c r="E14" s="2"/>
      <c r="F14" s="2"/>
      <c r="G14" s="2"/>
      <c r="H14" s="2"/>
      <c r="I14" s="2"/>
      <c r="J14" s="2"/>
      <c r="K14" s="2"/>
      <c r="L14" s="2"/>
      <c r="M14" s="2"/>
      <c r="N14" s="2"/>
      <c r="O14" s="2"/>
      <c r="P14" s="2"/>
      <c r="Q14" s="2"/>
      <c r="R14" s="2"/>
      <c r="S14" s="2"/>
      <c r="T14" s="2"/>
      <c r="U14" s="3"/>
    </row>
    <row r="15" ht="39.0" customHeight="1">
      <c r="A15" s="14" t="s">
        <v>4</v>
      </c>
      <c r="K15" s="80" t="s">
        <v>5</v>
      </c>
      <c r="L15" s="14" t="s">
        <v>6</v>
      </c>
      <c r="R15" s="80" t="s">
        <v>7</v>
      </c>
      <c r="S15" s="16" t="s">
        <v>191</v>
      </c>
    </row>
    <row r="16" ht="29.25" customHeight="1">
      <c r="A16" s="81" t="s">
        <v>9</v>
      </c>
      <c r="C16" s="82" t="s">
        <v>10</v>
      </c>
      <c r="E16" s="82" t="s">
        <v>11</v>
      </c>
      <c r="G16" s="82" t="s">
        <v>192</v>
      </c>
      <c r="I16" s="81" t="s">
        <v>193</v>
      </c>
      <c r="L16" s="83" t="s">
        <v>194</v>
      </c>
      <c r="N16" s="84" t="s">
        <v>195</v>
      </c>
      <c r="P16" s="84" t="s">
        <v>196</v>
      </c>
      <c r="S16" s="20" t="s">
        <v>197</v>
      </c>
      <c r="T16" s="20" t="s">
        <v>198</v>
      </c>
      <c r="U16" s="20" t="s">
        <v>199</v>
      </c>
    </row>
    <row r="17" ht="29.25" customHeight="1">
      <c r="A17" s="85"/>
      <c r="C17" s="86"/>
      <c r="E17" s="87"/>
      <c r="G17" s="56"/>
      <c r="S17" s="26" t="s">
        <v>30</v>
      </c>
    </row>
    <row r="18" ht="29.25" customHeight="1">
      <c r="L18" s="83" t="s">
        <v>200</v>
      </c>
      <c r="N18" s="88" t="s">
        <v>201</v>
      </c>
      <c r="P18" s="83" t="s">
        <v>202</v>
      </c>
      <c r="S18" s="53" t="s">
        <v>203</v>
      </c>
    </row>
    <row r="19" ht="29.25" customHeight="1">
      <c r="A19" s="81" t="s">
        <v>204</v>
      </c>
      <c r="C19" s="82" t="s">
        <v>205</v>
      </c>
      <c r="E19" s="82" t="s">
        <v>11</v>
      </c>
      <c r="G19" s="82" t="s">
        <v>206</v>
      </c>
      <c r="I19" s="81" t="s">
        <v>207</v>
      </c>
    </row>
    <row r="20" ht="29.25" customHeight="1">
      <c r="A20" s="85"/>
      <c r="C20" s="86"/>
      <c r="E20" s="86"/>
      <c r="G20" s="56"/>
      <c r="N20" s="27" t="s">
        <v>208</v>
      </c>
      <c r="S20" s="26" t="s">
        <v>209</v>
      </c>
    </row>
    <row r="21" ht="29.25" customHeight="1"/>
    <row r="22" ht="29.25" customHeight="1">
      <c r="A22" s="81" t="s">
        <v>210</v>
      </c>
      <c r="C22" s="82" t="s">
        <v>211</v>
      </c>
      <c r="E22" s="82" t="s">
        <v>212</v>
      </c>
      <c r="G22" s="82" t="s">
        <v>213</v>
      </c>
      <c r="I22" s="81" t="s">
        <v>214</v>
      </c>
      <c r="L22" s="14" t="s">
        <v>215</v>
      </c>
      <c r="S22" s="89" t="s">
        <v>216</v>
      </c>
    </row>
    <row r="23" ht="29.25" customHeight="1">
      <c r="A23" s="86"/>
      <c r="C23" s="86"/>
      <c r="E23" s="86"/>
      <c r="L23" s="84" t="s">
        <v>217</v>
      </c>
      <c r="M23" s="84" t="s">
        <v>218</v>
      </c>
      <c r="N23" s="84" t="s">
        <v>219</v>
      </c>
      <c r="O23" s="84" t="s">
        <v>220</v>
      </c>
      <c r="P23" s="84" t="s">
        <v>221</v>
      </c>
      <c r="Q23" s="84" t="s">
        <v>222</v>
      </c>
    </row>
    <row r="24" ht="29.25" customHeight="1">
      <c r="L24" s="90" t="s">
        <v>223</v>
      </c>
      <c r="M24" s="90" t="s">
        <v>223</v>
      </c>
      <c r="N24" s="90" t="s">
        <v>223</v>
      </c>
      <c r="O24" s="90" t="s">
        <v>223</v>
      </c>
      <c r="P24" s="90" t="s">
        <v>223</v>
      </c>
      <c r="Q24" s="90" t="s">
        <v>223</v>
      </c>
    </row>
    <row r="27">
      <c r="A27" s="12" t="s">
        <v>45</v>
      </c>
    </row>
    <row r="29" ht="27.75" customHeight="1">
      <c r="A29" s="13" t="s">
        <v>46</v>
      </c>
      <c r="B29" s="2"/>
      <c r="C29" s="2"/>
      <c r="D29" s="2"/>
      <c r="E29" s="2"/>
      <c r="F29" s="2"/>
      <c r="G29" s="2"/>
      <c r="H29" s="2"/>
      <c r="I29" s="2"/>
      <c r="J29" s="2"/>
      <c r="K29" s="2"/>
      <c r="L29" s="2"/>
      <c r="M29" s="2"/>
      <c r="N29" s="2"/>
      <c r="O29" s="2"/>
      <c r="P29" s="2"/>
      <c r="Q29" s="3"/>
    </row>
    <row r="30" ht="39.0" customHeight="1">
      <c r="A30" s="14" t="s">
        <v>224</v>
      </c>
      <c r="F30" s="14" t="s">
        <v>225</v>
      </c>
      <c r="K30" s="51" t="s">
        <v>48</v>
      </c>
      <c r="L30" s="14" t="s">
        <v>226</v>
      </c>
    </row>
    <row r="31" ht="18.75" customHeight="1">
      <c r="A31" s="42" t="s">
        <v>227</v>
      </c>
      <c r="B31" s="91" t="s">
        <v>228</v>
      </c>
      <c r="F31" s="53" t="s">
        <v>229</v>
      </c>
      <c r="G31" s="67" t="s">
        <v>230</v>
      </c>
      <c r="I31" s="67" t="s">
        <v>231</v>
      </c>
      <c r="L31" s="44" t="s">
        <v>232</v>
      </c>
      <c r="Q31" s="92" t="s">
        <v>233</v>
      </c>
    </row>
    <row r="32" ht="18.75" customHeight="1">
      <c r="A32" s="67" t="s">
        <v>234</v>
      </c>
      <c r="B32" s="67" t="s">
        <v>234</v>
      </c>
      <c r="C32" s="67" t="s">
        <v>234</v>
      </c>
      <c r="D32" s="67" t="s">
        <v>234</v>
      </c>
      <c r="E32" s="67" t="s">
        <v>234</v>
      </c>
      <c r="G32" s="56"/>
      <c r="I32" s="56"/>
    </row>
    <row r="33" ht="18.75" customHeight="1">
      <c r="A33" s="56"/>
      <c r="B33" s="56"/>
      <c r="C33" s="56"/>
      <c r="D33" s="56"/>
      <c r="E33" s="56"/>
      <c r="F33" s="53" t="s">
        <v>235</v>
      </c>
      <c r="G33" s="67" t="s">
        <v>236</v>
      </c>
      <c r="I33" s="67" t="s">
        <v>236</v>
      </c>
      <c r="L33" s="44" t="s">
        <v>237</v>
      </c>
    </row>
    <row r="34" ht="18.75" customHeight="1">
      <c r="A34" s="42" t="s">
        <v>238</v>
      </c>
      <c r="B34" s="91" t="s">
        <v>239</v>
      </c>
      <c r="G34" s="93" t="s">
        <v>240</v>
      </c>
      <c r="H34" s="93" t="s">
        <v>234</v>
      </c>
      <c r="I34" s="93" t="s">
        <v>240</v>
      </c>
      <c r="J34" s="93" t="s">
        <v>234</v>
      </c>
    </row>
    <row r="35" ht="18.75" customHeight="1">
      <c r="A35" s="67" t="s">
        <v>234</v>
      </c>
      <c r="B35" s="67" t="s">
        <v>234</v>
      </c>
      <c r="C35" s="67" t="s">
        <v>234</v>
      </c>
      <c r="D35" s="67" t="s">
        <v>234</v>
      </c>
      <c r="E35" s="67" t="s">
        <v>234</v>
      </c>
      <c r="F35" s="53" t="s">
        <v>241</v>
      </c>
      <c r="G35" s="67" t="s">
        <v>236</v>
      </c>
      <c r="I35" s="67" t="s">
        <v>236</v>
      </c>
      <c r="L35" s="14" t="s">
        <v>242</v>
      </c>
    </row>
    <row r="36" ht="18.75" customHeight="1">
      <c r="A36" s="56"/>
      <c r="B36" s="56"/>
      <c r="C36" s="56"/>
      <c r="D36" s="56"/>
      <c r="E36" s="56"/>
      <c r="G36" s="93" t="s">
        <v>240</v>
      </c>
      <c r="H36" s="93" t="s">
        <v>234</v>
      </c>
      <c r="I36" s="93" t="s">
        <v>240</v>
      </c>
      <c r="J36" s="93" t="s">
        <v>234</v>
      </c>
    </row>
    <row r="37" ht="18.75" customHeight="1">
      <c r="A37" s="42" t="s">
        <v>243</v>
      </c>
      <c r="B37" s="91" t="s">
        <v>244</v>
      </c>
      <c r="F37" s="53" t="s">
        <v>245</v>
      </c>
      <c r="G37" s="67" t="s">
        <v>236</v>
      </c>
      <c r="I37" s="67" t="s">
        <v>236</v>
      </c>
    </row>
    <row r="38" ht="18.75" customHeight="1">
      <c r="A38" s="67" t="s">
        <v>234</v>
      </c>
      <c r="B38" s="67" t="s">
        <v>234</v>
      </c>
      <c r="C38" s="67" t="s">
        <v>234</v>
      </c>
      <c r="D38" s="67" t="s">
        <v>234</v>
      </c>
      <c r="E38" s="67" t="s">
        <v>234</v>
      </c>
      <c r="G38" s="93" t="s">
        <v>240</v>
      </c>
      <c r="H38" s="93" t="s">
        <v>234</v>
      </c>
      <c r="I38" s="93" t="s">
        <v>240</v>
      </c>
      <c r="J38" s="93" t="s">
        <v>234</v>
      </c>
      <c r="L38" s="94" t="s">
        <v>246</v>
      </c>
      <c r="N38" s="58" t="s">
        <v>247</v>
      </c>
    </row>
    <row r="39" ht="18.75" customHeight="1">
      <c r="A39" s="56"/>
      <c r="B39" s="56"/>
      <c r="C39" s="56"/>
      <c r="D39" s="56"/>
      <c r="E39" s="56"/>
      <c r="F39" s="53" t="s">
        <v>248</v>
      </c>
      <c r="G39" s="67" t="s">
        <v>236</v>
      </c>
      <c r="I39" s="67" t="s">
        <v>236</v>
      </c>
    </row>
    <row r="40" ht="18.75" customHeight="1">
      <c r="A40" s="26" t="s">
        <v>249</v>
      </c>
      <c r="B40" s="67" t="s">
        <v>250</v>
      </c>
      <c r="C40" s="67" t="s">
        <v>251</v>
      </c>
      <c r="D40" s="67" t="s">
        <v>252</v>
      </c>
      <c r="E40" s="67" t="s">
        <v>253</v>
      </c>
      <c r="G40" s="93" t="s">
        <v>240</v>
      </c>
      <c r="H40" s="93" t="s">
        <v>234</v>
      </c>
      <c r="I40" s="93" t="s">
        <v>240</v>
      </c>
      <c r="J40" s="93" t="s">
        <v>234</v>
      </c>
      <c r="N40" s="95" t="s">
        <v>254</v>
      </c>
      <c r="O40" s="96" t="s">
        <v>255</v>
      </c>
      <c r="P40" s="97" t="s">
        <v>256</v>
      </c>
      <c r="Q40" s="98" t="s">
        <v>257</v>
      </c>
    </row>
    <row r="41" ht="19.5" customHeight="1">
      <c r="B41" s="53" t="s">
        <v>258</v>
      </c>
      <c r="C41" s="53" t="s">
        <v>259</v>
      </c>
      <c r="D41" s="53" t="s">
        <v>260</v>
      </c>
      <c r="E41" s="53" t="s">
        <v>261</v>
      </c>
      <c r="F41" s="53" t="s">
        <v>262</v>
      </c>
      <c r="G41" s="53" t="s">
        <v>263</v>
      </c>
      <c r="I41" s="53" t="s">
        <v>264</v>
      </c>
      <c r="N41" s="96" t="s">
        <v>255</v>
      </c>
      <c r="O41" s="96" t="s">
        <v>255</v>
      </c>
      <c r="P41" s="97" t="s">
        <v>256</v>
      </c>
    </row>
    <row r="42" ht="27.0" customHeight="1">
      <c r="A42" s="56"/>
      <c r="F42" s="54" t="s">
        <v>265</v>
      </c>
      <c r="K42" s="51"/>
      <c r="N42" s="99" t="s">
        <v>266</v>
      </c>
    </row>
    <row r="43" ht="19.5" customHeight="1">
      <c r="A43" s="56"/>
      <c r="B43" s="53"/>
      <c r="C43" s="53"/>
      <c r="D43" s="53"/>
      <c r="E43" s="53"/>
      <c r="F43" s="54"/>
      <c r="G43" s="54"/>
      <c r="H43" s="54"/>
      <c r="I43" s="54"/>
      <c r="J43" s="54"/>
      <c r="K43" s="51"/>
    </row>
    <row r="44" ht="19.5" customHeight="1">
      <c r="A44" s="56"/>
      <c r="B44" s="53"/>
      <c r="C44" s="53"/>
      <c r="D44" s="53"/>
      <c r="E44" s="53"/>
      <c r="F44" s="54"/>
      <c r="G44" s="54"/>
      <c r="H44" s="54"/>
      <c r="I44" s="54"/>
      <c r="J44" s="54"/>
      <c r="K44" s="51"/>
    </row>
    <row r="45" ht="27.75" customHeight="1">
      <c r="A45" s="13" t="s">
        <v>108</v>
      </c>
      <c r="B45" s="2"/>
      <c r="C45" s="2"/>
      <c r="D45" s="2"/>
      <c r="E45" s="2"/>
      <c r="F45" s="2"/>
      <c r="G45" s="2"/>
      <c r="H45" s="2"/>
      <c r="I45" s="2"/>
      <c r="J45" s="2"/>
      <c r="K45" s="2"/>
      <c r="L45" s="2"/>
      <c r="M45" s="2"/>
      <c r="N45" s="2"/>
      <c r="O45" s="2"/>
      <c r="P45" s="2"/>
      <c r="Q45" s="3"/>
    </row>
    <row r="46" ht="40.5" customHeight="1">
      <c r="A46" s="14" t="s">
        <v>109</v>
      </c>
      <c r="F46" s="80" t="s">
        <v>110</v>
      </c>
      <c r="G46" s="14" t="s">
        <v>111</v>
      </c>
      <c r="L46" s="80" t="s">
        <v>267</v>
      </c>
      <c r="M46" s="14" t="s">
        <v>268</v>
      </c>
    </row>
    <row r="47" ht="19.5" customHeight="1">
      <c r="A47" s="53" t="s">
        <v>112</v>
      </c>
      <c r="B47" s="98" t="s">
        <v>269</v>
      </c>
      <c r="G47" s="100" t="s">
        <v>270</v>
      </c>
      <c r="M47" s="100" t="s">
        <v>271</v>
      </c>
    </row>
    <row r="49">
      <c r="G49" s="44" t="s">
        <v>272</v>
      </c>
      <c r="M49" s="53" t="s">
        <v>273</v>
      </c>
      <c r="N49" s="53"/>
      <c r="O49" s="67" t="s">
        <v>274</v>
      </c>
    </row>
    <row r="50">
      <c r="A50" s="101" t="s">
        <v>115</v>
      </c>
      <c r="B50" s="101" t="s">
        <v>275</v>
      </c>
      <c r="C50" s="101" t="s">
        <v>276</v>
      </c>
      <c r="D50" s="101" t="s">
        <v>277</v>
      </c>
      <c r="E50" s="101" t="s">
        <v>278</v>
      </c>
      <c r="M50" s="53" t="s">
        <v>279</v>
      </c>
      <c r="N50" s="53"/>
      <c r="O50" s="67" t="s">
        <v>115</v>
      </c>
      <c r="P50" s="67" t="s">
        <v>280</v>
      </c>
      <c r="Q50" s="67" t="s">
        <v>281</v>
      </c>
    </row>
    <row r="51">
      <c r="G51" s="54" t="s">
        <v>282</v>
      </c>
      <c r="H51" s="54" t="s">
        <v>283</v>
      </c>
      <c r="I51" s="54" t="s">
        <v>284</v>
      </c>
      <c r="J51" s="54" t="s">
        <v>285</v>
      </c>
      <c r="K51" s="54" t="s">
        <v>286</v>
      </c>
      <c r="N51" s="53"/>
      <c r="O51" s="67" t="str">
        <f>A52</f>
        <v>1.</v>
      </c>
      <c r="P51" s="67"/>
      <c r="Q51" s="56"/>
    </row>
    <row r="52">
      <c r="A52" s="102" t="s">
        <v>287</v>
      </c>
      <c r="B52" s="53" t="s">
        <v>288</v>
      </c>
      <c r="C52" s="94" t="s">
        <v>289</v>
      </c>
      <c r="D52" s="103" t="s">
        <v>290</v>
      </c>
      <c r="E52" s="98" t="s">
        <v>291</v>
      </c>
      <c r="M52" s="53" t="s">
        <v>292</v>
      </c>
      <c r="N52" s="53"/>
    </row>
    <row r="53">
      <c r="N53" s="53"/>
      <c r="O53" s="67" t="str">
        <f>A55</f>
        <v>2.</v>
      </c>
      <c r="P53" s="67"/>
      <c r="Q53" s="56"/>
    </row>
    <row r="54">
      <c r="G54" s="54" t="s">
        <v>293</v>
      </c>
      <c r="H54" s="54" t="s">
        <v>294</v>
      </c>
      <c r="I54" s="54" t="s">
        <v>295</v>
      </c>
      <c r="J54" s="54" t="s">
        <v>296</v>
      </c>
      <c r="K54" s="54" t="s">
        <v>297</v>
      </c>
      <c r="M54" s="53" t="s">
        <v>298</v>
      </c>
      <c r="N54" s="53"/>
    </row>
    <row r="55">
      <c r="A55" s="102" t="s">
        <v>299</v>
      </c>
      <c r="B55" s="53" t="s">
        <v>288</v>
      </c>
      <c r="C55" s="94" t="s">
        <v>300</v>
      </c>
      <c r="D55" s="103" t="s">
        <v>301</v>
      </c>
      <c r="E55" s="98" t="s">
        <v>302</v>
      </c>
      <c r="N55" s="53"/>
      <c r="O55" s="67" t="str">
        <f>A58</f>
        <v>3.</v>
      </c>
      <c r="P55" s="67"/>
      <c r="Q55" s="67"/>
    </row>
    <row r="56">
      <c r="M56" s="53" t="s">
        <v>303</v>
      </c>
    </row>
    <row r="57">
      <c r="G57" s="54" t="s">
        <v>304</v>
      </c>
      <c r="H57" s="54" t="s">
        <v>305</v>
      </c>
      <c r="I57" s="54" t="s">
        <v>306</v>
      </c>
      <c r="J57" s="54" t="s">
        <v>307</v>
      </c>
      <c r="K57" s="54" t="s">
        <v>308</v>
      </c>
      <c r="O57" s="104" t="str">
        <f>A61</f>
        <v>4.</v>
      </c>
    </row>
    <row r="58">
      <c r="A58" s="102" t="s">
        <v>309</v>
      </c>
      <c r="B58" s="53" t="s">
        <v>288</v>
      </c>
      <c r="C58" s="94" t="s">
        <v>289</v>
      </c>
      <c r="D58" s="103" t="s">
        <v>310</v>
      </c>
      <c r="E58" s="98" t="s">
        <v>311</v>
      </c>
      <c r="M58" s="53" t="s">
        <v>312</v>
      </c>
    </row>
    <row r="59">
      <c r="O59" s="100" t="s">
        <v>313</v>
      </c>
    </row>
    <row r="60">
      <c r="G60" s="54" t="s">
        <v>314</v>
      </c>
      <c r="H60" s="54" t="s">
        <v>315</v>
      </c>
      <c r="I60" s="54" t="s">
        <v>316</v>
      </c>
      <c r="J60" s="54" t="s">
        <v>317</v>
      </c>
      <c r="K60" s="54" t="s">
        <v>318</v>
      </c>
      <c r="M60" s="53" t="s">
        <v>319</v>
      </c>
    </row>
    <row r="61">
      <c r="A61" s="102" t="s">
        <v>320</v>
      </c>
      <c r="B61" s="53" t="s">
        <v>288</v>
      </c>
      <c r="C61" s="94" t="s">
        <v>321</v>
      </c>
      <c r="D61" s="103" t="s">
        <v>322</v>
      </c>
      <c r="E61" s="98" t="s">
        <v>323</v>
      </c>
      <c r="O61" s="105" t="s">
        <v>324</v>
      </c>
    </row>
    <row r="62">
      <c r="M62" s="53" t="s">
        <v>325</v>
      </c>
    </row>
    <row r="63">
      <c r="G63" s="53"/>
    </row>
    <row r="64">
      <c r="A64" s="56"/>
      <c r="B64" s="56"/>
      <c r="C64" s="56"/>
      <c r="D64" s="56"/>
      <c r="E64" s="56"/>
      <c r="G64" s="53"/>
      <c r="H64" s="53"/>
      <c r="I64" s="67"/>
      <c r="J64" s="67"/>
      <c r="K64" s="67"/>
    </row>
    <row r="65">
      <c r="A65" s="56"/>
      <c r="B65" s="56"/>
      <c r="C65" s="56"/>
      <c r="D65" s="56"/>
      <c r="E65" s="56"/>
      <c r="G65" s="53"/>
      <c r="H65" s="53"/>
      <c r="I65" s="67"/>
      <c r="J65" s="67"/>
      <c r="K65" s="56"/>
    </row>
    <row r="66" ht="27.75" customHeight="1">
      <c r="A66" s="13" t="s">
        <v>326</v>
      </c>
      <c r="B66" s="2"/>
      <c r="C66" s="2"/>
      <c r="D66" s="2"/>
      <c r="E66" s="2"/>
      <c r="F66" s="2"/>
      <c r="G66" s="2"/>
      <c r="H66" s="2"/>
      <c r="I66" s="2"/>
      <c r="J66" s="2"/>
      <c r="K66" s="2"/>
      <c r="L66" s="2"/>
      <c r="M66" s="2"/>
      <c r="N66" s="2"/>
      <c r="O66" s="68"/>
    </row>
    <row r="67" ht="36.0" customHeight="1">
      <c r="A67" s="14" t="s">
        <v>154</v>
      </c>
    </row>
    <row r="81" ht="30.0" customHeight="1">
      <c r="A81" s="26" t="s">
        <v>327</v>
      </c>
    </row>
    <row r="82">
      <c r="A82" s="12" t="s">
        <v>164</v>
      </c>
      <c r="C82" s="12" t="s">
        <v>170</v>
      </c>
      <c r="E82" s="12" t="s">
        <v>171</v>
      </c>
      <c r="G82" s="12" t="s">
        <v>172</v>
      </c>
      <c r="I82" s="12" t="s">
        <v>173</v>
      </c>
      <c r="K82" s="12" t="s">
        <v>328</v>
      </c>
      <c r="M82" s="12" t="s">
        <v>329</v>
      </c>
    </row>
    <row r="83">
      <c r="A83" s="106" t="s">
        <v>330</v>
      </c>
      <c r="C83" s="106" t="s">
        <v>330</v>
      </c>
      <c r="E83" s="106" t="s">
        <v>330</v>
      </c>
      <c r="G83" s="106" t="s">
        <v>330</v>
      </c>
      <c r="I83" s="106" t="s">
        <v>330</v>
      </c>
      <c r="K83" s="106" t="s">
        <v>330</v>
      </c>
      <c r="M83" s="106" t="s">
        <v>330</v>
      </c>
    </row>
    <row r="86" ht="30.75" customHeight="1">
      <c r="A86" s="54" t="s">
        <v>331</v>
      </c>
      <c r="C86" s="54" t="s">
        <v>331</v>
      </c>
      <c r="E86" s="54" t="s">
        <v>331</v>
      </c>
      <c r="G86" s="54" t="s">
        <v>331</v>
      </c>
      <c r="I86" s="54" t="s">
        <v>331</v>
      </c>
      <c r="K86" s="54" t="s">
        <v>331</v>
      </c>
      <c r="M86" s="54" t="s">
        <v>331</v>
      </c>
    </row>
    <row r="87" ht="30.75" customHeight="1">
      <c r="A87" s="26" t="s">
        <v>332</v>
      </c>
    </row>
    <row r="88">
      <c r="A88" s="12" t="s">
        <v>164</v>
      </c>
      <c r="E88" s="12" t="s">
        <v>170</v>
      </c>
      <c r="I88" s="12" t="s">
        <v>171</v>
      </c>
      <c r="M88" s="27" t="s">
        <v>333</v>
      </c>
    </row>
    <row r="89">
      <c r="A89" s="27" t="s">
        <v>330</v>
      </c>
      <c r="E89" s="27" t="s">
        <v>330</v>
      </c>
      <c r="I89" s="27" t="s">
        <v>330</v>
      </c>
    </row>
    <row r="94" ht="27.75" customHeight="1">
      <c r="A94" s="13" t="s">
        <v>334</v>
      </c>
      <c r="B94" s="2"/>
      <c r="C94" s="2"/>
      <c r="D94" s="2"/>
      <c r="E94" s="2"/>
      <c r="F94" s="2"/>
      <c r="G94" s="2"/>
      <c r="H94" s="2"/>
      <c r="I94" s="2"/>
      <c r="J94" s="2"/>
      <c r="K94" s="2"/>
      <c r="L94" s="2"/>
      <c r="M94" s="2"/>
      <c r="N94" s="2"/>
      <c r="O94" s="2"/>
      <c r="P94" s="3"/>
    </row>
    <row r="95" ht="42.0" customHeight="1">
      <c r="A95" s="14" t="s">
        <v>335</v>
      </c>
      <c r="E95" s="14" t="s">
        <v>336</v>
      </c>
      <c r="I95" s="14" t="s">
        <v>337</v>
      </c>
      <c r="M95" s="14" t="s">
        <v>338</v>
      </c>
    </row>
    <row r="96" ht="39.75" customHeight="1">
      <c r="A96" s="107" t="s">
        <v>4</v>
      </c>
      <c r="B96" s="107" t="s">
        <v>339</v>
      </c>
      <c r="C96" s="107" t="s">
        <v>340</v>
      </c>
      <c r="D96" s="107" t="s">
        <v>341</v>
      </c>
      <c r="E96" s="100" t="s">
        <v>342</v>
      </c>
      <c r="I96" s="100" t="s">
        <v>343</v>
      </c>
      <c r="M96" s="100" t="s">
        <v>344</v>
      </c>
    </row>
    <row r="97">
      <c r="A97" s="108" t="s">
        <v>345</v>
      </c>
      <c r="B97" s="108" t="s">
        <v>345</v>
      </c>
      <c r="C97" s="108" t="s">
        <v>345</v>
      </c>
      <c r="D97" s="108" t="s">
        <v>345</v>
      </c>
      <c r="E97" s="109" t="str">
        <f> L33</f>
        <v>Làm sao chúng ta có thể visulization... (What2)...cho...(Who2), sẽ giúp cho...(Why2)...theo...(POV2)</v>
      </c>
      <c r="I97" s="110" t="str">
        <f>O61</f>
        <v>IDEA ?</v>
      </c>
      <c r="M97" s="106" t="s">
        <v>330</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111" t="s">
        <v>346</v>
      </c>
      <c r="B1" s="111" t="s">
        <v>347</v>
      </c>
      <c r="C1" s="111" t="s">
        <v>348</v>
      </c>
      <c r="D1" s="111" t="s">
        <v>349</v>
      </c>
    </row>
    <row r="2">
      <c r="A2" s="112" t="s">
        <v>350</v>
      </c>
      <c r="B2" s="113" t="s">
        <v>351</v>
      </c>
      <c r="C2" s="113" t="s">
        <v>352</v>
      </c>
      <c r="D2" s="113"/>
    </row>
    <row r="3">
      <c r="A3" s="114"/>
      <c r="B3" s="113" t="s">
        <v>353</v>
      </c>
      <c r="C3" s="113" t="s">
        <v>354</v>
      </c>
      <c r="D3" s="113"/>
    </row>
    <row r="4">
      <c r="A4" s="114"/>
      <c r="B4" s="113" t="s">
        <v>355</v>
      </c>
      <c r="C4" s="113" t="s">
        <v>356</v>
      </c>
      <c r="D4" s="113"/>
    </row>
    <row r="5">
      <c r="A5" s="114"/>
      <c r="B5" s="113" t="s">
        <v>357</v>
      </c>
      <c r="C5" s="113" t="s">
        <v>358</v>
      </c>
      <c r="D5" s="113"/>
    </row>
    <row r="6">
      <c r="A6" s="115"/>
      <c r="B6" s="113" t="s">
        <v>359</v>
      </c>
      <c r="C6" s="113" t="s">
        <v>360</v>
      </c>
      <c r="D6" s="116"/>
    </row>
    <row r="7">
      <c r="A7" s="117" t="s">
        <v>361</v>
      </c>
      <c r="B7" s="113" t="s">
        <v>362</v>
      </c>
      <c r="C7" s="113" t="s">
        <v>363</v>
      </c>
      <c r="D7" s="113"/>
    </row>
    <row r="8">
      <c r="A8" s="115"/>
      <c r="B8" s="113" t="s">
        <v>364</v>
      </c>
      <c r="C8" s="113" t="s">
        <v>365</v>
      </c>
      <c r="D8" s="113"/>
    </row>
    <row r="9">
      <c r="A9" s="118" t="s">
        <v>366</v>
      </c>
      <c r="B9" s="119" t="s">
        <v>367</v>
      </c>
      <c r="C9" s="120" t="s">
        <v>368</v>
      </c>
      <c r="D9" s="121"/>
    </row>
    <row r="10">
      <c r="A10" s="114"/>
      <c r="B10" s="114"/>
      <c r="C10" s="116" t="s">
        <v>369</v>
      </c>
      <c r="D10" s="116"/>
    </row>
    <row r="11">
      <c r="A11" s="114"/>
      <c r="B11" s="114"/>
      <c r="C11" s="116" t="s">
        <v>370</v>
      </c>
      <c r="D11" s="116"/>
    </row>
    <row r="12">
      <c r="A12" s="114"/>
      <c r="B12" s="115"/>
      <c r="C12" s="116" t="s">
        <v>371</v>
      </c>
      <c r="D12" s="116"/>
    </row>
    <row r="13">
      <c r="A13" s="115"/>
      <c r="B13" s="116" t="s">
        <v>372</v>
      </c>
      <c r="C13" s="116" t="s">
        <v>373</v>
      </c>
      <c r="D13" s="122"/>
    </row>
    <row r="14">
      <c r="A14" s="123" t="s">
        <v>374</v>
      </c>
      <c r="B14" s="116" t="s">
        <v>375</v>
      </c>
      <c r="C14" s="116" t="s">
        <v>376</v>
      </c>
      <c r="D14" s="122"/>
    </row>
    <row r="15">
      <c r="A15" s="124" t="s">
        <v>377</v>
      </c>
      <c r="B15" s="116" t="s">
        <v>378</v>
      </c>
      <c r="C15" s="125" t="s">
        <v>379</v>
      </c>
      <c r="D15" s="122"/>
    </row>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380</v>
      </c>
    </row>
  </sheetData>
  <drawing r:id="rId1"/>
</worksheet>
</file>