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44D1567E-AAF8-4210-8904-4183FF6C14F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0" i="1"/>
  <c r="D5" i="1"/>
  <c r="D4" i="1"/>
  <c r="D3" i="1"/>
  <c r="D2" i="1"/>
  <c r="D8" i="1" l="1"/>
  <c r="D9" i="1" l="1"/>
  <c r="D7" i="1"/>
  <c r="D6" i="1"/>
  <c r="D14" i="1"/>
  <c r="D13" i="1"/>
  <c r="D12" i="1"/>
  <c r="D11" i="1"/>
</calcChain>
</file>

<file path=xl/sharedStrings.xml><?xml version="1.0" encoding="utf-8"?>
<sst xmlns="http://schemas.openxmlformats.org/spreadsheetml/2006/main" count="22" uniqueCount="22">
  <si>
    <t>Start Date</t>
  </si>
  <si>
    <t>Duration</t>
  </si>
  <si>
    <t>End Date</t>
  </si>
  <si>
    <t>Begin work on scenarios</t>
  </si>
  <si>
    <t>Create concept poster</t>
  </si>
  <si>
    <t>Research poster styles/themes</t>
  </si>
  <si>
    <t>Create first draft of poster</t>
  </si>
  <si>
    <t>Establish base of functionality</t>
  </si>
  <si>
    <t>Design a basic decision tree</t>
  </si>
  <si>
    <t>Conceptual designs(First Person)</t>
  </si>
  <si>
    <t>Conceptual designs(Third person)</t>
  </si>
  <si>
    <t>Tasks</t>
  </si>
  <si>
    <t>Decide on a programming language</t>
  </si>
  <si>
    <t>Research into general ethics</t>
  </si>
  <si>
    <t>Develop a basic action plan</t>
  </si>
  <si>
    <t>Establish concept design requirements</t>
  </si>
  <si>
    <t>Produce a gantt chart</t>
  </si>
  <si>
    <t>Begin studying JS</t>
  </si>
  <si>
    <t>Create graphics for people in scenarios</t>
  </si>
  <si>
    <t>Create graphics for environment</t>
  </si>
  <si>
    <t>Create car graphics</t>
  </si>
  <si>
    <t>Decide conditions for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</si>
</sst>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024317097074605"/>
          <c:y val="3.8841252819384761E-2"/>
          <c:w val="0.85385160511196856"/>
          <c:h val="0.9270093405013475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Tabelle1!$A$2:$A$19</c:f>
              <c:strCache>
                <c:ptCount val="18"/>
                <c:pt idx="0">
                  <c:v>Decide on a programming language</c:v>
                </c:pt>
                <c:pt idx="1">
                  <c:v>Research into general ethics</c:v>
                </c:pt>
                <c:pt idx="2">
                  <c:v>Develop a basic action plan</c:v>
                </c:pt>
                <c:pt idx="3">
                  <c:v>Establish concept design requirements</c:v>
                </c:pt>
                <c:pt idx="4">
                  <c:v>Conceptual designs(First Person)</c:v>
                </c:pt>
                <c:pt idx="5">
                  <c:v>Conceptual designs(Third person)</c:v>
                </c:pt>
                <c:pt idx="6">
                  <c:v>Establish base of functionality</c:v>
                </c:pt>
                <c:pt idx="7">
                  <c:v>Design a basic decision tree</c:v>
                </c:pt>
                <c:pt idx="8">
                  <c:v>Produce a gantt chart</c:v>
                </c:pt>
                <c:pt idx="9">
                  <c:v>Begin work on scenarios</c:v>
                </c:pt>
                <c:pt idx="10">
                  <c:v>Create concept poster</c:v>
                </c:pt>
                <c:pt idx="11">
                  <c:v>Research poster styles/themes</c:v>
                </c:pt>
                <c:pt idx="12">
                  <c:v>Create first draft of poster</c:v>
                </c:pt>
                <c:pt idx="13">
                  <c:v>Decide conditions for scenarios</c:v>
                </c:pt>
                <c:pt idx="14">
                  <c:v>Begin studying JS</c:v>
                </c:pt>
                <c:pt idx="15">
                  <c:v>Create graphics for people in scenarios</c:v>
                </c:pt>
                <c:pt idx="16">
                  <c:v>Create graphics for environment</c:v>
                </c:pt>
                <c:pt idx="17">
                  <c:v>Create car graphics</c:v>
                </c:pt>
              </c:strCache>
            </c:strRef>
          </c:cat>
          <c:val>
            <c:numRef>
              <c:f>Tabelle1!$C$2:$C$19</c:f>
              <c:numCache>
                <c:formatCode>m/d/yyyy</c:formatCode>
                <c:ptCount val="18"/>
                <c:pt idx="0">
                  <c:v>43762</c:v>
                </c:pt>
                <c:pt idx="1">
                  <c:v>43762</c:v>
                </c:pt>
                <c:pt idx="2">
                  <c:v>43762</c:v>
                </c:pt>
                <c:pt idx="3">
                  <c:v>43763</c:v>
                </c:pt>
                <c:pt idx="4">
                  <c:v>43763</c:v>
                </c:pt>
                <c:pt idx="5">
                  <c:v>43763</c:v>
                </c:pt>
                <c:pt idx="6">
                  <c:v>43763</c:v>
                </c:pt>
                <c:pt idx="7">
                  <c:v>43763</c:v>
                </c:pt>
                <c:pt idx="8">
                  <c:v>43769</c:v>
                </c:pt>
                <c:pt idx="9">
                  <c:v>43769</c:v>
                </c:pt>
                <c:pt idx="10">
                  <c:v>43769</c:v>
                </c:pt>
                <c:pt idx="11">
                  <c:v>43769</c:v>
                </c:pt>
                <c:pt idx="12">
                  <c:v>43769</c:v>
                </c:pt>
                <c:pt idx="13">
                  <c:v>43769</c:v>
                </c:pt>
                <c:pt idx="14">
                  <c:v>43769</c:v>
                </c:pt>
                <c:pt idx="15">
                  <c:v>43776</c:v>
                </c:pt>
                <c:pt idx="16">
                  <c:v>43776</c:v>
                </c:pt>
                <c:pt idx="17">
                  <c:v>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5-4609-ACAE-BF18370E0F38}"/>
            </c:ext>
          </c:extLst>
        </c:ser>
        <c:ser>
          <c:idx val="1"/>
          <c:order val="1"/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Tabelle1!$A$2:$A$19</c:f>
              <c:strCache>
                <c:ptCount val="18"/>
                <c:pt idx="0">
                  <c:v>Decide on a programming language</c:v>
                </c:pt>
                <c:pt idx="1">
                  <c:v>Research into general ethics</c:v>
                </c:pt>
                <c:pt idx="2">
                  <c:v>Develop a basic action plan</c:v>
                </c:pt>
                <c:pt idx="3">
                  <c:v>Establish concept design requirements</c:v>
                </c:pt>
                <c:pt idx="4">
                  <c:v>Conceptual designs(First Person)</c:v>
                </c:pt>
                <c:pt idx="5">
                  <c:v>Conceptual designs(Third person)</c:v>
                </c:pt>
                <c:pt idx="6">
                  <c:v>Establish base of functionality</c:v>
                </c:pt>
                <c:pt idx="7">
                  <c:v>Design a basic decision tree</c:v>
                </c:pt>
                <c:pt idx="8">
                  <c:v>Produce a gantt chart</c:v>
                </c:pt>
                <c:pt idx="9">
                  <c:v>Begin work on scenarios</c:v>
                </c:pt>
                <c:pt idx="10">
                  <c:v>Create concept poster</c:v>
                </c:pt>
                <c:pt idx="11">
                  <c:v>Research poster styles/themes</c:v>
                </c:pt>
                <c:pt idx="12">
                  <c:v>Create first draft of poster</c:v>
                </c:pt>
                <c:pt idx="13">
                  <c:v>Decide conditions for scenarios</c:v>
                </c:pt>
                <c:pt idx="14">
                  <c:v>Begin studying JS</c:v>
                </c:pt>
                <c:pt idx="15">
                  <c:v>Create graphics for people in scenarios</c:v>
                </c:pt>
                <c:pt idx="16">
                  <c:v>Create graphics for environment</c:v>
                </c:pt>
                <c:pt idx="17">
                  <c:v>Create car graphics</c:v>
                </c:pt>
              </c:strCache>
            </c:strRef>
          </c:cat>
          <c:val>
            <c:numRef>
              <c:f>Tabelle1!$D$2:$D$19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6</c:v>
                </c:pt>
                <c:pt idx="9">
                  <c:v>14</c:v>
                </c:pt>
                <c:pt idx="10">
                  <c:v>21</c:v>
                </c:pt>
                <c:pt idx="11">
                  <c:v>14</c:v>
                </c:pt>
                <c:pt idx="12">
                  <c:v>81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F-47FF-B4EF-EE791421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730214911"/>
        <c:axId val="617706767"/>
      </c:barChart>
      <c:catAx>
        <c:axId val="73021491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06767"/>
        <c:crosses val="autoZero"/>
        <c:auto val="1"/>
        <c:lblAlgn val="ctr"/>
        <c:lblOffset val="100"/>
        <c:noMultiLvlLbl val="0"/>
      </c:catAx>
      <c:valAx>
        <c:axId val="617706767"/>
        <c:scaling>
          <c:orientation val="minMax"/>
          <c:max val="43921"/>
          <c:min val="437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14911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84845</xdr:colOff>
      <xdr:row>21</xdr:row>
      <xdr:rowOff>21930</xdr:rowOff>
    </xdr:from>
    <xdr:to>
      <xdr:col>16</xdr:col>
      <xdr:colOff>336176</xdr:colOff>
      <xdr:row>41</xdr:row>
      <xdr:rowOff>112059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B085FA-B58F-450C-9173-D7760129D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16" zoomScale="85" zoomScaleNormal="85" workbookViewId="0">
      <selection activeCell="B13" sqref="B13"/>
    </sheetView>
  </sheetViews>
  <sheetFormatPr defaultRowHeight="15" x14ac:dyDescent="0.25"/>
  <cols>
    <col min="1" max="1" width="37.28515625" customWidth="1"/>
    <col min="2" max="2" width="18.140625" customWidth="1"/>
    <col min="3" max="3" width="13.5703125" customWidth="1"/>
    <col min="4" max="4" width="11" customWidth="1"/>
    <col min="5" max="5" width="12.140625" customWidth="1"/>
  </cols>
  <sheetData>
    <row r="1" spans="1:5" x14ac:dyDescent="0.25">
      <c r="A1" t="s">
        <v>11</v>
      </c>
      <c r="C1" t="s">
        <v>0</v>
      </c>
      <c r="D1" t="s">
        <v>1</v>
      </c>
      <c r="E1" t="s">
        <v>2</v>
      </c>
    </row>
    <row r="2" spans="1:5" x14ac:dyDescent="0.25">
      <c r="A2" t="s">
        <v>12</v>
      </c>
      <c r="C2" s="1">
        <v>43762</v>
      </c>
      <c r="D2">
        <f t="shared" ref="D2" si="0">E2-C2</f>
        <v>1</v>
      </c>
      <c r="E2" s="1">
        <v>43763</v>
      </c>
    </row>
    <row r="3" spans="1:5" x14ac:dyDescent="0.25">
      <c r="A3" t="s">
        <v>13</v>
      </c>
      <c r="C3" s="1">
        <v>43762</v>
      </c>
      <c r="D3">
        <f t="shared" ref="D3:D15" si="1">E3-C3</f>
        <v>7</v>
      </c>
      <c r="E3" s="1">
        <v>43769</v>
      </c>
    </row>
    <row r="4" spans="1:5" x14ac:dyDescent="0.25">
      <c r="A4" t="s">
        <v>14</v>
      </c>
      <c r="C4" s="1">
        <v>43762</v>
      </c>
      <c r="D4">
        <f t="shared" si="1"/>
        <v>14</v>
      </c>
      <c r="E4" s="1">
        <v>43776</v>
      </c>
    </row>
    <row r="5" spans="1:5" x14ac:dyDescent="0.25">
      <c r="A5" t="s">
        <v>15</v>
      </c>
      <c r="C5" s="1">
        <v>43763</v>
      </c>
      <c r="D5">
        <f t="shared" si="1"/>
        <v>1</v>
      </c>
      <c r="E5" s="1">
        <v>43764</v>
      </c>
    </row>
    <row r="6" spans="1:5" x14ac:dyDescent="0.25">
      <c r="A6" t="s">
        <v>9</v>
      </c>
      <c r="C6" s="1">
        <v>43763</v>
      </c>
      <c r="D6">
        <f t="shared" si="1"/>
        <v>13</v>
      </c>
      <c r="E6" s="1">
        <v>43776</v>
      </c>
    </row>
    <row r="7" spans="1:5" x14ac:dyDescent="0.25">
      <c r="A7" t="s">
        <v>10</v>
      </c>
      <c r="C7" s="1">
        <v>43763</v>
      </c>
      <c r="D7">
        <f t="shared" si="1"/>
        <v>13</v>
      </c>
      <c r="E7" s="1">
        <v>43776</v>
      </c>
    </row>
    <row r="8" spans="1:5" x14ac:dyDescent="0.25">
      <c r="A8" t="s">
        <v>7</v>
      </c>
      <c r="C8" s="1">
        <v>43763</v>
      </c>
      <c r="D8">
        <f t="shared" si="1"/>
        <v>13</v>
      </c>
      <c r="E8" s="1">
        <v>43776</v>
      </c>
    </row>
    <row r="9" spans="1:5" x14ac:dyDescent="0.25">
      <c r="A9" t="s">
        <v>8</v>
      </c>
      <c r="C9" s="1">
        <v>43763</v>
      </c>
      <c r="D9">
        <f t="shared" si="1"/>
        <v>13</v>
      </c>
      <c r="E9" s="1">
        <v>43776</v>
      </c>
    </row>
    <row r="10" spans="1:5" x14ac:dyDescent="0.25">
      <c r="A10" t="s">
        <v>16</v>
      </c>
      <c r="C10" s="1">
        <v>43769</v>
      </c>
      <c r="D10">
        <f t="shared" si="1"/>
        <v>6</v>
      </c>
      <c r="E10" s="1">
        <v>43775</v>
      </c>
    </row>
    <row r="11" spans="1:5" x14ac:dyDescent="0.25">
      <c r="A11" t="s">
        <v>3</v>
      </c>
      <c r="C11" s="1">
        <v>43769</v>
      </c>
      <c r="D11">
        <f t="shared" si="1"/>
        <v>14</v>
      </c>
      <c r="E11" s="1">
        <v>43783</v>
      </c>
    </row>
    <row r="12" spans="1:5" x14ac:dyDescent="0.25">
      <c r="A12" t="s">
        <v>4</v>
      </c>
      <c r="C12" s="1">
        <v>43769</v>
      </c>
      <c r="D12">
        <f t="shared" si="1"/>
        <v>21</v>
      </c>
      <c r="E12" s="1">
        <v>43790</v>
      </c>
    </row>
    <row r="13" spans="1:5" x14ac:dyDescent="0.25">
      <c r="A13" t="s">
        <v>5</v>
      </c>
      <c r="C13" s="1">
        <v>43769</v>
      </c>
      <c r="D13">
        <f t="shared" si="1"/>
        <v>14</v>
      </c>
      <c r="E13" s="1">
        <v>43783</v>
      </c>
    </row>
    <row r="14" spans="1:5" x14ac:dyDescent="0.25">
      <c r="A14" t="s">
        <v>6</v>
      </c>
      <c r="C14" s="1">
        <v>43769</v>
      </c>
      <c r="D14">
        <f t="shared" si="1"/>
        <v>81</v>
      </c>
      <c r="E14" s="1">
        <v>43850</v>
      </c>
    </row>
    <row r="15" spans="1:5" x14ac:dyDescent="0.25">
      <c r="A15" t="s">
        <v>21</v>
      </c>
      <c r="C15" s="1">
        <v>43769</v>
      </c>
      <c r="D15">
        <f t="shared" si="1"/>
        <v>1</v>
      </c>
      <c r="E15" s="1">
        <v>43770</v>
      </c>
    </row>
    <row r="16" spans="1:5" x14ac:dyDescent="0.25">
      <c r="A16" t="s">
        <v>17</v>
      </c>
      <c r="C16" s="1">
        <v>43769</v>
      </c>
    </row>
    <row r="17" spans="1:3" x14ac:dyDescent="0.25">
      <c r="A17" t="s">
        <v>18</v>
      </c>
      <c r="C17" s="1">
        <v>43776</v>
      </c>
    </row>
    <row r="18" spans="1:3" x14ac:dyDescent="0.25">
      <c r="A18" t="s">
        <v>19</v>
      </c>
      <c r="C18" s="1">
        <v>43776</v>
      </c>
    </row>
    <row r="19" spans="1:3" x14ac:dyDescent="0.25">
      <c r="A19" t="s">
        <v>20</v>
      </c>
      <c r="C19" s="1">
        <v>43776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2019-11-07T20:02:08Z</dcterms:modified>
</cp:coreProperties>
</file>