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f3cfb96a3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06a5492099b3407b"/>
    <x:sheet xmlns:r="http://schemas.openxmlformats.org/officeDocument/2006/relationships" name="Bảng điểm" sheetId="2" r:id="R27f4c728f6fd4a47"/>
    <x:sheet xmlns:r="http://schemas.openxmlformats.org/officeDocument/2006/relationships" name="Dữ liệu gốc" sheetId="3" r:id="R80463793206e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8"/>
      <x:color rgb="FF1E3A8A"/>
      <x:name val="Carlito"/>
    </x:font>
    <x:font>
      <x:b/>
      <x:sz val="11"/>
      <x:color rgb="FF111827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 applyAlignment="1">
      <x:alignment vertical="center" wrapText="1"/>
    </x:xf>
    <x:xf numFmtId="200" fontId="7" fillId="4" borderId="1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1" fontId="7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 vertic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left"/>
    </x:xf>
    <x:xf numFmtId="0" fontId="8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7" fillId="4" borderId="1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/>
    </x:xf>
    <x:xf numFmtId="0" fontId="7" fillId="7" borderId="1" xfId="0" applyNumberFormat="1" applyFont="1" applyFill="1" applyBorder="1" applyAlignment="1">
      <x:alignment horizontal="left" vertical="center" wrapText="1"/>
    </x:xf>
    <x:xf numFmtId="202" fontId="1" fillId="2" borderId="0" xfId="0" applyNumberFormat="1" applyFont="1" applyFill="1" applyBorder="1" applyAlignment="1">
      <x:alignment horizontal="center" vertical="center"/>
    </x:xf>
    <x:xf numFmtId="202" fontId="2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/>
    </x:xf>
    <x:xf numFmtId="202" fontId="8" fillId="5" borderId="0" xfId="0" applyNumberFormat="1" applyFont="1" applyFill="1" applyBorder="1" applyAlignment="1">
      <x:alignment horizontal="center" vertical="center"/>
    </x:xf>
    <x:xf numFmtId="202" fontId="6" fillId="2" borderId="0" xfId="0" applyNumberFormat="1" applyFont="1" applyFill="1" applyBorder="1" applyAlignment="1">
      <x:alignment horizontal="center" vertical="center" wrapText="1"/>
    </x:xf>
    <x:xf numFmtId="202" fontId="7" fillId="4" borderId="0" xfId="0" applyNumberFormat="1" applyFont="1" applyFill="1" applyBorder="1" applyAlignment="1">
      <x:alignment horizontal="center" vertical="center" wrapText="1"/>
    </x:xf>
    <x:xf numFmtId="202" fontId="7" fillId="6" borderId="0" xfId="0" applyNumberFormat="1" applyFont="1" applyFill="1" applyBorder="1" applyAlignment="1">
      <x:alignment horizontal="center" vertical="center" wrapText="1"/>
    </x:xf>
    <x:xf numFmtId="202" fontId="4" fillId="3" borderId="0" xfId="0" applyNumberFormat="1" applyFont="1" applyFill="1" applyBorder="1" applyAlignment="1">
      <x:alignment horizontal="center"/>
    </x:xf>
    <x:xf numFmtId="202" fontId="7" fillId="7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/>
    </x:xf>
    <x:xf numFmtId="202" fontId="2" fillId="3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/>
    </x:xf>
    <x:xf numFmtId="202" fontId="8" fillId="5" borderId="1" xfId="0" applyNumberFormat="1" applyFont="1" applyFill="1" applyBorder="1" applyAlignment="1">
      <x:alignment horizontal="center" vertical="center"/>
    </x:xf>
    <x:xf numFmtId="202" fontId="6" fillId="2" borderId="1" xfId="0" applyNumberFormat="1" applyFont="1" applyFill="1" applyBorder="1" applyAlignment="1">
      <x:alignment horizontal="center" vertical="center" wrapText="1"/>
    </x:xf>
    <x:xf numFmtId="202" fontId="7" fillId="4" borderId="1" xfId="0" applyNumberFormat="1" applyFont="1" applyFill="1" applyBorder="1" applyAlignment="1">
      <x:alignment horizontal="center" vertical="center" wrapText="1"/>
    </x:xf>
    <x:xf numFmtId="202" fontId="7" fillId="6" borderId="1" xfId="0" applyNumberFormat="1" applyFont="1" applyFill="1" applyBorder="1" applyAlignment="1">
      <x:alignment horizontal="center" vertical="center" wrapText="1"/>
    </x:xf>
    <x:xf numFmtId="202" fontId="4" fillId="3" borderId="1" xfId="0" applyNumberFormat="1" applyFont="1" applyFill="1" applyBorder="1" applyAlignment="1">
      <x:alignment horizontal="center"/>
    </x:xf>
    <x:xf numFmtId="202" fontId="7" fillId="7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/>
    </x:xf>
    <x:xf numFmtId="201" fontId="8" fillId="5" borderId="0" xfId="0" applyNumberFormat="1" applyFont="1" applyFill="1" applyBorder="1" applyAlignment="1">
      <x:alignment horizontal="center" vertical="center"/>
    </x:xf>
    <x:xf numFmtId="201" fontId="6" fillId="2" borderId="0" xfId="0" applyNumberFormat="1" applyFont="1" applyFill="1" applyBorder="1" applyAlignment="1">
      <x:alignment horizontal="center" vertical="center" wrapText="1"/>
    </x:xf>
    <x:xf numFmtId="201" fontId="7" fillId="4" borderId="0" xfId="0" applyNumberFormat="1" applyFont="1" applyFill="1" applyBorder="1" applyAlignment="1">
      <x:alignment horizontal="center" vertical="center" wrapText="1"/>
    </x:xf>
    <x:xf numFmtId="201" fontId="7" fillId="6" borderId="0" xfId="0" applyNumberFormat="1" applyFont="1" applyFill="1" applyBorder="1" applyAlignment="1">
      <x:alignment horizontal="center" vertical="center" wrapText="1"/>
    </x:xf>
    <x:xf numFmtId="201" fontId="4" fillId="3" borderId="0" xfId="0" applyNumberFormat="1" applyFont="1" applyFill="1" applyBorder="1" applyAlignment="1">
      <x:alignment horizontal="center"/>
    </x:xf>
    <x:xf numFmtId="201" fontId="7" fillId="7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/>
    </x:xf>
    <x:xf numFmtId="201" fontId="8" fillId="5" borderId="1" xfId="0" applyNumberFormat="1" applyFont="1" applyFill="1" applyBorder="1" applyAlignment="1">
      <x:alignment horizontal="center" vertical="center"/>
    </x:xf>
    <x:xf numFmtId="201" fontId="6" fillId="2" borderId="1" xfId="0" applyNumberFormat="1" applyFont="1" applyFill="1" applyBorder="1" applyAlignment="1">
      <x:alignment horizontal="center" vertical="center" wrapText="1"/>
    </x:xf>
    <x:xf numFmtId="201" fontId="7" fillId="4" borderId="1" xfId="0" applyNumberFormat="1" applyFont="1" applyFill="1" applyBorder="1" applyAlignment="1">
      <x:alignment horizontal="center" vertical="center" wrapText="1"/>
    </x:xf>
    <x:xf numFmtId="201" fontId="7" fillId="6" borderId="1" xfId="0" applyNumberFormat="1" applyFont="1" applyFill="1" applyBorder="1" applyAlignment="1">
      <x:alignment horizontal="center" vertical="center" wrapText="1"/>
    </x:xf>
    <x:xf numFmtId="201" fontId="4" fillId="3" borderId="1" xfId="0" applyNumberFormat="1" applyFont="1" applyFill="1" applyBorder="1" applyAlignment="1">
      <x:alignment horizontal="center"/>
    </x:xf>
    <x:xf numFmtId="201" fontId="7" fillId="7" borderId="1" xfId="0" applyNumberFormat="1" applyFont="1" applyFill="1" applyBorder="1" applyAlignment="1">
      <x:alignment horizontal="center"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202" fontId="7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9203a2ba346ab" /><Relationship Type="http://schemas.openxmlformats.org/officeDocument/2006/relationships/theme" Target="/xl/theme/theme1.xml" Id="R15d75219fb2940d0" /><Relationship Type="http://schemas.openxmlformats.org/officeDocument/2006/relationships/sharedStrings" Target="/xl/sharedStrings.xml" Id="R8debb61487c346a6" /><Relationship Type="http://schemas.openxmlformats.org/officeDocument/2006/relationships/worksheet" Target="/xl/worksheets/sheet1.xml" Id="R06a5492099b3407b" /><Relationship Type="http://schemas.openxmlformats.org/officeDocument/2006/relationships/worksheet" Target="/xl/worksheets/sheet2.xml" Id="R27f4c728f6fd4a47" /><Relationship Type="http://schemas.openxmlformats.org/officeDocument/2006/relationships/worksheet" Target="/xl/worksheets/sheet3.xml" Id="R80463793206e4f70" /></Relationships>
</file>

<file path=xl/tables/table1.xml><?xml version="1.0" encoding="utf-8"?>
<x:table xmlns:x="http://schemas.openxmlformats.org/spreadsheetml/2006/main" id="1" name="BangTongHopHocKy" displayName="BangTongHopHocKy" ref="A13:L24" headerRowCount="1">
  <x:tableColumns count="12">
    <x:tableColumn id="1" name="STT"/>
    <x:tableColumn id="2" name="Học kỳ"/>
    <x:tableColumn id="3" name="Năm học"/>
    <x:tableColumn id="4" name="GPA HK (4)"/>
    <x:tableColumn id="5" name="GPA HK (10)"/>
    <x:tableColumn id="6" name="TC HK"/>
    <x:tableColumn id="7" name="Phân loại HK"/>
    <x:tableColumn id="8" name="GPA TL (4)"/>
    <x:tableColumn id="9" name="GPA TL (10)"/>
    <x:tableColumn id="10" name="TC TL"/>
    <x:tableColumn id="11" name="Điểm RL"/>
    <x:tableColumn id="12" name="Xếp loại RL"/>
  </x:tableColumns>
  <x:tableStyleInfo name="TableStyleMedium2" showRowStripes="1"/>
</x:table>
</file>

<file path=xl/tables/table2.xml><?xml version="1.0" encoding="utf-8"?>
<x:table xmlns:x="http://schemas.openxmlformats.org/spreadsheetml/2006/main" id="2" name="PhanBoDiemChu" displayName="PhanBoDiemChu" ref="A28:B33" headerRowCount="1">
  <x:tableColumns count="2">
    <x:tableColumn id="1" name="Điểm chữ"/>
    <x:tableColumn id="2" name="Số môn"/>
  </x:tableColumns>
  <x:tableStyleInfo name="TableStyleMedium2" showRowStripes="1"/>
</x:table>
</file>

<file path=xl/tables/table3.xml><?xml version="1.0" encoding="utf-8"?>
<x:table xmlns:x="http://schemas.openxmlformats.org/spreadsheetml/2006/main" id="3" name="DuLieuGoc" displayName="DuLieuGoc" ref="A1:I171" headerRowCount="1">
  <x:tableColumns count="9">
    <x:tableColumn id="1" name="STT"/>
    <x:tableColumn id="2" name="Mã MH"/>
    <x:tableColumn id="3" name="Nhóm/tổ môn học"/>
    <x:tableColumn id="4" name="Tên môn học"/>
    <x:tableColumn id="5" name="Số tín chỉ"/>
    <x:tableColumn id="6" name="Điểm TK (10)"/>
    <x:tableColumn id="7" name="Điểm TK (4)"/>
    <x:tableColumn id="8" name="Điểm TK (C)"/>
    <x:tableColumn id="9" name="Kết quả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c3be45101e4634" /><Relationship Type="http://schemas.openxmlformats.org/officeDocument/2006/relationships/table" Target="/xl/tables/table2.xml" Id="R8d72a92731af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e6df4a08074f6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9" hidden="0" customWidth="1"/>
    <x:col min="7" max="7" width="14" hidden="0" customWidth="1"/>
    <x:col min="8" max="8" width="12" hidden="0" customWidth="1"/>
    <x:col min="9" max="9" width="13" hidden="0" customWidth="1"/>
    <x:col min="10" max="10" width="9" hidden="0" customWidth="1"/>
    <x:col min="11" max="11" width="9" hidden="0" customWidth="1"/>
    <x:col min="12" max="12" width="14" hidden="0" customWidth="1"/>
  </x:cols>
  <x:sheetData>
    <x:row r="1" ht="34" customHeight="1">
      <x:c r="A1" s="5" t="str">
        <x:v>BẢNG ĐIỂM TỔNG QUAN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3" t="str">
        <x:v>File đã được trình bày lại từ dữ liệu gốc, bổ sung bảng tổng hợp và tô màu theo kết quả.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1" t="n">
        <x:v>144</x:v>
      </x:c>
      <x:c r="B4" s="21"/>
      <x:c r="E4" s="21" t="n">
        <x:v>7.9</x:v>
      </x:c>
      <x:c r="F4" s="21"/>
      <x:c r="I4" s="21" t="n">
        <x:v>3.12</x:v>
      </x:c>
      <x:c r="J4" s="21"/>
    </x:row>
    <x:row r="5">
      <x:c r="A5" s="21"/>
      <x:c r="B5" s="21"/>
      <x:c r="E5" s="21"/>
      <x:c r="F5" s="21"/>
      <x:c r="I5" s="21"/>
      <x:c r="J5" s="21"/>
    </x:row>
    <x:row r="6" ht="22" customHeight="1">
      <x:c r="A6" s="28" t="str">
        <x:v>Tín chỉ tích lũy</x:v>
      </x:c>
      <x:c r="B6" s="28"/>
      <x:c r="E6" s="28" t="str">
        <x:v>GPA tích lũy hệ 10</x:v>
      </x:c>
      <x:c r="F6" s="28"/>
      <x:c r="I6" s="28" t="str">
        <x:v>GPA tích lũy hệ 4</x:v>
      </x:c>
      <x:c r="J6" s="28"/>
    </x:row>
    <x:row r="7">
      <x:c r="A7" s="21" t="n">
        <x:v>51</x:v>
      </x:c>
      <x:c r="B7" s="21"/>
      <x:c r="E7" s="21" t="n">
        <x:v>80</x:v>
      </x:c>
      <x:c r="F7" s="21"/>
      <x:c r="I7" s="21" t="str">
        <x:v>Tốt</x:v>
      </x:c>
      <x:c r="J7" s="21"/>
    </x:row>
    <x:row r="8">
      <x:c r="A8" s="21"/>
      <x:c r="B8" s="21"/>
      <x:c r="E8" s="21"/>
      <x:c r="F8" s="21"/>
      <x:c r="I8" s="21"/>
      <x:c r="J8" s="21"/>
    </x:row>
    <x:row r="9" ht="22" customHeight="1">
      <x:c r="A9" s="28" t="str">
        <x:v>Số môn đã có điểm</x:v>
      </x:c>
      <x:c r="B9" s="28"/>
      <x:c r="E9" s="28" t="str">
        <x:v>Điểm RL gần nhất</x:v>
      </x:c>
      <x:c r="F9" s="28"/>
      <x:c r="I9" s="28" t="str">
        <x:v>Xếp loại RL</x:v>
      </x:c>
      <x:c r="J9" s="28"/>
    </x:row>
    <x:row r="11" ht="26" customHeight="1">
      <x:c r="A11" s="35" t="str">
        <x:v>Tóm tắt kết quả theo học kỳ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</x:row>
    <x:row r="13" ht="28" customHeight="1">
      <x:c r="A13" s="43" t="str">
        <x:v>STT</x:v>
      </x:c>
      <x:c r="B13" s="43" t="str">
        <x:v>Học kỳ</x:v>
      </x:c>
      <x:c r="C13" s="43" t="str">
        <x:v>Năm học</x:v>
      </x:c>
      <x:c r="D13" s="43" t="str">
        <x:v>GPA HK (4)</x:v>
      </x:c>
      <x:c r="E13" s="43" t="str">
        <x:v>GPA HK (10)</x:v>
      </x:c>
      <x:c r="F13" s="43" t="str">
        <x:v>TC HK</x:v>
      </x:c>
      <x:c r="G13" s="43" t="str">
        <x:v>Phân loại HK</x:v>
      </x:c>
      <x:c r="H13" s="43" t="str">
        <x:v>GPA TL (4)</x:v>
      </x:c>
      <x:c r="I13" s="43" t="str">
        <x:v>GPA TL (10)</x:v>
      </x:c>
      <x:c r="J13" s="43" t="str">
        <x:v>TC TL</x:v>
      </x:c>
      <x:c r="K13" s="43" t="str">
        <x:v>Điểm RL</x:v>
      </x:c>
      <x:c r="L13" s="43" t="str">
        <x:v>Xếp loại RL</x:v>
      </x:c>
    </x:row>
    <x:row r="14">
      <x:c r="A14" s="50" t="n">
        <x:v>1</x:v>
      </x:c>
      <x:c r="B14" s="50" t="str">
        <x:v>HK1</x:v>
      </x:c>
      <x:c r="C14" s="50" t="str">
        <x:v>2022 - 2023</x:v>
      </x:c>
      <x:c r="D14" s="54" t="n">
        <x:v>1.26</x:v>
      </x:c>
      <x:c r="E14" s="54" t="n">
        <x:v>5.21</x:v>
      </x:c>
      <x:c r="F14" s="56" t="n">
        <x:v>15</x:v>
      </x:c>
      <x:c r="G14" s="50" t="str">
        <x:v>Yếu</x:v>
      </x:c>
      <x:c r="H14" s="54" t="n">
        <x:v>1.6</x:v>
      </x:c>
      <x:c r="I14" s="54" t="n">
        <x:v>5.58</x:v>
      </x:c>
      <x:c r="J14" s="56" t="n">
        <x:v>15</x:v>
      </x:c>
      <x:c r="K14" s="56" t="n">
        <x:v>53</x:v>
      </x:c>
      <x:c r="L14" s="50" t="str">
        <x:v>Trung bình</x:v>
      </x:c>
    </x:row>
    <x:row r="15">
      <x:c r="A15" s="50" t="n">
        <x:v>2</x:v>
      </x:c>
      <x:c r="B15" s="50" t="str">
        <x:v>HK2</x:v>
      </x:c>
      <x:c r="C15" s="50" t="str">
        <x:v>2022 - 2023</x:v>
      </x:c>
      <x:c r="D15" s="54" t="n">
        <x:v>2.23</x:v>
      </x:c>
      <x:c r="E15" s="54" t="n">
        <x:v>6.94</x:v>
      </x:c>
      <x:c r="F15" s="56" t="n">
        <x:v>22</x:v>
      </x:c>
      <x:c r="G15" s="50" t="str">
        <x:v>Trung bình</x:v>
      </x:c>
      <x:c r="H15" s="54" t="n">
        <x:v>1.97</x:v>
      </x:c>
      <x:c r="I15" s="54" t="n">
        <x:v>6.39</x:v>
      </x:c>
      <x:c r="J15" s="56" t="n">
        <x:v>37</x:v>
      </x:c>
      <x:c r="K15" s="56" t="n">
        <x:v>62</x:v>
      </x:c>
      <x:c r="L15" s="50" t="str">
        <x:v>Trung bình</x:v>
      </x:c>
    </x:row>
    <x:row r="16">
      <x:c r="A16" s="50" t="n">
        <x:v>3</x:v>
      </x:c>
      <x:c r="B16" s="50" t="str">
        <x:v>HK3</x:v>
      </x:c>
      <x:c r="C16" s="50" t="str">
        <x:v>2022 - 2023</x:v>
      </x:c>
      <x:c r="D16" s="54"/>
      <x:c r="E16" s="54"/>
      <x:c r="F16" s="56"/>
      <x:c r="G16" s="50"/>
      <x:c r="H16" s="54"/>
      <x:c r="I16" s="54"/>
      <x:c r="J16" s="56"/>
      <x:c r="K16" s="56"/>
      <x:c r="L16" s="50"/>
    </x:row>
    <x:row r="17">
      <x:c r="A17" s="50" t="n">
        <x:v>4</x:v>
      </x:c>
      <x:c r="B17" s="50" t="str">
        <x:v>HK1</x:v>
      </x:c>
      <x:c r="C17" s="50" t="str">
        <x:v>2023 - 2024</x:v>
      </x:c>
      <x:c r="D17" s="54" t="n">
        <x:v>3.29</x:v>
      </x:c>
      <x:c r="E17" s="54" t="n">
        <x:v>8.02</x:v>
      </x:c>
      <x:c r="F17" s="56" t="n">
        <x:v>21</x:v>
      </x:c>
      <x:c r="G17" s="50" t="str">
        <x:v>Giỏi</x:v>
      </x:c>
      <x:c r="H17" s="54" t="n">
        <x:v>2.45</x:v>
      </x:c>
      <x:c r="I17" s="54" t="n">
        <x:v>6.98</x:v>
      </x:c>
      <x:c r="J17" s="56" t="n">
        <x:v>58</x:v>
      </x:c>
      <x:c r="K17" s="56" t="n">
        <x:v>78</x:v>
      </x:c>
      <x:c r="L17" s="50" t="str">
        <x:v>Khá</x:v>
      </x:c>
    </x:row>
    <x:row r="18">
      <x:c r="A18" s="50" t="n">
        <x:v>5</x:v>
      </x:c>
      <x:c r="B18" s="50" t="str">
        <x:v>HK2</x:v>
      </x:c>
      <x:c r="C18" s="50" t="str">
        <x:v>2023 - 2024</x:v>
      </x:c>
      <x:c r="D18" s="54" t="n">
        <x:v>3.41</x:v>
      </x:c>
      <x:c r="E18" s="54" t="n">
        <x:v>8.31</x:v>
      </x:c>
      <x:c r="F18" s="56" t="n">
        <x:v>17</x:v>
      </x:c>
      <x:c r="G18" s="50" t="str">
        <x:v>Giỏi</x:v>
      </x:c>
      <x:c r="H18" s="54" t="n">
        <x:v>2.67</x:v>
      </x:c>
      <x:c r="I18" s="54" t="n">
        <x:v>7.28</x:v>
      </x:c>
      <x:c r="J18" s="56" t="n">
        <x:v>75</x:v>
      </x:c>
      <x:c r="K18" s="56" t="n">
        <x:v>78</x:v>
      </x:c>
      <x:c r="L18" s="50" t="str">
        <x:v>Khá</x:v>
      </x:c>
    </x:row>
    <x:row r="19">
      <x:c r="A19" s="50" t="n">
        <x:v>6</x:v>
      </x:c>
      <x:c r="B19" s="50" t="str">
        <x:v>HK1</x:v>
      </x:c>
      <x:c r="C19" s="50" t="str">
        <x:v>2024 - 2025</x:v>
      </x:c>
      <x:c r="D19" s="54" t="n">
        <x:v>3.33</x:v>
      </x:c>
      <x:c r="E19" s="54" t="n">
        <x:v>8</x:v>
      </x:c>
      <x:c r="F19" s="56" t="n">
        <x:v>21</x:v>
      </x:c>
      <x:c r="G19" s="50" t="str">
        <x:v>Giỏi</x:v>
      </x:c>
      <x:c r="H19" s="54" t="n">
        <x:v>2.81</x:v>
      </x:c>
      <x:c r="I19" s="54" t="n">
        <x:v>7.44</x:v>
      </x:c>
      <x:c r="J19" s="56" t="n">
        <x:v>96</x:v>
      </x:c>
      <x:c r="K19" s="56" t="n">
        <x:v>100</x:v>
      </x:c>
      <x:c r="L19" s="50" t="str">
        <x:v>Xuất sắc</x:v>
      </x:c>
    </x:row>
    <x:row r="20">
      <x:c r="A20" s="50" t="n">
        <x:v>7</x:v>
      </x:c>
      <x:c r="B20" s="50" t="str">
        <x:v>HK2</x:v>
      </x:c>
      <x:c r="C20" s="50" t="str">
        <x:v>2024 - 2025</x:v>
      </x:c>
      <x:c r="D20" s="54" t="n">
        <x:v>3.55</x:v>
      </x:c>
      <x:c r="E20" s="54" t="n">
        <x:v>8.59</x:v>
      </x:c>
      <x:c r="F20" s="56" t="n">
        <x:v>20</x:v>
      </x:c>
      <x:c r="G20" s="50" t="str">
        <x:v>Giỏi</x:v>
      </x:c>
      <x:c r="H20" s="54" t="n">
        <x:v>2.94</x:v>
      </x:c>
      <x:c r="I20" s="54" t="n">
        <x:v>7.64</x:v>
      </x:c>
      <x:c r="J20" s="56" t="n">
        <x:v>116</x:v>
      </x:c>
      <x:c r="K20" s="56" t="n">
        <x:v>95</x:v>
      </x:c>
      <x:c r="L20" s="50" t="str">
        <x:v>Xuất sắc</x:v>
      </x:c>
    </x:row>
    <x:row r="21">
      <x:c r="A21" s="50" t="n">
        <x:v>8</x:v>
      </x:c>
      <x:c r="B21" s="50" t="str">
        <x:v>HK3</x:v>
      </x:c>
      <x:c r="C21" s="50" t="str">
        <x:v>2024 - 2025</x:v>
      </x:c>
      <x:c r="D21" s="54"/>
      <x:c r="E21" s="54"/>
      <x:c r="F21" s="56"/>
      <x:c r="G21" s="50"/>
      <x:c r="H21" s="54"/>
      <x:c r="I21" s="54"/>
      <x:c r="J21" s="56"/>
      <x:c r="K21" s="56"/>
      <x:c r="L21" s="50"/>
    </x:row>
    <x:row r="22">
      <x:c r="A22" s="50" t="n">
        <x:v>9</x:v>
      </x:c>
      <x:c r="B22" s="50" t="str">
        <x:v>HK1</x:v>
      </x:c>
      <x:c r="C22" s="50" t="str">
        <x:v>2025 - 2026</x:v>
      </x:c>
      <x:c r="D22" s="54" t="n">
        <x:v>3.78</x:v>
      </x:c>
      <x:c r="E22" s="54" t="n">
        <x:v>9.19</x:v>
      </x:c>
      <x:c r="F22" s="56" t="n">
        <x:v>18</x:v>
      </x:c>
      <x:c r="G22" s="50" t="str">
        <x:v>Xuất sắc</x:v>
      </x:c>
      <x:c r="H22" s="54" t="n">
        <x:v>3.05</x:v>
      </x:c>
      <x:c r="I22" s="54" t="n">
        <x:v>7.84</x:v>
      </x:c>
      <x:c r="J22" s="56" t="n">
        <x:v>134</x:v>
      </x:c>
      <x:c r="K22" s="56" t="n">
        <x:v>85</x:v>
      </x:c>
      <x:c r="L22" s="50" t="str">
        <x:v>Tốt</x:v>
      </x:c>
    </x:row>
    <x:row r="23">
      <x:c r="A23" s="50" t="n">
        <x:v>10</x:v>
      </x:c>
      <x:c r="B23" s="50" t="str">
        <x:v>HK2</x:v>
      </x:c>
      <x:c r="C23" s="50" t="str">
        <x:v>2025 - 2026</x:v>
      </x:c>
      <x:c r="D23" s="54" t="n">
        <x:v>4</x:v>
      </x:c>
      <x:c r="E23" s="54" t="n">
        <x:v>8.72</x:v>
      </x:c>
      <x:c r="F23" s="56" t="n">
        <x:v>10</x:v>
      </x:c>
      <x:c r="G23" s="50" t="str">
        <x:v>Xuất sắc</x:v>
      </x:c>
      <x:c r="H23" s="54" t="n">
        <x:v>3.12</x:v>
      </x:c>
      <x:c r="I23" s="54" t="n">
        <x:v>7.9</x:v>
      </x:c>
      <x:c r="J23" s="56" t="n">
        <x:v>144</x:v>
      </x:c>
      <x:c r="K23" s="56" t="n">
        <x:v>80</x:v>
      </x:c>
      <x:c r="L23" s="50" t="str">
        <x:v>Tốt</x:v>
      </x:c>
    </x:row>
    <x:row r="24">
      <x:c r="A24" s="50" t="n">
        <x:v>11</x:v>
      </x:c>
      <x:c r="B24" s="50" t="str">
        <x:v>HK3</x:v>
      </x:c>
      <x:c r="C24" s="50" t="str">
        <x:v>2025 - 2026</x:v>
      </x:c>
      <x:c r="D24" s="54"/>
      <x:c r="E24" s="54"/>
      <x:c r="F24" s="56"/>
      <x:c r="G24" s="50"/>
      <x:c r="H24" s="54"/>
      <x:c r="I24" s="54"/>
      <x:c r="J24" s="56"/>
      <x:c r="K24" s="56"/>
      <x:c r="L24" s="50"/>
    </x:row>
    <x:row r="28">
      <x:c r="A28" s="58" t="str">
        <x:v>Điểm chữ</x:v>
      </x:c>
      <x:c r="B28" s="58" t="str">
        <x:v>Số môn</x:v>
      </x:c>
    </x:row>
    <x:row r="29">
      <x:c r="A29" s="18" t="str">
        <x:v>A</x:v>
      </x:c>
      <x:c r="B29" s="18" t="n">
        <x:v>19</x:v>
      </x:c>
    </x:row>
    <x:row r="30">
      <x:c r="A30" s="18" t="str">
        <x:v>B</x:v>
      </x:c>
      <x:c r="B30" s="18" t="n">
        <x:v>21</x:v>
      </x:c>
    </x:row>
    <x:row r="31">
      <x:c r="A31" s="18" t="str">
        <x:v>C</x:v>
      </x:c>
      <x:c r="B31" s="18" t="n">
        <x:v>6</x:v>
      </x:c>
    </x:row>
    <x:row r="32">
      <x:c r="A32" s="18" t="str">
        <x:v>D</x:v>
      </x:c>
      <x:c r="B32" s="18" t="n">
        <x:v>4</x:v>
      </x:c>
    </x:row>
    <x:row r="33">
      <x:c r="A33" s="18" t="str">
        <x:v>F</x:v>
      </x:c>
      <x:c r="B33" s="18" t="n">
        <x:v>1</x:v>
      </x:c>
    </x:row>
  </x:sheetData>
  <x:mergeCells>
    <x:mergeCell ref="A1:L1"/>
    <x:mergeCell ref="A2:L2"/>
    <x:mergeCell ref="A4:B5"/>
    <x:mergeCell ref="A6:B6"/>
    <x:mergeCell ref="E4:F5"/>
    <x:mergeCell ref="E6:F6"/>
    <x:mergeCell ref="I4:J5"/>
    <x:mergeCell ref="I6:J6"/>
    <x:mergeCell ref="A7:B8"/>
    <x:mergeCell ref="A9:B9"/>
    <x:mergeCell ref="E7:F8"/>
    <x:mergeCell ref="E9:F9"/>
    <x:mergeCell ref="I7:J8"/>
    <x:mergeCell ref="I9:J9"/>
    <x:mergeCell ref="A11:L11"/>
  </x:mergeCells>
  <x:conditionalFormatting sqref="E14:E2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14:I2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8ec3be45101e4634"/>
    <x:tablePart xmlns:r="http://schemas.openxmlformats.org/officeDocument/2006/relationships" r:id="R8d72a92731af47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3" hidden="0" customWidth="1"/>
    <x:col min="4" max="4" width="38" hidden="0" customWidth="1"/>
    <x:col min="5" max="5" width="12" hidden="0" customWidth="1"/>
    <x:col min="6" max="6" width="11" hidden="0" customWidth="1"/>
    <x:col min="7" max="7" width="11" hidden="0" customWidth="1"/>
    <x:col min="8" max="8" width="10" hidden="0" customWidth="1"/>
    <x:col min="9" max="9" width="12" hidden="0" customWidth="1"/>
  </x:cols>
  <x:sheetData>
    <x:row r="1" ht="34" customHeight="1">
      <x:c r="A1" s="5" t="str">
        <x:v>BẢNG ĐIỂM CHI TIẾT</x:v>
      </x:c>
      <x:c r="B1" s="5"/>
      <x:c r="C1" s="5"/>
      <x:c r="D1" s="92"/>
      <x:c r="E1" s="5"/>
      <x:c r="F1" s="108"/>
      <x:c r="G1" s="126"/>
      <x:c r="H1" s="5"/>
      <x:c r="I1" s="5"/>
    </x:row>
    <x:row r="2" ht="24" customHeight="1">
      <x:c r="A2" s="13" t="str">
        <x:v>Các học kỳ được tách nhóm rõ ràng; dòng tổng kết được trình bày lại thành bảng nhỏ để dễ đọc.</x:v>
      </x:c>
      <x:c r="B2" s="13"/>
      <x:c r="C2" s="13"/>
      <x:c r="D2" s="93"/>
      <x:c r="E2" s="13"/>
      <x:c r="F2" s="109"/>
      <x:c r="G2" s="127"/>
      <x:c r="H2" s="13"/>
      <x:c r="I2" s="13"/>
    </x:row>
    <x:row r="3">
      <x:c r="A3" s="82"/>
      <x:c r="B3" s="82"/>
      <x:c r="C3" s="82"/>
      <x:c r="D3" s="94"/>
      <x:c r="E3" s="82"/>
      <x:c r="F3" s="110"/>
      <x:c r="G3" s="128"/>
      <x:c r="H3" s="82"/>
      <x:c r="I3" s="82"/>
    </x:row>
    <x:row r="4" ht="24" customHeight="1">
      <x:c r="A4" s="83" t="str">
        <x:v>Học kỳ 3 - Năm học 2025 - 2026</x:v>
      </x:c>
      <x:c r="B4" s="83"/>
      <x:c r="C4" s="83"/>
      <x:c r="D4" s="62"/>
      <x:c r="E4" s="83"/>
      <x:c r="F4" s="111"/>
      <x:c r="G4" s="129"/>
      <x:c r="H4" s="83"/>
      <x:c r="I4" s="83"/>
    </x:row>
    <x:row r="5" ht="28" customHeight="1">
      <x:c r="A5" s="43" t="str">
        <x:v>STT</x:v>
      </x:c>
      <x:c r="B5" s="43" t="str">
        <x:v>Mã MH</x:v>
      </x:c>
      <x:c r="C5" s="43" t="str">
        <x:v>Nhóm/tổ môn học</x:v>
      </x:c>
      <x:c r="D5" s="95" t="str">
        <x:v>Tên môn học</x:v>
      </x:c>
      <x:c r="E5" s="43" t="str">
        <x:v>Số tín chỉ</x:v>
      </x:c>
      <x:c r="F5" s="112" t="str">
        <x:v>Điểm TK (10)</x:v>
      </x:c>
      <x:c r="G5" s="130" t="str">
        <x:v>Điểm TK (4)</x:v>
      </x:c>
      <x:c r="H5" s="43" t="str">
        <x:v>Điểm TK (C)</x:v>
      </x:c>
      <x:c r="I5" s="43" t="str">
        <x:v>Kết quả</x:v>
      </x:c>
    </x:row>
    <x:row r="6" ht="22" customHeight="1">
      <x:c r="A6" s="84" t="n">
        <x:v>1</x:v>
      </x:c>
      <x:c r="B6" s="84" t="n">
        <x:v>841070</x:v>
      </x:c>
      <x:c r="C6" s="84" t="n">
        <x:v>2</x:v>
      </x:c>
      <x:c r="D6" s="96" t="str">
        <x:v>Thực tập tốt nghiệp (DCT)</x:v>
      </x:c>
      <x:c r="E6" s="84" t="n">
        <x:v>6</x:v>
      </x:c>
      <x:c r="F6" s="113"/>
      <x:c r="G6" s="131"/>
      <x:c r="H6" s="84"/>
      <x:c r="I6" s="84"/>
    </x:row>
    <x:row r="7">
      <x:c r="A7" s="82"/>
      <x:c r="B7" s="82"/>
      <x:c r="C7" s="82"/>
      <x:c r="D7" s="94"/>
      <x:c r="E7" s="82"/>
      <x:c r="F7" s="110"/>
      <x:c r="G7" s="128"/>
      <x:c r="H7" s="82"/>
      <x:c r="I7" s="82"/>
    </x:row>
    <x:row r="8" ht="24" customHeight="1">
      <x:c r="A8" s="83" t="str">
        <x:v>Học kỳ 2 - Năm học 2025 - 2026</x:v>
      </x:c>
      <x:c r="B8" s="83"/>
      <x:c r="C8" s="83"/>
      <x:c r="D8" s="62"/>
      <x:c r="E8" s="83"/>
      <x:c r="F8" s="111"/>
      <x:c r="G8" s="129"/>
      <x:c r="H8" s="83"/>
      <x:c r="I8" s="83"/>
    </x:row>
    <x:row r="9" ht="28" customHeight="1">
      <x:c r="A9" s="43" t="str">
        <x:v>STT</x:v>
      </x:c>
      <x:c r="B9" s="43" t="str">
        <x:v>Mã MH</x:v>
      </x:c>
      <x:c r="C9" s="43" t="str">
        <x:v>Nhóm/tổ môn học</x:v>
      </x:c>
      <x:c r="D9" s="95" t="str">
        <x:v>Tên môn học</x:v>
      </x:c>
      <x:c r="E9" s="43" t="str">
        <x:v>Số tín chỉ</x:v>
      </x:c>
      <x:c r="F9" s="112" t="str">
        <x:v>Điểm TK (10)</x:v>
      </x:c>
      <x:c r="G9" s="130" t="str">
        <x:v>Điểm TK (4)</x:v>
      </x:c>
      <x:c r="H9" s="43" t="str">
        <x:v>Điểm TK (C)</x:v>
      </x:c>
      <x:c r="I9" s="43" t="str">
        <x:v>Kết quả</x:v>
      </x:c>
    </x:row>
    <x:row r="10" ht="22" customHeight="1">
      <x:c r="A10" s="85" t="n">
        <x:v>1</x:v>
      </x:c>
      <x:c r="B10" s="85" t="n">
        <x:v>841072</x:v>
      </x:c>
      <x:c r="C10" s="85" t="n">
        <x:v>5</x:v>
      </x:c>
      <x:c r="D10" s="97" t="str">
        <x:v>Các công nghệ lập trình hiện đại</x:v>
      </x:c>
      <x:c r="E10" s="85" t="n">
        <x:v>3</x:v>
      </x:c>
      <x:c r="F10" s="114" t="n">
        <x:v>8.5</x:v>
      </x:c>
      <x:c r="G10" s="132" t="n">
        <x:v>4</x:v>
      </x:c>
      <x:c r="H10" s="85" t="str">
        <x:v>A</x:v>
      </x:c>
      <x:c r="I10" s="85"/>
    </x:row>
    <x:row r="11" ht="22" customHeight="1">
      <x:c r="A11" s="85" t="n">
        <x:v>2</x:v>
      </x:c>
      <x:c r="B11" s="85" t="n">
        <x:v>841476</x:v>
      </x:c>
      <x:c r="C11" s="85" t="n">
        <x:v>6</x:v>
      </x:c>
      <x:c r="D11" s="97" t="str">
        <x:v>Đồ án chuyên ngành (ngành CNTT, ngành KTPM)</x:v>
      </x:c>
      <x:c r="E11" s="85" t="n">
        <x:v>4</x:v>
      </x:c>
      <x:c r="F11" s="114" t="n">
        <x:v>8.6</x:v>
      </x:c>
      <x:c r="G11" s="132" t="n">
        <x:v>4</x:v>
      </x:c>
      <x:c r="H11" s="85" t="str">
        <x:v>A</x:v>
      </x:c>
      <x:c r="I11" s="85"/>
    </x:row>
    <x:row r="12" ht="22" customHeight="1">
      <x:c r="A12" s="85" t="n">
        <x:v>3</x:v>
      </x:c>
      <x:c r="B12" s="85" t="n">
        <x:v>841482</x:v>
      </x:c>
      <x:c r="C12" s="85" t="n">
        <x:v>5</x:v>
      </x:c>
      <x:c r="D12" s="97" t="str">
        <x:v>Seminar chuyên đề (ngành CNTT, ngành KTPM)</x:v>
      </x:c>
      <x:c r="E12" s="85" t="n">
        <x:v>3</x:v>
      </x:c>
      <x:c r="F12" s="114" t="n">
        <x:v>9.1</x:v>
      </x:c>
      <x:c r="G12" s="132" t="n">
        <x:v>4</x:v>
      </x:c>
      <x:c r="H12" s="85" t="str">
        <x:v>A</x:v>
      </x:c>
      <x:c r="I12" s="85"/>
    </x:row>
    <x:row r="13" ht="22" customHeight="1">
      <x:c r="A13" s="27" t="str">
        <x:v>Tóm tắt học kỳ</x:v>
      </x:c>
      <x:c r="B13" s="27"/>
      <x:c r="C13" s="27"/>
      <x:c r="D13" s="98"/>
      <x:c r="E13" s="27"/>
      <x:c r="F13" s="115"/>
      <x:c r="G13" s="133"/>
      <x:c r="H13" s="27"/>
      <x:c r="I13" s="27"/>
    </x:row>
    <x:row r="14" ht="22" customHeight="1">
      <x:c r="A14" s="86" t="str"/>
      <x:c r="B14" s="86" t="str"/>
      <x:c r="C14" s="86" t="str"/>
      <x:c r="D14" s="99" t="str">
        <x:v>Điểm trung bình học kỳ hệ 4</x:v>
      </x:c>
      <x:c r="E14" s="86" t="n">
        <x:v>4</x:v>
      </x:c>
      <x:c r="F14" s="116" t="str"/>
      <x:c r="G14" s="134" t="str"/>
      <x:c r="H14" s="86" t="str"/>
      <x:c r="I14" s="86" t="str"/>
    </x:row>
    <x:row r="15" ht="22" customHeight="1">
      <x:c r="A15" s="86" t="str"/>
      <x:c r="B15" s="86" t="str"/>
      <x:c r="C15" s="86" t="str"/>
      <x:c r="D15" s="99" t="str">
        <x:v>Điểm trung bình học kỳ hệ 10</x:v>
      </x:c>
      <x:c r="E15" s="86" t="n">
        <x:v>8.72</x:v>
      </x:c>
      <x:c r="F15" s="116" t="str"/>
      <x:c r="G15" s="134" t="str"/>
      <x:c r="H15" s="86" t="str"/>
      <x:c r="I15" s="86" t="str"/>
    </x:row>
    <x:row r="16" ht="22" customHeight="1">
      <x:c r="A16" s="86" t="str"/>
      <x:c r="B16" s="86" t="str"/>
      <x:c r="C16" s="86" t="str"/>
      <x:c r="D16" s="99" t="str">
        <x:v>Số tín chỉ đạt học kỳ</x:v>
      </x:c>
      <x:c r="E16" s="86" t="n">
        <x:v>10</x:v>
      </x:c>
      <x:c r="F16" s="116" t="str"/>
      <x:c r="G16" s="134" t="str"/>
      <x:c r="H16" s="86" t="str"/>
      <x:c r="I16" s="86" t="str"/>
    </x:row>
    <x:row r="17" ht="22" customHeight="1">
      <x:c r="A17" s="86" t="str"/>
      <x:c r="B17" s="86" t="str"/>
      <x:c r="C17" s="86" t="str"/>
      <x:c r="D17" s="99" t="str">
        <x:v>Phân loại điểm trung bình HK</x:v>
      </x:c>
      <x:c r="E17" s="86" t="str">
        <x:v>Xuất sắc</x:v>
      </x:c>
      <x:c r="F17" s="116" t="str"/>
      <x:c r="G17" s="134" t="str"/>
      <x:c r="H17" s="86" t="str"/>
      <x:c r="I17" s="86" t="str"/>
    </x:row>
    <x:row r="18" ht="22" customHeight="1">
      <x:c r="A18" s="86" t="str"/>
      <x:c r="B18" s="86" t="str"/>
      <x:c r="C18" s="86" t="str"/>
      <x:c r="D18" s="99" t="str">
        <x:v>Điểm trung bình tích lũy hệ 4</x:v>
      </x:c>
      <x:c r="E18" s="86" t="n">
        <x:v>3.12</x:v>
      </x:c>
      <x:c r="F18" s="116" t="str"/>
      <x:c r="G18" s="134" t="str"/>
      <x:c r="H18" s="86" t="str"/>
      <x:c r="I18" s="86" t="str"/>
    </x:row>
    <x:row r="19" ht="22" customHeight="1">
      <x:c r="A19" s="86" t="str"/>
      <x:c r="B19" s="86" t="str"/>
      <x:c r="C19" s="86" t="str"/>
      <x:c r="D19" s="99" t="str">
        <x:v>Điểm trung bình tích lũy hệ 10</x:v>
      </x:c>
      <x:c r="E19" s="86" t="n">
        <x:v>7.9</x:v>
      </x:c>
      <x:c r="F19" s="116" t="str"/>
      <x:c r="G19" s="134" t="str"/>
      <x:c r="H19" s="86" t="str"/>
      <x:c r="I19" s="86" t="str"/>
    </x:row>
    <x:row r="20" ht="22" customHeight="1">
      <x:c r="A20" s="86" t="str"/>
      <x:c r="B20" s="86" t="str"/>
      <x:c r="C20" s="86" t="str"/>
      <x:c r="D20" s="99" t="str">
        <x:v>Số tín chỉ tích lũy</x:v>
      </x:c>
      <x:c r="E20" s="86" t="n">
        <x:v>144</x:v>
      </x:c>
      <x:c r="F20" s="116" t="str"/>
      <x:c r="G20" s="134" t="str"/>
      <x:c r="H20" s="86" t="str"/>
      <x:c r="I20" s="86" t="str"/>
    </x:row>
    <x:row r="21" ht="22" customHeight="1">
      <x:c r="A21" s="86" t="str"/>
      <x:c r="B21" s="86" t="str"/>
      <x:c r="C21" s="86" t="str"/>
      <x:c r="D21" s="99" t="str">
        <x:v>Kết quả điểm rèn luyện</x:v>
      </x:c>
      <x:c r="E21" s="86" t="n">
        <x:v>80</x:v>
      </x:c>
      <x:c r="F21" s="116" t="str"/>
      <x:c r="G21" s="134" t="str"/>
      <x:c r="H21" s="86" t="str"/>
      <x:c r="I21" s="86" t="str"/>
    </x:row>
    <x:row r="22" ht="22" customHeight="1">
      <x:c r="A22" s="86" t="str"/>
      <x:c r="B22" s="86" t="str"/>
      <x:c r="C22" s="86" t="str"/>
      <x:c r="D22" s="99" t="str">
        <x:v>Kết quả xếp loại rèn luyện học kì</x:v>
      </x:c>
      <x:c r="E22" s="86" t="str">
        <x:v>Tốt</x:v>
      </x:c>
      <x:c r="F22" s="116" t="str"/>
      <x:c r="G22" s="134" t="str"/>
      <x:c r="H22" s="86" t="str"/>
      <x:c r="I22" s="86" t="str"/>
    </x:row>
    <x:row r="23">
      <x:c r="A23" s="82"/>
      <x:c r="B23" s="82"/>
      <x:c r="C23" s="82"/>
      <x:c r="D23" s="94"/>
      <x:c r="E23" s="82"/>
      <x:c r="F23" s="110"/>
      <x:c r="G23" s="128"/>
      <x:c r="H23" s="82"/>
      <x:c r="I23" s="82"/>
    </x:row>
    <x:row r="24" ht="24" customHeight="1">
      <x:c r="A24" s="83" t="str">
        <x:v>Học kỳ 1 - Năm học 2025 - 2026</x:v>
      </x:c>
      <x:c r="B24" s="83"/>
      <x:c r="C24" s="83"/>
      <x:c r="D24" s="62"/>
      <x:c r="E24" s="83"/>
      <x:c r="F24" s="111"/>
      <x:c r="G24" s="129"/>
      <x:c r="H24" s="83"/>
      <x:c r="I24" s="83"/>
    </x:row>
    <x:row r="25" ht="28" customHeight="1">
      <x:c r="A25" s="43" t="str">
        <x:v>STT</x:v>
      </x:c>
      <x:c r="B25" s="43" t="str">
        <x:v>Mã MH</x:v>
      </x:c>
      <x:c r="C25" s="43" t="str">
        <x:v>Nhóm/tổ môn học</x:v>
      </x:c>
      <x:c r="D25" s="95" t="str">
        <x:v>Tên môn học</x:v>
      </x:c>
      <x:c r="E25" s="43" t="str">
        <x:v>Số tín chỉ</x:v>
      </x:c>
      <x:c r="F25" s="112" t="str">
        <x:v>Điểm TK (10)</x:v>
      </x:c>
      <x:c r="G25" s="130" t="str">
        <x:v>Điểm TK (4)</x:v>
      </x:c>
      <x:c r="H25" s="43" t="str">
        <x:v>Điểm TK (C)</x:v>
      </x:c>
      <x:c r="I25" s="43" t="str">
        <x:v>Kết quả</x:v>
      </x:c>
    </x:row>
    <x:row r="26" ht="22" customHeight="1">
      <x:c r="A26" s="84" t="n">
        <x:v>1</x:v>
      </x:c>
      <x:c r="B26" s="84" t="n">
        <x:v>841047</x:v>
      </x:c>
      <x:c r="C26" s="84" t="n">
        <x:v>3</x:v>
      </x:c>
      <x:c r="D26" s="96" t="str">
        <x:v>Công nghệ phần mềm</x:v>
      </x:c>
      <x:c r="E26" s="84" t="n">
        <x:v>4</x:v>
      </x:c>
      <x:c r="F26" s="113" t="n">
        <x:v>8.3</x:v>
      </x:c>
      <x:c r="G26" s="131" t="n">
        <x:v>3</x:v>
      </x:c>
      <x:c r="H26" s="84" t="str">
        <x:v>B</x:v>
      </x:c>
      <x:c r="I26" s="84"/>
    </x:row>
    <x:row r="27" ht="22" customHeight="1">
      <x:c r="A27" s="84" t="n">
        <x:v>2</x:v>
      </x:c>
      <x:c r="B27" s="84" t="n">
        <x:v>841408</x:v>
      </x:c>
      <x:c r="C27" s="84" t="n">
        <x:v>3</x:v>
      </x:c>
      <x:c r="D27" s="96" t="str">
        <x:v>Kiểm thử phần mềm</x:v>
      </x:c>
      <x:c r="E27" s="84" t="n">
        <x:v>4</x:v>
      </x:c>
      <x:c r="F27" s="113" t="n">
        <x:v>9.5</x:v>
      </x:c>
      <x:c r="G27" s="131" t="n">
        <x:v>4</x:v>
      </x:c>
      <x:c r="H27" s="84" t="str">
        <x:v>A</x:v>
      </x:c>
      <x:c r="I27" s="84"/>
    </x:row>
    <x:row r="28" ht="22" customHeight="1">
      <x:c r="A28" s="84" t="n">
        <x:v>3</x:v>
      </x:c>
      <x:c r="B28" s="84" t="n">
        <x:v>841422</x:v>
      </x:c>
      <x:c r="C28" s="84" t="n">
        <x:v>3</x:v>
      </x:c>
      <x:c r="D28" s="96" t="str">
        <x:v>Ngôn ngữ lập trình Python</x:v>
      </x:c>
      <x:c r="E28" s="84" t="n">
        <x:v>4</x:v>
      </x:c>
      <x:c r="F28" s="113" t="n">
        <x:v>9.1</x:v>
      </x:c>
      <x:c r="G28" s="131" t="n">
        <x:v>4</x:v>
      </x:c>
      <x:c r="H28" s="84" t="str">
        <x:v>A</x:v>
      </x:c>
      <x:c r="I28" s="84"/>
    </x:row>
    <x:row r="29" ht="22" customHeight="1">
      <x:c r="A29" s="84" t="n">
        <x:v>4</x:v>
      </x:c>
      <x:c r="B29" s="84" t="n">
        <x:v>841448</x:v>
      </x:c>
      <x:c r="C29" s="84" t="n">
        <x:v>3</x:v>
      </x:c>
      <x:c r="D29" s="96" t="str">
        <x:v>Xử lý ngôn ngữ tự nhiên</x:v>
      </x:c>
      <x:c r="E29" s="84" t="n">
        <x:v>4</x:v>
      </x:c>
      <x:c r="F29" s="113" t="n">
        <x:v>9.7</x:v>
      </x:c>
      <x:c r="G29" s="131" t="n">
        <x:v>4</x:v>
      </x:c>
      <x:c r="H29" s="84" t="str">
        <x:v>A</x:v>
      </x:c>
      <x:c r="I29" s="84"/>
    </x:row>
    <x:row r="30" ht="22" customHeight="1">
      <x:c r="A30" s="84" t="n">
        <x:v>5</x:v>
      </x:c>
      <x:c r="B30" s="84" t="n">
        <x:v>861305</x:v>
      </x:c>
      <x:c r="C30" s="84" t="n">
        <x:v>11</x:v>
      </x:c>
      <x:c r="D30" s="96" t="str">
        <x:v>Lịch sử Đảng Cộng sản Việt Nam</x:v>
      </x:c>
      <x:c r="E30" s="84" t="n">
        <x:v>2</x:v>
      </x:c>
      <x:c r="F30" s="113" t="n">
        <x:v>9.5</x:v>
      </x:c>
      <x:c r="G30" s="131" t="n">
        <x:v>4</x:v>
      </x:c>
      <x:c r="H30" s="84" t="str">
        <x:v>A</x:v>
      </x:c>
      <x:c r="I30" s="84"/>
    </x:row>
    <x:row r="31" ht="22" customHeight="1">
      <x:c r="A31" s="27" t="str">
        <x:v>Tóm tắt học kỳ</x:v>
      </x:c>
      <x:c r="B31" s="27"/>
      <x:c r="C31" s="27"/>
      <x:c r="D31" s="98"/>
      <x:c r="E31" s="27"/>
      <x:c r="F31" s="115"/>
      <x:c r="G31" s="133"/>
      <x:c r="H31" s="27"/>
      <x:c r="I31" s="27"/>
    </x:row>
    <x:row r="32" ht="22" customHeight="1">
      <x:c r="A32" s="86" t="str"/>
      <x:c r="B32" s="86" t="str"/>
      <x:c r="C32" s="86" t="str"/>
      <x:c r="D32" s="99" t="str">
        <x:v>Điểm trung bình học kỳ hệ 4</x:v>
      </x:c>
      <x:c r="E32" s="86" t="n">
        <x:v>3.78</x:v>
      </x:c>
      <x:c r="F32" s="116" t="str"/>
      <x:c r="G32" s="134" t="str"/>
      <x:c r="H32" s="86" t="str"/>
      <x:c r="I32" s="86" t="str"/>
    </x:row>
    <x:row r="33" ht="22" customHeight="1">
      <x:c r="A33" s="86" t="str"/>
      <x:c r="B33" s="86" t="str"/>
      <x:c r="C33" s="86" t="str"/>
      <x:c r="D33" s="99" t="str">
        <x:v>Điểm trung bình học kỳ hệ 10</x:v>
      </x:c>
      <x:c r="E33" s="86" t="n">
        <x:v>9.19</x:v>
      </x:c>
      <x:c r="F33" s="116" t="str"/>
      <x:c r="G33" s="134" t="str"/>
      <x:c r="H33" s="86" t="str"/>
      <x:c r="I33" s="86" t="str"/>
    </x:row>
    <x:row r="34" ht="22" customHeight="1">
      <x:c r="A34" s="86" t="str"/>
      <x:c r="B34" s="86" t="str"/>
      <x:c r="C34" s="86" t="str"/>
      <x:c r="D34" s="99" t="str">
        <x:v>Số tín chỉ đạt học kỳ</x:v>
      </x:c>
      <x:c r="E34" s="86" t="n">
        <x:v>18</x:v>
      </x:c>
      <x:c r="F34" s="116" t="str"/>
      <x:c r="G34" s="134" t="str"/>
      <x:c r="H34" s="86" t="str"/>
      <x:c r="I34" s="86" t="str"/>
    </x:row>
    <x:row r="35" ht="22" customHeight="1">
      <x:c r="A35" s="86" t="str"/>
      <x:c r="B35" s="86" t="str"/>
      <x:c r="C35" s="86" t="str"/>
      <x:c r="D35" s="99" t="str">
        <x:v>Phân loại điểm trung bình HK</x:v>
      </x:c>
      <x:c r="E35" s="86" t="str">
        <x:v>Xuất sắc</x:v>
      </x:c>
      <x:c r="F35" s="116" t="str"/>
      <x:c r="G35" s="134" t="str"/>
      <x:c r="H35" s="86" t="str"/>
      <x:c r="I35" s="86" t="str"/>
    </x:row>
    <x:row r="36" ht="22" customHeight="1">
      <x:c r="A36" s="86" t="str"/>
      <x:c r="B36" s="86" t="str"/>
      <x:c r="C36" s="86" t="str"/>
      <x:c r="D36" s="99" t="str">
        <x:v>Điểm trung bình tích lũy hệ 4</x:v>
      </x:c>
      <x:c r="E36" s="86" t="n">
        <x:v>3.05</x:v>
      </x:c>
      <x:c r="F36" s="116" t="str"/>
      <x:c r="G36" s="134" t="str"/>
      <x:c r="H36" s="86" t="str"/>
      <x:c r="I36" s="86" t="str"/>
    </x:row>
    <x:row r="37" ht="22" customHeight="1">
      <x:c r="A37" s="86" t="str"/>
      <x:c r="B37" s="86" t="str"/>
      <x:c r="C37" s="86" t="str"/>
      <x:c r="D37" s="99" t="str">
        <x:v>Điểm trung bình tích lũy hệ 10</x:v>
      </x:c>
      <x:c r="E37" s="86" t="n">
        <x:v>7.84</x:v>
      </x:c>
      <x:c r="F37" s="116" t="str"/>
      <x:c r="G37" s="134" t="str"/>
      <x:c r="H37" s="86" t="str"/>
      <x:c r="I37" s="86" t="str"/>
    </x:row>
    <x:row r="38" ht="22" customHeight="1">
      <x:c r="A38" s="86" t="str"/>
      <x:c r="B38" s="86" t="str"/>
      <x:c r="C38" s="86" t="str"/>
      <x:c r="D38" s="99" t="str">
        <x:v>Số tín chỉ tích lũy</x:v>
      </x:c>
      <x:c r="E38" s="86" t="n">
        <x:v>134</x:v>
      </x:c>
      <x:c r="F38" s="116" t="str"/>
      <x:c r="G38" s="134" t="str"/>
      <x:c r="H38" s="86" t="str"/>
      <x:c r="I38" s="86" t="str"/>
    </x:row>
    <x:row r="39" ht="22" customHeight="1">
      <x:c r="A39" s="86" t="str"/>
      <x:c r="B39" s="86" t="str"/>
      <x:c r="C39" s="86" t="str"/>
      <x:c r="D39" s="99" t="str">
        <x:v>Kết quả điểm rèn luyện</x:v>
      </x:c>
      <x:c r="E39" s="86" t="n">
        <x:v>85</x:v>
      </x:c>
      <x:c r="F39" s="116" t="str"/>
      <x:c r="G39" s="134" t="str"/>
      <x:c r="H39" s="86" t="str"/>
      <x:c r="I39" s="86" t="str"/>
    </x:row>
    <x:row r="40" ht="22" customHeight="1">
      <x:c r="A40" s="86" t="str"/>
      <x:c r="B40" s="86" t="str"/>
      <x:c r="C40" s="86" t="str"/>
      <x:c r="D40" s="99" t="str">
        <x:v>Kết quả xếp loại rèn luyện học kì</x:v>
      </x:c>
      <x:c r="E40" s="86" t="str">
        <x:v>Tốt</x:v>
      </x:c>
      <x:c r="F40" s="116" t="str"/>
      <x:c r="G40" s="134" t="str"/>
      <x:c r="H40" s="86" t="str"/>
      <x:c r="I40" s="86" t="str"/>
    </x:row>
    <x:row r="41">
      <x:c r="A41" s="82"/>
      <x:c r="B41" s="82"/>
      <x:c r="C41" s="82"/>
      <x:c r="D41" s="94"/>
      <x:c r="E41" s="82"/>
      <x:c r="F41" s="110"/>
      <x:c r="G41" s="128"/>
      <x:c r="H41" s="82"/>
      <x:c r="I41" s="82"/>
    </x:row>
    <x:row r="42" ht="24" customHeight="1">
      <x:c r="A42" s="83" t="str">
        <x:v>Học kỳ 3 - Năm học 2024 - 2025</x:v>
      </x:c>
      <x:c r="B42" s="83"/>
      <x:c r="C42" s="83"/>
      <x:c r="D42" s="62"/>
      <x:c r="E42" s="83"/>
      <x:c r="F42" s="111"/>
      <x:c r="G42" s="129"/>
      <x:c r="H42" s="83"/>
      <x:c r="I42" s="83"/>
    </x:row>
    <x:row r="43" ht="28" customHeight="1">
      <x:c r="A43" s="43" t="str">
        <x:v>STT</x:v>
      </x:c>
      <x:c r="B43" s="43" t="str">
        <x:v>Mã MH</x:v>
      </x:c>
      <x:c r="C43" s="43" t="str">
        <x:v>Nhóm/tổ môn học</x:v>
      </x:c>
      <x:c r="D43" s="95" t="str">
        <x:v>Tên môn học</x:v>
      </x:c>
      <x:c r="E43" s="43" t="str">
        <x:v>Số tín chỉ</x:v>
      </x:c>
      <x:c r="F43" s="112" t="str">
        <x:v>Điểm TK (10)</x:v>
      </x:c>
      <x:c r="G43" s="130" t="str">
        <x:v>Điểm TK (4)</x:v>
      </x:c>
      <x:c r="H43" s="43" t="str">
        <x:v>Điểm TK (C)</x:v>
      </x:c>
      <x:c r="I43" s="43" t="str">
        <x:v>Kết quả</x:v>
      </x:c>
    </x:row>
    <x:row r="44" ht="22" customHeight="1">
      <x:c r="A44" s="85" t="n">
        <x:v>1</x:v>
      </x:c>
      <x:c r="B44" s="85" t="str">
        <x:v>BOCH12</x:v>
      </x:c>
      <x:c r="C44" s="85" t="n">
        <x:v>4</x:v>
      </x:c>
      <x:c r="D44" s="97" t="str">
        <x:v>Bóng chuyền 2</x:v>
      </x:c>
      <x:c r="E44" s="85" t="n">
        <x:v>1</x:v>
      </x:c>
      <x:c r="F44" s="114" t="n">
        <x:v>7</x:v>
      </x:c>
      <x:c r="G44" s="132" t="n">
        <x:v>3</x:v>
      </x:c>
      <x:c r="H44" s="85" t="str">
        <x:v>B</x:v>
      </x:c>
      <x:c r="I44" s="85"/>
    </x:row>
    <x:row r="45">
      <x:c r="A45" s="82"/>
      <x:c r="B45" s="82"/>
      <x:c r="C45" s="82"/>
      <x:c r="D45" s="94"/>
      <x:c r="E45" s="82"/>
      <x:c r="F45" s="110"/>
      <x:c r="G45" s="128"/>
      <x:c r="H45" s="82"/>
      <x:c r="I45" s="82"/>
    </x:row>
    <x:row r="46" ht="24" customHeight="1">
      <x:c r="A46" s="83" t="str">
        <x:v>Học kỳ 2 - Năm học 2024 - 2025</x:v>
      </x:c>
      <x:c r="B46" s="83"/>
      <x:c r="C46" s="83"/>
      <x:c r="D46" s="62"/>
      <x:c r="E46" s="83"/>
      <x:c r="F46" s="111"/>
      <x:c r="G46" s="129"/>
      <x:c r="H46" s="83"/>
      <x:c r="I46" s="83"/>
    </x:row>
    <x:row r="47" ht="28" customHeight="1">
      <x:c r="A47" s="43" t="str">
        <x:v>STT</x:v>
      </x:c>
      <x:c r="B47" s="43" t="str">
        <x:v>Mã MH</x:v>
      </x:c>
      <x:c r="C47" s="43" t="str">
        <x:v>Nhóm/tổ môn học</x:v>
      </x:c>
      <x:c r="D47" s="95" t="str">
        <x:v>Tên môn học</x:v>
      </x:c>
      <x:c r="E47" s="43" t="str">
        <x:v>Số tín chỉ</x:v>
      </x:c>
      <x:c r="F47" s="112" t="str">
        <x:v>Điểm TK (10)</x:v>
      </x:c>
      <x:c r="G47" s="130" t="str">
        <x:v>Điểm TK (4)</x:v>
      </x:c>
      <x:c r="H47" s="43" t="str">
        <x:v>Điểm TK (C)</x:v>
      </x:c>
      <x:c r="I47" s="43" t="str">
        <x:v>Kết quả</x:v>
      </x:c>
    </x:row>
    <x:row r="48" ht="22" customHeight="1">
      <x:c r="A48" s="84" t="n">
        <x:v>1</x:v>
      </x:c>
      <x:c r="B48" s="84" t="n">
        <x:v>841058</x:v>
      </x:c>
      <x:c r="C48" s="84" t="n">
        <x:v>9</x:v>
      </x:c>
      <x:c r="D48" s="96" t="str">
        <x:v>Hệ điều hành mã nguồn mở</x:v>
      </x:c>
      <x:c r="E48" s="84" t="n">
        <x:v>3</x:v>
      </x:c>
      <x:c r="F48" s="113" t="n">
        <x:v>9.6</x:v>
      </x:c>
      <x:c r="G48" s="131" t="n">
        <x:v>4</x:v>
      </x:c>
      <x:c r="H48" s="84" t="str">
        <x:v>A</x:v>
      </x:c>
      <x:c r="I48" s="84"/>
    </x:row>
    <x:row r="49" ht="22" customHeight="1">
      <x:c r="A49" s="84" t="n">
        <x:v>2</x:v>
      </x:c>
      <x:c r="B49" s="84" t="n">
        <x:v>841407</x:v>
      </x:c>
      <x:c r="C49" s="84" t="n">
        <x:v>5</x:v>
      </x:c>
      <x:c r="D49" s="96" t="str">
        <x:v>Các hệ quản trị cơ sở dữ liệu</x:v>
      </x:c>
      <x:c r="E49" s="84" t="n">
        <x:v>4</x:v>
      </x:c>
      <x:c r="F49" s="113" t="n">
        <x:v>8.5</x:v>
      </x:c>
      <x:c r="G49" s="131" t="n">
        <x:v>4</x:v>
      </x:c>
      <x:c r="H49" s="84" t="str">
        <x:v>A</x:v>
      </x:c>
      <x:c r="I49" s="84"/>
    </x:row>
    <x:row r="50" ht="22" customHeight="1">
      <x:c r="A50" s="84" t="n">
        <x:v>3</x:v>
      </x:c>
      <x:c r="B50" s="84" t="n">
        <x:v>841413</x:v>
      </x:c>
      <x:c r="C50" s="84" t="n">
        <x:v>4</x:v>
      </x:c>
      <x:c r="D50" s="96" t="str">
        <x:v>Cơ sở dữ liệu phân tán</x:v>
      </x:c>
      <x:c r="E50" s="84" t="n">
        <x:v>4</x:v>
      </x:c>
      <x:c r="F50" s="113" t="n">
        <x:v>7.8</x:v>
      </x:c>
      <x:c r="G50" s="131" t="n">
        <x:v>3</x:v>
      </x:c>
      <x:c r="H50" s="84" t="str">
        <x:v>B</x:v>
      </x:c>
      <x:c r="I50" s="84"/>
    </x:row>
    <x:row r="51" ht="22" customHeight="1">
      <x:c r="A51" s="84" t="n">
        <x:v>4</x:v>
      </x:c>
      <x:c r="B51" s="84" t="n">
        <x:v>841414</x:v>
      </x:c>
      <x:c r="C51" s="84" t="n">
        <x:v>8</x:v>
      </x:c>
      <x:c r="D51" s="96" t="str">
        <x:v>Thiết kế và phân tích giải thuật</x:v>
      </x:c>
      <x:c r="E51" s="84" t="n">
        <x:v>3</x:v>
      </x:c>
      <x:c r="F51" s="113" t="n">
        <x:v>7.9</x:v>
      </x:c>
      <x:c r="G51" s="131" t="n">
        <x:v>3</x:v>
      </x:c>
      <x:c r="H51" s="84" t="str">
        <x:v>B</x:v>
      </x:c>
      <x:c r="I51" s="84"/>
    </x:row>
    <x:row r="52" ht="22" customHeight="1">
      <x:c r="A52" s="84" t="n">
        <x:v>5</x:v>
      </x:c>
      <x:c r="B52" s="84" t="n">
        <x:v>841432</x:v>
      </x:c>
      <x:c r="C52" s="84" t="n">
        <x:v>3</x:v>
      </x:c>
      <x:c r="D52" s="96" t="str">
        <x:v>Phân tích dữ liệu</x:v>
      </x:c>
      <x:c r="E52" s="84" t="n">
        <x:v>4</x:v>
      </x:c>
      <x:c r="F52" s="113" t="n">
        <x:v>9.5</x:v>
      </x:c>
      <x:c r="G52" s="131" t="n">
        <x:v>4</x:v>
      </x:c>
      <x:c r="H52" s="84" t="str">
        <x:v>A</x:v>
      </x:c>
      <x:c r="I52" s="84"/>
    </x:row>
    <x:row r="53" ht="22" customHeight="1">
      <x:c r="A53" s="84" t="n">
        <x:v>6</x:v>
      </x:c>
      <x:c r="B53" s="84" t="n">
        <x:v>862409</x:v>
      </x:c>
      <x:c r="C53" s="84" t="n">
        <x:v>19</x:v>
      </x:c>
      <x:c r="D53" s="96" t="str">
        <x:v>Giáo dục quốc phòng và an ninh IV</x:v>
      </x:c>
      <x:c r="E53" s="84" t="n">
        <x:v>4</x:v>
      </x:c>
      <x:c r="F53" s="113" t="n">
        <x:v>8.6</x:v>
      </x:c>
      <x:c r="G53" s="131" t="n">
        <x:v>4</x:v>
      </x:c>
      <x:c r="H53" s="84" t="str">
        <x:v>A</x:v>
      </x:c>
      <x:c r="I53" s="84"/>
    </x:row>
    <x:row r="54" ht="22" customHeight="1">
      <x:c r="A54" s="84" t="n">
        <x:v>7</x:v>
      </x:c>
      <x:c r="B54" s="84" t="n">
        <x:v>865006</x:v>
      </x:c>
      <x:c r="C54" s="84" t="n">
        <x:v>15</x:v>
      </x:c>
      <x:c r="D54" s="96" t="str">
        <x:v>Pháp luật đại cương</x:v>
      </x:c>
      <x:c r="E54" s="84" t="n">
        <x:v>2</x:v>
      </x:c>
      <x:c r="F54" s="113" t="n">
        <x:v>8</x:v>
      </x:c>
      <x:c r="G54" s="131" t="n">
        <x:v>3</x:v>
      </x:c>
      <x:c r="H54" s="84" t="str">
        <x:v>B</x:v>
      </x:c>
      <x:c r="I54" s="84"/>
    </x:row>
    <x:row r="55" ht="22" customHeight="1">
      <x:c r="A55" s="27" t="str">
        <x:v>Tóm tắt học kỳ</x:v>
      </x:c>
      <x:c r="B55" s="27"/>
      <x:c r="C55" s="27"/>
      <x:c r="D55" s="98"/>
      <x:c r="E55" s="27"/>
      <x:c r="F55" s="115"/>
      <x:c r="G55" s="133"/>
      <x:c r="H55" s="27"/>
      <x:c r="I55" s="27"/>
    </x:row>
    <x:row r="56" ht="22" customHeight="1">
      <x:c r="A56" s="86" t="str"/>
      <x:c r="B56" s="86" t="str"/>
      <x:c r="C56" s="86" t="str"/>
      <x:c r="D56" s="99" t="str">
        <x:v>Điểm trung bình học kỳ hệ 4</x:v>
      </x:c>
      <x:c r="E56" s="86" t="n">
        <x:v>3.55</x:v>
      </x:c>
      <x:c r="F56" s="116" t="str"/>
      <x:c r="G56" s="134" t="str"/>
      <x:c r="H56" s="86" t="str"/>
      <x:c r="I56" s="86" t="str"/>
    </x:row>
    <x:row r="57" ht="22" customHeight="1">
      <x:c r="A57" s="86" t="str"/>
      <x:c r="B57" s="86" t="str"/>
      <x:c r="C57" s="86" t="str"/>
      <x:c r="D57" s="99" t="str">
        <x:v>Điểm trung bình học kỳ hệ 10</x:v>
      </x:c>
      <x:c r="E57" s="86" t="n">
        <x:v>8.59</x:v>
      </x:c>
      <x:c r="F57" s="116" t="str"/>
      <x:c r="G57" s="134" t="str"/>
      <x:c r="H57" s="86" t="str"/>
      <x:c r="I57" s="86" t="str"/>
    </x:row>
    <x:row r="58" ht="22" customHeight="1">
      <x:c r="A58" s="86" t="str"/>
      <x:c r="B58" s="86" t="str"/>
      <x:c r="C58" s="86" t="str"/>
      <x:c r="D58" s="99" t="str">
        <x:v>Số tín chỉ đạt học kỳ</x:v>
      </x:c>
      <x:c r="E58" s="86" t="n">
        <x:v>20</x:v>
      </x:c>
      <x:c r="F58" s="116" t="str"/>
      <x:c r="G58" s="134" t="str"/>
      <x:c r="H58" s="86" t="str"/>
      <x:c r="I58" s="86" t="str"/>
    </x:row>
    <x:row r="59" ht="22" customHeight="1">
      <x:c r="A59" s="86" t="str"/>
      <x:c r="B59" s="86" t="str"/>
      <x:c r="C59" s="86" t="str"/>
      <x:c r="D59" s="99" t="str">
        <x:v>Phân loại điểm trung bình HK</x:v>
      </x:c>
      <x:c r="E59" s="86" t="str">
        <x:v>Giỏi</x:v>
      </x:c>
      <x:c r="F59" s="116" t="str"/>
      <x:c r="G59" s="134" t="str"/>
      <x:c r="H59" s="86" t="str"/>
      <x:c r="I59" s="86" t="str"/>
    </x:row>
    <x:row r="60" ht="22" customHeight="1">
      <x:c r="A60" s="86" t="str"/>
      <x:c r="B60" s="86" t="str"/>
      <x:c r="C60" s="86" t="str"/>
      <x:c r="D60" s="99" t="str">
        <x:v>Điểm trung bình tích lũy hệ 4</x:v>
      </x:c>
      <x:c r="E60" s="86" t="n">
        <x:v>2.94</x:v>
      </x:c>
      <x:c r="F60" s="116" t="str"/>
      <x:c r="G60" s="134" t="str"/>
      <x:c r="H60" s="86" t="str"/>
      <x:c r="I60" s="86" t="str"/>
    </x:row>
    <x:row r="61" ht="22" customHeight="1">
      <x:c r="A61" s="86" t="str"/>
      <x:c r="B61" s="86" t="str"/>
      <x:c r="C61" s="86" t="str"/>
      <x:c r="D61" s="99" t="str">
        <x:v>Điểm trung bình tích lũy hệ 10</x:v>
      </x:c>
      <x:c r="E61" s="86" t="n">
        <x:v>7.64</x:v>
      </x:c>
      <x:c r="F61" s="116" t="str"/>
      <x:c r="G61" s="134" t="str"/>
      <x:c r="H61" s="86" t="str"/>
      <x:c r="I61" s="86" t="str"/>
    </x:row>
    <x:row r="62" ht="22" customHeight="1">
      <x:c r="A62" s="86" t="str"/>
      <x:c r="B62" s="86" t="str"/>
      <x:c r="C62" s="86" t="str"/>
      <x:c r="D62" s="99" t="str">
        <x:v>Số tín chỉ tích lũy</x:v>
      </x:c>
      <x:c r="E62" s="86" t="n">
        <x:v>116</x:v>
      </x:c>
      <x:c r="F62" s="116" t="str"/>
      <x:c r="G62" s="134" t="str"/>
      <x:c r="H62" s="86" t="str"/>
      <x:c r="I62" s="86" t="str"/>
    </x:row>
    <x:row r="63" ht="22" customHeight="1">
      <x:c r="A63" s="86" t="str"/>
      <x:c r="B63" s="86" t="str"/>
      <x:c r="C63" s="86" t="str"/>
      <x:c r="D63" s="99" t="str">
        <x:v>Kết quả điểm rèn luyện</x:v>
      </x:c>
      <x:c r="E63" s="86" t="n">
        <x:v>95</x:v>
      </x:c>
      <x:c r="F63" s="116" t="str"/>
      <x:c r="G63" s="134" t="str"/>
      <x:c r="H63" s="86" t="str"/>
      <x:c r="I63" s="86" t="str"/>
    </x:row>
    <x:row r="64" ht="22" customHeight="1">
      <x:c r="A64" s="86" t="str"/>
      <x:c r="B64" s="86" t="str"/>
      <x:c r="C64" s="86" t="str"/>
      <x:c r="D64" s="99" t="str">
        <x:v>Kết quả xếp loại rèn luyện học kì</x:v>
      </x:c>
      <x:c r="E64" s="86" t="str">
        <x:v>Xuất sắc</x:v>
      </x:c>
      <x:c r="F64" s="116" t="str"/>
      <x:c r="G64" s="134" t="str"/>
      <x:c r="H64" s="86" t="str"/>
      <x:c r="I64" s="86" t="str"/>
    </x:row>
    <x:row r="65">
      <x:c r="A65" s="82"/>
      <x:c r="B65" s="82"/>
      <x:c r="C65" s="82"/>
      <x:c r="D65" s="94"/>
      <x:c r="E65" s="82"/>
      <x:c r="F65" s="110"/>
      <x:c r="G65" s="128"/>
      <x:c r="H65" s="82"/>
      <x:c r="I65" s="82"/>
    </x:row>
    <x:row r="66" ht="24" customHeight="1">
      <x:c r="A66" s="83" t="str">
        <x:v>Học kỳ 1 - Năm học 2024 - 2025</x:v>
      </x:c>
      <x:c r="B66" s="83"/>
      <x:c r="C66" s="83"/>
      <x:c r="D66" s="62"/>
      <x:c r="E66" s="83"/>
      <x:c r="F66" s="111"/>
      <x:c r="G66" s="129"/>
      <x:c r="H66" s="83"/>
      <x:c r="I66" s="83"/>
    </x:row>
    <x:row r="67" ht="28" customHeight="1">
      <x:c r="A67" s="43" t="str">
        <x:v>STT</x:v>
      </x:c>
      <x:c r="B67" s="43" t="str">
        <x:v>Mã MH</x:v>
      </x:c>
      <x:c r="C67" s="43" t="str">
        <x:v>Nhóm/tổ môn học</x:v>
      </x:c>
      <x:c r="D67" s="95" t="str">
        <x:v>Tên môn học</x:v>
      </x:c>
      <x:c r="E67" s="43" t="str">
        <x:v>Số tín chỉ</x:v>
      </x:c>
      <x:c r="F67" s="112" t="str">
        <x:v>Điểm TK (10)</x:v>
      </x:c>
      <x:c r="G67" s="130" t="str">
        <x:v>Điểm TK (4)</x:v>
      </x:c>
      <x:c r="H67" s="43" t="str">
        <x:v>Điểm TK (C)</x:v>
      </x:c>
      <x:c r="I67" s="43" t="str">
        <x:v>Kết quả</x:v>
      </x:c>
    </x:row>
    <x:row r="68" ht="22" customHeight="1">
      <x:c r="A68" s="85" t="n">
        <x:v>1</x:v>
      </x:c>
      <x:c r="B68" s="85" t="n">
        <x:v>841111</x:v>
      </x:c>
      <x:c r="C68" s="85" t="n">
        <x:v>5</x:v>
      </x:c>
      <x:c r="D68" s="97" t="str">
        <x:v>Phân tích thiết kế hướng đối tượng</x:v>
      </x:c>
      <x:c r="E68" s="85" t="n">
        <x:v>4</x:v>
      </x:c>
      <x:c r="F68" s="114" t="n">
        <x:v>7.5</x:v>
      </x:c>
      <x:c r="G68" s="132" t="n">
        <x:v>3</x:v>
      </x:c>
      <x:c r="H68" s="85" t="str">
        <x:v>B</x:v>
      </x:c>
      <x:c r="I68" s="85"/>
    </x:row>
    <x:row r="69" ht="22" customHeight="1">
      <x:c r="A69" s="85" t="n">
        <x:v>2</x:v>
      </x:c>
      <x:c r="B69" s="85" t="n">
        <x:v>841314</x:v>
      </x:c>
      <x:c r="C69" s="85" t="n">
        <x:v>3</x:v>
      </x:c>
      <x:c r="D69" s="97" t="str">
        <x:v>Tiếng Anh B2 - 2</x:v>
      </x:c>
      <x:c r="E69" s="85" t="n">
        <x:v>3</x:v>
      </x:c>
      <x:c r="F69" s="114" t="n">
        <x:v>9.1</x:v>
      </x:c>
      <x:c r="G69" s="132" t="n">
        <x:v>4</x:v>
      </x:c>
      <x:c r="H69" s="85" t="str">
        <x:v>A</x:v>
      </x:c>
      <x:c r="I69" s="85"/>
    </x:row>
    <x:row r="70" ht="22" customHeight="1">
      <x:c r="A70" s="85" t="n">
        <x:v>3</x:v>
      </x:c>
      <x:c r="B70" s="85" t="n">
        <x:v>841403</x:v>
      </x:c>
      <x:c r="C70" s="85" t="n">
        <x:v>7</x:v>
      </x:c>
      <x:c r="D70" s="97" t="str">
        <x:v>Cấu trúc rời rạc</x:v>
      </x:c>
      <x:c r="E70" s="85" t="n">
        <x:v>4</x:v>
      </x:c>
      <x:c r="F70" s="114" t="n">
        <x:v>8.8</x:v>
      </x:c>
      <x:c r="G70" s="132" t="n">
        <x:v>4</x:v>
      </x:c>
      <x:c r="H70" s="85" t="str">
        <x:v>A</x:v>
      </x:c>
      <x:c r="I70" s="85"/>
    </x:row>
    <x:row r="71" ht="22" customHeight="1">
      <x:c r="A71" s="85" t="n">
        <x:v>4</x:v>
      </x:c>
      <x:c r="B71" s="85" t="n">
        <x:v>841423</x:v>
      </x:c>
      <x:c r="C71" s="85" t="n">
        <x:v>4</x:v>
      </x:c>
      <x:c r="D71" s="97" t="str">
        <x:v>Ngôn ngữ lập trình C#</x:v>
      </x:c>
      <x:c r="E71" s="85" t="n">
        <x:v>4</x:v>
      </x:c>
      <x:c r="F71" s="114" t="n">
        <x:v>7.5</x:v>
      </x:c>
      <x:c r="G71" s="132" t="n">
        <x:v>3</x:v>
      </x:c>
      <x:c r="H71" s="85" t="str">
        <x:v>B</x:v>
      </x:c>
      <x:c r="I71" s="85"/>
    </x:row>
    <x:row r="72" ht="22" customHeight="1">
      <x:c r="A72" s="85" t="n">
        <x:v>5</x:v>
      </x:c>
      <x:c r="B72" s="85" t="n">
        <x:v>841429</x:v>
      </x:c>
      <x:c r="C72" s="85" t="n">
        <x:v>4</x:v>
      </x:c>
      <x:c r="D72" s="97" t="str">
        <x:v>Cơ sở dữ liệu nâng cao</x:v>
      </x:c>
      <x:c r="E72" s="85" t="n">
        <x:v>4</x:v>
      </x:c>
      <x:c r="F72" s="114" t="n">
        <x:v>7.6</x:v>
      </x:c>
      <x:c r="G72" s="132" t="n">
        <x:v>3</x:v>
      </x:c>
      <x:c r="H72" s="85" t="str">
        <x:v>B</x:v>
      </x:c>
      <x:c r="I72" s="85"/>
    </x:row>
    <x:row r="73" ht="22" customHeight="1">
      <x:c r="A73" s="85" t="n">
        <x:v>6</x:v>
      </x:c>
      <x:c r="B73" s="85" t="n">
        <x:v>861304</x:v>
      </x:c>
      <x:c r="C73" s="85" t="n">
        <x:v>3</x:v>
      </x:c>
      <x:c r="D73" s="97" t="str">
        <x:v>Tư tưởng Hồ Chí Minh</x:v>
      </x:c>
      <x:c r="E73" s="85" t="n">
        <x:v>2</x:v>
      </x:c>
      <x:c r="F73" s="114" t="n">
        <x:v>7.5</x:v>
      </x:c>
      <x:c r="G73" s="132" t="n">
        <x:v>3</x:v>
      </x:c>
      <x:c r="H73" s="85" t="str">
        <x:v>B</x:v>
      </x:c>
      <x:c r="I73" s="85"/>
    </x:row>
    <x:row r="74" ht="22" customHeight="1">
      <x:c r="A74" s="85" t="n">
        <x:v>7</x:v>
      </x:c>
      <x:c r="B74" s="85" t="n">
        <x:v>862408</x:v>
      </x:c>
      <x:c r="C74" s="85" t="n">
        <x:v>2</x:v>
      </x:c>
      <x:c r="D74" s="97" t="str">
        <x:v>Giáo dục quốc phòng và an ninh III</x:v>
      </x:c>
      <x:c r="E74" s="85" t="n">
        <x:v>2</x:v>
      </x:c>
      <x:c r="F74" s="114" t="n">
        <x:v>8.4</x:v>
      </x:c>
      <x:c r="G74" s="132" t="n">
        <x:v>3</x:v>
      </x:c>
      <x:c r="H74" s="85" t="str">
        <x:v>B</x:v>
      </x:c>
      <x:c r="I74" s="85"/>
    </x:row>
    <x:row r="75" ht="22" customHeight="1">
      <x:c r="A75" s="27" t="str">
        <x:v>Tóm tắt học kỳ</x:v>
      </x:c>
      <x:c r="B75" s="27"/>
      <x:c r="C75" s="27"/>
      <x:c r="D75" s="98"/>
      <x:c r="E75" s="27"/>
      <x:c r="F75" s="115"/>
      <x:c r="G75" s="133"/>
      <x:c r="H75" s="27"/>
      <x:c r="I75" s="27"/>
    </x:row>
    <x:row r="76" ht="22" customHeight="1">
      <x:c r="A76" s="86" t="str"/>
      <x:c r="B76" s="86" t="str"/>
      <x:c r="C76" s="86" t="str"/>
      <x:c r="D76" s="99" t="str">
        <x:v>Điểm trung bình học kỳ hệ 4</x:v>
      </x:c>
      <x:c r="E76" s="86" t="n">
        <x:v>3.33</x:v>
      </x:c>
      <x:c r="F76" s="116" t="str"/>
      <x:c r="G76" s="134" t="str"/>
      <x:c r="H76" s="86" t="str"/>
      <x:c r="I76" s="86" t="str"/>
    </x:row>
    <x:row r="77" ht="22" customHeight="1">
      <x:c r="A77" s="86" t="str"/>
      <x:c r="B77" s="86" t="str"/>
      <x:c r="C77" s="86" t="str"/>
      <x:c r="D77" s="99" t="str">
        <x:v>Điểm trung bình học kỳ hệ 10</x:v>
      </x:c>
      <x:c r="E77" s="86" t="n">
        <x:v>8</x:v>
      </x:c>
      <x:c r="F77" s="116" t="str"/>
      <x:c r="G77" s="134" t="str"/>
      <x:c r="H77" s="86" t="str"/>
      <x:c r="I77" s="86" t="str"/>
    </x:row>
    <x:row r="78" ht="22" customHeight="1">
      <x:c r="A78" s="86" t="str"/>
      <x:c r="B78" s="86" t="str"/>
      <x:c r="C78" s="86" t="str"/>
      <x:c r="D78" s="99" t="str">
        <x:v>Số tín chỉ đạt học kỳ</x:v>
      </x:c>
      <x:c r="E78" s="86" t="n">
        <x:v>21</x:v>
      </x:c>
      <x:c r="F78" s="116" t="str"/>
      <x:c r="G78" s="134" t="str"/>
      <x:c r="H78" s="86" t="str"/>
      <x:c r="I78" s="86" t="str"/>
    </x:row>
    <x:row r="79" ht="22" customHeight="1">
      <x:c r="A79" s="86" t="str"/>
      <x:c r="B79" s="86" t="str"/>
      <x:c r="C79" s="86" t="str"/>
      <x:c r="D79" s="99" t="str">
        <x:v>Phân loại điểm trung bình HK</x:v>
      </x:c>
      <x:c r="E79" s="86" t="str">
        <x:v>Giỏi</x:v>
      </x:c>
      <x:c r="F79" s="116" t="str"/>
      <x:c r="G79" s="134" t="str"/>
      <x:c r="H79" s="86" t="str"/>
      <x:c r="I79" s="86" t="str"/>
    </x:row>
    <x:row r="80" ht="22" customHeight="1">
      <x:c r="A80" s="86" t="str"/>
      <x:c r="B80" s="86" t="str"/>
      <x:c r="C80" s="86" t="str"/>
      <x:c r="D80" s="99" t="str">
        <x:v>Điểm trung bình tích lũy hệ 4</x:v>
      </x:c>
      <x:c r="E80" s="86" t="n">
        <x:v>2.81</x:v>
      </x:c>
      <x:c r="F80" s="116" t="str"/>
      <x:c r="G80" s="134" t="str"/>
      <x:c r="H80" s="86" t="str"/>
      <x:c r="I80" s="86" t="str"/>
    </x:row>
    <x:row r="81" ht="22" customHeight="1">
      <x:c r="A81" s="86" t="str"/>
      <x:c r="B81" s="86" t="str"/>
      <x:c r="C81" s="86" t="str"/>
      <x:c r="D81" s="99" t="str">
        <x:v>Điểm trung bình tích lũy hệ 10</x:v>
      </x:c>
      <x:c r="E81" s="86" t="n">
        <x:v>7.44</x:v>
      </x:c>
      <x:c r="F81" s="116" t="str"/>
      <x:c r="G81" s="134" t="str"/>
      <x:c r="H81" s="86" t="str"/>
      <x:c r="I81" s="86" t="str"/>
    </x:row>
    <x:row r="82" ht="22" customHeight="1">
      <x:c r="A82" s="86" t="str"/>
      <x:c r="B82" s="86" t="str"/>
      <x:c r="C82" s="86" t="str"/>
      <x:c r="D82" s="99" t="str">
        <x:v>Số tín chỉ tích lũy</x:v>
      </x:c>
      <x:c r="E82" s="86" t="n">
        <x:v>96</x:v>
      </x:c>
      <x:c r="F82" s="116" t="str"/>
      <x:c r="G82" s="134" t="str"/>
      <x:c r="H82" s="86" t="str"/>
      <x:c r="I82" s="86" t="str"/>
    </x:row>
    <x:row r="83" ht="22" customHeight="1">
      <x:c r="A83" s="86" t="str"/>
      <x:c r="B83" s="86" t="str"/>
      <x:c r="C83" s="86" t="str"/>
      <x:c r="D83" s="99" t="str">
        <x:v>Kết quả điểm rèn luyện</x:v>
      </x:c>
      <x:c r="E83" s="86" t="n">
        <x:v>100</x:v>
      </x:c>
      <x:c r="F83" s="116" t="str"/>
      <x:c r="G83" s="134" t="str"/>
      <x:c r="H83" s="86" t="str"/>
      <x:c r="I83" s="86" t="str"/>
    </x:row>
    <x:row r="84" ht="22" customHeight="1">
      <x:c r="A84" s="86" t="str"/>
      <x:c r="B84" s="86" t="str"/>
      <x:c r="C84" s="86" t="str"/>
      <x:c r="D84" s="99" t="str">
        <x:v>Kết quả xếp loại rèn luyện học kì</x:v>
      </x:c>
      <x:c r="E84" s="86" t="str">
        <x:v>Xuất sắc</x:v>
      </x:c>
      <x:c r="F84" s="116" t="str"/>
      <x:c r="G84" s="134" t="str"/>
      <x:c r="H84" s="86" t="str"/>
      <x:c r="I84" s="86" t="str"/>
    </x:row>
    <x:row r="85">
      <x:c r="A85" s="82"/>
      <x:c r="B85" s="82"/>
      <x:c r="C85" s="82"/>
      <x:c r="D85" s="94"/>
      <x:c r="E85" s="82"/>
      <x:c r="F85" s="110"/>
      <x:c r="G85" s="128"/>
      <x:c r="H85" s="82"/>
      <x:c r="I85" s="82"/>
    </x:row>
    <x:row r="86" ht="24" customHeight="1">
      <x:c r="A86" s="83" t="str">
        <x:v>Học kỳ 2 - Năm học 2023 - 2024</x:v>
      </x:c>
      <x:c r="B86" s="83"/>
      <x:c r="C86" s="83"/>
      <x:c r="D86" s="62"/>
      <x:c r="E86" s="83"/>
      <x:c r="F86" s="111"/>
      <x:c r="G86" s="129"/>
      <x:c r="H86" s="83"/>
      <x:c r="I86" s="83"/>
    </x:row>
    <x:row r="87" ht="28" customHeight="1">
      <x:c r="A87" s="43" t="str">
        <x:v>STT</x:v>
      </x:c>
      <x:c r="B87" s="43" t="str">
        <x:v>Mã MH</x:v>
      </x:c>
      <x:c r="C87" s="43" t="str">
        <x:v>Nhóm/tổ môn học</x:v>
      </x:c>
      <x:c r="D87" s="95" t="str">
        <x:v>Tên môn học</x:v>
      </x:c>
      <x:c r="E87" s="43" t="str">
        <x:v>Số tín chỉ</x:v>
      </x:c>
      <x:c r="F87" s="112" t="str">
        <x:v>Điểm TK (10)</x:v>
      </x:c>
      <x:c r="G87" s="130" t="str">
        <x:v>Điểm TK (4)</x:v>
      </x:c>
      <x:c r="H87" s="43" t="str">
        <x:v>Điểm TK (C)</x:v>
      </x:c>
      <x:c r="I87" s="43" t="str">
        <x:v>Kết quả</x:v>
      </x:c>
    </x:row>
    <x:row r="88" ht="22" customHeight="1">
      <x:c r="A88" s="84" t="n">
        <x:v>1</x:v>
      </x:c>
      <x:c r="B88" s="84" t="n">
        <x:v>841048</x:v>
      </x:c>
      <x:c r="C88" s="84" t="n">
        <x:v>11</x:v>
      </x:c>
      <x:c r="D88" s="96" t="str">
        <x:v>Phân tích thiết kế hệ thống thông tin</x:v>
      </x:c>
      <x:c r="E88" s="84" t="n">
        <x:v>4</x:v>
      </x:c>
      <x:c r="F88" s="113" t="n">
        <x:v>9.4</x:v>
      </x:c>
      <x:c r="G88" s="131" t="n">
        <x:v>4</x:v>
      </x:c>
      <x:c r="H88" s="84" t="str">
        <x:v>A</x:v>
      </x:c>
      <x:c r="I88" s="84"/>
    </x:row>
    <x:row r="89" ht="22" customHeight="1">
      <x:c r="A89" s="84" t="n">
        <x:v>2</x:v>
      </x:c>
      <x:c r="B89" s="84" t="n">
        <x:v>841110</x:v>
      </x:c>
      <x:c r="C89" s="84" t="n">
        <x:v>11</x:v>
      </x:c>
      <x:c r="D89" s="96" t="str">
        <x:v>Cơ sở trí tuệ nhân tạo</x:v>
      </x:c>
      <x:c r="E89" s="84" t="n">
        <x:v>4</x:v>
      </x:c>
      <x:c r="F89" s="113" t="n">
        <x:v>9.1</x:v>
      </x:c>
      <x:c r="G89" s="131" t="n">
        <x:v>4</x:v>
      </x:c>
      <x:c r="H89" s="84" t="str">
        <x:v>A</x:v>
      </x:c>
      <x:c r="I89" s="84"/>
    </x:row>
    <x:row r="90" ht="22" customHeight="1">
      <x:c r="A90" s="84" t="n">
        <x:v>3</x:v>
      </x:c>
      <x:c r="B90" s="84" t="n">
        <x:v>841313</x:v>
      </x:c>
      <x:c r="C90" s="84" t="n">
        <x:v>3</x:v>
      </x:c>
      <x:c r="D90" s="96" t="str">
        <x:v>Tiếng Anh B2 - 1</x:v>
      </x:c>
      <x:c r="E90" s="84" t="n">
        <x:v>3</x:v>
      </x:c>
      <x:c r="F90" s="113" t="n">
        <x:v>6.8</x:v>
      </x:c>
      <x:c r="G90" s="131" t="n">
        <x:v>2</x:v>
      </x:c>
      <x:c r="H90" s="84" t="str">
        <x:v>C</x:v>
      </x:c>
      <x:c r="I90" s="84"/>
    </x:row>
    <x:row r="91" ht="22" customHeight="1">
      <x:c r="A91" s="84" t="n">
        <x:v>4</x:v>
      </x:c>
      <x:c r="B91" s="84" t="n">
        <x:v>841464</x:v>
      </x:c>
      <x:c r="C91" s="84" t="n">
        <x:v>8</x:v>
      </x:c>
      <x:c r="D91" s="96" t="str">
        <x:v>Lập trình Web và ứng dụng nâng cao</x:v>
      </x:c>
      <x:c r="E91" s="84" t="n">
        <x:v>4</x:v>
      </x:c>
      <x:c r="F91" s="113" t="n">
        <x:v>7.3</x:v>
      </x:c>
      <x:c r="G91" s="131" t="n">
        <x:v>3</x:v>
      </x:c>
      <x:c r="H91" s="84" t="str">
        <x:v>B</x:v>
      </x:c>
      <x:c r="I91" s="84"/>
    </x:row>
    <x:row r="92" ht="22" customHeight="1">
      <x:c r="A92" s="84" t="n">
        <x:v>5</x:v>
      </x:c>
      <x:c r="B92" s="84" t="n">
        <x:v>861303</x:v>
      </x:c>
      <x:c r="C92" s="84" t="n">
        <x:v>17</x:v>
      </x:c>
      <x:c r="D92" s="96" t="str">
        <x:v>Chủ nghĩa xã hội khoa học</x:v>
      </x:c>
      <x:c r="E92" s="84" t="n">
        <x:v>2</x:v>
      </x:c>
      <x:c r="F92" s="113" t="n">
        <x:v>8.8</x:v>
      </x:c>
      <x:c r="G92" s="131" t="n">
        <x:v>4</x:v>
      </x:c>
      <x:c r="H92" s="84" t="str">
        <x:v>A</x:v>
      </x:c>
      <x:c r="I92" s="84"/>
    </x:row>
    <x:row r="93" ht="22" customHeight="1">
      <x:c r="A93" s="84" t="n">
        <x:v>6</x:v>
      </x:c>
      <x:c r="B93" s="84" t="n">
        <x:v>862407</x:v>
      </x:c>
      <x:c r="C93" s="84" t="n">
        <x:v>18</x:v>
      </x:c>
      <x:c r="D93" s="96" t="str">
        <x:v>Giáo dục quốc phòng và an ninh II</x:v>
      </x:c>
      <x:c r="E93" s="84" t="n">
        <x:v>2</x:v>
      </x:c>
      <x:c r="F93" s="113" t="n">
        <x:v>6.9</x:v>
      </x:c>
      <x:c r="G93" s="131" t="n">
        <x:v>2</x:v>
      </x:c>
      <x:c r="H93" s="84" t="str">
        <x:v>C</x:v>
      </x:c>
      <x:c r="I93" s="84"/>
    </x:row>
    <x:row r="94" ht="22" customHeight="1">
      <x:c r="A94" s="84" t="n">
        <x:v>7</x:v>
      </x:c>
      <x:c r="B94" s="84" t="str">
        <x:v>BOCH11</x:v>
      </x:c>
      <x:c r="C94" s="84" t="n">
        <x:v>19</x:v>
      </x:c>
      <x:c r="D94" s="96" t="str">
        <x:v>Bóng chuyền 1</x:v>
      </x:c>
      <x:c r="E94" s="84" t="n">
        <x:v>1</x:v>
      </x:c>
      <x:c r="F94" s="113" t="n">
        <x:v>7.3</x:v>
      </x:c>
      <x:c r="G94" s="131" t="n">
        <x:v>3</x:v>
      </x:c>
      <x:c r="H94" s="84" t="str">
        <x:v>B</x:v>
      </x:c>
      <x:c r="I94" s="84"/>
    </x:row>
    <x:row r="95" ht="22" customHeight="1">
      <x:c r="A95" s="27" t="str">
        <x:v>Tóm tắt học kỳ</x:v>
      </x:c>
      <x:c r="B95" s="27"/>
      <x:c r="C95" s="27"/>
      <x:c r="D95" s="98"/>
      <x:c r="E95" s="27"/>
      <x:c r="F95" s="115"/>
      <x:c r="G95" s="133"/>
      <x:c r="H95" s="27"/>
      <x:c r="I95" s="27"/>
    </x:row>
    <x:row r="96" ht="22" customHeight="1">
      <x:c r="A96" s="86" t="str"/>
      <x:c r="B96" s="86" t="str"/>
      <x:c r="C96" s="86" t="str"/>
      <x:c r="D96" s="99" t="str">
        <x:v>Điểm trung bình học kỳ hệ 4</x:v>
      </x:c>
      <x:c r="E96" s="86" t="n">
        <x:v>3.41</x:v>
      </x:c>
      <x:c r="F96" s="116" t="str"/>
      <x:c r="G96" s="134" t="str"/>
      <x:c r="H96" s="86" t="str"/>
      <x:c r="I96" s="86" t="str"/>
    </x:row>
    <x:row r="97" ht="22" customHeight="1">
      <x:c r="A97" s="86" t="str"/>
      <x:c r="B97" s="86" t="str"/>
      <x:c r="C97" s="86" t="str"/>
      <x:c r="D97" s="99" t="str">
        <x:v>Điểm trung bình học kỳ hệ 10</x:v>
      </x:c>
      <x:c r="E97" s="86" t="n">
        <x:v>8.31</x:v>
      </x:c>
      <x:c r="F97" s="116" t="str"/>
      <x:c r="G97" s="134" t="str"/>
      <x:c r="H97" s="86" t="str"/>
      <x:c r="I97" s="86" t="str"/>
    </x:row>
    <x:row r="98" ht="22" customHeight="1">
      <x:c r="A98" s="86" t="str"/>
      <x:c r="B98" s="86" t="str"/>
      <x:c r="C98" s="86" t="str"/>
      <x:c r="D98" s="99" t="str">
        <x:v>Số tín chỉ đạt học kỳ</x:v>
      </x:c>
      <x:c r="E98" s="86" t="n">
        <x:v>17</x:v>
      </x:c>
      <x:c r="F98" s="116" t="str"/>
      <x:c r="G98" s="134" t="str"/>
      <x:c r="H98" s="86" t="str"/>
      <x:c r="I98" s="86" t="str"/>
    </x:row>
    <x:row r="99" ht="22" customHeight="1">
      <x:c r="A99" s="86" t="str"/>
      <x:c r="B99" s="86" t="str"/>
      <x:c r="C99" s="86" t="str"/>
      <x:c r="D99" s="99" t="str">
        <x:v>Phân loại điểm trung bình HK</x:v>
      </x:c>
      <x:c r="E99" s="86" t="str">
        <x:v>Giỏi</x:v>
      </x:c>
      <x:c r="F99" s="116" t="str"/>
      <x:c r="G99" s="134" t="str"/>
      <x:c r="H99" s="86" t="str"/>
      <x:c r="I99" s="86" t="str"/>
    </x:row>
    <x:row r="100" ht="22" customHeight="1">
      <x:c r="A100" s="86" t="str"/>
      <x:c r="B100" s="86" t="str"/>
      <x:c r="C100" s="86" t="str"/>
      <x:c r="D100" s="99" t="str">
        <x:v>Điểm trung bình tích lũy hệ 4</x:v>
      </x:c>
      <x:c r="E100" s="86" t="n">
        <x:v>2.67</x:v>
      </x:c>
      <x:c r="F100" s="116" t="str"/>
      <x:c r="G100" s="134" t="str"/>
      <x:c r="H100" s="86" t="str"/>
      <x:c r="I100" s="86" t="str"/>
    </x:row>
    <x:row r="101" ht="22" customHeight="1">
      <x:c r="A101" s="86" t="str"/>
      <x:c r="B101" s="86" t="str"/>
      <x:c r="C101" s="86" t="str"/>
      <x:c r="D101" s="99" t="str">
        <x:v>Điểm trung bình tích lũy hệ 10</x:v>
      </x:c>
      <x:c r="E101" s="86" t="n">
        <x:v>7.28</x:v>
      </x:c>
      <x:c r="F101" s="116" t="str"/>
      <x:c r="G101" s="134" t="str"/>
      <x:c r="H101" s="86" t="str"/>
      <x:c r="I101" s="86" t="str"/>
    </x:row>
    <x:row r="102" ht="22" customHeight="1">
      <x:c r="A102" s="86" t="str"/>
      <x:c r="B102" s="86" t="str"/>
      <x:c r="C102" s="86" t="str"/>
      <x:c r="D102" s="99" t="str">
        <x:v>Số tín chỉ tích lũy</x:v>
      </x:c>
      <x:c r="E102" s="86" t="n">
        <x:v>75</x:v>
      </x:c>
      <x:c r="F102" s="116" t="str"/>
      <x:c r="G102" s="134" t="str"/>
      <x:c r="H102" s="86" t="str"/>
      <x:c r="I102" s="86" t="str"/>
    </x:row>
    <x:row r="103" ht="22" customHeight="1">
      <x:c r="A103" s="86" t="str"/>
      <x:c r="B103" s="86" t="str"/>
      <x:c r="C103" s="86" t="str"/>
      <x:c r="D103" s="99" t="str">
        <x:v>Kết quả điểm rèn luyện</x:v>
      </x:c>
      <x:c r="E103" s="86" t="n">
        <x:v>78</x:v>
      </x:c>
      <x:c r="F103" s="116" t="str"/>
      <x:c r="G103" s="134" t="str"/>
      <x:c r="H103" s="86" t="str"/>
      <x:c r="I103" s="86" t="str"/>
    </x:row>
    <x:row r="104" ht="22" customHeight="1">
      <x:c r="A104" s="86" t="str"/>
      <x:c r="B104" s="86" t="str"/>
      <x:c r="C104" s="86" t="str"/>
      <x:c r="D104" s="99" t="str">
        <x:v>Kết quả xếp loại rèn luyện học kì</x:v>
      </x:c>
      <x:c r="E104" s="86" t="str">
        <x:v>Khá</x:v>
      </x:c>
      <x:c r="F104" s="116" t="str"/>
      <x:c r="G104" s="134" t="str"/>
      <x:c r="H104" s="86" t="str"/>
      <x:c r="I104" s="86" t="str"/>
    </x:row>
    <x:row r="105">
      <x:c r="A105" s="82"/>
      <x:c r="B105" s="82"/>
      <x:c r="C105" s="82"/>
      <x:c r="D105" s="94"/>
      <x:c r="E105" s="82"/>
      <x:c r="F105" s="110"/>
      <x:c r="G105" s="128"/>
      <x:c r="H105" s="82"/>
      <x:c r="I105" s="82"/>
    </x:row>
    <x:row r="106" ht="24" customHeight="1">
      <x:c r="A106" s="83" t="str">
        <x:v>Học kỳ 1 - Năm học 2023 - 2024</x:v>
      </x:c>
      <x:c r="B106" s="83"/>
      <x:c r="C106" s="83"/>
      <x:c r="D106" s="62"/>
      <x:c r="E106" s="83"/>
      <x:c r="F106" s="111"/>
      <x:c r="G106" s="129"/>
      <x:c r="H106" s="83"/>
      <x:c r="I106" s="83"/>
    </x:row>
    <x:row r="107" ht="28" customHeight="1">
      <x:c r="A107" s="43" t="str">
        <x:v>STT</x:v>
      </x:c>
      <x:c r="B107" s="43" t="str">
        <x:v>Mã MH</x:v>
      </x:c>
      <x:c r="C107" s="43" t="str">
        <x:v>Nhóm/tổ môn học</x:v>
      </x:c>
      <x:c r="D107" s="95" t="str">
        <x:v>Tên môn học</x:v>
      </x:c>
      <x:c r="E107" s="43" t="str">
        <x:v>Số tín chỉ</x:v>
      </x:c>
      <x:c r="F107" s="112" t="str">
        <x:v>Điểm TK (10)</x:v>
      </x:c>
      <x:c r="G107" s="130" t="str">
        <x:v>Điểm TK (4)</x:v>
      </x:c>
      <x:c r="H107" s="43" t="str">
        <x:v>Điểm TK (C)</x:v>
      </x:c>
      <x:c r="I107" s="43" t="str">
        <x:v>Kết quả</x:v>
      </x:c>
    </x:row>
    <x:row r="108" ht="22" customHeight="1">
      <x:c r="A108" s="85" t="n">
        <x:v>1</x:v>
      </x:c>
      <x:c r="B108" s="85" t="n">
        <x:v>841022</x:v>
      </x:c>
      <x:c r="C108" s="85" t="n">
        <x:v>10</x:v>
      </x:c>
      <x:c r="D108" s="97" t="str">
        <x:v>Hệ điều hành</x:v>
      </x:c>
      <x:c r="E108" s="85" t="n">
        <x:v>3</x:v>
      </x:c>
      <x:c r="F108" s="114" t="n">
        <x:v>9.2</x:v>
      </x:c>
      <x:c r="G108" s="132" t="n">
        <x:v>4</x:v>
      </x:c>
      <x:c r="H108" s="85" t="str">
        <x:v>A</x:v>
      </x:c>
      <x:c r="I108" s="85"/>
    </x:row>
    <x:row r="109" ht="22" customHeight="1">
      <x:c r="A109" s="85" t="n">
        <x:v>2</x:v>
      </x:c>
      <x:c r="B109" s="85" t="n">
        <x:v>841044</x:v>
      </x:c>
      <x:c r="C109" s="85" t="n">
        <x:v>14</x:v>
      </x:c>
      <x:c r="D109" s="97" t="str">
        <x:v>Phương pháp lập trình hướng đối tượng</x:v>
      </x:c>
      <x:c r="E109" s="85" t="n">
        <x:v>4</x:v>
      </x:c>
      <x:c r="F109" s="114" t="n">
        <x:v>7.7</x:v>
      </x:c>
      <x:c r="G109" s="132" t="n">
        <x:v>3</x:v>
      </x:c>
      <x:c r="H109" s="85" t="str">
        <x:v>B</x:v>
      </x:c>
      <x:c r="I109" s="85"/>
    </x:row>
    <x:row r="110" ht="22" customHeight="1">
      <x:c r="A110" s="85" t="n">
        <x:v>3</x:v>
      </x:c>
      <x:c r="B110" s="85" t="n">
        <x:v>841109</x:v>
      </x:c>
      <x:c r="C110" s="85" t="n">
        <x:v>14</x:v>
      </x:c>
      <x:c r="D110" s="97" t="str">
        <x:v>Cơ sở dữ liệu</x:v>
      </x:c>
      <x:c r="E110" s="85" t="n">
        <x:v>4</x:v>
      </x:c>
      <x:c r="F110" s="114" t="n">
        <x:v>7.5</x:v>
      </x:c>
      <x:c r="G110" s="132" t="n">
        <x:v>3</x:v>
      </x:c>
      <x:c r="H110" s="85" t="str">
        <x:v>B</x:v>
      </x:c>
      <x:c r="I110" s="85"/>
    </x:row>
    <x:row r="111" ht="22" customHeight="1">
      <x:c r="A111" s="85" t="n">
        <x:v>4</x:v>
      </x:c>
      <x:c r="B111" s="85" t="n">
        <x:v>841310</x:v>
      </x:c>
      <x:c r="C111" s="85" t="n">
        <x:v>9</x:v>
      </x:c>
      <x:c r="D111" s="97" t="str">
        <x:v>Lý thuyết đồ thị</x:v>
      </x:c>
      <x:c r="E111" s="85" t="n">
        <x:v>3</x:v>
      </x:c>
      <x:c r="F111" s="114" t="n">
        <x:v>9</x:v>
      </x:c>
      <x:c r="G111" s="132" t="n">
        <x:v>4</x:v>
      </x:c>
      <x:c r="H111" s="85" t="str">
        <x:v>A</x:v>
      </x:c>
      <x:c r="I111" s="85"/>
    </x:row>
    <x:row r="112" ht="22" customHeight="1">
      <x:c r="A112" s="85" t="n">
        <x:v>5</x:v>
      </x:c>
      <x:c r="B112" s="85" t="n">
        <x:v>841312</x:v>
      </x:c>
      <x:c r="C112" s="85" t="n">
        <x:v>3</x:v>
      </x:c>
      <x:c r="D112" s="97" t="str">
        <x:v>Tiếng Anh B1 - 2</x:v>
      </x:c>
      <x:c r="E112" s="85" t="n">
        <x:v>3</x:v>
      </x:c>
      <x:c r="F112" s="114" t="n">
        <x:v>8.1</x:v>
      </x:c>
      <x:c r="G112" s="132" t="n">
        <x:v>3</x:v>
      </x:c>
      <x:c r="H112" s="85" t="str">
        <x:v>B</x:v>
      </x:c>
      <x:c r="I112" s="85"/>
    </x:row>
    <x:row r="113" ht="22" customHeight="1">
      <x:c r="A113" s="85" t="n">
        <x:v>6</x:v>
      </x:c>
      <x:c r="B113" s="85" t="n">
        <x:v>841419</x:v>
      </x:c>
      <x:c r="C113" s="85" t="n">
        <x:v>10</x:v>
      </x:c>
      <x:c r="D113" s="97" t="str">
        <x:v>Lập trình web và ứng dụng</x:v>
      </x:c>
      <x:c r="E113" s="85" t="n">
        <x:v>4</x:v>
      </x:c>
      <x:c r="F113" s="114" t="n">
        <x:v>7.2</x:v>
      </x:c>
      <x:c r="G113" s="132" t="n">
        <x:v>3</x:v>
      </x:c>
      <x:c r="H113" s="85" t="str">
        <x:v>B</x:v>
      </x:c>
      <x:c r="I113" s="85"/>
    </x:row>
    <x:row r="114" ht="22" customHeight="1">
      <x:c r="A114" s="85" t="n">
        <x:v>7</x:v>
      </x:c>
      <x:c r="B114" s="85" t="n">
        <x:v>862406</x:v>
      </x:c>
      <x:c r="C114" s="85" t="n">
        <x:v>17</x:v>
      </x:c>
      <x:c r="D114" s="97" t="str">
        <x:v>Giáo dục quốc phòng và an ninh I</x:v>
      </x:c>
      <x:c r="E114" s="85" t="n">
        <x:v>3</x:v>
      </x:c>
      <x:c r="F114" s="114" t="n">
        <x:v>7.8</x:v>
      </x:c>
      <x:c r="G114" s="132" t="n">
        <x:v>3</x:v>
      </x:c>
      <x:c r="H114" s="85" t="str">
        <x:v>B</x:v>
      </x:c>
      <x:c r="I114" s="85"/>
    </x:row>
    <x:row r="115" ht="22" customHeight="1">
      <x:c r="A115" s="27" t="str">
        <x:v>Tóm tắt học kỳ</x:v>
      </x:c>
      <x:c r="B115" s="27"/>
      <x:c r="C115" s="27"/>
      <x:c r="D115" s="98"/>
      <x:c r="E115" s="27"/>
      <x:c r="F115" s="115"/>
      <x:c r="G115" s="133"/>
      <x:c r="H115" s="27"/>
      <x:c r="I115" s="27"/>
    </x:row>
    <x:row r="116" ht="22" customHeight="1">
      <x:c r="A116" s="86" t="str"/>
      <x:c r="B116" s="86" t="str"/>
      <x:c r="C116" s="86" t="str"/>
      <x:c r="D116" s="99" t="str">
        <x:v>Điểm trung bình học kỳ hệ 4</x:v>
      </x:c>
      <x:c r="E116" s="86" t="n">
        <x:v>3.29</x:v>
      </x:c>
      <x:c r="F116" s="116" t="str"/>
      <x:c r="G116" s="134" t="str"/>
      <x:c r="H116" s="86" t="str"/>
      <x:c r="I116" s="86" t="str"/>
    </x:row>
    <x:row r="117" ht="22" customHeight="1">
      <x:c r="A117" s="86" t="str"/>
      <x:c r="B117" s="86" t="str"/>
      <x:c r="C117" s="86" t="str"/>
      <x:c r="D117" s="99" t="str">
        <x:v>Điểm trung bình học kỳ hệ 10</x:v>
      </x:c>
      <x:c r="E117" s="86" t="n">
        <x:v>8.02</x:v>
      </x:c>
      <x:c r="F117" s="116" t="str"/>
      <x:c r="G117" s="134" t="str"/>
      <x:c r="H117" s="86" t="str"/>
      <x:c r="I117" s="86" t="str"/>
    </x:row>
    <x:row r="118" ht="22" customHeight="1">
      <x:c r="A118" s="86" t="str"/>
      <x:c r="B118" s="86" t="str"/>
      <x:c r="C118" s="86" t="str"/>
      <x:c r="D118" s="99" t="str">
        <x:v>Số tín chỉ đạt học kỳ</x:v>
      </x:c>
      <x:c r="E118" s="86" t="n">
        <x:v>21</x:v>
      </x:c>
      <x:c r="F118" s="116" t="str"/>
      <x:c r="G118" s="134" t="str"/>
      <x:c r="H118" s="86" t="str"/>
      <x:c r="I118" s="86" t="str"/>
    </x:row>
    <x:row r="119" ht="22" customHeight="1">
      <x:c r="A119" s="86" t="str"/>
      <x:c r="B119" s="86" t="str"/>
      <x:c r="C119" s="86" t="str"/>
      <x:c r="D119" s="99" t="str">
        <x:v>Phân loại điểm trung bình HK</x:v>
      </x:c>
      <x:c r="E119" s="86" t="str">
        <x:v>Giỏi</x:v>
      </x:c>
      <x:c r="F119" s="116" t="str"/>
      <x:c r="G119" s="134" t="str"/>
      <x:c r="H119" s="86" t="str"/>
      <x:c r="I119" s="86" t="str"/>
    </x:row>
    <x:row r="120" ht="22" customHeight="1">
      <x:c r="A120" s="86" t="str"/>
      <x:c r="B120" s="86" t="str"/>
      <x:c r="C120" s="86" t="str"/>
      <x:c r="D120" s="99" t="str">
        <x:v>Điểm trung bình tích lũy hệ 4</x:v>
      </x:c>
      <x:c r="E120" s="86" t="n">
        <x:v>2.45</x:v>
      </x:c>
      <x:c r="F120" s="116" t="str"/>
      <x:c r="G120" s="134" t="str"/>
      <x:c r="H120" s="86" t="str"/>
      <x:c r="I120" s="86" t="str"/>
    </x:row>
    <x:row r="121" ht="22" customHeight="1">
      <x:c r="A121" s="86" t="str"/>
      <x:c r="B121" s="86" t="str"/>
      <x:c r="C121" s="86" t="str"/>
      <x:c r="D121" s="99" t="str">
        <x:v>Điểm trung bình tích lũy hệ 10</x:v>
      </x:c>
      <x:c r="E121" s="86" t="n">
        <x:v>6.98</x:v>
      </x:c>
      <x:c r="F121" s="116" t="str"/>
      <x:c r="G121" s="134" t="str"/>
      <x:c r="H121" s="86" t="str"/>
      <x:c r="I121" s="86" t="str"/>
    </x:row>
    <x:row r="122" ht="22" customHeight="1">
      <x:c r="A122" s="86" t="str"/>
      <x:c r="B122" s="86" t="str"/>
      <x:c r="C122" s="86" t="str"/>
      <x:c r="D122" s="99" t="str">
        <x:v>Số tín chỉ tích lũy</x:v>
      </x:c>
      <x:c r="E122" s="86" t="n">
        <x:v>58</x:v>
      </x:c>
      <x:c r="F122" s="116" t="str"/>
      <x:c r="G122" s="134" t="str"/>
      <x:c r="H122" s="86" t="str"/>
      <x:c r="I122" s="86" t="str"/>
    </x:row>
    <x:row r="123" ht="22" customHeight="1">
      <x:c r="A123" s="86" t="str"/>
      <x:c r="B123" s="86" t="str"/>
      <x:c r="C123" s="86" t="str"/>
      <x:c r="D123" s="99" t="str">
        <x:v>Kết quả điểm rèn luyện</x:v>
      </x:c>
      <x:c r="E123" s="86" t="n">
        <x:v>78</x:v>
      </x:c>
      <x:c r="F123" s="116" t="str"/>
      <x:c r="G123" s="134" t="str"/>
      <x:c r="H123" s="86" t="str"/>
      <x:c r="I123" s="86" t="str"/>
    </x:row>
    <x:row r="124" ht="22" customHeight="1">
      <x:c r="A124" s="86" t="str"/>
      <x:c r="B124" s="86" t="str"/>
      <x:c r="C124" s="86" t="str"/>
      <x:c r="D124" s="99" t="str">
        <x:v>Kết quả xếp loại rèn luyện học kì</x:v>
      </x:c>
      <x:c r="E124" s="86" t="str">
        <x:v>Khá</x:v>
      </x:c>
      <x:c r="F124" s="116" t="str"/>
      <x:c r="G124" s="134" t="str"/>
      <x:c r="H124" s="86" t="str"/>
      <x:c r="I124" s="86" t="str"/>
    </x:row>
    <x:row r="125">
      <x:c r="A125" s="82"/>
      <x:c r="B125" s="82"/>
      <x:c r="C125" s="82"/>
      <x:c r="D125" s="94"/>
      <x:c r="E125" s="82"/>
      <x:c r="F125" s="110"/>
      <x:c r="G125" s="128"/>
      <x:c r="H125" s="82"/>
      <x:c r="I125" s="82"/>
    </x:row>
    <x:row r="126" ht="24" customHeight="1">
      <x:c r="A126" s="83" t="str">
        <x:v>Học kỳ 3 - Năm học 2022 - 2023</x:v>
      </x:c>
      <x:c r="B126" s="83"/>
      <x:c r="C126" s="83"/>
      <x:c r="D126" s="62"/>
      <x:c r="E126" s="83"/>
      <x:c r="F126" s="111"/>
      <x:c r="G126" s="129"/>
      <x:c r="H126" s="83"/>
      <x:c r="I126" s="83"/>
    </x:row>
    <x:row r="127" ht="28" customHeight="1">
      <x:c r="A127" s="43" t="str">
        <x:v>STT</x:v>
      </x:c>
      <x:c r="B127" s="43" t="str">
        <x:v>Mã MH</x:v>
      </x:c>
      <x:c r="C127" s="43" t="str">
        <x:v>Nhóm/tổ môn học</x:v>
      </x:c>
      <x:c r="D127" s="95" t="str">
        <x:v>Tên môn học</x:v>
      </x:c>
      <x:c r="E127" s="43" t="str">
        <x:v>Số tín chỉ</x:v>
      </x:c>
      <x:c r="F127" s="112" t="str">
        <x:v>Điểm TK (10)</x:v>
      </x:c>
      <x:c r="G127" s="130" t="str">
        <x:v>Điểm TK (4)</x:v>
      </x:c>
      <x:c r="H127" s="43" t="str">
        <x:v>Điểm TK (C)</x:v>
      </x:c>
      <x:c r="I127" s="43" t="str">
        <x:v>Kết quả</x:v>
      </x:c>
    </x:row>
    <x:row r="128" ht="22" customHeight="1">
      <x:c r="A128" s="84" t="n">
        <x:v>1</x:v>
      </x:c>
      <x:c r="B128" s="84" t="n">
        <x:v>862101</x:v>
      </x:c>
      <x:c r="C128" s="84" t="n">
        <x:v>16</x:v>
      </x:c>
      <x:c r="D128" s="96" t="str">
        <x:v>Giáo dục thể chất (I)</x:v>
      </x:c>
      <x:c r="E128" s="84" t="n">
        <x:v>1</x:v>
      </x:c>
      <x:c r="F128" s="113" t="n">
        <x:v>10</x:v>
      </x:c>
      <x:c r="G128" s="131" t="n">
        <x:v>4</x:v>
      </x:c>
      <x:c r="H128" s="84" t="str">
        <x:v>A</x:v>
      </x:c>
      <x:c r="I128" s="84"/>
    </x:row>
    <x:row r="129">
      <x:c r="A129" s="82"/>
      <x:c r="B129" s="82"/>
      <x:c r="C129" s="82"/>
      <x:c r="D129" s="94"/>
      <x:c r="E129" s="82"/>
      <x:c r="F129" s="110"/>
      <x:c r="G129" s="128"/>
      <x:c r="H129" s="82"/>
      <x:c r="I129" s="82"/>
    </x:row>
    <x:row r="130" ht="24" customHeight="1">
      <x:c r="A130" s="83" t="str">
        <x:v>Học kỳ 2 - Năm học 2022 - 2023</x:v>
      </x:c>
      <x:c r="B130" s="83"/>
      <x:c r="C130" s="83"/>
      <x:c r="D130" s="62"/>
      <x:c r="E130" s="83"/>
      <x:c r="F130" s="111"/>
      <x:c r="G130" s="129"/>
      <x:c r="H130" s="83"/>
      <x:c r="I130" s="83"/>
    </x:row>
    <x:row r="131" ht="28" customHeight="1">
      <x:c r="A131" s="43" t="str">
        <x:v>STT</x:v>
      </x:c>
      <x:c r="B131" s="43" t="str">
        <x:v>Mã MH</x:v>
      </x:c>
      <x:c r="C131" s="43" t="str">
        <x:v>Nhóm/tổ môn học</x:v>
      </x:c>
      <x:c r="D131" s="95" t="str">
        <x:v>Tên môn học</x:v>
      </x:c>
      <x:c r="E131" s="43" t="str">
        <x:v>Số tín chỉ</x:v>
      </x:c>
      <x:c r="F131" s="112" t="str">
        <x:v>Điểm TK (10)</x:v>
      </x:c>
      <x:c r="G131" s="130" t="str">
        <x:v>Điểm TK (4)</x:v>
      </x:c>
      <x:c r="H131" s="43" t="str">
        <x:v>Điểm TK (C)</x:v>
      </x:c>
      <x:c r="I131" s="43" t="str">
        <x:v>Kết quả</x:v>
      </x:c>
    </x:row>
    <x:row r="132" ht="22" customHeight="1">
      <x:c r="A132" s="85" t="n">
        <x:v>1</x:v>
      </x:c>
      <x:c r="B132" s="85" t="n">
        <x:v>841108</x:v>
      </x:c>
      <x:c r="C132" s="85" t="n">
        <x:v>17</x:v>
      </x:c>
      <x:c r="D132" s="97" t="str">
        <x:v>Cấu trúc dữ liệu và giải thuật</x:v>
      </x:c>
      <x:c r="E132" s="85" t="n">
        <x:v>4</x:v>
      </x:c>
      <x:c r="F132" s="114" t="n">
        <x:v>6.5</x:v>
      </x:c>
      <x:c r="G132" s="132" t="n">
        <x:v>2</x:v>
      </x:c>
      <x:c r="H132" s="85" t="str">
        <x:v>C</x:v>
      </x:c>
      <x:c r="I132" s="85"/>
    </x:row>
    <x:row r="133" ht="22" customHeight="1">
      <x:c r="A133" s="85" t="n">
        <x:v>2</x:v>
      </x:c>
      <x:c r="B133" s="85" t="n">
        <x:v>841303</x:v>
      </x:c>
      <x:c r="C133" s="85" t="n">
        <x:v>11</x:v>
      </x:c>
      <x:c r="D133" s="97" t="str">
        <x:v>Kỹ thuật lập trình</x:v>
      </x:c>
      <x:c r="E133" s="85" t="n">
        <x:v>4</x:v>
      </x:c>
      <x:c r="F133" s="114" t="n">
        <x:v>6.7</x:v>
      </x:c>
      <x:c r="G133" s="132" t="n">
        <x:v>2</x:v>
      </x:c>
      <x:c r="H133" s="85" t="str">
        <x:v>C</x:v>
      </x:c>
      <x:c r="I133" s="85"/>
    </x:row>
    <x:row r="134" ht="22" customHeight="1">
      <x:c r="A134" s="85" t="n">
        <x:v>3</x:v>
      </x:c>
      <x:c r="B134" s="85" t="n">
        <x:v>841311</x:v>
      </x:c>
      <x:c r="C134" s="85" t="n">
        <x:v>3</x:v>
      </x:c>
      <x:c r="D134" s="97" t="str">
        <x:v>Tiếng Anh B1 - 1</x:v>
      </x:c>
      <x:c r="E134" s="85" t="n">
        <x:v>3</x:v>
      </x:c>
      <x:c r="F134" s="114" t="n">
        <x:v>8.2</x:v>
      </x:c>
      <x:c r="G134" s="132" t="n">
        <x:v>3</x:v>
      </x:c>
      <x:c r="H134" s="85" t="str">
        <x:v>B</x:v>
      </x:c>
      <x:c r="I134" s="85"/>
    </x:row>
    <x:row r="135" ht="22" customHeight="1">
      <x:c r="A135" s="85" t="n">
        <x:v>4</x:v>
      </x:c>
      <x:c r="B135" s="85" t="n">
        <x:v>841404</x:v>
      </x:c>
      <x:c r="C135" s="85" t="n">
        <x:v>11</x:v>
      </x:c>
      <x:c r="D135" s="97" t="str">
        <x:v>Mạng máy tính</x:v>
      </x:c>
      <x:c r="E135" s="85" t="n">
        <x:v>3</x:v>
      </x:c>
      <x:c r="F135" s="114" t="n">
        <x:v>6.8</x:v>
      </x:c>
      <x:c r="G135" s="132" t="n">
        <x:v>2</x:v>
      </x:c>
      <x:c r="H135" s="85" t="str">
        <x:v>C</x:v>
      </x:c>
      <x:c r="I135" s="85"/>
    </x:row>
    <x:row r="136" ht="22" customHeight="1">
      <x:c r="A136" s="85" t="n">
        <x:v>5</x:v>
      </x:c>
      <x:c r="B136" s="85" t="n">
        <x:v>841405</x:v>
      </x:c>
      <x:c r="C136" s="85" t="n">
        <x:v>9</x:v>
      </x:c>
      <x:c r="D136" s="97" t="str">
        <x:v>Xác suất thống kê (ngành CNTT, KTPM)</x:v>
      </x:c>
      <x:c r="E136" s="85" t="n">
        <x:v>3</x:v>
      </x:c>
      <x:c r="F136" s="114" t="n">
        <x:v>7.8</x:v>
      </x:c>
      <x:c r="G136" s="132" t="n">
        <x:v>3</x:v>
      </x:c>
      <x:c r="H136" s="85" t="str">
        <x:v>B</x:v>
      </x:c>
      <x:c r="I136" s="85"/>
    </x:row>
    <x:row r="137" ht="22" customHeight="1">
      <x:c r="A137" s="85" t="n">
        <x:v>6</x:v>
      </x:c>
      <x:c r="B137" s="85" t="n">
        <x:v>841406</x:v>
      </x:c>
      <x:c r="C137" s="85" t="n">
        <x:v>9</x:v>
      </x:c>
      <x:c r="D137" s="97" t="str">
        <x:v>Giải tích 2 (ngành CNTT, KTPM)</x:v>
      </x:c>
      <x:c r="E137" s="85" t="n">
        <x:v>3</x:v>
      </x:c>
      <x:c r="F137" s="114" t="n">
        <x:v>4.9</x:v>
      </x:c>
      <x:c r="G137" s="132" t="n">
        <x:v>1</x:v>
      </x:c>
      <x:c r="H137" s="85" t="str">
        <x:v>D</x:v>
      </x:c>
      <x:c r="I137" s="85"/>
    </x:row>
    <x:row r="138" ht="22" customHeight="1">
      <x:c r="A138" s="85" t="n">
        <x:v>7</x:v>
      </x:c>
      <x:c r="B138" s="85" t="n">
        <x:v>861302</x:v>
      </x:c>
      <x:c r="C138" s="85" t="n">
        <x:v>16</x:v>
      </x:c>
      <x:c r="D138" s="97" t="str">
        <x:v>Kinh tế chính trị Mác - Lênin</x:v>
      </x:c>
      <x:c r="E138" s="85" t="n">
        <x:v>2</x:v>
      </x:c>
      <x:c r="F138" s="114" t="n">
        <x:v>8.4</x:v>
      </x:c>
      <x:c r="G138" s="132" t="n">
        <x:v>3</x:v>
      </x:c>
      <x:c r="H138" s="85" t="str">
        <x:v>B</x:v>
      </x:c>
      <x:c r="I138" s="85"/>
    </x:row>
    <x:row r="139" ht="22" customHeight="1">
      <x:c r="A139" s="27" t="str">
        <x:v>Tóm tắt học kỳ</x:v>
      </x:c>
      <x:c r="B139" s="27"/>
      <x:c r="C139" s="27"/>
      <x:c r="D139" s="98"/>
      <x:c r="E139" s="27"/>
      <x:c r="F139" s="115"/>
      <x:c r="G139" s="133"/>
      <x:c r="H139" s="27"/>
      <x:c r="I139" s="27"/>
    </x:row>
    <x:row r="140" ht="22" customHeight="1">
      <x:c r="A140" s="86" t="str"/>
      <x:c r="B140" s="86" t="str"/>
      <x:c r="C140" s="86" t="str"/>
      <x:c r="D140" s="99" t="str">
        <x:v>Điểm trung bình học kỳ hệ 4</x:v>
      </x:c>
      <x:c r="E140" s="86" t="n">
        <x:v>2.23</x:v>
      </x:c>
      <x:c r="F140" s="116" t="str"/>
      <x:c r="G140" s="134" t="str"/>
      <x:c r="H140" s="86" t="str"/>
      <x:c r="I140" s="86" t="str"/>
    </x:row>
    <x:row r="141" ht="22" customHeight="1">
      <x:c r="A141" s="86" t="str"/>
      <x:c r="B141" s="86" t="str"/>
      <x:c r="C141" s="86" t="str"/>
      <x:c r="D141" s="99" t="str">
        <x:v>Điểm trung bình học kỳ hệ 10</x:v>
      </x:c>
      <x:c r="E141" s="86" t="n">
        <x:v>6.94</x:v>
      </x:c>
      <x:c r="F141" s="116" t="str"/>
      <x:c r="G141" s="134" t="str"/>
      <x:c r="H141" s="86" t="str"/>
      <x:c r="I141" s="86" t="str"/>
    </x:row>
    <x:row r="142" ht="22" customHeight="1">
      <x:c r="A142" s="86" t="str"/>
      <x:c r="B142" s="86" t="str"/>
      <x:c r="C142" s="86" t="str"/>
      <x:c r="D142" s="99" t="str">
        <x:v>Số tín chỉ đạt học kỳ</x:v>
      </x:c>
      <x:c r="E142" s="86" t="n">
        <x:v>22</x:v>
      </x:c>
      <x:c r="F142" s="116" t="str"/>
      <x:c r="G142" s="134" t="str"/>
      <x:c r="H142" s="86" t="str"/>
      <x:c r="I142" s="86" t="str"/>
    </x:row>
    <x:row r="143" ht="22" customHeight="1">
      <x:c r="A143" s="86" t="str"/>
      <x:c r="B143" s="86" t="str"/>
      <x:c r="C143" s="86" t="str"/>
      <x:c r="D143" s="99" t="str">
        <x:v>Phân loại điểm trung bình HK</x:v>
      </x:c>
      <x:c r="E143" s="86" t="str">
        <x:v>Trung bình</x:v>
      </x:c>
      <x:c r="F143" s="116" t="str"/>
      <x:c r="G143" s="134" t="str"/>
      <x:c r="H143" s="86" t="str"/>
      <x:c r="I143" s="86" t="str"/>
    </x:row>
    <x:row r="144" ht="22" customHeight="1">
      <x:c r="A144" s="86" t="str"/>
      <x:c r="B144" s="86" t="str"/>
      <x:c r="C144" s="86" t="str"/>
      <x:c r="D144" s="99" t="str">
        <x:v>Điểm trung bình tích lũy hệ 4</x:v>
      </x:c>
      <x:c r="E144" s="86" t="n">
        <x:v>1.97</x:v>
      </x:c>
      <x:c r="F144" s="116" t="str"/>
      <x:c r="G144" s="134" t="str"/>
      <x:c r="H144" s="86" t="str"/>
      <x:c r="I144" s="86" t="str"/>
    </x:row>
    <x:row r="145" ht="22" customHeight="1">
      <x:c r="A145" s="86" t="str"/>
      <x:c r="B145" s="86" t="str"/>
      <x:c r="C145" s="86" t="str"/>
      <x:c r="D145" s="99" t="str">
        <x:v>Điểm trung bình tích lũy hệ 10</x:v>
      </x:c>
      <x:c r="E145" s="86" t="n">
        <x:v>6.39</x:v>
      </x:c>
      <x:c r="F145" s="116" t="str"/>
      <x:c r="G145" s="134" t="str"/>
      <x:c r="H145" s="86" t="str"/>
      <x:c r="I145" s="86" t="str"/>
    </x:row>
    <x:row r="146" ht="22" customHeight="1">
      <x:c r="A146" s="86" t="str"/>
      <x:c r="B146" s="86" t="str"/>
      <x:c r="C146" s="86" t="str"/>
      <x:c r="D146" s="99" t="str">
        <x:v>Số tín chỉ tích lũy</x:v>
      </x:c>
      <x:c r="E146" s="86" t="n">
        <x:v>37</x:v>
      </x:c>
      <x:c r="F146" s="116" t="str"/>
      <x:c r="G146" s="134" t="str"/>
      <x:c r="H146" s="86" t="str"/>
      <x:c r="I146" s="86" t="str"/>
    </x:row>
    <x:row r="147" ht="22" customHeight="1">
      <x:c r="A147" s="86" t="str"/>
      <x:c r="B147" s="86" t="str"/>
      <x:c r="C147" s="86" t="str"/>
      <x:c r="D147" s="99" t="str">
        <x:v>Kết quả điểm rèn luyện</x:v>
      </x:c>
      <x:c r="E147" s="86" t="n">
        <x:v>62</x:v>
      </x:c>
      <x:c r="F147" s="116" t="str"/>
      <x:c r="G147" s="134" t="str"/>
      <x:c r="H147" s="86" t="str"/>
      <x:c r="I147" s="86" t="str"/>
    </x:row>
    <x:row r="148" ht="22" customHeight="1">
      <x:c r="A148" s="86" t="str"/>
      <x:c r="B148" s="86" t="str"/>
      <x:c r="C148" s="86" t="str"/>
      <x:c r="D148" s="99" t="str">
        <x:v>Kết quả xếp loại rèn luyện học kì</x:v>
      </x:c>
      <x:c r="E148" s="86" t="str">
        <x:v>Trung bình</x:v>
      </x:c>
      <x:c r="F148" s="116" t="str"/>
      <x:c r="G148" s="134" t="str"/>
      <x:c r="H148" s="86" t="str"/>
      <x:c r="I148" s="86" t="str"/>
    </x:row>
    <x:row r="149">
      <x:c r="A149" s="82"/>
      <x:c r="B149" s="82"/>
      <x:c r="C149" s="82"/>
      <x:c r="D149" s="94"/>
      <x:c r="E149" s="82"/>
      <x:c r="F149" s="110"/>
      <x:c r="G149" s="128"/>
      <x:c r="H149" s="82"/>
      <x:c r="I149" s="82"/>
    </x:row>
    <x:row r="150" ht="24" customHeight="1">
      <x:c r="A150" s="83" t="str">
        <x:v>Học kỳ 1 - Năm học 2022 - 2023</x:v>
      </x:c>
      <x:c r="B150" s="83"/>
      <x:c r="C150" s="83"/>
      <x:c r="D150" s="62"/>
      <x:c r="E150" s="83"/>
      <x:c r="F150" s="111"/>
      <x:c r="G150" s="129"/>
      <x:c r="H150" s="83"/>
      <x:c r="I150" s="83"/>
    </x:row>
    <x:row r="151" ht="28" customHeight="1">
      <x:c r="A151" s="43" t="str">
        <x:v>STT</x:v>
      </x:c>
      <x:c r="B151" s="43" t="str">
        <x:v>Mã MH</x:v>
      </x:c>
      <x:c r="C151" s="43" t="str">
        <x:v>Nhóm/tổ môn học</x:v>
      </x:c>
      <x:c r="D151" s="95" t="str">
        <x:v>Tên môn học</x:v>
      </x:c>
      <x:c r="E151" s="43" t="str">
        <x:v>Số tín chỉ</x:v>
      </x:c>
      <x:c r="F151" s="112" t="str">
        <x:v>Điểm TK (10)</x:v>
      </x:c>
      <x:c r="G151" s="130" t="str">
        <x:v>Điểm TK (4)</x:v>
      </x:c>
      <x:c r="H151" s="43" t="str">
        <x:v>Điểm TK (C)</x:v>
      </x:c>
      <x:c r="I151" s="43" t="str">
        <x:v>Kết quả</x:v>
      </x:c>
    </x:row>
    <x:row r="152" ht="22" customHeight="1">
      <x:c r="A152" s="84" t="n">
        <x:v>1</x:v>
      </x:c>
      <x:c r="B152" s="84" t="n">
        <x:v>841020</x:v>
      </x:c>
      <x:c r="C152" s="84" t="n">
        <x:v>11</x:v>
      </x:c>
      <x:c r="D152" s="96" t="str">
        <x:v>Cơ sở lập trình</x:v>
      </x:c>
      <x:c r="E152" s="84" t="n">
        <x:v>3</x:v>
      </x:c>
      <x:c r="F152" s="113" t="n">
        <x:v>4.9</x:v>
      </x:c>
      <x:c r="G152" s="131" t="n">
        <x:v>1</x:v>
      </x:c>
      <x:c r="H152" s="84" t="str">
        <x:v>D</x:v>
      </x:c>
      <x:c r="I152" s="84"/>
    </x:row>
    <x:row r="153" ht="22" customHeight="1">
      <x:c r="A153" s="84" t="n">
        <x:v>2</x:v>
      </x:c>
      <x:c r="B153" s="84" t="n">
        <x:v>841021</x:v>
      </x:c>
      <x:c r="C153" s="84" t="n">
        <x:v>11</x:v>
      </x:c>
      <x:c r="D153" s="96" t="str">
        <x:v>Kiến trúc máy tính</x:v>
      </x:c>
      <x:c r="E153" s="84" t="n">
        <x:v>3</x:v>
      </x:c>
      <x:c r="F153" s="113" t="n">
        <x:v>6</x:v>
      </x:c>
      <x:c r="G153" s="131" t="n">
        <x:v>2</x:v>
      </x:c>
      <x:c r="H153" s="84" t="str">
        <x:v>C</x:v>
      </x:c>
      <x:c r="I153" s="84"/>
    </x:row>
    <x:row r="154" ht="22" customHeight="1">
      <x:c r="A154" s="84" t="n">
        <x:v>3</x:v>
      </x:c>
      <x:c r="B154" s="84" t="n">
        <x:v>841401</x:v>
      </x:c>
      <x:c r="C154" s="84" t="n">
        <x:v>9</x:v>
      </x:c>
      <x:c r="D154" s="96" t="str">
        <x:v>Giải tích 1 (ngành CNTT, KTPM)</x:v>
      </x:c>
      <x:c r="E154" s="84" t="n">
        <x:v>3</x:v>
      </x:c>
      <x:c r="F154" s="113" t="n">
        <x:v>4.6</x:v>
      </x:c>
      <x:c r="G154" s="131" t="n">
        <x:v>1</x:v>
      </x:c>
      <x:c r="H154" s="84" t="str">
        <x:v>D</x:v>
      </x:c>
      <x:c r="I154" s="84"/>
    </x:row>
    <x:row r="155" ht="22" customHeight="1">
      <x:c r="A155" s="84" t="n">
        <x:v>4</x:v>
      </x:c>
      <x:c r="B155" s="84" t="n">
        <x:v>841402</x:v>
      </x:c>
      <x:c r="C155" s="84" t="n">
        <x:v>9</x:v>
      </x:c>
      <x:c r="D155" s="96" t="str">
        <x:v>Đại số tuyến tính</x:v>
      </x:c>
      <x:c r="E155" s="84" t="n">
        <x:v>3</x:v>
      </x:c>
      <x:c r="F155" s="113" t="n">
        <x:v>5.1</x:v>
      </x:c>
      <x:c r="G155" s="131" t="n">
        <x:v>1</x:v>
      </x:c>
      <x:c r="H155" s="84" t="str">
        <x:v>D</x:v>
      </x:c>
      <x:c r="I155" s="84"/>
    </x:row>
    <x:row r="156" ht="22" customHeight="1">
      <x:c r="A156" s="84" t="n">
        <x:v>5</x:v>
      </x:c>
      <x:c r="B156" s="84" t="n">
        <x:v>841403</x:v>
      </x:c>
      <x:c r="C156" s="84" t="n">
        <x:v>13</x:v>
      </x:c>
      <x:c r="D156" s="96" t="str">
        <x:v>Cấu trúc rời rạc</x:v>
      </x:c>
      <x:c r="E156" s="84" t="n">
        <x:v>4</x:v>
      </x:c>
      <x:c r="F156" s="113" t="n">
        <x:v>3.8</x:v>
      </x:c>
      <x:c r="G156" s="131" t="n">
        <x:v>0</x:v>
      </x:c>
      <x:c r="H156" s="84" t="str">
        <x:v>F</x:v>
      </x:c>
      <x:c r="I156" s="84"/>
    </x:row>
    <x:row r="157" ht="22" customHeight="1">
      <x:c r="A157" s="84" t="n">
        <x:v>6</x:v>
      </x:c>
      <x:c r="B157" s="84" t="n">
        <x:v>861301</x:v>
      </x:c>
      <x:c r="C157" s="84" t="n">
        <x:v>14</x:v>
      </x:c>
      <x:c r="D157" s="96" t="str">
        <x:v>Triết học Mác - Lênin</x:v>
      </x:c>
      <x:c r="E157" s="84" t="n">
        <x:v>3</x:v>
      </x:c>
      <x:c r="F157" s="113" t="n">
        <x:v>7.3</x:v>
      </x:c>
      <x:c r="G157" s="131" t="n">
        <x:v>3</x:v>
      </x:c>
      <x:c r="H157" s="84" t="str">
        <x:v>B</x:v>
      </x:c>
      <x:c r="I157" s="84"/>
    </x:row>
    <x:row r="158" ht="22" customHeight="1">
      <x:c r="A158" s="27" t="str">
        <x:v>Tóm tắt học kỳ</x:v>
      </x:c>
      <x:c r="B158" s="27"/>
      <x:c r="C158" s="27"/>
      <x:c r="D158" s="98"/>
      <x:c r="E158" s="27"/>
      <x:c r="F158" s="115"/>
      <x:c r="G158" s="133"/>
      <x:c r="H158" s="27"/>
      <x:c r="I158" s="27"/>
    </x:row>
    <x:row r="159" ht="22" customHeight="1">
      <x:c r="A159" s="86" t="str"/>
      <x:c r="B159" s="86" t="str"/>
      <x:c r="C159" s="86" t="str"/>
      <x:c r="D159" s="99" t="str">
        <x:v>Điểm trung bình học kỳ hệ 4</x:v>
      </x:c>
      <x:c r="E159" s="86" t="n">
        <x:v>1.26</x:v>
      </x:c>
      <x:c r="F159" s="116" t="str"/>
      <x:c r="G159" s="134" t="str"/>
      <x:c r="H159" s="86" t="str"/>
      <x:c r="I159" s="86" t="str"/>
    </x:row>
    <x:row r="160" ht="22" customHeight="1">
      <x:c r="A160" s="86" t="str"/>
      <x:c r="B160" s="86" t="str"/>
      <x:c r="C160" s="86" t="str"/>
      <x:c r="D160" s="99" t="str">
        <x:v>Điểm trung bình học kỳ hệ 10</x:v>
      </x:c>
      <x:c r="E160" s="86" t="n">
        <x:v>5.21</x:v>
      </x:c>
      <x:c r="F160" s="116" t="str"/>
      <x:c r="G160" s="134" t="str"/>
      <x:c r="H160" s="86" t="str"/>
      <x:c r="I160" s="86" t="str"/>
    </x:row>
    <x:row r="161" ht="22" customHeight="1">
      <x:c r="A161" s="86" t="str"/>
      <x:c r="B161" s="86" t="str"/>
      <x:c r="C161" s="86" t="str"/>
      <x:c r="D161" s="99" t="str">
        <x:v>Số tín chỉ đạt học kỳ</x:v>
      </x:c>
      <x:c r="E161" s="86" t="n">
        <x:v>15</x:v>
      </x:c>
      <x:c r="F161" s="116" t="str"/>
      <x:c r="G161" s="134" t="str"/>
      <x:c r="H161" s="86" t="str"/>
      <x:c r="I161" s="86" t="str"/>
    </x:row>
    <x:row r="162" ht="22" customHeight="1">
      <x:c r="A162" s="86" t="str"/>
      <x:c r="B162" s="86" t="str"/>
      <x:c r="C162" s="86" t="str"/>
      <x:c r="D162" s="99" t="str">
        <x:v>Phân loại điểm trung bình HK</x:v>
      </x:c>
      <x:c r="E162" s="86" t="str">
        <x:v>Yếu</x:v>
      </x:c>
      <x:c r="F162" s="116" t="str"/>
      <x:c r="G162" s="134" t="str"/>
      <x:c r="H162" s="86" t="str"/>
      <x:c r="I162" s="86" t="str"/>
    </x:row>
    <x:row r="163" ht="22" customHeight="1">
      <x:c r="A163" s="86" t="str"/>
      <x:c r="B163" s="86" t="str"/>
      <x:c r="C163" s="86" t="str"/>
      <x:c r="D163" s="99" t="str">
        <x:v>Điểm trung bình tích lũy hệ 4</x:v>
      </x:c>
      <x:c r="E163" s="86" t="n">
        <x:v>1.6</x:v>
      </x:c>
      <x:c r="F163" s="116" t="str"/>
      <x:c r="G163" s="134" t="str"/>
      <x:c r="H163" s="86" t="str"/>
      <x:c r="I163" s="86" t="str"/>
    </x:row>
    <x:row r="164" ht="22" customHeight="1">
      <x:c r="A164" s="86" t="str"/>
      <x:c r="B164" s="86" t="str"/>
      <x:c r="C164" s="86" t="str"/>
      <x:c r="D164" s="99" t="str">
        <x:v>Điểm trung bình tích lũy hệ 10</x:v>
      </x:c>
      <x:c r="E164" s="86" t="n">
        <x:v>5.58</x:v>
      </x:c>
      <x:c r="F164" s="116" t="str"/>
      <x:c r="G164" s="134" t="str"/>
      <x:c r="H164" s="86" t="str"/>
      <x:c r="I164" s="86" t="str"/>
    </x:row>
    <x:row r="165" ht="22" customHeight="1">
      <x:c r="A165" s="86" t="str"/>
      <x:c r="B165" s="86" t="str"/>
      <x:c r="C165" s="86" t="str"/>
      <x:c r="D165" s="99" t="str">
        <x:v>Số tín chỉ tích lũy</x:v>
      </x:c>
      <x:c r="E165" s="86" t="n">
        <x:v>15</x:v>
      </x:c>
      <x:c r="F165" s="116" t="str"/>
      <x:c r="G165" s="134" t="str"/>
      <x:c r="H165" s="86" t="str"/>
      <x:c r="I165" s="86" t="str"/>
    </x:row>
    <x:row r="166" ht="22" customHeight="1">
      <x:c r="A166" s="86" t="str"/>
      <x:c r="B166" s="86" t="str"/>
      <x:c r="C166" s="86" t="str"/>
      <x:c r="D166" s="99" t="str">
        <x:v>Kết quả điểm rèn luyện</x:v>
      </x:c>
      <x:c r="E166" s="86" t="n">
        <x:v>53</x:v>
      </x:c>
      <x:c r="F166" s="116" t="str"/>
      <x:c r="G166" s="134" t="str"/>
      <x:c r="H166" s="86" t="str"/>
      <x:c r="I166" s="86" t="str"/>
    </x:row>
    <x:row r="167" ht="22" customHeight="1">
      <x:c r="A167" s="86" t="str"/>
      <x:c r="B167" s="86" t="str"/>
      <x:c r="C167" s="86" t="str"/>
      <x:c r="D167" s="99" t="str">
        <x:v>Kết quả xếp loại rèn luyện học kì</x:v>
      </x:c>
      <x:c r="E167" s="86" t="str">
        <x:v>Trung bình</x:v>
      </x:c>
      <x:c r="F167" s="116" t="str"/>
      <x:c r="G167" s="134" t="str"/>
      <x:c r="H167" s="86" t="str"/>
      <x:c r="I167" s="86" t="str"/>
    </x:row>
    <x:row r="168">
      <x:c r="A168" s="82"/>
      <x:c r="B168" s="82"/>
      <x:c r="C168" s="82"/>
      <x:c r="D168" s="94"/>
      <x:c r="E168" s="82"/>
      <x:c r="F168" s="110"/>
      <x:c r="G168" s="128"/>
      <x:c r="H168" s="82"/>
      <x:c r="I168" s="82"/>
    </x:row>
  </x:sheetData>
  <x:mergeCells>
    <x:mergeCell ref="A1:I1"/>
    <x:mergeCell ref="A2:I2"/>
    <x:mergeCell ref="A4:I4"/>
    <x:mergeCell ref="A8:I8"/>
    <x:mergeCell ref="A13:I13"/>
    <x:mergeCell ref="A24:I24"/>
    <x:mergeCell ref="A31:I31"/>
    <x:mergeCell ref="A42:I42"/>
    <x:mergeCell ref="A46:I46"/>
    <x:mergeCell ref="A55:I55"/>
    <x:mergeCell ref="A66:I66"/>
    <x:mergeCell ref="A75:I75"/>
    <x:mergeCell ref="A86:I86"/>
    <x:mergeCell ref="A95:I95"/>
    <x:mergeCell ref="A106:I106"/>
    <x:mergeCell ref="A115:I115"/>
    <x:mergeCell ref="A126:I126"/>
    <x:mergeCell ref="A130:I130"/>
    <x:mergeCell ref="A139:I139"/>
    <x:mergeCell ref="A150:I150"/>
    <x:mergeCell ref="A158:I158"/>
  </x:mergeCells>
  <x:conditionalFormatting sqref="F1:F16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1:H168">
    <x:cfRule type="expression" dxfId="0" priority="2">
      <x:formula>H1="A"</x:formula>
    </x:cfRule>
    <x:cfRule type="expression" dxfId="1" priority="3">
      <x:formula>H1="B"</x:formula>
    </x:cfRule>
    <x:cfRule type="expression" dxfId="2" priority="4">
      <x:formula>H1="C"</x:formula>
    </x:cfRule>
    <x:cfRule type="expression" dxfId="3" priority="5">
      <x:formula>OR(H1="D",H1="F")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3" hidden="0" customWidth="1"/>
    <x:col min="4" max="4" width="38" hidden="0" customWidth="1"/>
    <x:col min="5" max="5" width="12" hidden="0" customWidth="1"/>
    <x:col min="6" max="6" width="11" hidden="0" customWidth="1"/>
    <x:col min="7" max="7" width="11" hidden="0" customWidth="1"/>
    <x:col min="8" max="8" width="10" hidden="0" customWidth="1"/>
    <x:col min="9" max="9" width="12" hidden="0" customWidth="1"/>
  </x:cols>
  <x:sheetData>
    <x:row r="1" ht="28" customHeight="1">
      <x:c r="A1" s="43" t="str">
        <x:v>STT</x:v>
      </x:c>
      <x:c r="B1" s="43" t="str">
        <x:v>Mã MH</x:v>
      </x:c>
      <x:c r="C1" s="43" t="str">
        <x:v>Nhóm/tổ môn học</x:v>
      </x:c>
      <x:c r="D1" s="43" t="str">
        <x:v>Tên môn học</x:v>
      </x:c>
      <x:c r="E1" s="43" t="str">
        <x:v>Số tín chỉ</x:v>
      </x:c>
      <x:c r="F1" s="43" t="str">
        <x:v>Điểm TK (10)</x:v>
      </x:c>
      <x:c r="G1" s="43" t="str">
        <x:v>Điểm TK (4)</x:v>
      </x:c>
      <x:c r="H1" s="43" t="str">
        <x:v>Điểm TK (C)</x:v>
      </x:c>
      <x:c r="I1" s="43" t="str">
        <x:v>Kết quả</x:v>
      </x:c>
    </x:row>
    <x:row r="2" ht="20" customHeight="1">
      <x:c r="A2" s="50" t="str">
        <x:v>Học kỳ 3 - Năm học 2025 - 2026</x:v>
      </x:c>
      <x:c r="B2" s="50"/>
      <x:c r="C2" s="50"/>
      <x:c r="D2" s="50"/>
      <x:c r="E2" s="50"/>
      <x:c r="F2" s="144"/>
      <x:c r="G2" s="56"/>
      <x:c r="H2" s="50"/>
      <x:c r="I2" s="50"/>
    </x:row>
    <x:row r="3" ht="20" customHeight="1">
      <x:c r="A3" s="50" t="n">
        <x:v>1</x:v>
      </x:c>
      <x:c r="B3" s="50" t="n">
        <x:v>841070</x:v>
      </x:c>
      <x:c r="C3" s="50" t="n">
        <x:v>2</x:v>
      </x:c>
      <x:c r="D3" s="50" t="str">
        <x:v>Thực tập tốt nghiệp (DCT)</x:v>
      </x:c>
      <x:c r="E3" s="50" t="n">
        <x:v>6</x:v>
      </x:c>
      <x:c r="F3" s="144"/>
      <x:c r="G3" s="56"/>
      <x:c r="H3" s="50"/>
      <x:c r="I3" s="50"/>
    </x:row>
    <x:row r="4" ht="20" customHeight="1">
      <x:c r="A4" s="50" t="str">
        <x:v>- Điểm trung bình học kỳ hệ 4:- Điểm trung bình học kỳ hệ 10:- Số tín chỉ đạt học kỳ:- Điểm trung bình tích lũy hệ 4:- Điểm trung bình tích lũy hệ 10:- Số tín chỉ tích lũy:- Kết quả điểm rèn luyện:- Kết quả xếp loại rèn luyện học kì:</x:v>
      </x:c>
      <x:c r="B4" s="50"/>
      <x:c r="C4" s="50"/>
      <x:c r="D4" s="50"/>
      <x:c r="E4" s="50"/>
      <x:c r="F4" s="144"/>
      <x:c r="G4" s="56"/>
      <x:c r="H4" s="50"/>
      <x:c r="I4" s="50"/>
    </x:row>
    <x:row r="5" ht="20" customHeight="1">
      <x:c r="A5" s="50" t="str">
        <x:v>- Điểm trung bình học kỳ hệ 4:</x:v>
      </x:c>
      <x:c r="B5" s="50"/>
      <x:c r="C5" s="50"/>
      <x:c r="D5" s="50"/>
      <x:c r="E5" s="50"/>
      <x:c r="F5" s="144"/>
      <x:c r="G5" s="56"/>
      <x:c r="H5" s="50"/>
      <x:c r="I5" s="50"/>
    </x:row>
    <x:row r="6" ht="20" customHeight="1">
      <x:c r="A6" s="50" t="str">
        <x:v>- Điểm trung bình học kỳ hệ 10:</x:v>
      </x:c>
      <x:c r="B6" s="50"/>
      <x:c r="C6" s="50"/>
      <x:c r="D6" s="50"/>
      <x:c r="E6" s="50"/>
      <x:c r="F6" s="144"/>
      <x:c r="G6" s="56"/>
      <x:c r="H6" s="50"/>
      <x:c r="I6" s="50"/>
    </x:row>
    <x:row r="7" ht="20" customHeight="1">
      <x:c r="A7" s="50" t="str">
        <x:v>- Số tín chỉ đạt học kỳ:</x:v>
      </x:c>
      <x:c r="B7" s="50"/>
      <x:c r="C7" s="50"/>
      <x:c r="D7" s="50"/>
      <x:c r="E7" s="50"/>
      <x:c r="F7" s="144"/>
      <x:c r="G7" s="56"/>
      <x:c r="H7" s="50"/>
      <x:c r="I7" s="50"/>
    </x:row>
    <x:row r="8" ht="20" customHeight="1">
      <x:c r="A8" s="50" t="str">
        <x:v>- Điểm trung bình tích lũy hệ 4:</x:v>
      </x:c>
      <x:c r="B8" s="50"/>
      <x:c r="C8" s="50"/>
      <x:c r="D8" s="50"/>
      <x:c r="E8" s="50"/>
      <x:c r="F8" s="144"/>
      <x:c r="G8" s="56"/>
      <x:c r="H8" s="50"/>
      <x:c r="I8" s="50"/>
    </x:row>
    <x:row r="9" ht="20" customHeight="1">
      <x:c r="A9" s="50" t="str">
        <x:v>- Điểm trung bình tích lũy hệ 10:</x:v>
      </x:c>
      <x:c r="B9" s="50"/>
      <x:c r="C9" s="50"/>
      <x:c r="D9" s="50"/>
      <x:c r="E9" s="50"/>
      <x:c r="F9" s="144"/>
      <x:c r="G9" s="56"/>
      <x:c r="H9" s="50"/>
      <x:c r="I9" s="50"/>
    </x:row>
    <x:row r="10" ht="20" customHeight="1">
      <x:c r="A10" s="50" t="str">
        <x:v>- Số tín chỉ tích lũy:</x:v>
      </x:c>
      <x:c r="B10" s="50"/>
      <x:c r="C10" s="50"/>
      <x:c r="D10" s="50"/>
      <x:c r="E10" s="50"/>
      <x:c r="F10" s="144"/>
      <x:c r="G10" s="56"/>
      <x:c r="H10" s="50"/>
      <x:c r="I10" s="50"/>
    </x:row>
    <x:row r="11" ht="20" customHeight="1">
      <x:c r="A11" s="50" t="str">
        <x:v>- Kết quả điểm rèn luyện:</x:v>
      </x:c>
      <x:c r="B11" s="50"/>
      <x:c r="C11" s="50"/>
      <x:c r="D11" s="50"/>
      <x:c r="E11" s="50"/>
      <x:c r="F11" s="144"/>
      <x:c r="G11" s="56"/>
      <x:c r="H11" s="50"/>
      <x:c r="I11" s="50"/>
    </x:row>
    <x:row r="12" ht="20" customHeight="1">
      <x:c r="A12" s="50" t="str">
        <x:v>- Kết quả xếp loại rèn luyện học kì:</x:v>
      </x:c>
      <x:c r="B12" s="50"/>
      <x:c r="C12" s="50"/>
      <x:c r="D12" s="50"/>
      <x:c r="E12" s="50"/>
      <x:c r="F12" s="144"/>
      <x:c r="G12" s="56"/>
      <x:c r="H12" s="50"/>
      <x:c r="I12" s="50"/>
    </x:row>
    <x:row r="13" ht="20" customHeight="1">
      <x:c r="A13" s="50" t="str">
        <x:v>Học kỳ 2 - Năm học 2025 - 2026</x:v>
      </x:c>
      <x:c r="B13" s="50"/>
      <x:c r="C13" s="50"/>
      <x:c r="D13" s="50"/>
      <x:c r="E13" s="50"/>
      <x:c r="F13" s="144"/>
      <x:c r="G13" s="56"/>
      <x:c r="H13" s="50"/>
      <x:c r="I13" s="50"/>
    </x:row>
    <x:row r="14" ht="20" customHeight="1">
      <x:c r="A14" s="50" t="n">
        <x:v>1</x:v>
      </x:c>
      <x:c r="B14" s="50" t="n">
        <x:v>841072</x:v>
      </x:c>
      <x:c r="C14" s="50" t="n">
        <x:v>5</x:v>
      </x:c>
      <x:c r="D14" s="50" t="str">
        <x:v>Các công nghệ lập trình hiện đại</x:v>
      </x:c>
      <x:c r="E14" s="50" t="n">
        <x:v>3</x:v>
      </x:c>
      <x:c r="F14" s="144" t="n">
        <x:v>8.5</x:v>
      </x:c>
      <x:c r="G14" s="56" t="n">
        <x:v>4</x:v>
      </x:c>
      <x:c r="H14" s="50" t="str">
        <x:v>A</x:v>
      </x:c>
      <x:c r="I14" s="50"/>
    </x:row>
    <x:row r="15" ht="20" customHeight="1">
      <x:c r="A15" s="50" t="n">
        <x:v>2</x:v>
      </x:c>
      <x:c r="B15" s="50" t="n">
        <x:v>841476</x:v>
      </x:c>
      <x:c r="C15" s="50" t="n">
        <x:v>6</x:v>
      </x:c>
      <x:c r="D15" s="50" t="str">
        <x:v>Đồ án chuyên ngành (ngành CNTT, ngành KTPM)</x:v>
      </x:c>
      <x:c r="E15" s="50" t="n">
        <x:v>4</x:v>
      </x:c>
      <x:c r="F15" s="144" t="n">
        <x:v>8.6</x:v>
      </x:c>
      <x:c r="G15" s="56" t="n">
        <x:v>4</x:v>
      </x:c>
      <x:c r="H15" s="50" t="str">
        <x:v>A</x:v>
      </x:c>
      <x:c r="I15" s="50"/>
    </x:row>
    <x:row r="16" ht="20" customHeight="1">
      <x:c r="A16" s="50" t="n">
        <x:v>3</x:v>
      </x:c>
      <x:c r="B16" s="50" t="n">
        <x:v>841482</x:v>
      </x:c>
      <x:c r="C16" s="50" t="n">
        <x:v>5</x:v>
      </x:c>
      <x:c r="D16" s="50" t="str">
        <x:v>Seminar chuyên đề (ngành CNTT, ngành KTPM)</x:v>
      </x:c>
      <x:c r="E16" s="50" t="n">
        <x:v>3</x:v>
      </x:c>
      <x:c r="F16" s="144" t="n">
        <x:v>9.1</x:v>
      </x:c>
      <x:c r="G16" s="56" t="n">
        <x:v>4</x:v>
      </x:c>
      <x:c r="H16" s="50" t="str">
        <x:v>A</x:v>
      </x:c>
      <x:c r="I16" s="50"/>
    </x:row>
    <x:row r="17" ht="20" customHeight="1">
      <x:c r="A17" s="50" t="str">
        <x:v>- Điểm trung bình học kỳ hệ 4:4.00- Điểm trung bình học kỳ hệ 10:8.72- Số tín chỉ đạt học kỳ:10- Phân loại điểm trung bình HK:Xuất sắc- Điểm trung bình tích lũy hệ 4:3.12- Điểm trung bình tích lũy hệ 10:7.90- Số tín chỉ tích lũy:144- Kết quả điểm rèn luyện:80- Kết quả xếp loại rèn luyện học kì:Tốt</x:v>
      </x:c>
      <x:c r="B17" s="50"/>
      <x:c r="C17" s="50"/>
      <x:c r="D17" s="50"/>
      <x:c r="E17" s="50"/>
      <x:c r="F17" s="144"/>
      <x:c r="G17" s="56"/>
      <x:c r="H17" s="50"/>
      <x:c r="I17" s="50"/>
    </x:row>
    <x:row r="18" ht="20" customHeight="1">
      <x:c r="A18" s="50" t="str">
        <x:v>- Điểm trung bình học kỳ hệ 4:</x:v>
      </x:c>
      <x:c r="B18" s="50" t="n">
        <x:v>4</x:v>
      </x:c>
      <x:c r="C18" s="50"/>
      <x:c r="D18" s="50"/>
      <x:c r="E18" s="50"/>
      <x:c r="F18" s="144"/>
      <x:c r="G18" s="56"/>
      <x:c r="H18" s="50"/>
      <x:c r="I18" s="50"/>
    </x:row>
    <x:row r="19" ht="20" customHeight="1">
      <x:c r="A19" s="50" t="str">
        <x:v>- Điểm trung bình học kỳ hệ 10:</x:v>
      </x:c>
      <x:c r="B19" s="50" t="n">
        <x:v>8.72</x:v>
      </x:c>
      <x:c r="C19" s="50"/>
      <x:c r="D19" s="50"/>
      <x:c r="E19" s="50"/>
      <x:c r="F19" s="144"/>
      <x:c r="G19" s="56"/>
      <x:c r="H19" s="50"/>
      <x:c r="I19" s="50"/>
    </x:row>
    <x:row r="20" ht="20" customHeight="1">
      <x:c r="A20" s="50" t="str">
        <x:v>- Số tín chỉ đạt học kỳ:</x:v>
      </x:c>
      <x:c r="B20" s="50" t="n">
        <x:v>10</x:v>
      </x:c>
      <x:c r="C20" s="50"/>
      <x:c r="D20" s="50"/>
      <x:c r="E20" s="50"/>
      <x:c r="F20" s="144"/>
      <x:c r="G20" s="56"/>
      <x:c r="H20" s="50"/>
      <x:c r="I20" s="50"/>
    </x:row>
    <x:row r="21" ht="20" customHeight="1">
      <x:c r="A21" s="50" t="str">
        <x:v>- Phân loại điểm trung bình HK:</x:v>
      </x:c>
      <x:c r="B21" s="50" t="str">
        <x:v>Xuất sắc</x:v>
      </x:c>
      <x:c r="C21" s="50"/>
      <x:c r="D21" s="50"/>
      <x:c r="E21" s="50"/>
      <x:c r="F21" s="144"/>
      <x:c r="G21" s="56"/>
      <x:c r="H21" s="50"/>
      <x:c r="I21" s="50"/>
    </x:row>
    <x:row r="22" ht="20" customHeight="1">
      <x:c r="A22" s="50" t="str">
        <x:v>- Điểm trung bình tích lũy hệ 4:</x:v>
      </x:c>
      <x:c r="B22" s="50" t="n">
        <x:v>3.12</x:v>
      </x:c>
      <x:c r="C22" s="50"/>
      <x:c r="D22" s="50"/>
      <x:c r="E22" s="50"/>
      <x:c r="F22" s="144"/>
      <x:c r="G22" s="56"/>
      <x:c r="H22" s="50"/>
      <x:c r="I22" s="50"/>
    </x:row>
    <x:row r="23" ht="20" customHeight="1">
      <x:c r="A23" s="50" t="str">
        <x:v>- Điểm trung bình tích lũy hệ 10:</x:v>
      </x:c>
      <x:c r="B23" s="50" t="n">
        <x:v>7.9</x:v>
      </x:c>
      <x:c r="C23" s="50"/>
      <x:c r="D23" s="50"/>
      <x:c r="E23" s="50"/>
      <x:c r="F23" s="144"/>
      <x:c r="G23" s="56"/>
      <x:c r="H23" s="50"/>
      <x:c r="I23" s="50"/>
    </x:row>
    <x:row r="24" ht="20" customHeight="1">
      <x:c r="A24" s="50" t="str">
        <x:v>- Số tín chỉ tích lũy:</x:v>
      </x:c>
      <x:c r="B24" s="50" t="n">
        <x:v>144</x:v>
      </x:c>
      <x:c r="C24" s="50"/>
      <x:c r="D24" s="50"/>
      <x:c r="E24" s="50"/>
      <x:c r="F24" s="144"/>
      <x:c r="G24" s="56"/>
      <x:c r="H24" s="50"/>
      <x:c r="I24" s="50"/>
    </x:row>
    <x:row r="25" ht="20" customHeight="1">
      <x:c r="A25" s="50" t="str">
        <x:v>- Kết quả điểm rèn luyện:</x:v>
      </x:c>
      <x:c r="B25" s="50" t="n">
        <x:v>80</x:v>
      </x:c>
      <x:c r="C25" s="50"/>
      <x:c r="D25" s="50"/>
      <x:c r="E25" s="50"/>
      <x:c r="F25" s="144"/>
      <x:c r="G25" s="56"/>
      <x:c r="H25" s="50"/>
      <x:c r="I25" s="50"/>
    </x:row>
    <x:row r="26" ht="20" customHeight="1">
      <x:c r="A26" s="50" t="str">
        <x:v>- Kết quả xếp loại rèn luyện học kì:</x:v>
      </x:c>
      <x:c r="B26" s="50" t="str">
        <x:v>Tốt</x:v>
      </x:c>
      <x:c r="C26" s="50"/>
      <x:c r="D26" s="50"/>
      <x:c r="E26" s="50"/>
      <x:c r="F26" s="144"/>
      <x:c r="G26" s="56"/>
      <x:c r="H26" s="50"/>
      <x:c r="I26" s="50"/>
    </x:row>
    <x:row r="27" ht="20" customHeight="1">
      <x:c r="A27" s="50" t="str">
        <x:v>Học kỳ 1 - Năm học 2025 - 2026</x:v>
      </x:c>
      <x:c r="B27" s="50"/>
      <x:c r="C27" s="50"/>
      <x:c r="D27" s="50"/>
      <x:c r="E27" s="50"/>
      <x:c r="F27" s="144"/>
      <x:c r="G27" s="56"/>
      <x:c r="H27" s="50"/>
      <x:c r="I27" s="50"/>
    </x:row>
    <x:row r="28" ht="20" customHeight="1">
      <x:c r="A28" s="50" t="n">
        <x:v>1</x:v>
      </x:c>
      <x:c r="B28" s="50" t="n">
        <x:v>841047</x:v>
      </x:c>
      <x:c r="C28" s="50" t="n">
        <x:v>3</x:v>
      </x:c>
      <x:c r="D28" s="50" t="str">
        <x:v>Công nghệ phần mềm</x:v>
      </x:c>
      <x:c r="E28" s="50" t="n">
        <x:v>4</x:v>
      </x:c>
      <x:c r="F28" s="144" t="n">
        <x:v>8.3</x:v>
      </x:c>
      <x:c r="G28" s="56" t="n">
        <x:v>3</x:v>
      </x:c>
      <x:c r="H28" s="50" t="str">
        <x:v>B</x:v>
      </x:c>
      <x:c r="I28" s="50"/>
    </x:row>
    <x:row r="29" ht="20" customHeight="1">
      <x:c r="A29" s="50" t="n">
        <x:v>2</x:v>
      </x:c>
      <x:c r="B29" s="50" t="n">
        <x:v>841408</x:v>
      </x:c>
      <x:c r="C29" s="50" t="n">
        <x:v>3</x:v>
      </x:c>
      <x:c r="D29" s="50" t="str">
        <x:v>Kiểm thử phần mềm</x:v>
      </x:c>
      <x:c r="E29" s="50" t="n">
        <x:v>4</x:v>
      </x:c>
      <x:c r="F29" s="144" t="n">
        <x:v>9.5</x:v>
      </x:c>
      <x:c r="G29" s="56" t="n">
        <x:v>4</x:v>
      </x:c>
      <x:c r="H29" s="50" t="str">
        <x:v>A</x:v>
      </x:c>
      <x:c r="I29" s="50"/>
    </x:row>
    <x:row r="30" ht="20" customHeight="1">
      <x:c r="A30" s="50" t="n">
        <x:v>3</x:v>
      </x:c>
      <x:c r="B30" s="50" t="n">
        <x:v>841422</x:v>
      </x:c>
      <x:c r="C30" s="50" t="n">
        <x:v>3</x:v>
      </x:c>
      <x:c r="D30" s="50" t="str">
        <x:v>Ngôn ngữ lập trình Python</x:v>
      </x:c>
      <x:c r="E30" s="50" t="n">
        <x:v>4</x:v>
      </x:c>
      <x:c r="F30" s="144" t="n">
        <x:v>9.1</x:v>
      </x:c>
      <x:c r="G30" s="56" t="n">
        <x:v>4</x:v>
      </x:c>
      <x:c r="H30" s="50" t="str">
        <x:v>A</x:v>
      </x:c>
      <x:c r="I30" s="50"/>
    </x:row>
    <x:row r="31" ht="20" customHeight="1">
      <x:c r="A31" s="50" t="n">
        <x:v>4</x:v>
      </x:c>
      <x:c r="B31" s="50" t="n">
        <x:v>841448</x:v>
      </x:c>
      <x:c r="C31" s="50" t="n">
        <x:v>3</x:v>
      </x:c>
      <x:c r="D31" s="50" t="str">
        <x:v>Xử lý ngôn ngữ tự nhiên</x:v>
      </x:c>
      <x:c r="E31" s="50" t="n">
        <x:v>4</x:v>
      </x:c>
      <x:c r="F31" s="144" t="n">
        <x:v>9.7</x:v>
      </x:c>
      <x:c r="G31" s="56" t="n">
        <x:v>4</x:v>
      </x:c>
      <x:c r="H31" s="50" t="str">
        <x:v>A</x:v>
      </x:c>
      <x:c r="I31" s="50"/>
    </x:row>
    <x:row r="32" ht="20" customHeight="1">
      <x:c r="A32" s="50" t="n">
        <x:v>5</x:v>
      </x:c>
      <x:c r="B32" s="50" t="n">
        <x:v>861305</x:v>
      </x:c>
      <x:c r="C32" s="50" t="n">
        <x:v>11</x:v>
      </x:c>
      <x:c r="D32" s="50" t="str">
        <x:v>Lịch sử Đảng Cộng sản Việt Nam</x:v>
      </x:c>
      <x:c r="E32" s="50" t="n">
        <x:v>2</x:v>
      </x:c>
      <x:c r="F32" s="144" t="n">
        <x:v>9.5</x:v>
      </x:c>
      <x:c r="G32" s="56" t="n">
        <x:v>4</x:v>
      </x:c>
      <x:c r="H32" s="50" t="str">
        <x:v>A</x:v>
      </x:c>
      <x:c r="I32" s="50"/>
    </x:row>
    <x:row r="33" ht="20" customHeight="1">
      <x:c r="A33" s="50" t="str">
        <x:v>- Điểm trung bình học kỳ hệ 4:3.78- Điểm trung bình học kỳ hệ 10:9.19- Số tín chỉ đạt học kỳ:18- Phân loại điểm trung bình HK:Xuất sắc- Điểm trung bình tích lũy hệ 4:3.05- Điểm trung bình tích lũy hệ 10:7.84- Số tín chỉ tích lũy:134- Kết quả điểm rèn luyện:85- Kết quả xếp loại rèn luyện học kì:Tốt</x:v>
      </x:c>
      <x:c r="B33" s="50"/>
      <x:c r="C33" s="50"/>
      <x:c r="D33" s="50"/>
      <x:c r="E33" s="50"/>
      <x:c r="F33" s="144"/>
      <x:c r="G33" s="56"/>
      <x:c r="H33" s="50"/>
      <x:c r="I33" s="50"/>
    </x:row>
    <x:row r="34" ht="20" customHeight="1">
      <x:c r="A34" s="50" t="str">
        <x:v>- Điểm trung bình học kỳ hệ 4:</x:v>
      </x:c>
      <x:c r="B34" s="50" t="n">
        <x:v>3.78</x:v>
      </x:c>
      <x:c r="C34" s="50"/>
      <x:c r="D34" s="50"/>
      <x:c r="E34" s="50"/>
      <x:c r="F34" s="144"/>
      <x:c r="G34" s="56"/>
      <x:c r="H34" s="50"/>
      <x:c r="I34" s="50"/>
    </x:row>
    <x:row r="35" ht="20" customHeight="1">
      <x:c r="A35" s="50" t="str">
        <x:v>- Điểm trung bình học kỳ hệ 10:</x:v>
      </x:c>
      <x:c r="B35" s="50" t="n">
        <x:v>9.19</x:v>
      </x:c>
      <x:c r="C35" s="50"/>
      <x:c r="D35" s="50"/>
      <x:c r="E35" s="50"/>
      <x:c r="F35" s="144"/>
      <x:c r="G35" s="56"/>
      <x:c r="H35" s="50"/>
      <x:c r="I35" s="50"/>
    </x:row>
    <x:row r="36" ht="20" customHeight="1">
      <x:c r="A36" s="50" t="str">
        <x:v>- Số tín chỉ đạt học kỳ:</x:v>
      </x:c>
      <x:c r="B36" s="50" t="n">
        <x:v>18</x:v>
      </x:c>
      <x:c r="C36" s="50"/>
      <x:c r="D36" s="50"/>
      <x:c r="E36" s="50"/>
      <x:c r="F36" s="144"/>
      <x:c r="G36" s="56"/>
      <x:c r="H36" s="50"/>
      <x:c r="I36" s="50"/>
    </x:row>
    <x:row r="37" ht="20" customHeight="1">
      <x:c r="A37" s="50" t="str">
        <x:v>- Phân loại điểm trung bình HK:</x:v>
      </x:c>
      <x:c r="B37" s="50" t="str">
        <x:v>Xuất sắc</x:v>
      </x:c>
      <x:c r="C37" s="50"/>
      <x:c r="D37" s="50"/>
      <x:c r="E37" s="50"/>
      <x:c r="F37" s="144"/>
      <x:c r="G37" s="56"/>
      <x:c r="H37" s="50"/>
      <x:c r="I37" s="50"/>
    </x:row>
    <x:row r="38" ht="20" customHeight="1">
      <x:c r="A38" s="50" t="str">
        <x:v>- Điểm trung bình tích lũy hệ 4:</x:v>
      </x:c>
      <x:c r="B38" s="50" t="n">
        <x:v>3.05</x:v>
      </x:c>
      <x:c r="C38" s="50"/>
      <x:c r="D38" s="50"/>
      <x:c r="E38" s="50"/>
      <x:c r="F38" s="144"/>
      <x:c r="G38" s="56"/>
      <x:c r="H38" s="50"/>
      <x:c r="I38" s="50"/>
    </x:row>
    <x:row r="39" ht="20" customHeight="1">
      <x:c r="A39" s="50" t="str">
        <x:v>- Điểm trung bình tích lũy hệ 10:</x:v>
      </x:c>
      <x:c r="B39" s="50" t="n">
        <x:v>7.84</x:v>
      </x:c>
      <x:c r="C39" s="50"/>
      <x:c r="D39" s="50"/>
      <x:c r="E39" s="50"/>
      <x:c r="F39" s="144"/>
      <x:c r="G39" s="56"/>
      <x:c r="H39" s="50"/>
      <x:c r="I39" s="50"/>
    </x:row>
    <x:row r="40" ht="20" customHeight="1">
      <x:c r="A40" s="50" t="str">
        <x:v>- Số tín chỉ tích lũy:</x:v>
      </x:c>
      <x:c r="B40" s="50" t="n">
        <x:v>134</x:v>
      </x:c>
      <x:c r="C40" s="50"/>
      <x:c r="D40" s="50"/>
      <x:c r="E40" s="50"/>
      <x:c r="F40" s="144"/>
      <x:c r="G40" s="56"/>
      <x:c r="H40" s="50"/>
      <x:c r="I40" s="50"/>
    </x:row>
    <x:row r="41" ht="20" customHeight="1">
      <x:c r="A41" s="50" t="str">
        <x:v>- Kết quả điểm rèn luyện:</x:v>
      </x:c>
      <x:c r="B41" s="50" t="n">
        <x:v>85</x:v>
      </x:c>
      <x:c r="C41" s="50"/>
      <x:c r="D41" s="50"/>
      <x:c r="E41" s="50"/>
      <x:c r="F41" s="144"/>
      <x:c r="G41" s="56"/>
      <x:c r="H41" s="50"/>
      <x:c r="I41" s="50"/>
    </x:row>
    <x:row r="42" ht="20" customHeight="1">
      <x:c r="A42" s="50" t="str">
        <x:v>- Kết quả xếp loại rèn luyện học kì:</x:v>
      </x:c>
      <x:c r="B42" s="50" t="str">
        <x:v>Tốt</x:v>
      </x:c>
      <x:c r="C42" s="50"/>
      <x:c r="D42" s="50"/>
      <x:c r="E42" s="50"/>
      <x:c r="F42" s="144"/>
      <x:c r="G42" s="56"/>
      <x:c r="H42" s="50"/>
      <x:c r="I42" s="50"/>
    </x:row>
    <x:row r="43" ht="20" customHeight="1">
      <x:c r="A43" s="50" t="str">
        <x:v>Học kỳ 3 - Năm học 2024 - 2025</x:v>
      </x:c>
      <x:c r="B43" s="50"/>
      <x:c r="C43" s="50"/>
      <x:c r="D43" s="50"/>
      <x:c r="E43" s="50"/>
      <x:c r="F43" s="144"/>
      <x:c r="G43" s="56"/>
      <x:c r="H43" s="50"/>
      <x:c r="I43" s="50"/>
    </x:row>
    <x:row r="44" ht="20" customHeight="1">
      <x:c r="A44" s="50" t="n">
        <x:v>1</x:v>
      </x:c>
      <x:c r="B44" s="50" t="str">
        <x:v>BOCH12</x:v>
      </x:c>
      <x:c r="C44" s="50" t="n">
        <x:v>4</x:v>
      </x:c>
      <x:c r="D44" s="50" t="str">
        <x:v>Bóng chuyền 2</x:v>
      </x:c>
      <x:c r="E44" s="50" t="n">
        <x:v>1</x:v>
      </x:c>
      <x:c r="F44" s="144" t="n">
        <x:v>7</x:v>
      </x:c>
      <x:c r="G44" s="56" t="n">
        <x:v>3</x:v>
      </x:c>
      <x:c r="H44" s="50" t="str">
        <x:v>B</x:v>
      </x:c>
      <x:c r="I44" s="50"/>
    </x:row>
    <x:row r="45" ht="20" customHeight="1">
      <x:c r="A45" s="50" t="str">
        <x:v>- Điểm trung bình học kỳ hệ 4:- Điểm trung bình học kỳ hệ 10:- Số tín chỉ đạt học kỳ:- Điểm trung bình tích lũy hệ 4:- Điểm trung bình tích lũy hệ 10:- Số tín chỉ tích lũy:- Kết quả điểm rèn luyện:- Kết quả xếp loại rèn luyện học kì:</x:v>
      </x:c>
      <x:c r="B45" s="50"/>
      <x:c r="C45" s="50"/>
      <x:c r="D45" s="50"/>
      <x:c r="E45" s="50"/>
      <x:c r="F45" s="144"/>
      <x:c r="G45" s="56"/>
      <x:c r="H45" s="50"/>
      <x:c r="I45" s="50"/>
    </x:row>
    <x:row r="46" ht="20" customHeight="1">
      <x:c r="A46" s="50" t="str">
        <x:v>- Điểm trung bình học kỳ hệ 4:</x:v>
      </x:c>
      <x:c r="B46" s="50"/>
      <x:c r="C46" s="50"/>
      <x:c r="D46" s="50"/>
      <x:c r="E46" s="50"/>
      <x:c r="F46" s="144"/>
      <x:c r="G46" s="56"/>
      <x:c r="H46" s="50"/>
      <x:c r="I46" s="50"/>
    </x:row>
    <x:row r="47" ht="20" customHeight="1">
      <x:c r="A47" s="50" t="str">
        <x:v>- Điểm trung bình học kỳ hệ 10:</x:v>
      </x:c>
      <x:c r="B47" s="50"/>
      <x:c r="C47" s="50"/>
      <x:c r="D47" s="50"/>
      <x:c r="E47" s="50"/>
      <x:c r="F47" s="144"/>
      <x:c r="G47" s="56"/>
      <x:c r="H47" s="50"/>
      <x:c r="I47" s="50"/>
    </x:row>
    <x:row r="48" ht="20" customHeight="1">
      <x:c r="A48" s="50" t="str">
        <x:v>- Số tín chỉ đạt học kỳ:</x:v>
      </x:c>
      <x:c r="B48" s="50"/>
      <x:c r="C48" s="50"/>
      <x:c r="D48" s="50"/>
      <x:c r="E48" s="50"/>
      <x:c r="F48" s="144"/>
      <x:c r="G48" s="56"/>
      <x:c r="H48" s="50"/>
      <x:c r="I48" s="50"/>
    </x:row>
    <x:row r="49" ht="20" customHeight="1">
      <x:c r="A49" s="50" t="str">
        <x:v>- Điểm trung bình tích lũy hệ 4:</x:v>
      </x:c>
      <x:c r="B49" s="50"/>
      <x:c r="C49" s="50"/>
      <x:c r="D49" s="50"/>
      <x:c r="E49" s="50"/>
      <x:c r="F49" s="144"/>
      <x:c r="G49" s="56"/>
      <x:c r="H49" s="50"/>
      <x:c r="I49" s="50"/>
    </x:row>
    <x:row r="50" ht="20" customHeight="1">
      <x:c r="A50" s="50" t="str">
        <x:v>- Điểm trung bình tích lũy hệ 10:</x:v>
      </x:c>
      <x:c r="B50" s="50"/>
      <x:c r="C50" s="50"/>
      <x:c r="D50" s="50"/>
      <x:c r="E50" s="50"/>
      <x:c r="F50" s="144"/>
      <x:c r="G50" s="56"/>
      <x:c r="H50" s="50"/>
      <x:c r="I50" s="50"/>
    </x:row>
    <x:row r="51" ht="20" customHeight="1">
      <x:c r="A51" s="50" t="str">
        <x:v>- Số tín chỉ tích lũy:</x:v>
      </x:c>
      <x:c r="B51" s="50"/>
      <x:c r="C51" s="50"/>
      <x:c r="D51" s="50"/>
      <x:c r="E51" s="50"/>
      <x:c r="F51" s="144"/>
      <x:c r="G51" s="56"/>
      <x:c r="H51" s="50"/>
      <x:c r="I51" s="50"/>
    </x:row>
    <x:row r="52" ht="20" customHeight="1">
      <x:c r="A52" s="50" t="str">
        <x:v>- Kết quả điểm rèn luyện:</x:v>
      </x:c>
      <x:c r="B52" s="50"/>
      <x:c r="C52" s="50"/>
      <x:c r="D52" s="50"/>
      <x:c r="E52" s="50"/>
      <x:c r="F52" s="144"/>
      <x:c r="G52" s="56"/>
      <x:c r="H52" s="50"/>
      <x:c r="I52" s="50"/>
    </x:row>
    <x:row r="53" ht="20" customHeight="1">
      <x:c r="A53" s="50" t="str">
        <x:v>- Kết quả xếp loại rèn luyện học kì:</x:v>
      </x:c>
      <x:c r="B53" s="50"/>
      <x:c r="C53" s="50"/>
      <x:c r="D53" s="50"/>
      <x:c r="E53" s="50"/>
      <x:c r="F53" s="144"/>
      <x:c r="G53" s="56"/>
      <x:c r="H53" s="50"/>
      <x:c r="I53" s="50"/>
    </x:row>
    <x:row r="54" ht="20" customHeight="1">
      <x:c r="A54" s="50" t="str">
        <x:v>Học kỳ 2 - Năm học 2024 - 2025</x:v>
      </x:c>
      <x:c r="B54" s="50"/>
      <x:c r="C54" s="50"/>
      <x:c r="D54" s="50"/>
      <x:c r="E54" s="50"/>
      <x:c r="F54" s="144"/>
      <x:c r="G54" s="56"/>
      <x:c r="H54" s="50"/>
      <x:c r="I54" s="50"/>
    </x:row>
    <x:row r="55" ht="20" customHeight="1">
      <x:c r="A55" s="50" t="n">
        <x:v>1</x:v>
      </x:c>
      <x:c r="B55" s="50" t="n">
        <x:v>841058</x:v>
      </x:c>
      <x:c r="C55" s="50" t="n">
        <x:v>9</x:v>
      </x:c>
      <x:c r="D55" s="50" t="str">
        <x:v>Hệ điều hành mã nguồn mở</x:v>
      </x:c>
      <x:c r="E55" s="50" t="n">
        <x:v>3</x:v>
      </x:c>
      <x:c r="F55" s="144" t="n">
        <x:v>9.6</x:v>
      </x:c>
      <x:c r="G55" s="56" t="n">
        <x:v>4</x:v>
      </x:c>
      <x:c r="H55" s="50" t="str">
        <x:v>A</x:v>
      </x:c>
      <x:c r="I55" s="50"/>
    </x:row>
    <x:row r="56" ht="20" customHeight="1">
      <x:c r="A56" s="50" t="n">
        <x:v>2</x:v>
      </x:c>
      <x:c r="B56" s="50" t="n">
        <x:v>841407</x:v>
      </x:c>
      <x:c r="C56" s="50" t="n">
        <x:v>5</x:v>
      </x:c>
      <x:c r="D56" s="50" t="str">
        <x:v>Các hệ quản trị cơ sở dữ liệu</x:v>
      </x:c>
      <x:c r="E56" s="50" t="n">
        <x:v>4</x:v>
      </x:c>
      <x:c r="F56" s="144" t="n">
        <x:v>8.5</x:v>
      </x:c>
      <x:c r="G56" s="56" t="n">
        <x:v>4</x:v>
      </x:c>
      <x:c r="H56" s="50" t="str">
        <x:v>A</x:v>
      </x:c>
      <x:c r="I56" s="50"/>
    </x:row>
    <x:row r="57" ht="20" customHeight="1">
      <x:c r="A57" s="50" t="n">
        <x:v>3</x:v>
      </x:c>
      <x:c r="B57" s="50" t="n">
        <x:v>841413</x:v>
      </x:c>
      <x:c r="C57" s="50" t="n">
        <x:v>4</x:v>
      </x:c>
      <x:c r="D57" s="50" t="str">
        <x:v>Cơ sở dữ liệu phân tán</x:v>
      </x:c>
      <x:c r="E57" s="50" t="n">
        <x:v>4</x:v>
      </x:c>
      <x:c r="F57" s="144" t="n">
        <x:v>7.8</x:v>
      </x:c>
      <x:c r="G57" s="56" t="n">
        <x:v>3</x:v>
      </x:c>
      <x:c r="H57" s="50" t="str">
        <x:v>B</x:v>
      </x:c>
      <x:c r="I57" s="50"/>
    </x:row>
    <x:row r="58" ht="20" customHeight="1">
      <x:c r="A58" s="50" t="n">
        <x:v>4</x:v>
      </x:c>
      <x:c r="B58" s="50" t="n">
        <x:v>841414</x:v>
      </x:c>
      <x:c r="C58" s="50" t="n">
        <x:v>8</x:v>
      </x:c>
      <x:c r="D58" s="50" t="str">
        <x:v>Thiết kế và phân tích giải thuật</x:v>
      </x:c>
      <x:c r="E58" s="50" t="n">
        <x:v>3</x:v>
      </x:c>
      <x:c r="F58" s="144" t="n">
        <x:v>7.9</x:v>
      </x:c>
      <x:c r="G58" s="56" t="n">
        <x:v>3</x:v>
      </x:c>
      <x:c r="H58" s="50" t="str">
        <x:v>B</x:v>
      </x:c>
      <x:c r="I58" s="50"/>
    </x:row>
    <x:row r="59" ht="20" customHeight="1">
      <x:c r="A59" s="50" t="n">
        <x:v>5</x:v>
      </x:c>
      <x:c r="B59" s="50" t="n">
        <x:v>841432</x:v>
      </x:c>
      <x:c r="C59" s="50" t="n">
        <x:v>3</x:v>
      </x:c>
      <x:c r="D59" s="50" t="str">
        <x:v>Phân tích dữ liệu</x:v>
      </x:c>
      <x:c r="E59" s="50" t="n">
        <x:v>4</x:v>
      </x:c>
      <x:c r="F59" s="144" t="n">
        <x:v>9.5</x:v>
      </x:c>
      <x:c r="G59" s="56" t="n">
        <x:v>4</x:v>
      </x:c>
      <x:c r="H59" s="50" t="str">
        <x:v>A</x:v>
      </x:c>
      <x:c r="I59" s="50"/>
    </x:row>
    <x:row r="60" ht="20" customHeight="1">
      <x:c r="A60" s="50" t="n">
        <x:v>6</x:v>
      </x:c>
      <x:c r="B60" s="50" t="n">
        <x:v>862409</x:v>
      </x:c>
      <x:c r="C60" s="50" t="n">
        <x:v>19</x:v>
      </x:c>
      <x:c r="D60" s="50" t="str">
        <x:v>Giáo dục quốc phòng và an ninh IV</x:v>
      </x:c>
      <x:c r="E60" s="50" t="n">
        <x:v>4</x:v>
      </x:c>
      <x:c r="F60" s="144" t="n">
        <x:v>8.6</x:v>
      </x:c>
      <x:c r="G60" s="56" t="n">
        <x:v>4</x:v>
      </x:c>
      <x:c r="H60" s="50" t="str">
        <x:v>A</x:v>
      </x:c>
      <x:c r="I60" s="50"/>
    </x:row>
    <x:row r="61" ht="20" customHeight="1">
      <x:c r="A61" s="50" t="n">
        <x:v>7</x:v>
      </x:c>
      <x:c r="B61" s="50" t="n">
        <x:v>865006</x:v>
      </x:c>
      <x:c r="C61" s="50" t="n">
        <x:v>15</x:v>
      </x:c>
      <x:c r="D61" s="50" t="str">
        <x:v>Pháp luật đại cương</x:v>
      </x:c>
      <x:c r="E61" s="50" t="n">
        <x:v>2</x:v>
      </x:c>
      <x:c r="F61" s="144" t="n">
        <x:v>8</x:v>
      </x:c>
      <x:c r="G61" s="56" t="n">
        <x:v>3</x:v>
      </x:c>
      <x:c r="H61" s="50" t="str">
        <x:v>B</x:v>
      </x:c>
      <x:c r="I61" s="50"/>
    </x:row>
    <x:row r="62" ht="20" customHeight="1">
      <x:c r="A62" s="50" t="str">
        <x:v>- Điểm trung bình học kỳ hệ 4:3.55- Điểm trung bình học kỳ hệ 10:8.59- Số tín chỉ đạt học kỳ:20- Phân loại điểm trung bình HK:Giỏi- Điểm trung bình tích lũy hệ 4:2.94- Điểm trung bình tích lũy hệ 10:7.64- Số tín chỉ tích lũy:116- Kết quả điểm rèn luyện:95- Kết quả xếp loại rèn luyện học kì:Xuất sắc</x:v>
      </x:c>
      <x:c r="B62" s="50"/>
      <x:c r="C62" s="50"/>
      <x:c r="D62" s="50"/>
      <x:c r="E62" s="50"/>
      <x:c r="F62" s="144"/>
      <x:c r="G62" s="56"/>
      <x:c r="H62" s="50"/>
      <x:c r="I62" s="50"/>
    </x:row>
    <x:row r="63" ht="20" customHeight="1">
      <x:c r="A63" s="50" t="str">
        <x:v>- Điểm trung bình học kỳ hệ 4:</x:v>
      </x:c>
      <x:c r="B63" s="50" t="n">
        <x:v>3.55</x:v>
      </x:c>
      <x:c r="C63" s="50"/>
      <x:c r="D63" s="50"/>
      <x:c r="E63" s="50"/>
      <x:c r="F63" s="144"/>
      <x:c r="G63" s="56"/>
      <x:c r="H63" s="50"/>
      <x:c r="I63" s="50"/>
    </x:row>
    <x:row r="64" ht="20" customHeight="1">
      <x:c r="A64" s="50" t="str">
        <x:v>- Điểm trung bình học kỳ hệ 10:</x:v>
      </x:c>
      <x:c r="B64" s="50" t="n">
        <x:v>8.59</x:v>
      </x:c>
      <x:c r="C64" s="50"/>
      <x:c r="D64" s="50"/>
      <x:c r="E64" s="50"/>
      <x:c r="F64" s="144"/>
      <x:c r="G64" s="56"/>
      <x:c r="H64" s="50"/>
      <x:c r="I64" s="50"/>
    </x:row>
    <x:row r="65" ht="20" customHeight="1">
      <x:c r="A65" s="50" t="str">
        <x:v>- Số tín chỉ đạt học kỳ:</x:v>
      </x:c>
      <x:c r="B65" s="50" t="n">
        <x:v>20</x:v>
      </x:c>
      <x:c r="C65" s="50"/>
      <x:c r="D65" s="50"/>
      <x:c r="E65" s="50"/>
      <x:c r="F65" s="144"/>
      <x:c r="G65" s="56"/>
      <x:c r="H65" s="50"/>
      <x:c r="I65" s="50"/>
    </x:row>
    <x:row r="66" ht="20" customHeight="1">
      <x:c r="A66" s="50" t="str">
        <x:v>- Phân loại điểm trung bình HK:</x:v>
      </x:c>
      <x:c r="B66" s="50" t="str">
        <x:v>Giỏi</x:v>
      </x:c>
      <x:c r="C66" s="50"/>
      <x:c r="D66" s="50"/>
      <x:c r="E66" s="50"/>
      <x:c r="F66" s="144"/>
      <x:c r="G66" s="56"/>
      <x:c r="H66" s="50"/>
      <x:c r="I66" s="50"/>
    </x:row>
    <x:row r="67" ht="20" customHeight="1">
      <x:c r="A67" s="50" t="str">
        <x:v>- Điểm trung bình tích lũy hệ 4:</x:v>
      </x:c>
      <x:c r="B67" s="50" t="n">
        <x:v>2.94</x:v>
      </x:c>
      <x:c r="C67" s="50"/>
      <x:c r="D67" s="50"/>
      <x:c r="E67" s="50"/>
      <x:c r="F67" s="144"/>
      <x:c r="G67" s="56"/>
      <x:c r="H67" s="50"/>
      <x:c r="I67" s="50"/>
    </x:row>
    <x:row r="68" ht="20" customHeight="1">
      <x:c r="A68" s="50" t="str">
        <x:v>- Điểm trung bình tích lũy hệ 10:</x:v>
      </x:c>
      <x:c r="B68" s="50" t="n">
        <x:v>7.64</x:v>
      </x:c>
      <x:c r="C68" s="50"/>
      <x:c r="D68" s="50"/>
      <x:c r="E68" s="50"/>
      <x:c r="F68" s="144"/>
      <x:c r="G68" s="56"/>
      <x:c r="H68" s="50"/>
      <x:c r="I68" s="50"/>
    </x:row>
    <x:row r="69" ht="20" customHeight="1">
      <x:c r="A69" s="50" t="str">
        <x:v>- Số tín chỉ tích lũy:</x:v>
      </x:c>
      <x:c r="B69" s="50" t="n">
        <x:v>116</x:v>
      </x:c>
      <x:c r="C69" s="50"/>
      <x:c r="D69" s="50"/>
      <x:c r="E69" s="50"/>
      <x:c r="F69" s="144"/>
      <x:c r="G69" s="56"/>
      <x:c r="H69" s="50"/>
      <x:c r="I69" s="50"/>
    </x:row>
    <x:row r="70" ht="20" customHeight="1">
      <x:c r="A70" s="50" t="str">
        <x:v>- Kết quả điểm rèn luyện:</x:v>
      </x:c>
      <x:c r="B70" s="50" t="n">
        <x:v>95</x:v>
      </x:c>
      <x:c r="C70" s="50"/>
      <x:c r="D70" s="50"/>
      <x:c r="E70" s="50"/>
      <x:c r="F70" s="144"/>
      <x:c r="G70" s="56"/>
      <x:c r="H70" s="50"/>
      <x:c r="I70" s="50"/>
    </x:row>
    <x:row r="71" ht="20" customHeight="1">
      <x:c r="A71" s="50" t="str">
        <x:v>- Kết quả xếp loại rèn luyện học kì:</x:v>
      </x:c>
      <x:c r="B71" s="50" t="str">
        <x:v>Xuất sắc</x:v>
      </x:c>
      <x:c r="C71" s="50"/>
      <x:c r="D71" s="50"/>
      <x:c r="E71" s="50"/>
      <x:c r="F71" s="144"/>
      <x:c r="G71" s="56"/>
      <x:c r="H71" s="50"/>
      <x:c r="I71" s="50"/>
    </x:row>
    <x:row r="72" ht="20" customHeight="1">
      <x:c r="A72" s="50" t="str">
        <x:v>Học kỳ 1 - Năm học 2024 - 2025</x:v>
      </x:c>
      <x:c r="B72" s="50"/>
      <x:c r="C72" s="50"/>
      <x:c r="D72" s="50"/>
      <x:c r="E72" s="50"/>
      <x:c r="F72" s="144"/>
      <x:c r="G72" s="56"/>
      <x:c r="H72" s="50"/>
      <x:c r="I72" s="50"/>
    </x:row>
    <x:row r="73" ht="20" customHeight="1">
      <x:c r="A73" s="50" t="n">
        <x:v>1</x:v>
      </x:c>
      <x:c r="B73" s="50" t="n">
        <x:v>841111</x:v>
      </x:c>
      <x:c r="C73" s="50" t="n">
        <x:v>5</x:v>
      </x:c>
      <x:c r="D73" s="50" t="str">
        <x:v>Phân tích thiết kế hướng đối tượng</x:v>
      </x:c>
      <x:c r="E73" s="50" t="n">
        <x:v>4</x:v>
      </x:c>
      <x:c r="F73" s="144" t="n">
        <x:v>7.5</x:v>
      </x:c>
      <x:c r="G73" s="56" t="n">
        <x:v>3</x:v>
      </x:c>
      <x:c r="H73" s="50" t="str">
        <x:v>B</x:v>
      </x:c>
      <x:c r="I73" s="50"/>
    </x:row>
    <x:row r="74" ht="20" customHeight="1">
      <x:c r="A74" s="50" t="n">
        <x:v>2</x:v>
      </x:c>
      <x:c r="B74" s="50" t="n">
        <x:v>841314</x:v>
      </x:c>
      <x:c r="C74" s="50" t="n">
        <x:v>3</x:v>
      </x:c>
      <x:c r="D74" s="50" t="str">
        <x:v>Tiếng Anh B2 - 2</x:v>
      </x:c>
      <x:c r="E74" s="50" t="n">
        <x:v>3</x:v>
      </x:c>
      <x:c r="F74" s="144" t="n">
        <x:v>9.1</x:v>
      </x:c>
      <x:c r="G74" s="56" t="n">
        <x:v>4</x:v>
      </x:c>
      <x:c r="H74" s="50" t="str">
        <x:v>A</x:v>
      </x:c>
      <x:c r="I74" s="50"/>
    </x:row>
    <x:row r="75" ht="20" customHeight="1">
      <x:c r="A75" s="50" t="n">
        <x:v>3</x:v>
      </x:c>
      <x:c r="B75" s="50" t="n">
        <x:v>841403</x:v>
      </x:c>
      <x:c r="C75" s="50" t="n">
        <x:v>7</x:v>
      </x:c>
      <x:c r="D75" s="50" t="str">
        <x:v>Cấu trúc rời rạc</x:v>
      </x:c>
      <x:c r="E75" s="50" t="n">
        <x:v>4</x:v>
      </x:c>
      <x:c r="F75" s="144" t="n">
        <x:v>8.8</x:v>
      </x:c>
      <x:c r="G75" s="56" t="n">
        <x:v>4</x:v>
      </x:c>
      <x:c r="H75" s="50" t="str">
        <x:v>A</x:v>
      </x:c>
      <x:c r="I75" s="50"/>
    </x:row>
    <x:row r="76" ht="20" customHeight="1">
      <x:c r="A76" s="50" t="n">
        <x:v>4</x:v>
      </x:c>
      <x:c r="B76" s="50" t="n">
        <x:v>841423</x:v>
      </x:c>
      <x:c r="C76" s="50" t="n">
        <x:v>4</x:v>
      </x:c>
      <x:c r="D76" s="50" t="str">
        <x:v>Ngôn ngữ lập trình C#</x:v>
      </x:c>
      <x:c r="E76" s="50" t="n">
        <x:v>4</x:v>
      </x:c>
      <x:c r="F76" s="144" t="n">
        <x:v>7.5</x:v>
      </x:c>
      <x:c r="G76" s="56" t="n">
        <x:v>3</x:v>
      </x:c>
      <x:c r="H76" s="50" t="str">
        <x:v>B</x:v>
      </x:c>
      <x:c r="I76" s="50"/>
    </x:row>
    <x:row r="77" ht="20" customHeight="1">
      <x:c r="A77" s="50" t="n">
        <x:v>5</x:v>
      </x:c>
      <x:c r="B77" s="50" t="n">
        <x:v>841429</x:v>
      </x:c>
      <x:c r="C77" s="50" t="n">
        <x:v>4</x:v>
      </x:c>
      <x:c r="D77" s="50" t="str">
        <x:v>Cơ sở dữ liệu nâng cao</x:v>
      </x:c>
      <x:c r="E77" s="50" t="n">
        <x:v>4</x:v>
      </x:c>
      <x:c r="F77" s="144" t="n">
        <x:v>7.6</x:v>
      </x:c>
      <x:c r="G77" s="56" t="n">
        <x:v>3</x:v>
      </x:c>
      <x:c r="H77" s="50" t="str">
        <x:v>B</x:v>
      </x:c>
      <x:c r="I77" s="50"/>
    </x:row>
    <x:row r="78" ht="20" customHeight="1">
      <x:c r="A78" s="50" t="n">
        <x:v>6</x:v>
      </x:c>
      <x:c r="B78" s="50" t="n">
        <x:v>861304</x:v>
      </x:c>
      <x:c r="C78" s="50" t="n">
        <x:v>3</x:v>
      </x:c>
      <x:c r="D78" s="50" t="str">
        <x:v>Tư tưởng Hồ Chí Minh</x:v>
      </x:c>
      <x:c r="E78" s="50" t="n">
        <x:v>2</x:v>
      </x:c>
      <x:c r="F78" s="144" t="n">
        <x:v>7.5</x:v>
      </x:c>
      <x:c r="G78" s="56" t="n">
        <x:v>3</x:v>
      </x:c>
      <x:c r="H78" s="50" t="str">
        <x:v>B</x:v>
      </x:c>
      <x:c r="I78" s="50"/>
    </x:row>
    <x:row r="79" ht="20" customHeight="1">
      <x:c r="A79" s="50" t="n">
        <x:v>7</x:v>
      </x:c>
      <x:c r="B79" s="50" t="n">
        <x:v>862408</x:v>
      </x:c>
      <x:c r="C79" s="50" t="n">
        <x:v>2</x:v>
      </x:c>
      <x:c r="D79" s="50" t="str">
        <x:v>Giáo dục quốc phòng và an ninh III</x:v>
      </x:c>
      <x:c r="E79" s="50" t="n">
        <x:v>2</x:v>
      </x:c>
      <x:c r="F79" s="144" t="n">
        <x:v>8.4</x:v>
      </x:c>
      <x:c r="G79" s="56" t="n">
        <x:v>3</x:v>
      </x:c>
      <x:c r="H79" s="50" t="str">
        <x:v>B</x:v>
      </x:c>
      <x:c r="I79" s="50"/>
    </x:row>
    <x:row r="80" ht="20" customHeight="1">
      <x:c r="A80" s="50" t="str">
        <x:v>- Điểm trung bình học kỳ hệ 4:3.33- Điểm trung bình học kỳ hệ 10:8.00- Số tín chỉ đạt học kỳ:21- Phân loại điểm trung bình HK:Giỏi- Điểm trung bình tích lũy hệ 4:2.81- Điểm trung bình tích lũy hệ 10:7.44- Số tín chỉ tích lũy:96- Kết quả điểm rèn luyện:100- Kết quả xếp loại rèn luyện học kì:Xuất sắc</x:v>
      </x:c>
      <x:c r="B80" s="50"/>
      <x:c r="C80" s="50"/>
      <x:c r="D80" s="50"/>
      <x:c r="E80" s="50"/>
      <x:c r="F80" s="144"/>
      <x:c r="G80" s="56"/>
      <x:c r="H80" s="50"/>
      <x:c r="I80" s="50"/>
    </x:row>
    <x:row r="81" ht="20" customHeight="1">
      <x:c r="A81" s="50" t="str">
        <x:v>- Điểm trung bình học kỳ hệ 4:</x:v>
      </x:c>
      <x:c r="B81" s="50" t="n">
        <x:v>3.33</x:v>
      </x:c>
      <x:c r="C81" s="50"/>
      <x:c r="D81" s="50"/>
      <x:c r="E81" s="50"/>
      <x:c r="F81" s="144"/>
      <x:c r="G81" s="56"/>
      <x:c r="H81" s="50"/>
      <x:c r="I81" s="50"/>
    </x:row>
    <x:row r="82" ht="20" customHeight="1">
      <x:c r="A82" s="50" t="str">
        <x:v>- Điểm trung bình học kỳ hệ 10:</x:v>
      </x:c>
      <x:c r="B82" s="50" t="n">
        <x:v>8</x:v>
      </x:c>
      <x:c r="C82" s="50"/>
      <x:c r="D82" s="50"/>
      <x:c r="E82" s="50"/>
      <x:c r="F82" s="144"/>
      <x:c r="G82" s="56"/>
      <x:c r="H82" s="50"/>
      <x:c r="I82" s="50"/>
    </x:row>
    <x:row r="83" ht="20" customHeight="1">
      <x:c r="A83" s="50" t="str">
        <x:v>- Số tín chỉ đạt học kỳ:</x:v>
      </x:c>
      <x:c r="B83" s="50" t="n">
        <x:v>21</x:v>
      </x:c>
      <x:c r="C83" s="50"/>
      <x:c r="D83" s="50"/>
      <x:c r="E83" s="50"/>
      <x:c r="F83" s="144"/>
      <x:c r="G83" s="56"/>
      <x:c r="H83" s="50"/>
      <x:c r="I83" s="50"/>
    </x:row>
    <x:row r="84" ht="20" customHeight="1">
      <x:c r="A84" s="50" t="str">
        <x:v>- Phân loại điểm trung bình HK:</x:v>
      </x:c>
      <x:c r="B84" s="50" t="str">
        <x:v>Giỏi</x:v>
      </x:c>
      <x:c r="C84" s="50"/>
      <x:c r="D84" s="50"/>
      <x:c r="E84" s="50"/>
      <x:c r="F84" s="144"/>
      <x:c r="G84" s="56"/>
      <x:c r="H84" s="50"/>
      <x:c r="I84" s="50"/>
    </x:row>
    <x:row r="85" ht="20" customHeight="1">
      <x:c r="A85" s="50" t="str">
        <x:v>- Điểm trung bình tích lũy hệ 4:</x:v>
      </x:c>
      <x:c r="B85" s="50" t="n">
        <x:v>2.81</x:v>
      </x:c>
      <x:c r="C85" s="50"/>
      <x:c r="D85" s="50"/>
      <x:c r="E85" s="50"/>
      <x:c r="F85" s="144"/>
      <x:c r="G85" s="56"/>
      <x:c r="H85" s="50"/>
      <x:c r="I85" s="50"/>
    </x:row>
    <x:row r="86" ht="20" customHeight="1">
      <x:c r="A86" s="50" t="str">
        <x:v>- Điểm trung bình tích lũy hệ 10:</x:v>
      </x:c>
      <x:c r="B86" s="50" t="n">
        <x:v>7.44</x:v>
      </x:c>
      <x:c r="C86" s="50"/>
      <x:c r="D86" s="50"/>
      <x:c r="E86" s="50"/>
      <x:c r="F86" s="144"/>
      <x:c r="G86" s="56"/>
      <x:c r="H86" s="50"/>
      <x:c r="I86" s="50"/>
    </x:row>
    <x:row r="87" ht="20" customHeight="1">
      <x:c r="A87" s="50" t="str">
        <x:v>- Số tín chỉ tích lũy:</x:v>
      </x:c>
      <x:c r="B87" s="50" t="n">
        <x:v>96</x:v>
      </x:c>
      <x:c r="C87" s="50"/>
      <x:c r="D87" s="50"/>
      <x:c r="E87" s="50"/>
      <x:c r="F87" s="144"/>
      <x:c r="G87" s="56"/>
      <x:c r="H87" s="50"/>
      <x:c r="I87" s="50"/>
    </x:row>
    <x:row r="88" ht="20" customHeight="1">
      <x:c r="A88" s="50" t="str">
        <x:v>- Kết quả điểm rèn luyện:</x:v>
      </x:c>
      <x:c r="B88" s="50" t="n">
        <x:v>100</x:v>
      </x:c>
      <x:c r="C88" s="50"/>
      <x:c r="D88" s="50"/>
      <x:c r="E88" s="50"/>
      <x:c r="F88" s="144"/>
      <x:c r="G88" s="56"/>
      <x:c r="H88" s="50"/>
      <x:c r="I88" s="50"/>
    </x:row>
    <x:row r="89" ht="20" customHeight="1">
      <x:c r="A89" s="50" t="str">
        <x:v>- Kết quả xếp loại rèn luyện học kì:</x:v>
      </x:c>
      <x:c r="B89" s="50" t="str">
        <x:v>Xuất sắc</x:v>
      </x:c>
      <x:c r="C89" s="50"/>
      <x:c r="D89" s="50"/>
      <x:c r="E89" s="50"/>
      <x:c r="F89" s="144"/>
      <x:c r="G89" s="56"/>
      <x:c r="H89" s="50"/>
      <x:c r="I89" s="50"/>
    </x:row>
    <x:row r="90" ht="20" customHeight="1">
      <x:c r="A90" s="50" t="str">
        <x:v>Học kỳ 2 - Năm học 2023 - 2024</x:v>
      </x:c>
      <x:c r="B90" s="50"/>
      <x:c r="C90" s="50"/>
      <x:c r="D90" s="50"/>
      <x:c r="E90" s="50"/>
      <x:c r="F90" s="144"/>
      <x:c r="G90" s="56"/>
      <x:c r="H90" s="50"/>
      <x:c r="I90" s="50"/>
    </x:row>
    <x:row r="91" ht="20" customHeight="1">
      <x:c r="A91" s="50" t="n">
        <x:v>1</x:v>
      </x:c>
      <x:c r="B91" s="50" t="n">
        <x:v>841048</x:v>
      </x:c>
      <x:c r="C91" s="50" t="n">
        <x:v>11</x:v>
      </x:c>
      <x:c r="D91" s="50" t="str">
        <x:v>Phân tích thiết kế hệ thống thông tin</x:v>
      </x:c>
      <x:c r="E91" s="50" t="n">
        <x:v>4</x:v>
      </x:c>
      <x:c r="F91" s="144" t="n">
        <x:v>9.4</x:v>
      </x:c>
      <x:c r="G91" s="56" t="n">
        <x:v>4</x:v>
      </x:c>
      <x:c r="H91" s="50" t="str">
        <x:v>A</x:v>
      </x:c>
      <x:c r="I91" s="50"/>
    </x:row>
    <x:row r="92" ht="20" customHeight="1">
      <x:c r="A92" s="50" t="n">
        <x:v>2</x:v>
      </x:c>
      <x:c r="B92" s="50" t="n">
        <x:v>841110</x:v>
      </x:c>
      <x:c r="C92" s="50" t="n">
        <x:v>11</x:v>
      </x:c>
      <x:c r="D92" s="50" t="str">
        <x:v>Cơ sở trí tuệ nhân tạo</x:v>
      </x:c>
      <x:c r="E92" s="50" t="n">
        <x:v>4</x:v>
      </x:c>
      <x:c r="F92" s="144" t="n">
        <x:v>9.1</x:v>
      </x:c>
      <x:c r="G92" s="56" t="n">
        <x:v>4</x:v>
      </x:c>
      <x:c r="H92" s="50" t="str">
        <x:v>A</x:v>
      </x:c>
      <x:c r="I92" s="50"/>
    </x:row>
    <x:row r="93" ht="20" customHeight="1">
      <x:c r="A93" s="50" t="n">
        <x:v>3</x:v>
      </x:c>
      <x:c r="B93" s="50" t="n">
        <x:v>841313</x:v>
      </x:c>
      <x:c r="C93" s="50" t="n">
        <x:v>3</x:v>
      </x:c>
      <x:c r="D93" s="50" t="str">
        <x:v>Tiếng Anh B2 - 1</x:v>
      </x:c>
      <x:c r="E93" s="50" t="n">
        <x:v>3</x:v>
      </x:c>
      <x:c r="F93" s="144" t="n">
        <x:v>6.8</x:v>
      </x:c>
      <x:c r="G93" s="56" t="n">
        <x:v>2</x:v>
      </x:c>
      <x:c r="H93" s="50" t="str">
        <x:v>C</x:v>
      </x:c>
      <x:c r="I93" s="50"/>
    </x:row>
    <x:row r="94" ht="20" customHeight="1">
      <x:c r="A94" s="50" t="n">
        <x:v>4</x:v>
      </x:c>
      <x:c r="B94" s="50" t="n">
        <x:v>841464</x:v>
      </x:c>
      <x:c r="C94" s="50" t="n">
        <x:v>8</x:v>
      </x:c>
      <x:c r="D94" s="50" t="str">
        <x:v>Lập trình Web và ứng dụng nâng cao</x:v>
      </x:c>
      <x:c r="E94" s="50" t="n">
        <x:v>4</x:v>
      </x:c>
      <x:c r="F94" s="144" t="n">
        <x:v>7.3</x:v>
      </x:c>
      <x:c r="G94" s="56" t="n">
        <x:v>3</x:v>
      </x:c>
      <x:c r="H94" s="50" t="str">
        <x:v>B</x:v>
      </x:c>
      <x:c r="I94" s="50"/>
    </x:row>
    <x:row r="95" ht="20" customHeight="1">
      <x:c r="A95" s="50" t="n">
        <x:v>5</x:v>
      </x:c>
      <x:c r="B95" s="50" t="n">
        <x:v>861303</x:v>
      </x:c>
      <x:c r="C95" s="50" t="n">
        <x:v>17</x:v>
      </x:c>
      <x:c r="D95" s="50" t="str">
        <x:v>Chủ nghĩa xã hội khoa học</x:v>
      </x:c>
      <x:c r="E95" s="50" t="n">
        <x:v>2</x:v>
      </x:c>
      <x:c r="F95" s="144" t="n">
        <x:v>8.8</x:v>
      </x:c>
      <x:c r="G95" s="56" t="n">
        <x:v>4</x:v>
      </x:c>
      <x:c r="H95" s="50" t="str">
        <x:v>A</x:v>
      </x:c>
      <x:c r="I95" s="50"/>
    </x:row>
    <x:row r="96" ht="20" customHeight="1">
      <x:c r="A96" s="50" t="n">
        <x:v>6</x:v>
      </x:c>
      <x:c r="B96" s="50" t="n">
        <x:v>862407</x:v>
      </x:c>
      <x:c r="C96" s="50" t="n">
        <x:v>18</x:v>
      </x:c>
      <x:c r="D96" s="50" t="str">
        <x:v>Giáo dục quốc phòng và an ninh II</x:v>
      </x:c>
      <x:c r="E96" s="50" t="n">
        <x:v>2</x:v>
      </x:c>
      <x:c r="F96" s="144" t="n">
        <x:v>6.9</x:v>
      </x:c>
      <x:c r="G96" s="56" t="n">
        <x:v>2</x:v>
      </x:c>
      <x:c r="H96" s="50" t="str">
        <x:v>C</x:v>
      </x:c>
      <x:c r="I96" s="50"/>
    </x:row>
    <x:row r="97" ht="20" customHeight="1">
      <x:c r="A97" s="50" t="n">
        <x:v>7</x:v>
      </x:c>
      <x:c r="B97" s="50" t="str">
        <x:v>BOCH11</x:v>
      </x:c>
      <x:c r="C97" s="50" t="n">
        <x:v>19</x:v>
      </x:c>
      <x:c r="D97" s="50" t="str">
        <x:v>Bóng chuyền 1</x:v>
      </x:c>
      <x:c r="E97" s="50" t="n">
        <x:v>1</x:v>
      </x:c>
      <x:c r="F97" s="144" t="n">
        <x:v>7.3</x:v>
      </x:c>
      <x:c r="G97" s="56" t="n">
        <x:v>3</x:v>
      </x:c>
      <x:c r="H97" s="50" t="str">
        <x:v>B</x:v>
      </x:c>
      <x:c r="I97" s="50"/>
    </x:row>
    <x:row r="98" ht="20" customHeight="1">
      <x:c r="A98" s="50" t="str">
        <x:v>- Điểm trung bình học kỳ hệ 4:3.41- Điểm trung bình học kỳ hệ 10:8.31- Số tín chỉ đạt học kỳ:17- Phân loại điểm trung bình HK:Giỏi- Điểm trung bình tích lũy hệ 4:2.67- Điểm trung bình tích lũy hệ 10:7.28- Số tín chỉ tích lũy:75- Kết quả điểm rèn luyện:78- Kết quả xếp loại rèn luyện học kì:Khá</x:v>
      </x:c>
      <x:c r="B98" s="50"/>
      <x:c r="C98" s="50"/>
      <x:c r="D98" s="50"/>
      <x:c r="E98" s="50"/>
      <x:c r="F98" s="144"/>
      <x:c r="G98" s="56"/>
      <x:c r="H98" s="50"/>
      <x:c r="I98" s="50"/>
    </x:row>
    <x:row r="99" ht="20" customHeight="1">
      <x:c r="A99" s="50" t="str">
        <x:v>- Điểm trung bình học kỳ hệ 4:</x:v>
      </x:c>
      <x:c r="B99" s="50" t="n">
        <x:v>3.41</x:v>
      </x:c>
      <x:c r="C99" s="50"/>
      <x:c r="D99" s="50"/>
      <x:c r="E99" s="50"/>
      <x:c r="F99" s="144"/>
      <x:c r="G99" s="56"/>
      <x:c r="H99" s="50"/>
      <x:c r="I99" s="50"/>
    </x:row>
    <x:row r="100" ht="20" customHeight="1">
      <x:c r="A100" s="50" t="str">
        <x:v>- Điểm trung bình học kỳ hệ 10:</x:v>
      </x:c>
      <x:c r="B100" s="50" t="n">
        <x:v>8.31</x:v>
      </x:c>
      <x:c r="C100" s="50"/>
      <x:c r="D100" s="50"/>
      <x:c r="E100" s="50"/>
      <x:c r="F100" s="144"/>
      <x:c r="G100" s="56"/>
      <x:c r="H100" s="50"/>
      <x:c r="I100" s="50"/>
    </x:row>
    <x:row r="101" ht="20" customHeight="1">
      <x:c r="A101" s="50" t="str">
        <x:v>- Số tín chỉ đạt học kỳ:</x:v>
      </x:c>
      <x:c r="B101" s="50" t="n">
        <x:v>17</x:v>
      </x:c>
      <x:c r="C101" s="50"/>
      <x:c r="D101" s="50"/>
      <x:c r="E101" s="50"/>
      <x:c r="F101" s="144"/>
      <x:c r="G101" s="56"/>
      <x:c r="H101" s="50"/>
      <x:c r="I101" s="50"/>
    </x:row>
    <x:row r="102" ht="20" customHeight="1">
      <x:c r="A102" s="50" t="str">
        <x:v>- Phân loại điểm trung bình HK:</x:v>
      </x:c>
      <x:c r="B102" s="50" t="str">
        <x:v>Giỏi</x:v>
      </x:c>
      <x:c r="C102" s="50"/>
      <x:c r="D102" s="50"/>
      <x:c r="E102" s="50"/>
      <x:c r="F102" s="144"/>
      <x:c r="G102" s="56"/>
      <x:c r="H102" s="50"/>
      <x:c r="I102" s="50"/>
    </x:row>
    <x:row r="103" ht="20" customHeight="1">
      <x:c r="A103" s="50" t="str">
        <x:v>- Điểm trung bình tích lũy hệ 4:</x:v>
      </x:c>
      <x:c r="B103" s="50" t="n">
        <x:v>2.67</x:v>
      </x:c>
      <x:c r="C103" s="50"/>
      <x:c r="D103" s="50"/>
      <x:c r="E103" s="50"/>
      <x:c r="F103" s="144"/>
      <x:c r="G103" s="56"/>
      <x:c r="H103" s="50"/>
      <x:c r="I103" s="50"/>
    </x:row>
    <x:row r="104" ht="20" customHeight="1">
      <x:c r="A104" s="50" t="str">
        <x:v>- Điểm trung bình tích lũy hệ 10:</x:v>
      </x:c>
      <x:c r="B104" s="50" t="n">
        <x:v>7.28</x:v>
      </x:c>
      <x:c r="C104" s="50"/>
      <x:c r="D104" s="50"/>
      <x:c r="E104" s="50"/>
      <x:c r="F104" s="144"/>
      <x:c r="G104" s="56"/>
      <x:c r="H104" s="50"/>
      <x:c r="I104" s="50"/>
    </x:row>
    <x:row r="105" ht="20" customHeight="1">
      <x:c r="A105" s="50" t="str">
        <x:v>- Số tín chỉ tích lũy:</x:v>
      </x:c>
      <x:c r="B105" s="50" t="n">
        <x:v>75</x:v>
      </x:c>
      <x:c r="C105" s="50"/>
      <x:c r="D105" s="50"/>
      <x:c r="E105" s="50"/>
      <x:c r="F105" s="144"/>
      <x:c r="G105" s="56"/>
      <x:c r="H105" s="50"/>
      <x:c r="I105" s="50"/>
    </x:row>
    <x:row r="106" ht="20" customHeight="1">
      <x:c r="A106" s="50" t="str">
        <x:v>- Kết quả điểm rèn luyện:</x:v>
      </x:c>
      <x:c r="B106" s="50" t="n">
        <x:v>78</x:v>
      </x:c>
      <x:c r="C106" s="50"/>
      <x:c r="D106" s="50"/>
      <x:c r="E106" s="50"/>
      <x:c r="F106" s="144"/>
      <x:c r="G106" s="56"/>
      <x:c r="H106" s="50"/>
      <x:c r="I106" s="50"/>
    </x:row>
    <x:row r="107" ht="20" customHeight="1">
      <x:c r="A107" s="50" t="str">
        <x:v>- Kết quả xếp loại rèn luyện học kì:</x:v>
      </x:c>
      <x:c r="B107" s="50" t="str">
        <x:v>Khá</x:v>
      </x:c>
      <x:c r="C107" s="50"/>
      <x:c r="D107" s="50"/>
      <x:c r="E107" s="50"/>
      <x:c r="F107" s="144"/>
      <x:c r="G107" s="56"/>
      <x:c r="H107" s="50"/>
      <x:c r="I107" s="50"/>
    </x:row>
    <x:row r="108" ht="20" customHeight="1">
      <x:c r="A108" s="50" t="str">
        <x:v>Học kỳ 1 - Năm học 2023 - 2024</x:v>
      </x:c>
      <x:c r="B108" s="50"/>
      <x:c r="C108" s="50"/>
      <x:c r="D108" s="50"/>
      <x:c r="E108" s="50"/>
      <x:c r="F108" s="144"/>
      <x:c r="G108" s="56"/>
      <x:c r="H108" s="50"/>
      <x:c r="I108" s="50"/>
    </x:row>
    <x:row r="109" ht="20" customHeight="1">
      <x:c r="A109" s="50" t="n">
        <x:v>1</x:v>
      </x:c>
      <x:c r="B109" s="50" t="n">
        <x:v>841022</x:v>
      </x:c>
      <x:c r="C109" s="50" t="n">
        <x:v>10</x:v>
      </x:c>
      <x:c r="D109" s="50" t="str">
        <x:v>Hệ điều hành</x:v>
      </x:c>
      <x:c r="E109" s="50" t="n">
        <x:v>3</x:v>
      </x:c>
      <x:c r="F109" s="144" t="n">
        <x:v>9.2</x:v>
      </x:c>
      <x:c r="G109" s="56" t="n">
        <x:v>4</x:v>
      </x:c>
      <x:c r="H109" s="50" t="str">
        <x:v>A</x:v>
      </x:c>
      <x:c r="I109" s="50"/>
    </x:row>
    <x:row r="110" ht="20" customHeight="1">
      <x:c r="A110" s="50" t="n">
        <x:v>2</x:v>
      </x:c>
      <x:c r="B110" s="50" t="n">
        <x:v>841044</x:v>
      </x:c>
      <x:c r="C110" s="50" t="n">
        <x:v>14</x:v>
      </x:c>
      <x:c r="D110" s="50" t="str">
        <x:v>Phương pháp lập trình hướng đối tượng</x:v>
      </x:c>
      <x:c r="E110" s="50" t="n">
        <x:v>4</x:v>
      </x:c>
      <x:c r="F110" s="144" t="n">
        <x:v>7.7</x:v>
      </x:c>
      <x:c r="G110" s="56" t="n">
        <x:v>3</x:v>
      </x:c>
      <x:c r="H110" s="50" t="str">
        <x:v>B</x:v>
      </x:c>
      <x:c r="I110" s="50"/>
    </x:row>
    <x:row r="111" ht="20" customHeight="1">
      <x:c r="A111" s="50" t="n">
        <x:v>3</x:v>
      </x:c>
      <x:c r="B111" s="50" t="n">
        <x:v>841109</x:v>
      </x:c>
      <x:c r="C111" s="50" t="n">
        <x:v>14</x:v>
      </x:c>
      <x:c r="D111" s="50" t="str">
        <x:v>Cơ sở dữ liệu</x:v>
      </x:c>
      <x:c r="E111" s="50" t="n">
        <x:v>4</x:v>
      </x:c>
      <x:c r="F111" s="144" t="n">
        <x:v>7.5</x:v>
      </x:c>
      <x:c r="G111" s="56" t="n">
        <x:v>3</x:v>
      </x:c>
      <x:c r="H111" s="50" t="str">
        <x:v>B</x:v>
      </x:c>
      <x:c r="I111" s="50"/>
    </x:row>
    <x:row r="112" ht="20" customHeight="1">
      <x:c r="A112" s="50" t="n">
        <x:v>4</x:v>
      </x:c>
      <x:c r="B112" s="50" t="n">
        <x:v>841310</x:v>
      </x:c>
      <x:c r="C112" s="50" t="n">
        <x:v>9</x:v>
      </x:c>
      <x:c r="D112" s="50" t="str">
        <x:v>Lý thuyết đồ thị</x:v>
      </x:c>
      <x:c r="E112" s="50" t="n">
        <x:v>3</x:v>
      </x:c>
      <x:c r="F112" s="144" t="n">
        <x:v>9</x:v>
      </x:c>
      <x:c r="G112" s="56" t="n">
        <x:v>4</x:v>
      </x:c>
      <x:c r="H112" s="50" t="str">
        <x:v>A</x:v>
      </x:c>
      <x:c r="I112" s="50"/>
    </x:row>
    <x:row r="113" ht="20" customHeight="1">
      <x:c r="A113" s="50" t="n">
        <x:v>5</x:v>
      </x:c>
      <x:c r="B113" s="50" t="n">
        <x:v>841312</x:v>
      </x:c>
      <x:c r="C113" s="50" t="n">
        <x:v>3</x:v>
      </x:c>
      <x:c r="D113" s="50" t="str">
        <x:v>Tiếng Anh B1 - 2</x:v>
      </x:c>
      <x:c r="E113" s="50" t="n">
        <x:v>3</x:v>
      </x:c>
      <x:c r="F113" s="144" t="n">
        <x:v>8.1</x:v>
      </x:c>
      <x:c r="G113" s="56" t="n">
        <x:v>3</x:v>
      </x:c>
      <x:c r="H113" s="50" t="str">
        <x:v>B</x:v>
      </x:c>
      <x:c r="I113" s="50"/>
    </x:row>
    <x:row r="114" ht="20" customHeight="1">
      <x:c r="A114" s="50" t="n">
        <x:v>6</x:v>
      </x:c>
      <x:c r="B114" s="50" t="n">
        <x:v>841419</x:v>
      </x:c>
      <x:c r="C114" s="50" t="n">
        <x:v>10</x:v>
      </x:c>
      <x:c r="D114" s="50" t="str">
        <x:v>Lập trình web và ứng dụng</x:v>
      </x:c>
      <x:c r="E114" s="50" t="n">
        <x:v>4</x:v>
      </x:c>
      <x:c r="F114" s="144" t="n">
        <x:v>7.2</x:v>
      </x:c>
      <x:c r="G114" s="56" t="n">
        <x:v>3</x:v>
      </x:c>
      <x:c r="H114" s="50" t="str">
        <x:v>B</x:v>
      </x:c>
      <x:c r="I114" s="50"/>
    </x:row>
    <x:row r="115" ht="20" customHeight="1">
      <x:c r="A115" s="50" t="n">
        <x:v>7</x:v>
      </x:c>
      <x:c r="B115" s="50" t="n">
        <x:v>862406</x:v>
      </x:c>
      <x:c r="C115" s="50" t="n">
        <x:v>17</x:v>
      </x:c>
      <x:c r="D115" s="50" t="str">
        <x:v>Giáo dục quốc phòng và an ninh I</x:v>
      </x:c>
      <x:c r="E115" s="50" t="n">
        <x:v>3</x:v>
      </x:c>
      <x:c r="F115" s="144" t="n">
        <x:v>7.8</x:v>
      </x:c>
      <x:c r="G115" s="56" t="n">
        <x:v>3</x:v>
      </x:c>
      <x:c r="H115" s="50" t="str">
        <x:v>B</x:v>
      </x:c>
      <x:c r="I115" s="50"/>
    </x:row>
    <x:row r="116" ht="20" customHeight="1">
      <x:c r="A116" s="50" t="str">
        <x:v>- Điểm trung bình học kỳ hệ 4:3.29- Điểm trung bình học kỳ hệ 10:8.02- Số tín chỉ đạt học kỳ:21- Phân loại điểm trung bình HK:Giỏi- Điểm trung bình tích lũy hệ 4:2.45- Điểm trung bình tích lũy hệ 10:6.98- Số tín chỉ tích lũy:58- Kết quả điểm rèn luyện:78- Kết quả xếp loại rèn luyện học kì:Khá</x:v>
      </x:c>
      <x:c r="B116" s="50"/>
      <x:c r="C116" s="50"/>
      <x:c r="D116" s="50"/>
      <x:c r="E116" s="50"/>
      <x:c r="F116" s="144"/>
      <x:c r="G116" s="56"/>
      <x:c r="H116" s="50"/>
      <x:c r="I116" s="50"/>
    </x:row>
    <x:row r="117" ht="20" customHeight="1">
      <x:c r="A117" s="50" t="str">
        <x:v>- Điểm trung bình học kỳ hệ 4:</x:v>
      </x:c>
      <x:c r="B117" s="50" t="n">
        <x:v>3.29</x:v>
      </x:c>
      <x:c r="C117" s="50"/>
      <x:c r="D117" s="50"/>
      <x:c r="E117" s="50"/>
      <x:c r="F117" s="144"/>
      <x:c r="G117" s="56"/>
      <x:c r="H117" s="50"/>
      <x:c r="I117" s="50"/>
    </x:row>
    <x:row r="118" ht="20" customHeight="1">
      <x:c r="A118" s="50" t="str">
        <x:v>- Điểm trung bình học kỳ hệ 10:</x:v>
      </x:c>
      <x:c r="B118" s="50" t="n">
        <x:v>8.02</x:v>
      </x:c>
      <x:c r="C118" s="50"/>
      <x:c r="D118" s="50"/>
      <x:c r="E118" s="50"/>
      <x:c r="F118" s="144"/>
      <x:c r="G118" s="56"/>
      <x:c r="H118" s="50"/>
      <x:c r="I118" s="50"/>
    </x:row>
    <x:row r="119" ht="20" customHeight="1">
      <x:c r="A119" s="50" t="str">
        <x:v>- Số tín chỉ đạt học kỳ:</x:v>
      </x:c>
      <x:c r="B119" s="50" t="n">
        <x:v>21</x:v>
      </x:c>
      <x:c r="C119" s="50"/>
      <x:c r="D119" s="50"/>
      <x:c r="E119" s="50"/>
      <x:c r="F119" s="144"/>
      <x:c r="G119" s="56"/>
      <x:c r="H119" s="50"/>
      <x:c r="I119" s="50"/>
    </x:row>
    <x:row r="120" ht="20" customHeight="1">
      <x:c r="A120" s="50" t="str">
        <x:v>- Phân loại điểm trung bình HK:</x:v>
      </x:c>
      <x:c r="B120" s="50" t="str">
        <x:v>Giỏi</x:v>
      </x:c>
      <x:c r="C120" s="50"/>
      <x:c r="D120" s="50"/>
      <x:c r="E120" s="50"/>
      <x:c r="F120" s="144"/>
      <x:c r="G120" s="56"/>
      <x:c r="H120" s="50"/>
      <x:c r="I120" s="50"/>
    </x:row>
    <x:row r="121" ht="20" customHeight="1">
      <x:c r="A121" s="50" t="str">
        <x:v>- Điểm trung bình tích lũy hệ 4:</x:v>
      </x:c>
      <x:c r="B121" s="50" t="n">
        <x:v>2.45</x:v>
      </x:c>
      <x:c r="C121" s="50"/>
      <x:c r="D121" s="50"/>
      <x:c r="E121" s="50"/>
      <x:c r="F121" s="144"/>
      <x:c r="G121" s="56"/>
      <x:c r="H121" s="50"/>
      <x:c r="I121" s="50"/>
    </x:row>
    <x:row r="122" ht="20" customHeight="1">
      <x:c r="A122" s="50" t="str">
        <x:v>- Điểm trung bình tích lũy hệ 10:</x:v>
      </x:c>
      <x:c r="B122" s="50" t="n">
        <x:v>6.98</x:v>
      </x:c>
      <x:c r="C122" s="50"/>
      <x:c r="D122" s="50"/>
      <x:c r="E122" s="50"/>
      <x:c r="F122" s="144"/>
      <x:c r="G122" s="56"/>
      <x:c r="H122" s="50"/>
      <x:c r="I122" s="50"/>
    </x:row>
    <x:row r="123" ht="20" customHeight="1">
      <x:c r="A123" s="50" t="str">
        <x:v>- Số tín chỉ tích lũy:</x:v>
      </x:c>
      <x:c r="B123" s="50" t="n">
        <x:v>58</x:v>
      </x:c>
      <x:c r="C123" s="50"/>
      <x:c r="D123" s="50"/>
      <x:c r="E123" s="50"/>
      <x:c r="F123" s="144"/>
      <x:c r="G123" s="56"/>
      <x:c r="H123" s="50"/>
      <x:c r="I123" s="50"/>
    </x:row>
    <x:row r="124" ht="20" customHeight="1">
      <x:c r="A124" s="50" t="str">
        <x:v>- Kết quả điểm rèn luyện:</x:v>
      </x:c>
      <x:c r="B124" s="50" t="n">
        <x:v>78</x:v>
      </x:c>
      <x:c r="C124" s="50"/>
      <x:c r="D124" s="50"/>
      <x:c r="E124" s="50"/>
      <x:c r="F124" s="144"/>
      <x:c r="G124" s="56"/>
      <x:c r="H124" s="50"/>
      <x:c r="I124" s="50"/>
    </x:row>
    <x:row r="125" ht="20" customHeight="1">
      <x:c r="A125" s="50" t="str">
        <x:v>- Kết quả xếp loại rèn luyện học kì:</x:v>
      </x:c>
      <x:c r="B125" s="50" t="str">
        <x:v>Khá</x:v>
      </x:c>
      <x:c r="C125" s="50"/>
      <x:c r="D125" s="50"/>
      <x:c r="E125" s="50"/>
      <x:c r="F125" s="144"/>
      <x:c r="G125" s="56"/>
      <x:c r="H125" s="50"/>
      <x:c r="I125" s="50"/>
    </x:row>
    <x:row r="126" ht="20" customHeight="1">
      <x:c r="A126" s="50" t="str">
        <x:v>Học kỳ 3 - Năm học 2022 - 2023</x:v>
      </x:c>
      <x:c r="B126" s="50"/>
      <x:c r="C126" s="50"/>
      <x:c r="D126" s="50"/>
      <x:c r="E126" s="50"/>
      <x:c r="F126" s="144"/>
      <x:c r="G126" s="56"/>
      <x:c r="H126" s="50"/>
      <x:c r="I126" s="50"/>
    </x:row>
    <x:row r="127" ht="20" customHeight="1">
      <x:c r="A127" s="50" t="n">
        <x:v>1</x:v>
      </x:c>
      <x:c r="B127" s="50" t="n">
        <x:v>862101</x:v>
      </x:c>
      <x:c r="C127" s="50" t="n">
        <x:v>16</x:v>
      </x:c>
      <x:c r="D127" s="50" t="str">
        <x:v>Giáo dục thể chất (I)</x:v>
      </x:c>
      <x:c r="E127" s="50" t="n">
        <x:v>1</x:v>
      </x:c>
      <x:c r="F127" s="144" t="n">
        <x:v>10</x:v>
      </x:c>
      <x:c r="G127" s="56" t="n">
        <x:v>4</x:v>
      </x:c>
      <x:c r="H127" s="50" t="str">
        <x:v>A</x:v>
      </x:c>
      <x:c r="I127" s="50"/>
    </x:row>
    <x:row r="128" ht="20" customHeight="1">
      <x:c r="A128" s="50" t="str">
        <x:v>- Điểm trung bình học kỳ hệ 4:- Điểm trung bình học kỳ hệ 10:- Số tín chỉ đạt học kỳ:- Điểm trung bình tích lũy hệ 4:- Điểm trung bình tích lũy hệ 10:- Số tín chỉ tích lũy:- Kết quả điểm rèn luyện:- Kết quả xếp loại rèn luyện học kì:</x:v>
      </x:c>
      <x:c r="B128" s="50"/>
      <x:c r="C128" s="50"/>
      <x:c r="D128" s="50"/>
      <x:c r="E128" s="50"/>
      <x:c r="F128" s="144"/>
      <x:c r="G128" s="56"/>
      <x:c r="H128" s="50"/>
      <x:c r="I128" s="50"/>
    </x:row>
    <x:row r="129" ht="20" customHeight="1">
      <x:c r="A129" s="50" t="str">
        <x:v>- Điểm trung bình học kỳ hệ 4:</x:v>
      </x:c>
      <x:c r="B129" s="50"/>
      <x:c r="C129" s="50"/>
      <x:c r="D129" s="50"/>
      <x:c r="E129" s="50"/>
      <x:c r="F129" s="144"/>
      <x:c r="G129" s="56"/>
      <x:c r="H129" s="50"/>
      <x:c r="I129" s="50"/>
    </x:row>
    <x:row r="130" ht="20" customHeight="1">
      <x:c r="A130" s="50" t="str">
        <x:v>- Điểm trung bình học kỳ hệ 10:</x:v>
      </x:c>
      <x:c r="B130" s="50"/>
      <x:c r="C130" s="50"/>
      <x:c r="D130" s="50"/>
      <x:c r="E130" s="50"/>
      <x:c r="F130" s="144"/>
      <x:c r="G130" s="56"/>
      <x:c r="H130" s="50"/>
      <x:c r="I130" s="50"/>
    </x:row>
    <x:row r="131" ht="20" customHeight="1">
      <x:c r="A131" s="50" t="str">
        <x:v>- Số tín chỉ đạt học kỳ:</x:v>
      </x:c>
      <x:c r="B131" s="50"/>
      <x:c r="C131" s="50"/>
      <x:c r="D131" s="50"/>
      <x:c r="E131" s="50"/>
      <x:c r="F131" s="144"/>
      <x:c r="G131" s="56"/>
      <x:c r="H131" s="50"/>
      <x:c r="I131" s="50"/>
    </x:row>
    <x:row r="132" ht="20" customHeight="1">
      <x:c r="A132" s="50" t="str">
        <x:v>- Điểm trung bình tích lũy hệ 4:</x:v>
      </x:c>
      <x:c r="B132" s="50"/>
      <x:c r="C132" s="50"/>
      <x:c r="D132" s="50"/>
      <x:c r="E132" s="50"/>
      <x:c r="F132" s="144"/>
      <x:c r="G132" s="56"/>
      <x:c r="H132" s="50"/>
      <x:c r="I132" s="50"/>
    </x:row>
    <x:row r="133" ht="20" customHeight="1">
      <x:c r="A133" s="50" t="str">
        <x:v>- Điểm trung bình tích lũy hệ 10:</x:v>
      </x:c>
      <x:c r="B133" s="50"/>
      <x:c r="C133" s="50"/>
      <x:c r="D133" s="50"/>
      <x:c r="E133" s="50"/>
      <x:c r="F133" s="144"/>
      <x:c r="G133" s="56"/>
      <x:c r="H133" s="50"/>
      <x:c r="I133" s="50"/>
    </x:row>
    <x:row r="134" ht="20" customHeight="1">
      <x:c r="A134" s="50" t="str">
        <x:v>- Số tín chỉ tích lũy:</x:v>
      </x:c>
      <x:c r="B134" s="50"/>
      <x:c r="C134" s="50"/>
      <x:c r="D134" s="50"/>
      <x:c r="E134" s="50"/>
      <x:c r="F134" s="144"/>
      <x:c r="G134" s="56"/>
      <x:c r="H134" s="50"/>
      <x:c r="I134" s="50"/>
    </x:row>
    <x:row r="135" ht="20" customHeight="1">
      <x:c r="A135" s="50" t="str">
        <x:v>- Kết quả điểm rèn luyện:</x:v>
      </x:c>
      <x:c r="B135" s="50"/>
      <x:c r="C135" s="50"/>
      <x:c r="D135" s="50"/>
      <x:c r="E135" s="50"/>
      <x:c r="F135" s="144"/>
      <x:c r="G135" s="56"/>
      <x:c r="H135" s="50"/>
      <x:c r="I135" s="50"/>
    </x:row>
    <x:row r="136" ht="20" customHeight="1">
      <x:c r="A136" s="50" t="str">
        <x:v>- Kết quả xếp loại rèn luyện học kì:</x:v>
      </x:c>
      <x:c r="B136" s="50"/>
      <x:c r="C136" s="50"/>
      <x:c r="D136" s="50"/>
      <x:c r="E136" s="50"/>
      <x:c r="F136" s="144"/>
      <x:c r="G136" s="56"/>
      <x:c r="H136" s="50"/>
      <x:c r="I136" s="50"/>
    </x:row>
    <x:row r="137" ht="20" customHeight="1">
      <x:c r="A137" s="50" t="str">
        <x:v>Học kỳ 2 - Năm học 2022 - 2023</x:v>
      </x:c>
      <x:c r="B137" s="50"/>
      <x:c r="C137" s="50"/>
      <x:c r="D137" s="50"/>
      <x:c r="E137" s="50"/>
      <x:c r="F137" s="144"/>
      <x:c r="G137" s="56"/>
      <x:c r="H137" s="50"/>
      <x:c r="I137" s="50"/>
    </x:row>
    <x:row r="138" ht="20" customHeight="1">
      <x:c r="A138" s="50" t="n">
        <x:v>1</x:v>
      </x:c>
      <x:c r="B138" s="50" t="n">
        <x:v>841108</x:v>
      </x:c>
      <x:c r="C138" s="50" t="n">
        <x:v>17</x:v>
      </x:c>
      <x:c r="D138" s="50" t="str">
        <x:v>Cấu trúc dữ liệu và giải thuật</x:v>
      </x:c>
      <x:c r="E138" s="50" t="n">
        <x:v>4</x:v>
      </x:c>
      <x:c r="F138" s="144" t="n">
        <x:v>6.5</x:v>
      </x:c>
      <x:c r="G138" s="56" t="n">
        <x:v>2</x:v>
      </x:c>
      <x:c r="H138" s="50" t="str">
        <x:v>C</x:v>
      </x:c>
      <x:c r="I138" s="50"/>
    </x:row>
    <x:row r="139" ht="20" customHeight="1">
      <x:c r="A139" s="50" t="n">
        <x:v>2</x:v>
      </x:c>
      <x:c r="B139" s="50" t="n">
        <x:v>841303</x:v>
      </x:c>
      <x:c r="C139" s="50" t="n">
        <x:v>11</x:v>
      </x:c>
      <x:c r="D139" s="50" t="str">
        <x:v>Kỹ thuật lập trình</x:v>
      </x:c>
      <x:c r="E139" s="50" t="n">
        <x:v>4</x:v>
      </x:c>
      <x:c r="F139" s="144" t="n">
        <x:v>6.7</x:v>
      </x:c>
      <x:c r="G139" s="56" t="n">
        <x:v>2</x:v>
      </x:c>
      <x:c r="H139" s="50" t="str">
        <x:v>C</x:v>
      </x:c>
      <x:c r="I139" s="50"/>
    </x:row>
    <x:row r="140" ht="20" customHeight="1">
      <x:c r="A140" s="50" t="n">
        <x:v>3</x:v>
      </x:c>
      <x:c r="B140" s="50" t="n">
        <x:v>841311</x:v>
      </x:c>
      <x:c r="C140" s="50" t="n">
        <x:v>3</x:v>
      </x:c>
      <x:c r="D140" s="50" t="str">
        <x:v>Tiếng Anh B1 - 1</x:v>
      </x:c>
      <x:c r="E140" s="50" t="n">
        <x:v>3</x:v>
      </x:c>
      <x:c r="F140" s="144" t="n">
        <x:v>8.2</x:v>
      </x:c>
      <x:c r="G140" s="56" t="n">
        <x:v>3</x:v>
      </x:c>
      <x:c r="H140" s="50" t="str">
        <x:v>B</x:v>
      </x:c>
      <x:c r="I140" s="50"/>
    </x:row>
    <x:row r="141" ht="20" customHeight="1">
      <x:c r="A141" s="50" t="n">
        <x:v>4</x:v>
      </x:c>
      <x:c r="B141" s="50" t="n">
        <x:v>841404</x:v>
      </x:c>
      <x:c r="C141" s="50" t="n">
        <x:v>11</x:v>
      </x:c>
      <x:c r="D141" s="50" t="str">
        <x:v>Mạng máy tính</x:v>
      </x:c>
      <x:c r="E141" s="50" t="n">
        <x:v>3</x:v>
      </x:c>
      <x:c r="F141" s="144" t="n">
        <x:v>6.8</x:v>
      </x:c>
      <x:c r="G141" s="56" t="n">
        <x:v>2</x:v>
      </x:c>
      <x:c r="H141" s="50" t="str">
        <x:v>C</x:v>
      </x:c>
      <x:c r="I141" s="50"/>
    </x:row>
    <x:row r="142" ht="20" customHeight="1">
      <x:c r="A142" s="50" t="n">
        <x:v>5</x:v>
      </x:c>
      <x:c r="B142" s="50" t="n">
        <x:v>841405</x:v>
      </x:c>
      <x:c r="C142" s="50" t="n">
        <x:v>9</x:v>
      </x:c>
      <x:c r="D142" s="50" t="str">
        <x:v>Xác suất thống kê (ngành CNTT, KTPM)</x:v>
      </x:c>
      <x:c r="E142" s="50" t="n">
        <x:v>3</x:v>
      </x:c>
      <x:c r="F142" s="144" t="n">
        <x:v>7.8</x:v>
      </x:c>
      <x:c r="G142" s="56" t="n">
        <x:v>3</x:v>
      </x:c>
      <x:c r="H142" s="50" t="str">
        <x:v>B</x:v>
      </x:c>
      <x:c r="I142" s="50"/>
    </x:row>
    <x:row r="143" ht="20" customHeight="1">
      <x:c r="A143" s="50" t="n">
        <x:v>6</x:v>
      </x:c>
      <x:c r="B143" s="50" t="n">
        <x:v>841406</x:v>
      </x:c>
      <x:c r="C143" s="50" t="n">
        <x:v>9</x:v>
      </x:c>
      <x:c r="D143" s="50" t="str">
        <x:v>Giải tích 2 (ngành CNTT, KTPM)</x:v>
      </x:c>
      <x:c r="E143" s="50" t="n">
        <x:v>3</x:v>
      </x:c>
      <x:c r="F143" s="144" t="n">
        <x:v>4.9</x:v>
      </x:c>
      <x:c r="G143" s="56" t="n">
        <x:v>1</x:v>
      </x:c>
      <x:c r="H143" s="50" t="str">
        <x:v>D</x:v>
      </x:c>
      <x:c r="I143" s="50"/>
    </x:row>
    <x:row r="144" ht="20" customHeight="1">
      <x:c r="A144" s="50" t="n">
        <x:v>7</x:v>
      </x:c>
      <x:c r="B144" s="50" t="n">
        <x:v>861302</x:v>
      </x:c>
      <x:c r="C144" s="50" t="n">
        <x:v>16</x:v>
      </x:c>
      <x:c r="D144" s="50" t="str">
        <x:v>Kinh tế chính trị Mác - Lênin</x:v>
      </x:c>
      <x:c r="E144" s="50" t="n">
        <x:v>2</x:v>
      </x:c>
      <x:c r="F144" s="144" t="n">
        <x:v>8.4</x:v>
      </x:c>
      <x:c r="G144" s="56" t="n">
        <x:v>3</x:v>
      </x:c>
      <x:c r="H144" s="50" t="str">
        <x:v>B</x:v>
      </x:c>
      <x:c r="I144" s="50"/>
    </x:row>
    <x:row r="145" ht="20" customHeight="1">
      <x:c r="A145" s="50" t="str">
        <x:v>- Điểm trung bình học kỳ hệ 4:2.23- Điểm trung bình học kỳ hệ 10:6.94- Số tín chỉ đạt học kỳ:22- Phân loại điểm trung bình HK:Trung bình- Điểm trung bình tích lũy hệ 4:1.97- Điểm trung bình tích lũy hệ 10:6.39- Số tín chỉ tích lũy:37- Kết quả điểm rèn luyện:62- Kết quả xếp loại rèn luyện học kì:Trung bình</x:v>
      </x:c>
      <x:c r="B145" s="50"/>
      <x:c r="C145" s="50"/>
      <x:c r="D145" s="50"/>
      <x:c r="E145" s="50"/>
      <x:c r="F145" s="144"/>
      <x:c r="G145" s="56"/>
      <x:c r="H145" s="50"/>
      <x:c r="I145" s="50"/>
    </x:row>
    <x:row r="146" ht="20" customHeight="1">
      <x:c r="A146" s="50" t="str">
        <x:v>- Điểm trung bình học kỳ hệ 4:</x:v>
      </x:c>
      <x:c r="B146" s="50" t="n">
        <x:v>2.23</x:v>
      </x:c>
      <x:c r="C146" s="50"/>
      <x:c r="D146" s="50"/>
      <x:c r="E146" s="50"/>
      <x:c r="F146" s="144"/>
      <x:c r="G146" s="56"/>
      <x:c r="H146" s="50"/>
      <x:c r="I146" s="50"/>
    </x:row>
    <x:row r="147" ht="20" customHeight="1">
      <x:c r="A147" s="50" t="str">
        <x:v>- Điểm trung bình học kỳ hệ 10:</x:v>
      </x:c>
      <x:c r="B147" s="50" t="n">
        <x:v>6.94</x:v>
      </x:c>
      <x:c r="C147" s="50"/>
      <x:c r="D147" s="50"/>
      <x:c r="E147" s="50"/>
      <x:c r="F147" s="144"/>
      <x:c r="G147" s="56"/>
      <x:c r="H147" s="50"/>
      <x:c r="I147" s="50"/>
    </x:row>
    <x:row r="148" ht="20" customHeight="1">
      <x:c r="A148" s="50" t="str">
        <x:v>- Số tín chỉ đạt học kỳ:</x:v>
      </x:c>
      <x:c r="B148" s="50" t="n">
        <x:v>22</x:v>
      </x:c>
      <x:c r="C148" s="50"/>
      <x:c r="D148" s="50"/>
      <x:c r="E148" s="50"/>
      <x:c r="F148" s="144"/>
      <x:c r="G148" s="56"/>
      <x:c r="H148" s="50"/>
      <x:c r="I148" s="50"/>
    </x:row>
    <x:row r="149" ht="20" customHeight="1">
      <x:c r="A149" s="50" t="str">
        <x:v>- Phân loại điểm trung bình HK:</x:v>
      </x:c>
      <x:c r="B149" s="50" t="str">
        <x:v>Trung bình</x:v>
      </x:c>
      <x:c r="C149" s="50"/>
      <x:c r="D149" s="50"/>
      <x:c r="E149" s="50"/>
      <x:c r="F149" s="144"/>
      <x:c r="G149" s="56"/>
      <x:c r="H149" s="50"/>
      <x:c r="I149" s="50"/>
    </x:row>
    <x:row r="150" ht="20" customHeight="1">
      <x:c r="A150" s="50" t="str">
        <x:v>- Điểm trung bình tích lũy hệ 4:</x:v>
      </x:c>
      <x:c r="B150" s="50" t="n">
        <x:v>1.97</x:v>
      </x:c>
      <x:c r="C150" s="50"/>
      <x:c r="D150" s="50"/>
      <x:c r="E150" s="50"/>
      <x:c r="F150" s="144"/>
      <x:c r="G150" s="56"/>
      <x:c r="H150" s="50"/>
      <x:c r="I150" s="50"/>
    </x:row>
    <x:row r="151" ht="20" customHeight="1">
      <x:c r="A151" s="50" t="str">
        <x:v>- Điểm trung bình tích lũy hệ 10:</x:v>
      </x:c>
      <x:c r="B151" s="50" t="n">
        <x:v>6.39</x:v>
      </x:c>
      <x:c r="C151" s="50"/>
      <x:c r="D151" s="50"/>
      <x:c r="E151" s="50"/>
      <x:c r="F151" s="144"/>
      <x:c r="G151" s="56"/>
      <x:c r="H151" s="50"/>
      <x:c r="I151" s="50"/>
    </x:row>
    <x:row r="152" ht="20" customHeight="1">
      <x:c r="A152" s="50" t="str">
        <x:v>- Số tín chỉ tích lũy:</x:v>
      </x:c>
      <x:c r="B152" s="50" t="n">
        <x:v>37</x:v>
      </x:c>
      <x:c r="C152" s="50"/>
      <x:c r="D152" s="50"/>
      <x:c r="E152" s="50"/>
      <x:c r="F152" s="144"/>
      <x:c r="G152" s="56"/>
      <x:c r="H152" s="50"/>
      <x:c r="I152" s="50"/>
    </x:row>
    <x:row r="153" ht="20" customHeight="1">
      <x:c r="A153" s="50" t="str">
        <x:v>- Kết quả điểm rèn luyện:</x:v>
      </x:c>
      <x:c r="B153" s="50" t="n">
        <x:v>62</x:v>
      </x:c>
      <x:c r="C153" s="50"/>
      <x:c r="D153" s="50"/>
      <x:c r="E153" s="50"/>
      <x:c r="F153" s="144"/>
      <x:c r="G153" s="56"/>
      <x:c r="H153" s="50"/>
      <x:c r="I153" s="50"/>
    </x:row>
    <x:row r="154" ht="20" customHeight="1">
      <x:c r="A154" s="50" t="str">
        <x:v>- Kết quả xếp loại rèn luyện học kì:</x:v>
      </x:c>
      <x:c r="B154" s="50" t="str">
        <x:v>Trung bình</x:v>
      </x:c>
      <x:c r="C154" s="50"/>
      <x:c r="D154" s="50"/>
      <x:c r="E154" s="50"/>
      <x:c r="F154" s="144"/>
      <x:c r="G154" s="56"/>
      <x:c r="H154" s="50"/>
      <x:c r="I154" s="50"/>
    </x:row>
    <x:row r="155" ht="20" customHeight="1">
      <x:c r="A155" s="50" t="str">
        <x:v>Học kỳ 1 - Năm học 2022 - 2023</x:v>
      </x:c>
      <x:c r="B155" s="50"/>
      <x:c r="C155" s="50"/>
      <x:c r="D155" s="50"/>
      <x:c r="E155" s="50"/>
      <x:c r="F155" s="144"/>
      <x:c r="G155" s="56"/>
      <x:c r="H155" s="50"/>
      <x:c r="I155" s="50"/>
    </x:row>
    <x:row r="156" ht="20" customHeight="1">
      <x:c r="A156" s="50" t="n">
        <x:v>1</x:v>
      </x:c>
      <x:c r="B156" s="50" t="n">
        <x:v>841020</x:v>
      </x:c>
      <x:c r="C156" s="50" t="n">
        <x:v>11</x:v>
      </x:c>
      <x:c r="D156" s="50" t="str">
        <x:v>Cơ sở lập trình</x:v>
      </x:c>
      <x:c r="E156" s="50" t="n">
        <x:v>3</x:v>
      </x:c>
      <x:c r="F156" s="144" t="n">
        <x:v>4.9</x:v>
      </x:c>
      <x:c r="G156" s="56" t="n">
        <x:v>1</x:v>
      </x:c>
      <x:c r="H156" s="50" t="str">
        <x:v>D</x:v>
      </x:c>
      <x:c r="I156" s="50"/>
    </x:row>
    <x:row r="157" ht="20" customHeight="1">
      <x:c r="A157" s="50" t="n">
        <x:v>2</x:v>
      </x:c>
      <x:c r="B157" s="50" t="n">
        <x:v>841021</x:v>
      </x:c>
      <x:c r="C157" s="50" t="n">
        <x:v>11</x:v>
      </x:c>
      <x:c r="D157" s="50" t="str">
        <x:v>Kiến trúc máy tính</x:v>
      </x:c>
      <x:c r="E157" s="50" t="n">
        <x:v>3</x:v>
      </x:c>
      <x:c r="F157" s="144" t="n">
        <x:v>6</x:v>
      </x:c>
      <x:c r="G157" s="56" t="n">
        <x:v>2</x:v>
      </x:c>
      <x:c r="H157" s="50" t="str">
        <x:v>C</x:v>
      </x:c>
      <x:c r="I157" s="50"/>
    </x:row>
    <x:row r="158" ht="20" customHeight="1">
      <x:c r="A158" s="50" t="n">
        <x:v>3</x:v>
      </x:c>
      <x:c r="B158" s="50" t="n">
        <x:v>841401</x:v>
      </x:c>
      <x:c r="C158" s="50" t="n">
        <x:v>9</x:v>
      </x:c>
      <x:c r="D158" s="50" t="str">
        <x:v>Giải tích 1 (ngành CNTT, KTPM)</x:v>
      </x:c>
      <x:c r="E158" s="50" t="n">
        <x:v>3</x:v>
      </x:c>
      <x:c r="F158" s="144" t="n">
        <x:v>4.6</x:v>
      </x:c>
      <x:c r="G158" s="56" t="n">
        <x:v>1</x:v>
      </x:c>
      <x:c r="H158" s="50" t="str">
        <x:v>D</x:v>
      </x:c>
      <x:c r="I158" s="50"/>
    </x:row>
    <x:row r="159" ht="20" customHeight="1">
      <x:c r="A159" s="50" t="n">
        <x:v>4</x:v>
      </x:c>
      <x:c r="B159" s="50" t="n">
        <x:v>841402</x:v>
      </x:c>
      <x:c r="C159" s="50" t="n">
        <x:v>9</x:v>
      </x:c>
      <x:c r="D159" s="50" t="str">
        <x:v>Đại số tuyến tính</x:v>
      </x:c>
      <x:c r="E159" s="50" t="n">
        <x:v>3</x:v>
      </x:c>
      <x:c r="F159" s="144" t="n">
        <x:v>5.1</x:v>
      </x:c>
      <x:c r="G159" s="56" t="n">
        <x:v>1</x:v>
      </x:c>
      <x:c r="H159" s="50" t="str">
        <x:v>D</x:v>
      </x:c>
      <x:c r="I159" s="50"/>
    </x:row>
    <x:row r="160" ht="20" customHeight="1">
      <x:c r="A160" s="50" t="n">
        <x:v>5</x:v>
      </x:c>
      <x:c r="B160" s="50" t="n">
        <x:v>841403</x:v>
      </x:c>
      <x:c r="C160" s="50" t="n">
        <x:v>13</x:v>
      </x:c>
      <x:c r="D160" s="50" t="str">
        <x:v>Cấu trúc rời rạc</x:v>
      </x:c>
      <x:c r="E160" s="50" t="n">
        <x:v>4</x:v>
      </x:c>
      <x:c r="F160" s="144" t="n">
        <x:v>3.8</x:v>
      </x:c>
      <x:c r="G160" s="56" t="n">
        <x:v>0</x:v>
      </x:c>
      <x:c r="H160" s="50" t="str">
        <x:v>F</x:v>
      </x:c>
      <x:c r="I160" s="50"/>
    </x:row>
    <x:row r="161" ht="20" customHeight="1">
      <x:c r="A161" s="50" t="n">
        <x:v>6</x:v>
      </x:c>
      <x:c r="B161" s="50" t="n">
        <x:v>861301</x:v>
      </x:c>
      <x:c r="C161" s="50" t="n">
        <x:v>14</x:v>
      </x:c>
      <x:c r="D161" s="50" t="str">
        <x:v>Triết học Mác - Lênin</x:v>
      </x:c>
      <x:c r="E161" s="50" t="n">
        <x:v>3</x:v>
      </x:c>
      <x:c r="F161" s="144" t="n">
        <x:v>7.3</x:v>
      </x:c>
      <x:c r="G161" s="56" t="n">
        <x:v>3</x:v>
      </x:c>
      <x:c r="H161" s="50" t="str">
        <x:v>B</x:v>
      </x:c>
      <x:c r="I161" s="50"/>
    </x:row>
    <x:row r="162" ht="20" customHeight="1">
      <x:c r="A162" s="50" t="str">
        <x:v>- Điểm trung bình học kỳ hệ 4:1.26- Điểm trung bình học kỳ hệ 10:5.21- Số tín chỉ đạt học kỳ:15- Phân loại điểm trung bình HK:Yếu- Điểm trung bình tích lũy hệ 4:1.60- Điểm trung bình tích lũy hệ 10:5.58- Số tín chỉ tích lũy:15- Kết quả điểm rèn luyện:53- Kết quả xếp loại rèn luyện học kì:Trung bình</x:v>
      </x:c>
      <x:c r="B162" s="50"/>
      <x:c r="C162" s="50"/>
      <x:c r="D162" s="50"/>
      <x:c r="E162" s="50"/>
      <x:c r="F162" s="144"/>
      <x:c r="G162" s="56"/>
      <x:c r="H162" s="50"/>
      <x:c r="I162" s="50"/>
    </x:row>
    <x:row r="163" ht="20" customHeight="1">
      <x:c r="A163" s="50" t="str">
        <x:v>- Điểm trung bình học kỳ hệ 4:</x:v>
      </x:c>
      <x:c r="B163" s="50" t="n">
        <x:v>1.26</x:v>
      </x:c>
      <x:c r="C163" s="50"/>
      <x:c r="D163" s="50"/>
      <x:c r="E163" s="50"/>
      <x:c r="F163" s="144"/>
      <x:c r="G163" s="56"/>
      <x:c r="H163" s="50"/>
      <x:c r="I163" s="50"/>
    </x:row>
    <x:row r="164" ht="20" customHeight="1">
      <x:c r="A164" s="50" t="str">
        <x:v>- Điểm trung bình học kỳ hệ 10:</x:v>
      </x:c>
      <x:c r="B164" s="50" t="n">
        <x:v>5.21</x:v>
      </x:c>
      <x:c r="C164" s="50"/>
      <x:c r="D164" s="50"/>
      <x:c r="E164" s="50"/>
      <x:c r="F164" s="144"/>
      <x:c r="G164" s="56"/>
      <x:c r="H164" s="50"/>
      <x:c r="I164" s="50"/>
    </x:row>
    <x:row r="165" ht="20" customHeight="1">
      <x:c r="A165" s="50" t="str">
        <x:v>- Số tín chỉ đạt học kỳ:</x:v>
      </x:c>
      <x:c r="B165" s="50" t="n">
        <x:v>15</x:v>
      </x:c>
      <x:c r="C165" s="50"/>
      <x:c r="D165" s="50"/>
      <x:c r="E165" s="50"/>
      <x:c r="F165" s="144"/>
      <x:c r="G165" s="56"/>
      <x:c r="H165" s="50"/>
      <x:c r="I165" s="50"/>
    </x:row>
    <x:row r="166" ht="20" customHeight="1">
      <x:c r="A166" s="50" t="str">
        <x:v>- Phân loại điểm trung bình HK:</x:v>
      </x:c>
      <x:c r="B166" s="50" t="str">
        <x:v>Yếu</x:v>
      </x:c>
      <x:c r="C166" s="50"/>
      <x:c r="D166" s="50"/>
      <x:c r="E166" s="50"/>
      <x:c r="F166" s="144"/>
      <x:c r="G166" s="56"/>
      <x:c r="H166" s="50"/>
      <x:c r="I166" s="50"/>
    </x:row>
    <x:row r="167" ht="20" customHeight="1">
      <x:c r="A167" s="50" t="str">
        <x:v>- Điểm trung bình tích lũy hệ 4:</x:v>
      </x:c>
      <x:c r="B167" s="50" t="n">
        <x:v>1.6</x:v>
      </x:c>
      <x:c r="C167" s="50"/>
      <x:c r="D167" s="50"/>
      <x:c r="E167" s="50"/>
      <x:c r="F167" s="144"/>
      <x:c r="G167" s="56"/>
      <x:c r="H167" s="50"/>
      <x:c r="I167" s="50"/>
    </x:row>
    <x:row r="168" ht="20" customHeight="1">
      <x:c r="A168" s="50" t="str">
        <x:v>- Điểm trung bình tích lũy hệ 10:</x:v>
      </x:c>
      <x:c r="B168" s="50" t="n">
        <x:v>5.58</x:v>
      </x:c>
      <x:c r="C168" s="50"/>
      <x:c r="D168" s="50"/>
      <x:c r="E168" s="50"/>
      <x:c r="F168" s="144"/>
      <x:c r="G168" s="56"/>
      <x:c r="H168" s="50"/>
      <x:c r="I168" s="50"/>
    </x:row>
    <x:row r="169" ht="20" customHeight="1">
      <x:c r="A169" s="50" t="str">
        <x:v>- Số tín chỉ tích lũy:</x:v>
      </x:c>
      <x:c r="B169" s="50" t="n">
        <x:v>15</x:v>
      </x:c>
      <x:c r="C169" s="50"/>
      <x:c r="D169" s="50"/>
      <x:c r="E169" s="50"/>
      <x:c r="F169" s="144"/>
      <x:c r="G169" s="56"/>
      <x:c r="H169" s="50"/>
      <x:c r="I169" s="50"/>
    </x:row>
    <x:row r="170" ht="20" customHeight="1">
      <x:c r="A170" s="50" t="str">
        <x:v>- Kết quả điểm rèn luyện:</x:v>
      </x:c>
      <x:c r="B170" s="50" t="n">
        <x:v>53</x:v>
      </x:c>
      <x:c r="C170" s="50"/>
      <x:c r="D170" s="50"/>
      <x:c r="E170" s="50"/>
      <x:c r="F170" s="144"/>
      <x:c r="G170" s="56"/>
      <x:c r="H170" s="50"/>
      <x:c r="I170" s="50"/>
    </x:row>
    <x:row r="171" ht="20" customHeight="1">
      <x:c r="A171" s="50" t="str">
        <x:v>- Kết quả xếp loại rèn luyện học kì:</x:v>
      </x:c>
      <x:c r="B171" s="50" t="str">
        <x:v>Trung bình</x:v>
      </x:c>
      <x:c r="C171" s="50"/>
      <x:c r="D171" s="50"/>
      <x:c r="E171" s="50"/>
      <x:c r="F171" s="144"/>
      <x:c r="G171" s="56"/>
      <x:c r="H171" s="50"/>
      <x:c r="I171" s="50"/>
    </x:row>
  </x:sheetData>
  <x:pageMargins left="0.7" right="0.7" top="0.75" bottom="0.75" header="0.3" footer="0.3"/>
  <x:tableParts count="1">
    <x:tablePart xmlns:r="http://schemas.openxmlformats.org/officeDocument/2006/relationships" r:id="R4be6df4a08074f62"/>
  </x:tableParts>
</x:worksheet>
</file>