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<sst xmlns="http://schemas.openxmlformats.org/spreadsheetml/2006/main" count="461" uniqueCount="121">
  <si>
    <t xml:space="preserve">TYPE: </t>
  </si>
  <si>
    <t xml:space="preserve">SQL INJECTION TEST</t>
  </si>
  <si>
    <t xml:space="preserve">API:</t>
  </si>
  <si>
    <t xml:space="preserve">categories/id (GET)</t>
  </si>
  <si>
    <t xml:space="preserve">Payload:</t>
  </si>
  <si>
    <t xml:space="preserve">sql_injections_payloads</t>
  </si>
  <si>
    <t xml:space="preserve">timestamp</t>
  </si>
  <si>
    <t xml:space="preserve">input/id</t>
  </si>
  <si>
    <t xml:space="preserve">output/status</t>
  </si>
  <si>
    <t xml:space="preserve">output/response</t>
  </si>
  <si>
    <t xml:space="preserve">output/response/timestamp</t>
  </si>
  <si>
    <t xml:space="preserve">output/response/status</t>
  </si>
  <si>
    <t xml:space="preserve">output/response/error</t>
  </si>
  <si>
    <t xml:space="preserve">output/response/trace</t>
  </si>
  <si>
    <t xml:space="preserve">output/response/message</t>
  </si>
  <si>
    <t xml:space="preserve">output/response/path</t>
  </si>
  <si>
    <t xml:space="preserve">2025-11-29 01:40:39</t>
  </si>
  <si>
    <t xml:space="preserve">'</t>
  </si>
  <si>
    <t xml:space="preserve">400</t>
  </si>
  <si>
    <t xml:space="preserve">Yêu cầu không hợp lệ hoặc sai định dạng. (400 - Bad Request)</t>
  </si>
  <si>
    <t xml:space="preserve">''</t>
  </si>
  <si>
    <t xml:space="preserve">`</t>
  </si>
  <si>
    <t xml:space="preserve">``</t>
  </si>
  <si>
    <t xml:space="preserve">,</t>
  </si>
  <si>
    <t xml:space="preserve">"</t>
  </si>
  <si>
    <t xml:space="preserve">""</t>
  </si>
  <si>
    <t xml:space="preserve">/</t>
  </si>
  <si>
    <t xml:space="preserve">2025-11-29 01:40:40</t>
  </si>
  <si>
    <t xml:space="preserve">//</t>
  </si>
  <si>
    <t xml:space="preserve">\</t>
  </si>
  <si>
    <t xml:space="preserve">\\</t>
  </si>
  <si>
    <t xml:space="preserve">;</t>
  </si>
  <si>
    <t xml:space="preserve">' or "</t>
  </si>
  <si>
    <t xml:space="preserve">-- or # </t>
  </si>
  <si>
    <t xml:space="preserve">' OR '1</t>
  </si>
  <si>
    <t xml:space="preserve">' OR 1 -- -</t>
  </si>
  <si>
    <t xml:space="preserve">" OR "" = "</t>
  </si>
  <si>
    <t xml:space="preserve">" OR 1 = 1 -- -</t>
  </si>
  <si>
    <t xml:space="preserve">' OR '' = '</t>
  </si>
  <si>
    <t xml:space="preserve">'='</t>
  </si>
  <si>
    <t xml:space="preserve">'LIKE'</t>
  </si>
  <si>
    <t xml:space="preserve">'=0--+</t>
  </si>
  <si>
    <t xml:space="preserve"> OR 1=1</t>
  </si>
  <si>
    <t xml:space="preserve">' OR 'x'='x</t>
  </si>
  <si>
    <t xml:space="preserve">' AND id IS NULL; --</t>
  </si>
  <si>
    <t xml:space="preserve">'''''''''''''UNION SELECT '2</t>
  </si>
  <si>
    <t xml:space="preserve">%00</t>
  </si>
  <si>
    <t xml:space="preserve">/*…*/ </t>
  </si>
  <si>
    <t xml:space="preserve">+		addition, concatenate (or space in url)</t>
  </si>
  <si>
    <t xml:space="preserve">||		(double pipe) concatenate</t>
  </si>
  <si>
    <t xml:space="preserve">%		wildcard attribute indicator</t>
  </si>
  <si>
    <t xml:space="preserve">404</t>
  </si>
  <si>
    <t xml:space="preserve">2025-11-28T18:40:40.481+00:00</t>
  </si>
  <si>
    <t xml:space="preserve">Not Found</t>
  </si>
  <si>
    <t xml:space="preserve">org.springframework.web.servlet.resource.NoResourceFoundException: No static resource api/categories.
	at org.springframework.web.servlet.resource.ResourceHttpRequestHandler.handleRequest(ResourceHttpRequestHandler.java:585)
	at org.springframework.web.servlet.mvc.HttpRequestHandlerAdapter.handle(HttpRequestHandlerAdapter.java:52)
	at org.springframework.web.servlet.DispatcherServlet.doDispatch(DispatcherServlet.java:1089)
	at org.springframework.web.servlet.DispatcherServlet.doService(DispatcherServlet.java:979)
	at org.springframework.web.servlet.FrameworkServlet.processRequest(FrameworkServlet.java:1014)
	at org.springframework.web.servlet.FrameworkServlet.doGet(FrameworkServlet.java:903)
	at jakarta.servlet.http.HttpServlet.service(HttpServlet.java:564)
	at org.springframework.web.servlet.FrameworkServlet.service(FrameworkServlet.java:885)
	at jakarta.servlet.http.HttpServlet.service(HttpServlet.java:658)
	at org.apache.catalina.core.ApplicationFilterChain.internalDoFilter(ApplicationFilterChain.java:193)
	at org.apache.catalina.core.ApplicationFilterChain.doFilter(ApplicationFilterChain.java:138)
	at org.apache.tomcat.websocket.server.WsFilter.doFilter(WsFilter.java:51)
	at org.apache.catalina.core.ApplicationFilterChain.internalDoFilter(ApplicationFilterChain.java:162)
	at org.apache.catalina.core.ApplicationFilterChain.doFilter(ApplicationFilterChain.java:138)
	at org.springframework.web.filter.CompositeFilter$VirtualFilterChain.doFilter(CompositeFilter.java:108)
	at org.springframework.web.filter.CompositeFilter$VirtualFilterChain.doFilter(CompositeFilter.java:108)
	at org.springframework.security.web.FilterChainProxy.lambda$doFilterInternal$3(FilterChainProxy.java:231)
	at org.springframework.security.web.FilterChainProxy$VirtualFilterChain.doFilter(FilterChainProxy.java:365)
	at org.springframework.security.web.access.intercept.AuthorizationFilter.doFilter(AuthorizationFilter.java:101)
	at org.springframework.security.web.FilterChainProxy$VirtualFilterChain.doFilter(FilterChainProxy.java:374)
	at org.springframework.security.web.access.ExceptionTranslationFilter.doFilter(ExceptionTranslationFilter.java:125)
	at org.springframework.security.web.access.ExceptionTranslationFilter.doFilter(ExceptionTranslationFilter.java:119)
	at org.springframework.security.web.FilterChainProxy$VirtualFilterChain.doFilter(FilterChainProxy.java:374)
	at org.springframework.security.web.authentication.AnonymousAuthenticationFilter.doFilter(AnonymousAuthenticationFilter.java:100)
	at org.springframework.security.web.FilterChainProxy$VirtualFilterChain.doFilter(FilterChainProxy.java:374)
	at org.springframework.security.web.servletapi.SecurityContextHolderAwareRequestFilter.doFilter(SecurityContextHolderAwareRequestFilter.java:179)
	at org.springframework.security.web.FilterChainProxy$VirtualFilterChain.doFilter(FilterChainProxy.java:374)
	at org.springframework.security.web.savedrequest.RequestCacheAwareFilter.doFilter(RequestCacheAwareFilter.java:63)
	at org.springframework.security.web.FilterChainProxy$VirtualFilterChain.doFilter(FilterChainProxy.java:374)
	at org.springframework.security.web.authentication.logout.LogoutFilter.doFilter(LogoutFilter.java:107)
	at org.springframework.security.web.authentication.logout.LogoutFilter.doFilter(LogoutFilter.java:93)
	at org.springframework.security.web.FilterChainProxy$VirtualFilterChain.doFilter(FilterChainProxy.java:374)
	at org.springframework.security.web.header.HeaderWriterFilter.doHeadersAfter(HeaderWriterFilter.java:90)
	at org.springframework.security.web.header.HeaderWriterFilter.doFilterInternal(HeaderWriterFilter.java:75)
	at org.springframework.web.filter.OncePerRequestFilter.doFilter(OncePerRequestFilter.java:116)
	at org.springframework.security.web.FilterChainProxy$VirtualFilterChain.doFilter(FilterChainProxy.java:374)
	at org.springframework.security.web.context.SecurityContextHolderFilter.doFilter(SecurityContextHolderFilter.java:82)
	at org.springframework.security.web.context.SecurityContextHolderFilter.doFilter(SecurityContextHolderFilter.java:69)
	at org.springframework.security.web.FilterChainProxy$VirtualFilterChain.doFilter(FilterChainProxy.java:374)
	at org.springframework.security.web.context.request.async.WebAsyncManagerIntegrationFilter.doFilterInternal(WebAsyncManagerIntegrationFilter.java:62)
	at org.springframework.web.filter.OncePerRequestFilter.doFilter(OncePerRequestFilter.java:116)
	at org.springframework.security.web.FilterChainProxy$VirtualFilterChain.doFilter(FilterChainProxy.java:374)
	at org.springframework.security.web.session.DisableEncodeUrlFilter.doFilterInternal(DisableEncodeUrlFilter.java:42)
	at org.springframework.web.filter.OncePerRequestFilter.doFilter(OncePerRequestFilter.java:116)
	at org.springframework.security.web.FilterChainProxy$VirtualFilterChain.doFilter(FilterChainProxy.java:374)
	at org.springframework.security.web.FilterChainProxy.doFilterInternal(FilterChainProxy.java:233)
	at org.springframework.security.web.FilterChainProxy.doFilter(FilterChainProxy.java:191)
	at org.springframework.web.filter.CompositeFilter$VirtualFilterChain.doFilter(CompositeFilter.java:113)
	at org.springframework.web.filter.ServletRequestPathFilter.doFilter(ServletRequestPathFilter.java:52)
	at org.springframework.web.filter.CompositeFilter$VirtualFilterChain.doFilter(CompositeFilter.java:113)
	at org.springframework.web.filter.CompositeFilter.doFilter(CompositeFilter.java:74)
	at org.springframework.security.config.annotation.web.configuration.WebSecurityConfiguration$CompositeFilterChainProxy.doFilter(WebSecurityConfiguration.java:319)
	at org.springframework.web.filter.CompositeFilter$VirtualFilterChain.doFilter(CompositeFilter.java:113)
	at org.springframework.web.servlet.handler.HandlerMappingIntrospector.lambda$createCacheFilter$4(HandlerMappingIntrospector.java:267)
	at org.springframework.web.filter.CompositeFilter$VirtualFilterChain.doFilter(CompositeFilter.java:113)
	at org.springframework.web.filter.CompositeFilter.doFilter(CompositeFilter.java:74)
	at org.springframework.security.config.annotation.web.configuration.WebMvcSecurityConfiguration$CompositeFilterChainProxy.doFilter(WebMvcSecurityConfiguration.java:240)
	at org.springframework.web.filter.DelegatingFilterProxy.invokeDelegate(DelegatingFilterProxy.java:362)
	at org.springframework.web.filter.DelegatingFilterProxy.doFilter(DelegatingFilterProxy.java:278)
	at org.apache.catalina.core.ApplicationFilterChain.internalDoFilter(ApplicationFilterChain.java:162)
	at org.apache.catalina.core.ApplicationFilterChain.doFilter(ApplicationFilterChain.java:138)
	at org.springframework.web.filter.RequestContextFilter.doFilterInternal(RequestContextFilter.java:100)
	at org.springframework.web.filter.OncePerRequestFilter.doFilter(OncePerRequestFilter.java:116)
	at org.apache.catalina.core.ApplicationFilterChain.internalDoFilter(ApplicationFilterChain.java:162)
	at org.apache.catalina.core.ApplicationFilterChain.doFilter(ApplicationFilterChain.java:138)
	at org.springframework.web.filter.FormContentFilter.doFilterInternal(FormContentFilter.java:93)
	at org.springframework.web.filter.OncePerRequestFilter.doFilter(OncePerRequestFilter.java:116)
	at org.apache.catalina.core.ApplicationFilterChain.internalDoFilter(ApplicationFilterChain.java:162)
	at org.apache.catalina.core.ApplicationFilterChain.doFilter(ApplicationFilterChain.java:138)
	at org.springframework.web.filter.CharacterEncodingFilter.doFilterInternal(CharacterEncodingFilter.java:201)
	at org.springframework.web.filter.OncePerRequestFilter.doFilter(OncePerRequestFilter.java:116)
	at org.apache.catalina.core.ApplicationFilterChain.internalDoFilter(ApplicationFilterChain.java:162)
	at org.apache.catalina.core.ApplicationFilterChain.doFilter(ApplicationFilterChain.java:138)
	at org.apache.catalina.core.StandardWrapperValve.invoke(StandardWrapperValve.java:165)
	at org.apache.catalina.core.StandardContextValve.invoke(StandardContextValve.java:88)
	at org.apache.catalina.authenticator.AuthenticatorBase.invoke(AuthenticatorBase.java:482)
	at org.apache.catalina.core.StandardHostValve.invoke(StandardHostValve.java:113)
	at org.apache.catalina.valves.ErrorReportValve.invoke(ErrorReportValve.java:83)
	at org.apache.catalina.core.StandardEngineValve.invoke(StandardEngineValve.java:72)
	at org.apache.catalina.connector.CoyoteAdapter.service(CoyoteAdapter.java:342)
	at org.apache.coyote.http11.Http11Processor.service(Http11Processor.java:399)
	at org.apache.coyote.AbstractProcessorLight.process(AbstractProcessorLight.java:63)
	at org.apache.coyote.AbstractProtocol$ConnectionHandler.process(AbstractProtocol.java:903)
	at org.apache.tomcat.util.net.NioEndpoint$SocketProcessor.doRun(NioEndpoint.java:1774)
	at org.apache.tomcat.util.net.SocketProcessorBase.run(SocketProcessorBase.java:52)
	at org.apache.tomcat.util.threads.ThreadPoolExecutor.runWorker(ThreadPoolExecutor.java:973)
	at org.apache.tomcat.util.threads.ThreadPoolExecutor$Worker.run(ThreadPoolExecutor.java:491)
	at org.apache.tomcat.util.threads.TaskThread$WrappingRunnable.run(TaskThread.java:63)
	at java.base/java.lang.Thread.run(Thread.java:1583)
</t>
  </si>
  <si>
    <t xml:space="preserve">No static resource api/categories.</t>
  </si>
  <si>
    <t xml:space="preserve">/api/categories/</t>
  </si>
  <si>
    <t xml:space="preserve">@variable	local variable</t>
  </si>
  <si>
    <t xml:space="preserve">@@variable	global variable</t>
  </si>
  <si>
    <t xml:space="preserve">2025-11-28T18:40:40.554+00:00</t>
  </si>
  <si>
    <t xml:space="preserve">2025-11-28T18:40:40.571+00:00</t>
  </si>
  <si>
    <t xml:space="preserve"># Numeric</t>
  </si>
  <si>
    <t xml:space="preserve">2025-11-28T18:40:40.625+00:00</t>
  </si>
  <si>
    <t xml:space="preserve">AND 1</t>
  </si>
  <si>
    <t xml:space="preserve">AND 0</t>
  </si>
  <si>
    <t xml:space="preserve">AND true</t>
  </si>
  <si>
    <t xml:space="preserve">AND false</t>
  </si>
  <si>
    <t xml:space="preserve">1-false</t>
  </si>
  <si>
    <t xml:space="preserve">1-true</t>
  </si>
  <si>
    <t xml:space="preserve">1*56</t>
  </si>
  <si>
    <t xml:space="preserve">-2</t>
  </si>
  <si>
    <t xml:space="preserve">2025-11-28T18:40:40.824+00:00</t>
  </si>
  <si>
    <t xml:space="preserve">2025-11-28T18:40:40.845+00:00</t>
  </si>
  <si>
    <t xml:space="preserve">1' ORDER BY 1--+</t>
  </si>
  <si>
    <t xml:space="preserve">1' ORDER BY 2--+</t>
  </si>
  <si>
    <t xml:space="preserve">1' ORDER BY 3--+</t>
  </si>
  <si>
    <t xml:space="preserve">2025-11-28T18:40:40.969+00:00</t>
  </si>
  <si>
    <t xml:space="preserve">1' ORDER BY 1,2--+</t>
  </si>
  <si>
    <t xml:space="preserve">2025-11-29 01:40:41</t>
  </si>
  <si>
    <t xml:space="preserve">1' ORDER BY 1,2,3--+</t>
  </si>
  <si>
    <t xml:space="preserve">2025-11-28T18:40:41.031+00:00</t>
  </si>
  <si>
    <t xml:space="preserve">1' GROUP BY 1,2,--+</t>
  </si>
  <si>
    <t xml:space="preserve">1' GROUP BY 1,2,3--+</t>
  </si>
  <si>
    <t xml:space="preserve">' GROUP BY columnnames having 1=1 --</t>
  </si>
  <si>
    <t xml:space="preserve">2025-11-28T18:40:41.150+00:00</t>
  </si>
  <si>
    <t xml:space="preserve">2025-11-28T18:40:41.184+00:00</t>
  </si>
  <si>
    <t xml:space="preserve">-1' UNION SELECT 1,2,3--+</t>
  </si>
  <si>
    <t xml:space="preserve">' UNION SELECT sum(columnname ) from tablename --</t>
  </si>
  <si>
    <t xml:space="preserve">2025-11-28T18:40:41.366+00:00</t>
  </si>
  <si>
    <t xml:space="preserve">2025-11-28T18:40:41.515+00:00</t>
  </si>
  <si>
    <t xml:space="preserve">-1 UNION SELECT 1 INTO @,@</t>
  </si>
  <si>
    <t xml:space="preserve">-1 UNION SELECT 1 INTO @,@,@</t>
  </si>
  <si>
    <t xml:space="preserve">2025-11-28T18:40:41.584+00:00</t>
  </si>
  <si>
    <t xml:space="preserve">1 AND (SELECT * FROM Users) = 1	</t>
  </si>
  <si>
    <t xml:space="preserve">2025-11-28T18:40:41.629+00:00</t>
  </si>
  <si>
    <t xml:space="preserve">' AND MID(VERSION(),1,1) = '5';</t>
  </si>
  <si>
    <t xml:space="preserve">2025-11-28T18:40:41.672+00:00</t>
  </si>
  <si>
    <t xml:space="preserve">' and 1 in (select min(name) from sysobjects where xtype = 'U' and name &gt; '.') --</t>
  </si>
  <si>
    <t xml:space="preserve">2025-11-28T18:40:41.709+00:00</t>
  </si>
  <si>
    <t xml:space="preserve">2025-11-28T18:40:41.727+00:00</t>
  </si>
  <si>
    <t xml:space="preserve">Finding the table name</t>
  </si>
  <si>
    <t xml:space="preserve">2025-11-28T18:40:41.795+00:00</t>
  </si>
  <si>
    <t xml:space="preserve">2025-11-28T18:40:41.823+00:00</t>
  </si>
  <si>
    <t xml:space="preserve">Time-Based:</t>
  </si>
  <si>
    <t xml:space="preserve">,(select * from (select(sleep(10)))a)</t>
  </si>
  <si>
    <t xml:space="preserve">%2c(select%20*%20from%20(select(sleep(10)))a)</t>
  </si>
  <si>
    <t xml:space="preserve">';WAITFOR DELAY '0:0:30'--</t>
  </si>
  <si>
    <t xml:space="preserve">2025-11-28T18:40:41.932+00:00</t>
  </si>
  <si>
    <t xml:space="preserve">Comments:</t>
  </si>
  <si>
    <t xml:space="preserve">2025-11-28T18:40:41.970+00:00</t>
  </si>
  <si>
    <t xml:space="preserve">#	    Hash comment</t>
  </si>
  <si>
    <t xml:space="preserve">2025-11-28T18:40:41.986+00:00</t>
  </si>
  <si>
    <t xml:space="preserve">2025-11-29 01:40:42</t>
  </si>
  <si>
    <t xml:space="preserve">/*  	C-style comment</t>
  </si>
  <si>
    <t xml:space="preserve">-- -	SQL comment</t>
  </si>
  <si>
    <t xml:space="preserve">;%00	Nullbyte</t>
  </si>
  <si>
    <t xml:space="preserve">`	    Backtick</t>
  </si>
  <si>
    <t xml:space="preserve">TOTAL:</t>
  </si>
  <si>
    <t xml:space="preserve">CODE: 405</t>
  </si>
  <si>
    <t xml:space="preserve">CODE: 404</t>
  </si>
  <si>
    <t xml:space="preserve">CODE: 400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</si>
</sst>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Open Sans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9"/>
  <sheetViews>
    <sheetView showFormulas="false" showGridLines="true" showRowColHeaders="true" showZeros="true" rightToLeft="false" tabSelected="true" showOutlineSymbols="true" defaultGridColor="true" view="normal" topLeftCell="A58" colorId="64" zoomScale="120" zoomScaleNormal="120" zoomScalePageLayoutView="100" workbookViewId="0">
      <selection pane="topLeft" activeCell="C99" activeCellId="0" sqref="A97:C99"/>
    </sheetView>
  </sheetViews>
  <sheetFormatPr defaultColWidth="42.0390625" defaultRowHeight="15" customHeight="true" zeroHeight="false" outlineLevelRow="0" outlineLevelCol="0"/>
  <cols>
    <col collapsed="false" customWidth="true" hidden="false" outlineLevel="0" max="1" min="1" style="1" width="21.02"/>
    <col collapsed="false" customWidth="false" hidden="false" outlineLevel="0" max="2" min="2" style="1" width="42.04"/>
    <col collapsed="false" customWidth="true" hidden="false" outlineLevel="0" max="3" min="3" style="1" width="9.36"/>
    <col collapsed="false" customWidth="true" hidden="false" outlineLevel="0" max="4" min="4" style="1" width="57.81"/>
    <col collapsed="false" customWidth="false" hidden="false" outlineLevel="0" max="5" min="5" style="1" width="42.04"/>
    <col collapsed="false" customWidth="true" hidden="false" outlineLevel="0" max="6" min="6" style="1" width="9.36"/>
    <col collapsed="false" customWidth="true" hidden="false" outlineLevel="0" max="7" min="7" style="1" width="21.02"/>
    <col collapsed="false" customWidth="false" hidden="false" outlineLevel="0" max="8" min="8" style="1" width="42.04"/>
    <col collapsed="false" customWidth="true" hidden="false" outlineLevel="0" max="10" min="9" style="1" width="31.53"/>
    <col collapsed="false" customWidth="false" hidden="false" outlineLevel="0" max="16384" min="11" style="1" width="42.04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s">
        <v>3</v>
      </c>
    </row>
    <row r="3" customFormat="false" ht="15" hidden="false" customHeight="false" outlineLevel="0" collapsed="false">
      <c r="A3" s="1" t="s">
        <v>4</v>
      </c>
      <c r="B3" s="1" t="s">
        <v>5</v>
      </c>
    </row>
    <row r="6" customFormat="false" ht="15.1" hidden="false" customHeight="true" outlineLevel="0" collapsed="false">
      <c r="A6" s="1" t="s">
        <v>6</v>
      </c>
      <c r="B6" s="1" t="s">
        <v>7</v>
      </c>
      <c r="C6" s="1" t="s">
        <v>8</v>
      </c>
      <c r="D6" s="1" t="s">
        <v>9</v>
      </c>
      <c r="E6" s="1" t="s">
        <v>10</v>
      </c>
      <c r="F6" s="1" t="s">
        <v>11</v>
      </c>
      <c r="G6" s="1" t="s">
        <v>12</v>
      </c>
      <c r="H6" s="1" t="s">
        <v>13</v>
      </c>
      <c r="I6" s="1" t="s">
        <v>14</v>
      </c>
      <c r="J6" s="1" t="s">
        <v>15</v>
      </c>
    </row>
    <row r="7" customFormat="false" ht="15.1" hidden="false" customHeight="true" outlineLevel="0" collapsed="false">
      <c r="A7" s="1" t="s">
        <v>16</v>
      </c>
      <c r="B7" s="1" t="s">
        <v>17</v>
      </c>
      <c r="C7" s="1" t="s">
        <v>18</v>
      </c>
      <c r="D7" s="1" t="s">
        <v>19</v>
      </c>
    </row>
    <row r="8" customFormat="false" ht="15.1" hidden="false" customHeight="true" outlineLevel="0" collapsed="false">
      <c r="A8" s="1" t="s">
        <v>16</v>
      </c>
      <c r="B8" s="1" t="s">
        <v>20</v>
      </c>
      <c r="C8" s="1" t="s">
        <v>18</v>
      </c>
      <c r="D8" s="1" t="s">
        <v>19</v>
      </c>
    </row>
    <row r="9" customFormat="false" ht="15.1" hidden="false" customHeight="true" outlineLevel="0" collapsed="false">
      <c r="A9" s="1" t="s">
        <v>16</v>
      </c>
      <c r="B9" s="1" t="s">
        <v>21</v>
      </c>
      <c r="C9" s="1" t="s">
        <v>18</v>
      </c>
      <c r="D9" s="1" t="s">
        <v>19</v>
      </c>
    </row>
    <row r="10" customFormat="false" ht="15.1" hidden="false" customHeight="true" outlineLevel="0" collapsed="false">
      <c r="A10" s="1" t="s">
        <v>16</v>
      </c>
      <c r="B10" s="1" t="s">
        <v>22</v>
      </c>
      <c r="C10" s="1" t="s">
        <v>18</v>
      </c>
      <c r="D10" s="1" t="s">
        <v>19</v>
      </c>
    </row>
    <row r="11" customFormat="false" ht="15.1" hidden="false" customHeight="true" outlineLevel="0" collapsed="false">
      <c r="A11" s="1" t="s">
        <v>16</v>
      </c>
      <c r="B11" s="1" t="s">
        <v>23</v>
      </c>
      <c r="C11" s="1" t="s">
        <v>18</v>
      </c>
      <c r="D11" s="1" t="s">
        <v>19</v>
      </c>
    </row>
    <row r="12" customFormat="false" ht="15.1" hidden="false" customHeight="true" outlineLevel="0" collapsed="false">
      <c r="A12" s="1" t="s">
        <v>16</v>
      </c>
      <c r="B12" s="1" t="s">
        <v>24</v>
      </c>
      <c r="C12" s="1" t="s">
        <v>18</v>
      </c>
      <c r="D12" s="1" t="s">
        <v>19</v>
      </c>
    </row>
    <row r="13" customFormat="false" ht="15.1" hidden="false" customHeight="true" outlineLevel="0" collapsed="false">
      <c r="A13" s="1" t="s">
        <v>16</v>
      </c>
      <c r="B13" s="1" t="s">
        <v>25</v>
      </c>
      <c r="C13" s="1" t="s">
        <v>18</v>
      </c>
      <c r="D13" s="1" t="s">
        <v>19</v>
      </c>
    </row>
    <row r="14" customFormat="false" ht="15.1" hidden="false" customHeight="true" outlineLevel="0" collapsed="false">
      <c r="A14" s="1" t="s">
        <v>16</v>
      </c>
      <c r="B14" s="1" t="s">
        <v>26</v>
      </c>
      <c r="C14" s="1" t="s">
        <v>18</v>
      </c>
      <c r="D14" s="1" t="s">
        <v>19</v>
      </c>
    </row>
    <row r="15" customFormat="false" ht="15.1" hidden="false" customHeight="true" outlineLevel="0" collapsed="false">
      <c r="A15" s="1" t="s">
        <v>27</v>
      </c>
      <c r="B15" s="1" t="s">
        <v>28</v>
      </c>
      <c r="C15" s="1" t="s">
        <v>18</v>
      </c>
      <c r="D15" s="1" t="s">
        <v>19</v>
      </c>
    </row>
    <row r="16" customFormat="false" ht="15.1" hidden="false" customHeight="true" outlineLevel="0" collapsed="false">
      <c r="A16" s="1" t="s">
        <v>27</v>
      </c>
      <c r="B16" s="1" t="s">
        <v>29</v>
      </c>
      <c r="C16" s="1" t="s">
        <v>18</v>
      </c>
      <c r="D16" s="1" t="s">
        <v>19</v>
      </c>
    </row>
    <row r="17" customFormat="false" ht="15.1" hidden="false" customHeight="true" outlineLevel="0" collapsed="false">
      <c r="A17" s="1" t="s">
        <v>27</v>
      </c>
      <c r="B17" s="1" t="s">
        <v>30</v>
      </c>
      <c r="C17" s="1" t="s">
        <v>18</v>
      </c>
      <c r="D17" s="1" t="s">
        <v>19</v>
      </c>
    </row>
    <row r="18" customFormat="false" ht="15.1" hidden="false" customHeight="true" outlineLevel="0" collapsed="false">
      <c r="A18" s="1" t="s">
        <v>27</v>
      </c>
      <c r="B18" s="1" t="s">
        <v>31</v>
      </c>
      <c r="C18" s="1" t="s">
        <v>18</v>
      </c>
      <c r="D18" s="1" t="s">
        <v>19</v>
      </c>
    </row>
    <row r="19" customFormat="false" ht="15.1" hidden="false" customHeight="true" outlineLevel="0" collapsed="false">
      <c r="A19" s="1" t="s">
        <v>27</v>
      </c>
      <c r="B19" s="1" t="s">
        <v>32</v>
      </c>
      <c r="C19" s="1" t="s">
        <v>18</v>
      </c>
      <c r="D19" s="1" t="s">
        <v>19</v>
      </c>
    </row>
    <row r="20" customFormat="false" ht="15.1" hidden="false" customHeight="true" outlineLevel="0" collapsed="false">
      <c r="A20" s="1" t="s">
        <v>27</v>
      </c>
      <c r="B20" s="1" t="s">
        <v>33</v>
      </c>
      <c r="C20" s="1" t="s">
        <v>18</v>
      </c>
      <c r="D20" s="1" t="s">
        <v>19</v>
      </c>
    </row>
    <row r="21" customFormat="false" ht="15.1" hidden="false" customHeight="true" outlineLevel="0" collapsed="false">
      <c r="A21" s="1" t="s">
        <v>27</v>
      </c>
      <c r="B21" s="1" t="s">
        <v>34</v>
      </c>
      <c r="C21" s="1" t="s">
        <v>18</v>
      </c>
      <c r="D21" s="1" t="s">
        <v>19</v>
      </c>
    </row>
    <row r="22" customFormat="false" ht="15.1" hidden="false" customHeight="true" outlineLevel="0" collapsed="false">
      <c r="A22" s="1" t="s">
        <v>27</v>
      </c>
      <c r="B22" s="1" t="s">
        <v>35</v>
      </c>
      <c r="C22" s="1" t="s">
        <v>18</v>
      </c>
      <c r="D22" s="1" t="s">
        <v>19</v>
      </c>
    </row>
    <row r="23" customFormat="false" ht="15.1" hidden="false" customHeight="true" outlineLevel="0" collapsed="false">
      <c r="A23" s="1" t="s">
        <v>27</v>
      </c>
      <c r="B23" s="1" t="s">
        <v>36</v>
      </c>
      <c r="C23" s="1" t="s">
        <v>18</v>
      </c>
      <c r="D23" s="1" t="s">
        <v>19</v>
      </c>
    </row>
    <row r="24" customFormat="false" ht="15.1" hidden="false" customHeight="true" outlineLevel="0" collapsed="false">
      <c r="A24" s="1" t="s">
        <v>27</v>
      </c>
      <c r="B24" s="1" t="s">
        <v>37</v>
      </c>
      <c r="C24" s="1" t="s">
        <v>18</v>
      </c>
      <c r="D24" s="1" t="s">
        <v>19</v>
      </c>
    </row>
    <row r="25" customFormat="false" ht="15.1" hidden="false" customHeight="true" outlineLevel="0" collapsed="false">
      <c r="A25" s="1" t="s">
        <v>27</v>
      </c>
      <c r="B25" s="1" t="s">
        <v>38</v>
      </c>
      <c r="C25" s="1" t="s">
        <v>18</v>
      </c>
      <c r="D25" s="1" t="s">
        <v>19</v>
      </c>
    </row>
    <row r="26" customFormat="false" ht="15.1" hidden="false" customHeight="true" outlineLevel="0" collapsed="false">
      <c r="A26" s="1" t="s">
        <v>27</v>
      </c>
      <c r="B26" s="1" t="s">
        <v>39</v>
      </c>
      <c r="C26" s="1" t="s">
        <v>18</v>
      </c>
      <c r="D26" s="1" t="s">
        <v>19</v>
      </c>
    </row>
    <row r="27" customFormat="false" ht="15.1" hidden="false" customHeight="true" outlineLevel="0" collapsed="false">
      <c r="A27" s="1" t="s">
        <v>27</v>
      </c>
      <c r="B27" s="1" t="s">
        <v>40</v>
      </c>
      <c r="C27" s="1" t="s">
        <v>18</v>
      </c>
      <c r="D27" s="1" t="s">
        <v>19</v>
      </c>
    </row>
    <row r="28" customFormat="false" ht="15.1" hidden="false" customHeight="true" outlineLevel="0" collapsed="false">
      <c r="A28" s="1" t="s">
        <v>27</v>
      </c>
      <c r="B28" s="1" t="s">
        <v>41</v>
      </c>
      <c r="C28" s="1" t="s">
        <v>18</v>
      </c>
      <c r="D28" s="1" t="s">
        <v>19</v>
      </c>
    </row>
    <row r="29" customFormat="false" ht="15.1" hidden="false" customHeight="true" outlineLevel="0" collapsed="false">
      <c r="A29" s="1" t="s">
        <v>27</v>
      </c>
      <c r="B29" s="1" t="s">
        <v>42</v>
      </c>
      <c r="C29" s="1" t="s">
        <v>18</v>
      </c>
      <c r="D29" s="1" t="s">
        <v>19</v>
      </c>
    </row>
    <row r="30" customFormat="false" ht="15.1" hidden="false" customHeight="true" outlineLevel="0" collapsed="false">
      <c r="A30" s="1" t="s">
        <v>27</v>
      </c>
      <c r="B30" s="1" t="s">
        <v>43</v>
      </c>
      <c r="C30" s="1" t="s">
        <v>18</v>
      </c>
      <c r="D30" s="1" t="s">
        <v>19</v>
      </c>
    </row>
    <row r="31" customFormat="false" ht="15.1" hidden="false" customHeight="true" outlineLevel="0" collapsed="false">
      <c r="A31" s="1" t="s">
        <v>27</v>
      </c>
      <c r="B31" s="1" t="s">
        <v>44</v>
      </c>
      <c r="C31" s="1" t="s">
        <v>18</v>
      </c>
      <c r="D31" s="1" t="s">
        <v>19</v>
      </c>
    </row>
    <row r="32" customFormat="false" ht="15.1" hidden="false" customHeight="true" outlineLevel="0" collapsed="false">
      <c r="A32" s="1" t="s">
        <v>27</v>
      </c>
      <c r="B32" s="1" t="s">
        <v>45</v>
      </c>
      <c r="C32" s="1" t="s">
        <v>18</v>
      </c>
      <c r="D32" s="1" t="s">
        <v>19</v>
      </c>
    </row>
    <row r="33" customFormat="false" ht="15.1" hidden="false" customHeight="true" outlineLevel="0" collapsed="false">
      <c r="A33" s="1" t="s">
        <v>27</v>
      </c>
      <c r="B33" s="1" t="s">
        <v>46</v>
      </c>
      <c r="C33" s="1" t="s">
        <v>18</v>
      </c>
      <c r="D33" s="1" t="s">
        <v>19</v>
      </c>
    </row>
    <row r="34" customFormat="false" ht="15.1" hidden="false" customHeight="true" outlineLevel="0" collapsed="false">
      <c r="A34" s="1" t="s">
        <v>27</v>
      </c>
      <c r="B34" s="1" t="s">
        <v>47</v>
      </c>
      <c r="C34" s="1" t="s">
        <v>18</v>
      </c>
      <c r="D34" s="1" t="s">
        <v>19</v>
      </c>
    </row>
    <row r="35" customFormat="false" ht="15.1" hidden="false" customHeight="true" outlineLevel="0" collapsed="false">
      <c r="A35" s="1" t="s">
        <v>27</v>
      </c>
      <c r="B35" s="1" t="s">
        <v>48</v>
      </c>
      <c r="C35" s="1" t="s">
        <v>18</v>
      </c>
      <c r="D35" s="1" t="s">
        <v>19</v>
      </c>
    </row>
    <row r="36" customFormat="false" ht="15.1" hidden="false" customHeight="true" outlineLevel="0" collapsed="false">
      <c r="A36" s="1" t="s">
        <v>27</v>
      </c>
      <c r="B36" s="1" t="s">
        <v>49</v>
      </c>
      <c r="C36" s="1" t="s">
        <v>18</v>
      </c>
      <c r="D36" s="1" t="s">
        <v>19</v>
      </c>
    </row>
    <row r="37" customFormat="false" ht="15.1" hidden="false" customHeight="true" outlineLevel="0" collapsed="false">
      <c r="A37" s="1" t="s">
        <v>27</v>
      </c>
      <c r="B37" s="1" t="s">
        <v>50</v>
      </c>
      <c r="C37" s="1" t="s">
        <v>18</v>
      </c>
      <c r="D37" s="1" t="s">
        <v>19</v>
      </c>
    </row>
    <row r="38" customFormat="false" ht="15.1" hidden="false" customHeight="true" outlineLevel="0" collapsed="false">
      <c r="A38" s="1" t="s">
        <v>27</v>
      </c>
      <c r="C38" s="1" t="s">
        <v>51</v>
      </c>
      <c r="E38" s="1" t="s">
        <v>52</v>
      </c>
      <c r="F38" s="1" t="s">
        <v>51</v>
      </c>
      <c r="G38" s="1" t="s">
        <v>53</v>
      </c>
      <c r="H38" s="2" t="s">
        <v>54</v>
      </c>
      <c r="I38" s="1" t="s">
        <v>55</v>
      </c>
      <c r="J38" s="1" t="s">
        <v>56</v>
      </c>
    </row>
    <row r="39" customFormat="false" ht="15.1" hidden="false" customHeight="true" outlineLevel="0" collapsed="false">
      <c r="A39" s="1" t="s">
        <v>27</v>
      </c>
      <c r="B39" s="1" t="s">
        <v>57</v>
      </c>
      <c r="C39" s="1" t="s">
        <v>18</v>
      </c>
      <c r="D39" s="1" t="s">
        <v>19</v>
      </c>
    </row>
    <row r="40" customFormat="false" ht="15.1" hidden="false" customHeight="true" outlineLevel="0" collapsed="false">
      <c r="A40" s="1" t="s">
        <v>27</v>
      </c>
      <c r="B40" s="1" t="s">
        <v>58</v>
      </c>
      <c r="C40" s="1" t="s">
        <v>18</v>
      </c>
      <c r="D40" s="1" t="s">
        <v>19</v>
      </c>
    </row>
    <row r="41" customFormat="false" ht="15.1" hidden="false" customHeight="true" outlineLevel="0" collapsed="false">
      <c r="A41" s="1" t="s">
        <v>27</v>
      </c>
      <c r="C41" s="1" t="s">
        <v>51</v>
      </c>
      <c r="E41" s="1" t="s">
        <v>59</v>
      </c>
      <c r="F41" s="1" t="s">
        <v>51</v>
      </c>
      <c r="G41" s="1" t="s">
        <v>53</v>
      </c>
      <c r="H41" s="2" t="s">
        <v>54</v>
      </c>
      <c r="I41" s="1" t="s">
        <v>55</v>
      </c>
      <c r="J41" s="1" t="s">
        <v>56</v>
      </c>
    </row>
    <row r="42" customFormat="false" ht="15.1" hidden="false" customHeight="true" outlineLevel="0" collapsed="false">
      <c r="A42" s="1" t="s">
        <v>27</v>
      </c>
      <c r="C42" s="1" t="s">
        <v>51</v>
      </c>
      <c r="E42" s="1" t="s">
        <v>60</v>
      </c>
      <c r="F42" s="1" t="s">
        <v>51</v>
      </c>
      <c r="G42" s="1" t="s">
        <v>53</v>
      </c>
      <c r="H42" s="2" t="s">
        <v>54</v>
      </c>
      <c r="I42" s="1" t="s">
        <v>55</v>
      </c>
      <c r="J42" s="1" t="s">
        <v>56</v>
      </c>
    </row>
    <row r="43" customFormat="false" ht="15.1" hidden="false" customHeight="true" outlineLevel="0" collapsed="false">
      <c r="A43" s="1" t="s">
        <v>27</v>
      </c>
      <c r="B43" s="1" t="s">
        <v>61</v>
      </c>
      <c r="C43" s="1" t="s">
        <v>51</v>
      </c>
      <c r="E43" s="1" t="s">
        <v>62</v>
      </c>
      <c r="F43" s="1" t="s">
        <v>51</v>
      </c>
      <c r="G43" s="1" t="s">
        <v>53</v>
      </c>
      <c r="H43" s="2" t="s">
        <v>54</v>
      </c>
      <c r="I43" s="1" t="s">
        <v>55</v>
      </c>
      <c r="J43" s="1" t="s">
        <v>56</v>
      </c>
    </row>
    <row r="44" customFormat="false" ht="15.1" hidden="false" customHeight="true" outlineLevel="0" collapsed="false">
      <c r="A44" s="1" t="s">
        <v>27</v>
      </c>
      <c r="B44" s="1" t="s">
        <v>63</v>
      </c>
      <c r="C44" s="1" t="s">
        <v>18</v>
      </c>
      <c r="D44" s="1" t="s">
        <v>19</v>
      </c>
    </row>
    <row r="45" customFormat="false" ht="15.1" hidden="false" customHeight="true" outlineLevel="0" collapsed="false">
      <c r="A45" s="1" t="s">
        <v>27</v>
      </c>
      <c r="B45" s="1" t="s">
        <v>64</v>
      </c>
      <c r="C45" s="1" t="s">
        <v>18</v>
      </c>
      <c r="D45" s="1" t="s">
        <v>19</v>
      </c>
    </row>
    <row r="46" customFormat="false" ht="15.1" hidden="false" customHeight="true" outlineLevel="0" collapsed="false">
      <c r="A46" s="1" t="s">
        <v>27</v>
      </c>
      <c r="B46" s="1" t="s">
        <v>65</v>
      </c>
      <c r="C46" s="1" t="s">
        <v>18</v>
      </c>
      <c r="D46" s="1" t="s">
        <v>19</v>
      </c>
    </row>
    <row r="47" customFormat="false" ht="15.1" hidden="false" customHeight="true" outlineLevel="0" collapsed="false">
      <c r="A47" s="1" t="s">
        <v>27</v>
      </c>
      <c r="B47" s="1" t="s">
        <v>66</v>
      </c>
      <c r="C47" s="1" t="s">
        <v>18</v>
      </c>
      <c r="D47" s="1" t="s">
        <v>19</v>
      </c>
    </row>
    <row r="48" customFormat="false" ht="15.1" hidden="false" customHeight="true" outlineLevel="0" collapsed="false">
      <c r="A48" s="1" t="s">
        <v>27</v>
      </c>
      <c r="B48" s="1" t="s">
        <v>67</v>
      </c>
      <c r="C48" s="1" t="s">
        <v>18</v>
      </c>
      <c r="D48" s="1" t="s">
        <v>19</v>
      </c>
    </row>
    <row r="49" customFormat="false" ht="15.1" hidden="false" customHeight="true" outlineLevel="0" collapsed="false">
      <c r="A49" s="1" t="s">
        <v>27</v>
      </c>
      <c r="B49" s="1" t="s">
        <v>68</v>
      </c>
      <c r="C49" s="1" t="s">
        <v>18</v>
      </c>
      <c r="D49" s="1" t="s">
        <v>19</v>
      </c>
    </row>
    <row r="50" customFormat="false" ht="15.1" hidden="false" customHeight="true" outlineLevel="0" collapsed="false">
      <c r="A50" s="1" t="s">
        <v>27</v>
      </c>
      <c r="B50" s="1" t="s">
        <v>69</v>
      </c>
      <c r="C50" s="1" t="s">
        <v>18</v>
      </c>
      <c r="D50" s="1" t="s">
        <v>19</v>
      </c>
    </row>
    <row r="51" customFormat="false" ht="15.1" hidden="false" customHeight="true" outlineLevel="0" collapsed="false">
      <c r="A51" s="1" t="s">
        <v>27</v>
      </c>
      <c r="B51" s="1" t="s">
        <v>70</v>
      </c>
      <c r="C51" s="1" t="s">
        <v>51</v>
      </c>
    </row>
    <row r="52" customFormat="false" ht="15.1" hidden="false" customHeight="true" outlineLevel="0" collapsed="false">
      <c r="A52" s="1" t="s">
        <v>27</v>
      </c>
      <c r="C52" s="1" t="s">
        <v>51</v>
      </c>
      <c r="E52" s="1" t="s">
        <v>71</v>
      </c>
      <c r="F52" s="1" t="s">
        <v>51</v>
      </c>
      <c r="G52" s="1" t="s">
        <v>53</v>
      </c>
      <c r="H52" s="2" t="s">
        <v>54</v>
      </c>
      <c r="I52" s="1" t="s">
        <v>55</v>
      </c>
      <c r="J52" s="1" t="s">
        <v>56</v>
      </c>
    </row>
    <row r="53" customFormat="false" ht="15.1" hidden="false" customHeight="true" outlineLevel="0" collapsed="false">
      <c r="A53" s="1" t="s">
        <v>27</v>
      </c>
      <c r="C53" s="1" t="s">
        <v>51</v>
      </c>
      <c r="E53" s="1" t="s">
        <v>72</v>
      </c>
      <c r="F53" s="1" t="s">
        <v>51</v>
      </c>
      <c r="G53" s="1" t="s">
        <v>53</v>
      </c>
      <c r="H53" s="2" t="s">
        <v>54</v>
      </c>
      <c r="I53" s="1" t="s">
        <v>55</v>
      </c>
      <c r="J53" s="1" t="s">
        <v>56</v>
      </c>
    </row>
    <row r="54" customFormat="false" ht="15.1" hidden="false" customHeight="true" outlineLevel="0" collapsed="false">
      <c r="A54" s="1" t="s">
        <v>27</v>
      </c>
      <c r="B54" s="1" t="s">
        <v>73</v>
      </c>
      <c r="C54" s="1" t="s">
        <v>18</v>
      </c>
      <c r="D54" s="1" t="s">
        <v>19</v>
      </c>
    </row>
    <row r="55" customFormat="false" ht="15.1" hidden="false" customHeight="true" outlineLevel="0" collapsed="false">
      <c r="A55" s="1" t="s">
        <v>27</v>
      </c>
      <c r="B55" s="1" t="s">
        <v>74</v>
      </c>
      <c r="C55" s="1" t="s">
        <v>18</v>
      </c>
      <c r="D55" s="1" t="s">
        <v>19</v>
      </c>
    </row>
    <row r="56" customFormat="false" ht="15.1" hidden="false" customHeight="true" outlineLevel="0" collapsed="false">
      <c r="A56" s="1" t="s">
        <v>27</v>
      </c>
      <c r="B56" s="1" t="s">
        <v>75</v>
      </c>
      <c r="C56" s="1" t="s">
        <v>18</v>
      </c>
      <c r="D56" s="1" t="s">
        <v>19</v>
      </c>
    </row>
    <row r="57" customFormat="false" ht="15.1" hidden="false" customHeight="true" outlineLevel="0" collapsed="false">
      <c r="A57" s="1" t="s">
        <v>27</v>
      </c>
      <c r="C57" s="1" t="s">
        <v>51</v>
      </c>
      <c r="E57" s="1" t="s">
        <v>76</v>
      </c>
      <c r="F57" s="1" t="s">
        <v>51</v>
      </c>
      <c r="G57" s="1" t="s">
        <v>53</v>
      </c>
      <c r="H57" s="2" t="s">
        <v>54</v>
      </c>
      <c r="I57" s="1" t="s">
        <v>55</v>
      </c>
      <c r="J57" s="1" t="s">
        <v>56</v>
      </c>
    </row>
    <row r="58" customFormat="false" ht="15.1" hidden="false" customHeight="true" outlineLevel="0" collapsed="false">
      <c r="A58" s="1" t="s">
        <v>27</v>
      </c>
      <c r="B58" s="1" t="s">
        <v>77</v>
      </c>
      <c r="C58" s="1" t="s">
        <v>18</v>
      </c>
      <c r="D58" s="1" t="s">
        <v>19</v>
      </c>
    </row>
    <row r="59" customFormat="false" ht="15.1" hidden="false" customHeight="true" outlineLevel="0" collapsed="false">
      <c r="A59" s="1" t="s">
        <v>78</v>
      </c>
      <c r="B59" s="1" t="s">
        <v>79</v>
      </c>
      <c r="C59" s="1" t="s">
        <v>18</v>
      </c>
      <c r="D59" s="1" t="s">
        <v>19</v>
      </c>
    </row>
    <row r="60" customFormat="false" ht="15.1" hidden="false" customHeight="true" outlineLevel="0" collapsed="false">
      <c r="A60" s="1" t="s">
        <v>78</v>
      </c>
      <c r="C60" s="1" t="s">
        <v>51</v>
      </c>
      <c r="E60" s="1" t="s">
        <v>80</v>
      </c>
      <c r="F60" s="1" t="s">
        <v>51</v>
      </c>
      <c r="G60" s="1" t="s">
        <v>53</v>
      </c>
      <c r="H60" s="2" t="s">
        <v>54</v>
      </c>
      <c r="I60" s="1" t="s">
        <v>55</v>
      </c>
      <c r="J60" s="1" t="s">
        <v>56</v>
      </c>
    </row>
    <row r="61" customFormat="false" ht="15.1" hidden="false" customHeight="true" outlineLevel="0" collapsed="false">
      <c r="A61" s="1" t="s">
        <v>78</v>
      </c>
      <c r="B61" s="1" t="s">
        <v>81</v>
      </c>
      <c r="C61" s="1" t="s">
        <v>18</v>
      </c>
      <c r="D61" s="1" t="s">
        <v>19</v>
      </c>
    </row>
    <row r="62" customFormat="false" ht="15.1" hidden="false" customHeight="true" outlineLevel="0" collapsed="false">
      <c r="A62" s="1" t="s">
        <v>78</v>
      </c>
      <c r="B62" s="1" t="s">
        <v>82</v>
      </c>
      <c r="C62" s="1" t="s">
        <v>18</v>
      </c>
      <c r="D62" s="1" t="s">
        <v>19</v>
      </c>
    </row>
    <row r="63" customFormat="false" ht="15.1" hidden="false" customHeight="true" outlineLevel="0" collapsed="false">
      <c r="A63" s="1" t="s">
        <v>78</v>
      </c>
      <c r="B63" s="1" t="s">
        <v>83</v>
      </c>
      <c r="C63" s="1" t="s">
        <v>18</v>
      </c>
      <c r="D63" s="1" t="s">
        <v>19</v>
      </c>
    </row>
    <row r="64" customFormat="false" ht="15.1" hidden="false" customHeight="true" outlineLevel="0" collapsed="false">
      <c r="A64" s="1" t="s">
        <v>78</v>
      </c>
      <c r="C64" s="1" t="s">
        <v>51</v>
      </c>
      <c r="E64" s="1" t="s">
        <v>84</v>
      </c>
      <c r="F64" s="1" t="s">
        <v>51</v>
      </c>
      <c r="G64" s="1" t="s">
        <v>53</v>
      </c>
      <c r="H64" s="2" t="s">
        <v>54</v>
      </c>
      <c r="I64" s="1" t="s">
        <v>55</v>
      </c>
      <c r="J64" s="1" t="s">
        <v>56</v>
      </c>
    </row>
    <row r="65" customFormat="false" ht="15.1" hidden="false" customHeight="true" outlineLevel="0" collapsed="false">
      <c r="A65" s="1" t="s">
        <v>78</v>
      </c>
      <c r="C65" s="1" t="s">
        <v>51</v>
      </c>
      <c r="E65" s="1" t="s">
        <v>85</v>
      </c>
      <c r="F65" s="1" t="s">
        <v>51</v>
      </c>
      <c r="G65" s="1" t="s">
        <v>53</v>
      </c>
      <c r="H65" s="2" t="s">
        <v>54</v>
      </c>
      <c r="I65" s="1" t="s">
        <v>55</v>
      </c>
      <c r="J65" s="1" t="s">
        <v>56</v>
      </c>
    </row>
    <row r="66" customFormat="false" ht="15.1" hidden="false" customHeight="true" outlineLevel="0" collapsed="false">
      <c r="A66" s="1" t="s">
        <v>78</v>
      </c>
      <c r="B66" s="1" t="s">
        <v>86</v>
      </c>
      <c r="C66" s="1" t="s">
        <v>18</v>
      </c>
      <c r="D66" s="1" t="s">
        <v>19</v>
      </c>
    </row>
    <row r="67" customFormat="false" ht="15.1" hidden="false" customHeight="true" outlineLevel="0" collapsed="false">
      <c r="A67" s="1" t="s">
        <v>78</v>
      </c>
      <c r="B67" s="1" t="s">
        <v>87</v>
      </c>
      <c r="C67" s="1" t="s">
        <v>18</v>
      </c>
      <c r="D67" s="1" t="s">
        <v>19</v>
      </c>
    </row>
    <row r="68" customFormat="false" ht="15.1" hidden="false" customHeight="true" outlineLevel="0" collapsed="false">
      <c r="A68" s="1" t="s">
        <v>78</v>
      </c>
      <c r="C68" s="1" t="s">
        <v>51</v>
      </c>
      <c r="E68" s="1" t="s">
        <v>88</v>
      </c>
      <c r="F68" s="1" t="s">
        <v>51</v>
      </c>
      <c r="G68" s="1" t="s">
        <v>53</v>
      </c>
      <c r="H68" s="2" t="s">
        <v>54</v>
      </c>
      <c r="I68" s="1" t="s">
        <v>55</v>
      </c>
      <c r="J68" s="1" t="s">
        <v>56</v>
      </c>
    </row>
    <row r="69" customFormat="false" ht="15.1" hidden="false" customHeight="true" outlineLevel="0" collapsed="false">
      <c r="A69" s="1" t="s">
        <v>78</v>
      </c>
      <c r="C69" s="1" t="s">
        <v>51</v>
      </c>
      <c r="E69" s="1" t="s">
        <v>89</v>
      </c>
      <c r="F69" s="1" t="s">
        <v>51</v>
      </c>
      <c r="G69" s="1" t="s">
        <v>53</v>
      </c>
      <c r="H69" s="2" t="s">
        <v>54</v>
      </c>
      <c r="I69" s="1" t="s">
        <v>55</v>
      </c>
      <c r="J69" s="1" t="s">
        <v>56</v>
      </c>
    </row>
    <row r="70" customFormat="false" ht="15.1" hidden="false" customHeight="true" outlineLevel="0" collapsed="false">
      <c r="A70" s="1" t="s">
        <v>78</v>
      </c>
      <c r="B70" s="1" t="s">
        <v>90</v>
      </c>
      <c r="C70" s="1" t="s">
        <v>18</v>
      </c>
      <c r="D70" s="1" t="s">
        <v>19</v>
      </c>
    </row>
    <row r="71" customFormat="false" ht="15.1" hidden="false" customHeight="true" outlineLevel="0" collapsed="false">
      <c r="A71" s="1" t="s">
        <v>78</v>
      </c>
      <c r="B71" s="1" t="s">
        <v>91</v>
      </c>
      <c r="C71" s="1" t="s">
        <v>18</v>
      </c>
      <c r="D71" s="1" t="s">
        <v>19</v>
      </c>
    </row>
    <row r="72" customFormat="false" ht="15.1" hidden="false" customHeight="true" outlineLevel="0" collapsed="false">
      <c r="A72" s="1" t="s">
        <v>78</v>
      </c>
      <c r="C72" s="1" t="s">
        <v>51</v>
      </c>
      <c r="E72" s="1" t="s">
        <v>92</v>
      </c>
      <c r="F72" s="1" t="s">
        <v>51</v>
      </c>
      <c r="G72" s="1" t="s">
        <v>53</v>
      </c>
      <c r="H72" s="2" t="s">
        <v>54</v>
      </c>
      <c r="I72" s="1" t="s">
        <v>55</v>
      </c>
      <c r="J72" s="1" t="s">
        <v>56</v>
      </c>
    </row>
    <row r="73" customFormat="false" ht="15.1" hidden="false" customHeight="true" outlineLevel="0" collapsed="false">
      <c r="A73" s="1" t="s">
        <v>78</v>
      </c>
      <c r="B73" s="1" t="s">
        <v>93</v>
      </c>
      <c r="C73" s="1" t="s">
        <v>18</v>
      </c>
      <c r="D73" s="1" t="s">
        <v>19</v>
      </c>
    </row>
    <row r="74" customFormat="false" ht="15.1" hidden="false" customHeight="true" outlineLevel="0" collapsed="false">
      <c r="A74" s="1" t="s">
        <v>78</v>
      </c>
      <c r="C74" s="1" t="s">
        <v>51</v>
      </c>
      <c r="E74" s="1" t="s">
        <v>94</v>
      </c>
      <c r="F74" s="1" t="s">
        <v>51</v>
      </c>
      <c r="G74" s="1" t="s">
        <v>53</v>
      </c>
      <c r="H74" s="2" t="s">
        <v>54</v>
      </c>
      <c r="I74" s="1" t="s">
        <v>55</v>
      </c>
      <c r="J74" s="1" t="s">
        <v>56</v>
      </c>
    </row>
    <row r="75" customFormat="false" ht="15.1" hidden="false" customHeight="true" outlineLevel="0" collapsed="false">
      <c r="A75" s="1" t="s">
        <v>78</v>
      </c>
      <c r="B75" s="1" t="s">
        <v>95</v>
      </c>
      <c r="C75" s="1" t="s">
        <v>18</v>
      </c>
      <c r="D75" s="1" t="s">
        <v>19</v>
      </c>
    </row>
    <row r="76" customFormat="false" ht="15.1" hidden="false" customHeight="true" outlineLevel="0" collapsed="false">
      <c r="A76" s="1" t="s">
        <v>78</v>
      </c>
      <c r="C76" s="1" t="s">
        <v>51</v>
      </c>
      <c r="E76" s="1" t="s">
        <v>96</v>
      </c>
      <c r="F76" s="1" t="s">
        <v>51</v>
      </c>
      <c r="G76" s="1" t="s">
        <v>53</v>
      </c>
      <c r="H76" s="2" t="s">
        <v>54</v>
      </c>
      <c r="I76" s="1" t="s">
        <v>55</v>
      </c>
      <c r="J76" s="1" t="s">
        <v>56</v>
      </c>
    </row>
    <row r="77" customFormat="false" ht="15.1" hidden="false" customHeight="true" outlineLevel="0" collapsed="false">
      <c r="A77" s="1" t="s">
        <v>78</v>
      </c>
      <c r="B77" s="1" t="s">
        <v>97</v>
      </c>
      <c r="C77" s="1" t="s">
        <v>18</v>
      </c>
      <c r="D77" s="1" t="s">
        <v>19</v>
      </c>
    </row>
    <row r="78" customFormat="false" ht="15.1" hidden="false" customHeight="true" outlineLevel="0" collapsed="false">
      <c r="A78" s="1" t="s">
        <v>78</v>
      </c>
      <c r="C78" s="1" t="s">
        <v>51</v>
      </c>
      <c r="E78" s="1" t="s">
        <v>98</v>
      </c>
      <c r="F78" s="1" t="s">
        <v>51</v>
      </c>
      <c r="G78" s="1" t="s">
        <v>53</v>
      </c>
      <c r="H78" s="2" t="s">
        <v>54</v>
      </c>
      <c r="I78" s="1" t="s">
        <v>55</v>
      </c>
      <c r="J78" s="1" t="s">
        <v>56</v>
      </c>
    </row>
    <row r="79" customFormat="false" ht="15.1" hidden="false" customHeight="true" outlineLevel="0" collapsed="false">
      <c r="A79" s="1" t="s">
        <v>78</v>
      </c>
      <c r="C79" s="1" t="s">
        <v>51</v>
      </c>
      <c r="E79" s="1" t="s">
        <v>99</v>
      </c>
      <c r="F79" s="1" t="s">
        <v>51</v>
      </c>
      <c r="G79" s="1" t="s">
        <v>53</v>
      </c>
      <c r="H79" s="2" t="s">
        <v>54</v>
      </c>
      <c r="I79" s="1" t="s">
        <v>55</v>
      </c>
      <c r="J79" s="1" t="s">
        <v>56</v>
      </c>
    </row>
    <row r="80" customFormat="false" ht="15.1" hidden="false" customHeight="true" outlineLevel="0" collapsed="false">
      <c r="A80" s="1" t="s">
        <v>78</v>
      </c>
      <c r="B80" s="1" t="s">
        <v>100</v>
      </c>
      <c r="C80" s="1" t="s">
        <v>18</v>
      </c>
      <c r="D80" s="1" t="s">
        <v>19</v>
      </c>
    </row>
    <row r="81" customFormat="false" ht="15.1" hidden="false" customHeight="true" outlineLevel="0" collapsed="false">
      <c r="A81" s="1" t="s">
        <v>78</v>
      </c>
      <c r="C81" s="1" t="s">
        <v>51</v>
      </c>
      <c r="E81" s="1" t="s">
        <v>101</v>
      </c>
      <c r="F81" s="1" t="s">
        <v>51</v>
      </c>
      <c r="G81" s="1" t="s">
        <v>53</v>
      </c>
      <c r="H81" s="2" t="s">
        <v>54</v>
      </c>
      <c r="I81" s="1" t="s">
        <v>55</v>
      </c>
      <c r="J81" s="1" t="s">
        <v>56</v>
      </c>
    </row>
    <row r="82" customFormat="false" ht="15.1" hidden="false" customHeight="true" outlineLevel="0" collapsed="false">
      <c r="A82" s="1" t="s">
        <v>78</v>
      </c>
      <c r="C82" s="1" t="s">
        <v>51</v>
      </c>
      <c r="E82" s="1" t="s">
        <v>102</v>
      </c>
      <c r="F82" s="1" t="s">
        <v>51</v>
      </c>
      <c r="G82" s="1" t="s">
        <v>53</v>
      </c>
      <c r="H82" s="2" t="s">
        <v>54</v>
      </c>
      <c r="I82" s="1" t="s">
        <v>55</v>
      </c>
      <c r="J82" s="1" t="s">
        <v>56</v>
      </c>
    </row>
    <row r="83" customFormat="false" ht="15.1" hidden="false" customHeight="true" outlineLevel="0" collapsed="false">
      <c r="A83" s="1" t="s">
        <v>78</v>
      </c>
      <c r="B83" s="1" t="s">
        <v>103</v>
      </c>
      <c r="C83" s="1" t="s">
        <v>18</v>
      </c>
      <c r="D83" s="1" t="s">
        <v>19</v>
      </c>
    </row>
    <row r="84" customFormat="false" ht="15.1" hidden="false" customHeight="true" outlineLevel="0" collapsed="false">
      <c r="A84" s="1" t="s">
        <v>78</v>
      </c>
      <c r="B84" s="1" t="s">
        <v>104</v>
      </c>
      <c r="C84" s="1" t="s">
        <v>18</v>
      </c>
      <c r="D84" s="1" t="s">
        <v>19</v>
      </c>
    </row>
    <row r="85" customFormat="false" ht="15.1" hidden="false" customHeight="true" outlineLevel="0" collapsed="false">
      <c r="A85" s="1" t="s">
        <v>78</v>
      </c>
      <c r="B85" s="1" t="s">
        <v>105</v>
      </c>
      <c r="C85" s="1" t="s">
        <v>18</v>
      </c>
      <c r="D85" s="1" t="s">
        <v>19</v>
      </c>
    </row>
    <row r="86" customFormat="false" ht="15.1" hidden="false" customHeight="true" outlineLevel="0" collapsed="false">
      <c r="A86" s="1" t="s">
        <v>78</v>
      </c>
      <c r="B86" s="1" t="s">
        <v>106</v>
      </c>
      <c r="C86" s="1" t="s">
        <v>18</v>
      </c>
      <c r="D86" s="1" t="s">
        <v>19</v>
      </c>
    </row>
    <row r="87" customFormat="false" ht="15.1" hidden="false" customHeight="true" outlineLevel="0" collapsed="false">
      <c r="A87" s="1" t="s">
        <v>78</v>
      </c>
      <c r="C87" s="1" t="s">
        <v>51</v>
      </c>
      <c r="E87" s="1" t="s">
        <v>107</v>
      </c>
      <c r="F87" s="1" t="s">
        <v>51</v>
      </c>
      <c r="G87" s="1" t="s">
        <v>53</v>
      </c>
      <c r="H87" s="2" t="s">
        <v>54</v>
      </c>
      <c r="I87" s="1" t="s">
        <v>55</v>
      </c>
      <c r="J87" s="1" t="s">
        <v>56</v>
      </c>
    </row>
    <row r="88" customFormat="false" ht="15.1" hidden="false" customHeight="true" outlineLevel="0" collapsed="false">
      <c r="A88" s="1" t="s">
        <v>78</v>
      </c>
      <c r="B88" s="1" t="s">
        <v>108</v>
      </c>
      <c r="C88" s="1" t="s">
        <v>18</v>
      </c>
      <c r="D88" s="1" t="s">
        <v>19</v>
      </c>
    </row>
    <row r="89" customFormat="false" ht="15.1" hidden="false" customHeight="true" outlineLevel="0" collapsed="false">
      <c r="A89" s="1" t="s">
        <v>78</v>
      </c>
      <c r="C89" s="1" t="s">
        <v>51</v>
      </c>
      <c r="E89" s="1" t="s">
        <v>109</v>
      </c>
      <c r="F89" s="1" t="s">
        <v>51</v>
      </c>
      <c r="G89" s="1" t="s">
        <v>53</v>
      </c>
      <c r="H89" s="2" t="s">
        <v>54</v>
      </c>
      <c r="I89" s="1" t="s">
        <v>55</v>
      </c>
      <c r="J89" s="1" t="s">
        <v>56</v>
      </c>
    </row>
    <row r="90" customFormat="false" ht="15.1" hidden="false" customHeight="true" outlineLevel="0" collapsed="false">
      <c r="A90" s="1" t="s">
        <v>78</v>
      </c>
      <c r="B90" s="1" t="s">
        <v>110</v>
      </c>
      <c r="C90" s="1" t="s">
        <v>51</v>
      </c>
      <c r="E90" s="1" t="s">
        <v>111</v>
      </c>
      <c r="F90" s="1" t="s">
        <v>51</v>
      </c>
      <c r="G90" s="1" t="s">
        <v>53</v>
      </c>
      <c r="H90" s="2" t="s">
        <v>54</v>
      </c>
      <c r="I90" s="1" t="s">
        <v>55</v>
      </c>
      <c r="J90" s="1" t="s">
        <v>56</v>
      </c>
    </row>
    <row r="91" customFormat="false" ht="15.1" hidden="false" customHeight="true" outlineLevel="0" collapsed="false">
      <c r="A91" s="1" t="s">
        <v>112</v>
      </c>
      <c r="B91" s="1" t="s">
        <v>113</v>
      </c>
      <c r="C91" s="1" t="s">
        <v>18</v>
      </c>
      <c r="D91" s="1" t="s">
        <v>19</v>
      </c>
    </row>
    <row r="92" customFormat="false" ht="15.1" hidden="false" customHeight="true" outlineLevel="0" collapsed="false">
      <c r="A92" s="1" t="s">
        <v>112</v>
      </c>
      <c r="B92" s="1" t="s">
        <v>114</v>
      </c>
      <c r="C92" s="1" t="s">
        <v>18</v>
      </c>
      <c r="D92" s="1" t="s">
        <v>19</v>
      </c>
    </row>
    <row r="93" customFormat="false" ht="15.1" hidden="false" customHeight="true" outlineLevel="0" collapsed="false">
      <c r="A93" s="1" t="s">
        <v>112</v>
      </c>
      <c r="B93" s="1" t="s">
        <v>115</v>
      </c>
      <c r="C93" s="1" t="s">
        <v>18</v>
      </c>
      <c r="D93" s="1" t="s">
        <v>19</v>
      </c>
    </row>
    <row r="94" customFormat="false" ht="15.1" hidden="false" customHeight="true" outlineLevel="0" collapsed="false">
      <c r="A94" s="1" t="s">
        <v>112</v>
      </c>
      <c r="B94" s="1" t="s">
        <v>116</v>
      </c>
      <c r="C94" s="1" t="s">
        <v>18</v>
      </c>
      <c r="D94" s="1" t="s">
        <v>19</v>
      </c>
    </row>
    <row r="97" customFormat="false" ht="15" hidden="false" customHeight="true" outlineLevel="0" collapsed="false">
      <c r="A97" s="1" t="s">
        <v>117</v>
      </c>
      <c r="B97" s="3" t="s">
        <v>118</v>
      </c>
      <c r="C97" s="1" t="n">
        <f aca="false">COUNTIF(C7:C94,"405")</f>
        <v>0</v>
      </c>
    </row>
    <row r="98" customFormat="false" ht="15" hidden="false" customHeight="true" outlineLevel="0" collapsed="false">
      <c r="B98" s="3" t="s">
        <v>119</v>
      </c>
      <c r="C98" s="1" t="n">
        <f aca="false">COUNTIF(C7:C94,"404")</f>
        <v>23</v>
      </c>
    </row>
    <row r="99" customFormat="false" ht="15" hidden="false" customHeight="true" outlineLevel="0" collapsed="false">
      <c r="B99" s="3" t="s">
        <v>120</v>
      </c>
      <c r="C99" s="1" t="n">
        <f aca="false">COUNTIF(C7:C94,"400")</f>
        <v>65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LibreOffice/25.8.3.2$Linux_X86_64 LibreOffice_project/5ee70f9e60a556cf41458d71cbfa54885591385a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2025-11-29T22:02:42Z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