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<sst xmlns="http://schemas.openxmlformats.org/spreadsheetml/2006/main" count="797" uniqueCount="235">
  <si>
    <t xml:space="preserve">TYPE: </t>
  </si>
  <si>
    <t xml:space="preserve">SQL INJECTION TEST</t>
  </si>
  <si>
    <t xml:space="preserve">API:</t>
  </si>
  <si>
    <t xml:space="preserve">categories/ (POST)</t>
  </si>
  <si>
    <t xml:space="preserve">Payload:</t>
  </si>
  <si>
    <t xml:space="preserve">sql_injections_payloads</t>
  </si>
  <si>
    <t xml:space="preserve">timestamp</t>
  </si>
  <si>
    <t xml:space="preserve">input/id</t>
  </si>
  <si>
    <t xml:space="preserve">input/name</t>
  </si>
  <si>
    <t xml:space="preserve">output/status</t>
  </si>
  <si>
    <t xml:space="preserve">output/response/timestamp</t>
  </si>
  <si>
    <t xml:space="preserve">output/response/status</t>
  </si>
  <si>
    <t xml:space="preserve">output/response/error</t>
  </si>
  <si>
    <t xml:space="preserve">output/response/trace</t>
  </si>
  <si>
    <t xml:space="preserve">output/response/message</t>
  </si>
  <si>
    <t xml:space="preserve">output/response/path</t>
  </si>
  <si>
    <t xml:space="preserve">output/response</t>
  </si>
  <si>
    <t xml:space="preserve">2025-11-29 01:41:02</t>
  </si>
  <si>
    <t xml:space="preserve">'</t>
  </si>
  <si>
    <t xml:space="preserve">405</t>
  </si>
  <si>
    <t xml:space="preserve">2025-11-28T18:41:02.240+00:00</t>
  </si>
  <si>
    <t xml:space="preserve">Method Not Allowed</t>
  </si>
  <si>
    <t xml:space="preserve">org.springframework.web.HttpRequestMethodNotSupportedException: Request method 'PUT' is not supported
	at org.springframework.web.servlet.mvc.method.RequestMappingInfoHandlerMapping.handleNoMatch(RequestMappingInfoHandlerMapping.java:267)
	at org.springframework.web.servlet.handler.AbstractHandlerMethodMapping.lookupHandlerMethod(AbstractHandlerMethodMapping.java:441)
	at org.springframework.web.servlet.handler.AbstractHandlerMethodMapping.getHandlerInternal(AbstractHandlerMethodMapping.java:382)
	at org.springframework.web.servlet.mvc.method.RequestMappingInfoHandlerMapping.getHandlerInternal(RequestMappingInfoHandlerMapping.java:127)
	at org.springframework.web.servlet.mvc.method.RequestMappingInfoHandlerMapping.getHandlerInternal(RequestMappingInfoHandlerMapping.java:68)
	at org.springframework.web.servlet.handler.AbstractHandlerMapping.getHandler(AbstractHandlerMapping.java:509)
	at org.springframework.web.servlet.DispatcherServlet.getHandler(DispatcherServlet.java:1284)
	at org.springframework.web.servlet.DispatcherServlet.doDispatch(DispatcherServlet.java:1065)
	at org.springframework.web.servlet.DispatcherServlet.doService(DispatcherServlet.java:979)
	at org.springframework.web.servlet.FrameworkServlet.processRequest(FrameworkServlet.java:1014)
	at org.springframework.web.servlet.FrameworkServlet.doPut(FrameworkServlet.java:925)
	at jakarta.servlet.http.HttpServlet.service(HttpServlet.java:593)
	at org.springframework.web.servlet.FrameworkServlet.service(FrameworkServlet.java:885)
	at jakarta.servlet.http.HttpServlet.service(HttpServlet.java:658)
	at org.apache.catalina.core.ApplicationFilterChain.internalDoFilter(ApplicationFilterChain.java:193)
	at org.apache.catalina.core.ApplicationFilterChain.doFilter(ApplicationFilterChain.java:138)
	at org.apache.tomcat.websocket.server.WsFilter.doFilter(WsFilter.java:51)
	at org.apache.catalina.core.ApplicationFilterChain.internalDoFilter(ApplicationFilterChain.java:162)
	at org.apache.catalina.core.ApplicationFilterChain.doFilter(ApplicationFilterChain.java:138)
	at org.springframework.web.filter.CompositeFilter$VirtualFilterChain.doFilter(CompositeFilter.java:108)
	at org.springframework.web.filter.CompositeFilter$VirtualFilterChain.doFilter(CompositeFilter.java:108)
	at org.springframework.security.web.FilterChainProxy.lambda$doFilterInternal$3(FilterChainProxy.java:231)
	at org.springframework.security.web.FilterChainProxy$VirtualFilterChain.doFilter(FilterChainProxy.java:365)
	at org.springframework.security.web.access.intercept.AuthorizationFilter.doFilter(AuthorizationFilter.java:101)
	at org.springframework.security.web.FilterChainProxy$VirtualFilterChain.doFilter(FilterChainProxy.java:374)
	at org.springframework.security.web.access.ExceptionTranslationFilter.doFilter(ExceptionTranslationFilter.java:125)
	at org.springframework.security.web.access.ExceptionTranslationFilter.doFilter(ExceptionTranslationFilter.java:119)
	at org.springframework.security.web.FilterChainProxy$VirtualFilterChain.doFilter(FilterChainProxy.java:374)
	at org.springframework.security.web.authentication.AnonymousAuthenticationFilter.doFilter(AnonymousAuthenticationFilter.java:100)
	at org.springframework.security.web.FilterChainProxy$VirtualFilterChain.doFilter(FilterChainProxy.java:374)
	at org.springframework.security.web.servletapi.SecurityContextHolderAwareRequestFilter.doFilter(SecurityContextHolderAwareRequestFilter.java:179)
	at org.springframework.security.web.FilterChainProxy$VirtualFilterChain.doFilter(FilterChainProxy.java:374)
	at org.springframework.security.web.savedrequest.RequestCacheAwareFilter.doFilter(RequestCacheAwareFilter.java:63)
	at org.springframework.security.web.FilterChainProxy$VirtualFilterChain.doFilter(FilterChainProxy.java:374)
	at org.springframework.security.web.authentication.logout.LogoutFilter.doFilter(LogoutFilter.java:107)
	at org.springframework.security.web.authentication.logout.LogoutFilter.doFilter(LogoutFilter.java:93)
	at org.springframework.security.web.FilterChainProxy$VirtualFilterChain.doFilter(FilterChainProxy.java:374)
	at org.springframework.security.web.header.HeaderWriterFilter.doHeadersAfter(HeaderWriterFilter.java:90)
	at org.springframework.security.web.header.HeaderWriterFilter.doFilterInternal(HeaderWriterFilter.java:75)
	at org.springframework.web.filter.OncePerRequestFilter.doFilter(OncePerRequestFilter.java:116)
	at org.springframework.security.web.FilterChainProxy$VirtualFilterChain.doFilter(FilterChainProxy.java:374)
	at org.springframework.security.web.context.SecurityContextHolderFilter.doFilter(SecurityContextHolderFilter.java:82)
	at org.springframework.security.web.context.SecurityContextHolderFilter.doFilter(SecurityContextHolderFilter.java:69)
	at org.springframework.security.web.FilterChainProxy$VirtualFilterChain.doFilter(FilterChainProxy.java:374)
	at org.springframework.security.web.context.request.async.WebAsyncManagerIntegrationFilter.doFilterInternal(WebAsyncManagerIntegrationFilter.java:62)
	at org.springframework.web.filter.OncePerRequestFilter.doFilter(OncePerRequestFilter.java:116)
	at org.springframework.security.web.FilterChainProxy$VirtualFilterChain.doFilter(FilterChainProxy.java:374)
	at org.springframework.security.web.session.DisableEncodeUrlFilter.doFilterInternal(DisableEncodeUrlFilter.java:42)
	at org.springframework.web.filter.OncePerRequestFilter.doFilter(OncePerRequestFilter.java:116)
	at org.springframework.security.web.FilterChainProxy$VirtualFilterChain.doFilter(FilterChainProxy.java:374)
	at org.springframework.security.web.FilterChainProxy.doFilterInternal(FilterChainProxy.java:233)
	at org.springframework.security.web.FilterChainProxy.doFilter(FilterChainProxy.java:191)
	at org.springframework.web.filter.CompositeFilter$VirtualFilterChain.doFilter(CompositeFilter.java:113)
	at org.springframework.web.filter.ServletRequestPathFilter.doFilter(ServletRequestPathFilter.java:52)
	at org.springframework.web.filter.CompositeFilter$VirtualFilterChain.doFilter(CompositeFilter.java:113)
	at org.springframework.web.filter.CompositeFilter.doFilter(CompositeFilter.java:74)
	at org.springframework.security.config.annotation.web.configuration.WebSecurityConfiguration$CompositeFilterChainProxy.doFilter(WebSecurityConfiguration.java:319)
	at org.springframework.web.filter.CompositeFilter$VirtualFilterChain.doFilter(CompositeFilter.java:113)
	at org.springframework.web.servlet.handler.HandlerMappingIntrospector.lambda$createCacheFilter$4(HandlerMappingIntrospector.java:267)
	at org.springframework.web.filter.CompositeFilter$VirtualFilterChain.doFilter(CompositeFilter.java:113)
	at org.springframework.web.filter.CompositeFilter.doFilter(CompositeFilter.java:74)
	at org.springframework.security.config.annotation.web.configuration.WebMvcSecurityConfiguration$CompositeFilterChainProxy.doFilter(WebMvcSecurityConfiguration.java:240)
	at org.springframework.web.filter.DelegatingFilterProxy.invokeDelegate(DelegatingFilterProxy.java:362)
	at org.springframework.web.filter.DelegatingFilterProxy.doFilter(DelegatingFilterProxy.java:278)
	at org.apache.catalina.core.ApplicationFilterChain.internalDoFilter(ApplicationFilterChain.java:162)
	at org.apache.catalina.core.ApplicationFilterChain.doFilter(ApplicationFilterChain.java:138)
	at org.springframework.web.filter.RequestContextFilter.doFilterInternal(RequestContextFilter.java:100)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org.springframework.web.filter.FormContentFilter.doFilterInternal(FormContentFilter.java:93)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org.springframework.web.filter.CharacterEncodingFilter.doFilterInternal(CharacterEncodingFilter.java:201)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org.apache.catalina.core.StandardWrapperValve.invoke(StandardWrapperValve.java:165)
	at org.apache.catalina.core.StandardContextValve.invoke(StandardContextValve.java:88)
	at org.apache.catalina.authenticator.AuthenticatorBase.invoke(AuthenticatorBase.java:482)
	at org.apache.catalina.core.StandardHostValve.invoke(StandardHostValve.java:113)
	at org.apache.catalina.valves.ErrorReportValve.invoke(ErrorReportValve.java:83)
	at org.apache.catalina.core.StandardEngineValve.invoke(StandardEngineValve.java:72)
	at org.apache.catalina.connector.CoyoteAdapter.service(CoyoteAdapter.java:342)
	at org.apache.coyote.http11.Http11Processor.service(Http11Processor.java:399)
	at org.apache.coyote.AbstractProcessorLight.process(AbstractProcessorLight.java:63)
	at org.apache.coyote.AbstractProtocol$ConnectionHandler.process(AbstractProtocol.java:903)
	at org.apache.tomcat.util.net.NioEndpoint$SocketProcessor.doRun(NioEndpoint.java:1774)
	at org.apache.tomcat.util.net.SocketProcessorBase.run(SocketProcessorBase.java:52)
	at org.apache.tomcat.util.threads.ThreadPoolExecutor.runWorker(ThreadPoolExecutor.java:973)
	at org.apache.tomcat.util.threads.ThreadPoolExecutor$Worker.run(ThreadPoolExecutor.java:491)
	at org.apache.tomcat.util.threads.TaskThread$WrappingRunnable.run(TaskThread.java:63)
	at java.base/java.lang.Thread.run(Thread.java:1583)
</t>
  </si>
  <si>
    <t xml:space="preserve">Method 'PUT' is not supported.</t>
  </si>
  <si>
    <t xml:space="preserve">/api/categories/'</t>
  </si>
  <si>
    <t xml:space="preserve">''</t>
  </si>
  <si>
    <t xml:space="preserve">2025-11-28T18:41:02.252+00:00</t>
  </si>
  <si>
    <t xml:space="preserve">/api/categories/''</t>
  </si>
  <si>
    <t xml:space="preserve">`</t>
  </si>
  <si>
    <t xml:space="preserve">2025-11-28T18:41:02.265+00:00</t>
  </si>
  <si>
    <t xml:space="preserve">/api/categories/%60</t>
  </si>
  <si>
    <t xml:space="preserve">``</t>
  </si>
  <si>
    <t xml:space="preserve">2025-11-28T18:41:02.331+00:00</t>
  </si>
  <si>
    <t xml:space="preserve">/api/categories/%60%60</t>
  </si>
  <si>
    <t xml:space="preserve">,</t>
  </si>
  <si>
    <t xml:space="preserve">2025-11-28T18:41:02.360+00:00</t>
  </si>
  <si>
    <t xml:space="preserve">/api/categories/,</t>
  </si>
  <si>
    <t xml:space="preserve">"</t>
  </si>
  <si>
    <t xml:space="preserve">2025-11-28T18:41:02.378+00:00</t>
  </si>
  <si>
    <t xml:space="preserve">/api/categories/%22</t>
  </si>
  <si>
    <t xml:space="preserve">""</t>
  </si>
  <si>
    <t xml:space="preserve">2025-11-28T18:41:02.394+00:00</t>
  </si>
  <si>
    <t xml:space="preserve">/api/categories/%22%22</t>
  </si>
  <si>
    <t xml:space="preserve">/</t>
  </si>
  <si>
    <t xml:space="preserve">400</t>
  </si>
  <si>
    <t xml:space="preserve">Yêu cầu không hợp lệ hoặc sai định dạng. (400 - Bad Request)</t>
  </si>
  <si>
    <t xml:space="preserve">//</t>
  </si>
  <si>
    <t xml:space="preserve">\</t>
  </si>
  <si>
    <t xml:space="preserve">\\</t>
  </si>
  <si>
    <t xml:space="preserve">;</t>
  </si>
  <si>
    <t xml:space="preserve">' or "</t>
  </si>
  <si>
    <t xml:space="preserve">2025-11-28T18:41:02.514+00:00</t>
  </si>
  <si>
    <t xml:space="preserve">/api/categories/'%20or%20%22</t>
  </si>
  <si>
    <t xml:space="preserve">-- or # </t>
  </si>
  <si>
    <t xml:space="preserve">2025-11-28T18:41:02.531+00:00</t>
  </si>
  <si>
    <t xml:space="preserve">/api/categories/--%20or%20</t>
  </si>
  <si>
    <t xml:space="preserve">' OR '1</t>
  </si>
  <si>
    <t xml:space="preserve">2025-11-28T18:41:02.559+00:00</t>
  </si>
  <si>
    <t xml:space="preserve">/api/categories/'%20OR%20'1</t>
  </si>
  <si>
    <t xml:space="preserve">' OR 1 -- -</t>
  </si>
  <si>
    <t xml:space="preserve">2025-11-28T18:41:02.593+00:00</t>
  </si>
  <si>
    <t xml:space="preserve">/api/categories/'%20OR%201%20--%20-</t>
  </si>
  <si>
    <t xml:space="preserve">" OR "" = "</t>
  </si>
  <si>
    <t xml:space="preserve">2025-11-28T18:41:02.642+00:00</t>
  </si>
  <si>
    <t xml:space="preserve">/api/categories/%22%20OR%20%22%22%20=%20%22</t>
  </si>
  <si>
    <t xml:space="preserve">" OR 1 = 1 -- -</t>
  </si>
  <si>
    <t xml:space="preserve">2025-11-28T18:41:02.686+00:00</t>
  </si>
  <si>
    <t xml:space="preserve">/api/categories/%22%20OR%201%20=%201%20--%20-</t>
  </si>
  <si>
    <t xml:space="preserve">' OR '' = '</t>
  </si>
  <si>
    <t xml:space="preserve">2025-11-28T18:41:02.717+00:00</t>
  </si>
  <si>
    <t xml:space="preserve">/api/categories/'%20OR%20''%20=%20'</t>
  </si>
  <si>
    <t xml:space="preserve">'='</t>
  </si>
  <si>
    <t xml:space="preserve">2025-11-28T18:41:02.752+00:00</t>
  </si>
  <si>
    <t xml:space="preserve">/api/categories/'='</t>
  </si>
  <si>
    <t xml:space="preserve">'LIKE'</t>
  </si>
  <si>
    <t xml:space="preserve">2025-11-28T18:41:02.789+00:00</t>
  </si>
  <si>
    <t xml:space="preserve">/api/categories/'LIKE'</t>
  </si>
  <si>
    <t xml:space="preserve">'=0--+</t>
  </si>
  <si>
    <t xml:space="preserve">2025-11-28T18:41:02.815+00:00</t>
  </si>
  <si>
    <t xml:space="preserve">/api/categories/'=0--+</t>
  </si>
  <si>
    <t xml:space="preserve"> OR 1=1</t>
  </si>
  <si>
    <t xml:space="preserve">2025-11-28T18:41:02.838+00:00</t>
  </si>
  <si>
    <t xml:space="preserve">/api/categories/%20OR%201=1</t>
  </si>
  <si>
    <t xml:space="preserve">' OR 'x'='x</t>
  </si>
  <si>
    <t xml:space="preserve">2025-11-28T18:41:02.868+00:00</t>
  </si>
  <si>
    <t xml:space="preserve">/api/categories/'%20OR%20'x'='x</t>
  </si>
  <si>
    <t xml:space="preserve">' AND id IS NULL; --</t>
  </si>
  <si>
    <t xml:space="preserve">'''''''''''''UNION SELECT '2</t>
  </si>
  <si>
    <t xml:space="preserve">2025-11-28T18:41:02.924+00:00</t>
  </si>
  <si>
    <t xml:space="preserve">/api/categories/'''''''''''''UNION%20SELECT%20'2</t>
  </si>
  <si>
    <t xml:space="preserve">%00</t>
  </si>
  <si>
    <t xml:space="preserve">2025-11-29 01:41:03</t>
  </si>
  <si>
    <t xml:space="preserve">/*…*/ </t>
  </si>
  <si>
    <t xml:space="preserve">+		addition, concatenate (or space in url)</t>
  </si>
  <si>
    <t xml:space="preserve">2025-11-28T18:41:03.020+00:00</t>
  </si>
  <si>
    <t xml:space="preserve">/api/categories/+%09%09addition,%20concatenate%20(or%20space%20in%20url)</t>
  </si>
  <si>
    <t xml:space="preserve">||		(double pipe) concatenate</t>
  </si>
  <si>
    <t xml:space="preserve">2025-11-28T18:41:03.050+00:00</t>
  </si>
  <si>
    <t xml:space="preserve">/api/categories/%7C%7C%09%09(double%20pipe)%20concatenate</t>
  </si>
  <si>
    <t xml:space="preserve">%		wildcard attribute indicator</t>
  </si>
  <si>
    <t xml:space="preserve">404</t>
  </si>
  <si>
    <t xml:space="preserve">2025-11-28T18:41:03.114+00:00</t>
  </si>
  <si>
    <t xml:space="preserve">Not Found</t>
  </si>
  <si>
    <t xml:space="preserve">org.springframework.web.servlet.resource.NoResourceFoundException: No static resource api/categories.
	at org.springframework.web.servlet.resource.ResourceHttpRequestHandler.handleRequest(ResourceHttpRequestHandler.java:585)
	at org.springframework.web.servlet.mvc.HttpRequestHandlerAdapter.handle(HttpRequestHandlerAdapter.java:52)
	at org.springframework.web.servlet.DispatcherServlet.doDispatch(DispatcherServlet.java:1089)
	at org.springframework.web.servlet.DispatcherServlet.doService(DispatcherServlet.java:979)
	at org.springframework.web.servlet.FrameworkServlet.processRequest(FrameworkServlet.java:1014)
	at org.springframework.web.servlet.FrameworkServlet.doPut(FrameworkServlet.java:925)
	at jakarta.servlet.http.HttpServlet.service(HttpServlet.java:593)
	at org.springframework.web.servlet.FrameworkServlet.service(FrameworkServlet.java:885)
	at jakarta.servlet.http.HttpServlet.service(HttpServlet.java:658)
	at org.apache.catalina.core.ApplicationFilterChain.internalDoFilter(ApplicationFilterChain.java:193)
	at org.apache.catalina.core.ApplicationFilterChain.doFilter(ApplicationFilterChain.java:138)
	at org.apache.tomcat.websocket.server.WsFilter.doFilter(WsFilter.java:51)
	at org.apache.catalina.core.ApplicationFilterChain.internalDoFilter(ApplicationFilterChain.java:162)
	at org.apache.catalina.core.ApplicationFilterChain.doFilter(ApplicationFilterChain.java:138)
	at org.springframework.web.filter.CompositeFilter$VirtualFilterChain.doFilter(CompositeFilter.java:108)
	at org.springframework.web.filter.CompositeFilter$VirtualFilterChain.doFilter(CompositeFilter.java:108)
	at org.springframework.security.web.FilterChainProxy.lambda$doFilterInternal$3(FilterChainProxy.java:231)
	at org.springframework.security.web.FilterChainProxy$VirtualFilterChain.doFilter(FilterChainProxy.java:365)
	at org.springframework.security.web.access.intercept.AuthorizationFilter.doFilter(AuthorizationFilter.java:101)
	at org.springframework.security.web.FilterChainProxy$VirtualFilterChain.doFilter(FilterChainProxy.java:374)
	at org.springframework.security.web.access.ExceptionTranslationFilter.doFilter(ExceptionTranslationFilter.java:125)
	at org.springframework.security.web.access.ExceptionTranslationFilter.doFilter(ExceptionTranslationFilter.java:119)
	at org.springframework.security.web.FilterChainProxy$VirtualFilterChain.doFilter(FilterChainProxy.java:374)
	at org.springframework.security.web.authentication.AnonymousAuthenticationFilter.doFilter(AnonymousAuthenticationFilter.java:100)
	at org.springframework.security.web.FilterChainProxy$VirtualFilterChain.doFilter(FilterChainProxy.java:374)
	at org.springframework.security.web.servletapi.SecurityContextHolderAwareRequestFilter.doFilter(SecurityContextHolderAwareRequestFilter.java:179)
	at org.springframework.security.web.FilterChainProxy$VirtualFilterChain.doFilter(FilterChainProxy.java:374)
	at org.springframework.security.web.savedrequest.RequestCacheAwareFilter.doFilter(RequestCacheAwareFilter.java:63)
	at org.springframework.security.web.FilterChainProxy$VirtualFilterChain.doFilter(FilterChainProxy.java:374)
	at org.springframework.security.web.authentication.logout.LogoutFilter.doFilter(LogoutFilter.java:107)
	at org.springframework.security.web.authentication.logout.LogoutFilter.doFilter(LogoutFilter.java:93)
	at org.springframework.security.web.FilterChainProxy$VirtualFilterChain.doFilter(FilterChainProxy.java:374)
	at org.springframework.security.web.header.HeaderWriterFilter.doHeadersAfter(HeaderWriterFilter.java:90)
	at org.springframework.security.web.header.HeaderWriterFilter.doFilterInternal(HeaderWriterFilter.java:75)
	at org.springframework.web.filter.OncePerRequestFilter.doFilter(OncePerRequestFilter.java:116)
	at org.springframework.security.web.FilterChainProxy$VirtualFilterChain.doFilter(FilterChainProxy.java:374)
	at org.springframework.security.web.context.SecurityContextHolderFilter.doFilter(SecurityContextHolderFilter.java:82)
	at org.springframework.security.web.context.SecurityContextHolderFilter.doFilter(SecurityContextHolderFilter.java:69)
	at org.springframework.security.web.FilterChainProxy$VirtualFilterChain.doFilter(FilterChainProxy.java:374)
	at org.springframework.security.web.context.request.async.WebAsyncManagerIntegrationFilter.doFilterInternal(WebAsyncManagerIntegrationFilter.java:62)
	at org.springframework.web.filter.OncePerRequestFilter.doFilter(OncePerRequestFilter.java:116)
	at org.springframework.security.web.FilterChainProxy$VirtualFilterChain.doFilter(FilterChainProxy.java:374)
	at org.springframework.security.web.session.DisableEncodeUrlFilter.doFilterInternal(DisableEncodeUrlFilter.java:42)
	at org.springframework.web.filter.OncePerRequestFilter.doFilter(OncePerRequestFilter.java:116)
	at org.springframework.security.web.FilterChainProxy$VirtualFilterChain.doFilter(FilterChainProxy.java:374)
	at org.springframework.security.web.FilterChainProxy.doFilterInternal(FilterChainProxy.java:233)
	at org.springframework.security.web.FilterChainProxy.doFilter(FilterChainProxy.java:191)
	at org.springframework.web.filter.CompositeFilter$VirtualFilterChain.doFilter(CompositeFilter.java:113)
	at org.springframework.web.filter.ServletRequestPathFilter.doFilter(ServletRequestPathFilter.java:52)
	at org.springframework.web.filter.CompositeFilter$VirtualFilterChain.doFilter(CompositeFilter.java:113)
	at org.springframework.web.filter.CompositeFilter.doFilter(CompositeFilter.java:74)
	at org.springframework.security.config.annotation.web.configuration.WebSecurityConfiguration$CompositeFilterChainProxy.doFilter(WebSecurityConfiguration.java:319)
	at org.springframework.web.filter.CompositeFilter$VirtualFilterChain.doFilter(CompositeFilter.java:113)
	at org.springframework.web.servlet.handler.HandlerMappingIntrospector.lambda$createCacheFilter$4(HandlerMappingIntrospector.java:267)
	at org.springframework.web.filter.CompositeFilter$VirtualFilterChain.doFilter(CompositeFilter.java:113)
	at org.springframework.web.filter.CompositeFilter.doFilter(CompositeFilter.java:74)
	at org.springframework.security.config.annotation.web.configuration.WebMvcSecurityConfiguration$CompositeFilterChainProxy.doFilter(WebMvcSecurityConfiguration.java:240)
	at org.springframework.web.filter.DelegatingFilterProxy.invokeDelegate(DelegatingFilterProxy.java:362)
	at org.springframework.web.filter.DelegatingFilterProxy.doFilter(DelegatingFilterProxy.java:278)
	at org.apache.catalina.core.ApplicationFilterChain.internalDoFilter(ApplicationFilterChain.java:162)
	at org.apache.catalina.core.ApplicationFilterChain.doFilter(ApplicationFilterChain.java:138)
	at org.springframework.web.filter.RequestContextFilter.doFilterInternal(RequestContextFilter.java:100)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org.springframework.web.filter.FormContentFilter.doFilterInternal(FormContentFilter.java:93)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org.springframework.web.filter.CharacterEncodingFilter.doFilterInternal(CharacterEncodingFilter.java:201)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org.apache.catalina.core.StandardWrapperValve.invoke(StandardWrapperValve.java:165)
	at org.apache.catalina.core.StandardContextValve.invoke(StandardContextValve.java:88)
	at org.apache.catalina.authenticator.AuthenticatorBase.invoke(AuthenticatorBase.java:482)
	at org.apache.catalina.core.StandardHostValve.invoke(StandardHostValve.java:113)
	at org.apache.catalina.valves.ErrorReportValve.invoke(ErrorReportValve.java:83)
	at org.apache.catalina.core.StandardEngineValve.invoke(StandardEngineValve.java:72)
	at org.apache.catalina.connector.CoyoteAdapter.service(CoyoteAdapter.java:342)
	at org.apache.coyote.http11.Http11Processor.service(Http11Processor.java:399)
	at org.apache.coyote.AbstractProcessorLight.process(AbstractProcessorLight.java:63)
	at org.apache.coyote.AbstractProtocol$ConnectionHandler.process(AbstractProtocol.java:903)
	at org.apache.tomcat.util.net.NioEndpoint$SocketProcessor.doRun(NioEndpoint.java:1774)
	at org.apache.tomcat.util.net.SocketProcessorBase.run(SocketProcessorBase.java:52)
	at org.apache.tomcat.util.threads.ThreadPoolExecutor.runWorker(ThreadPoolExecutor.java:973)
	at org.apache.tomcat.util.threads.ThreadPoolExecutor$Worker.run(ThreadPoolExecutor.java:491)
	at org.apache.tomcat.util.threads.TaskThread$WrappingRunnable.run(TaskThread.java:63)
	at java.base/java.lang.Thread.run(Thread.java:1583)
</t>
  </si>
  <si>
    <t xml:space="preserve">No static resource api/categories.</t>
  </si>
  <si>
    <t xml:space="preserve">/api/categories/</t>
  </si>
  <si>
    <t xml:space="preserve">2025-11-29 01:41:04</t>
  </si>
  <si>
    <t xml:space="preserve">@variable	local variable</t>
  </si>
  <si>
    <t xml:space="preserve">2025-11-28T18:41:03.159+00:00</t>
  </si>
  <si>
    <t xml:space="preserve">/api/categories/@variable%09local%20variable</t>
  </si>
  <si>
    <t xml:space="preserve">@@variable	global variable</t>
  </si>
  <si>
    <t xml:space="preserve">2025-11-28T18:41:04.124+00:00</t>
  </si>
  <si>
    <t xml:space="preserve">/api/categories/@@variable%09global%20variable</t>
  </si>
  <si>
    <t xml:space="preserve">2025-11-28T18:41:04.186+00:00</t>
  </si>
  <si>
    <t xml:space="preserve">2025-11-28T18:41:04.217+00:00</t>
  </si>
  <si>
    <t xml:space="preserve"># Numeric</t>
  </si>
  <si>
    <t xml:space="preserve">2025-11-28T18:41:04.260+00:00</t>
  </si>
  <si>
    <t xml:space="preserve">AND 1</t>
  </si>
  <si>
    <t xml:space="preserve">2025-11-28T18:41:04.282+00:00</t>
  </si>
  <si>
    <t xml:space="preserve">/api/categories/AND%201</t>
  </si>
  <si>
    <t xml:space="preserve">AND 0</t>
  </si>
  <si>
    <t xml:space="preserve">2025-11-28T18:41:04.305+00:00</t>
  </si>
  <si>
    <t xml:space="preserve">/api/categories/AND%200</t>
  </si>
  <si>
    <t xml:space="preserve">AND true</t>
  </si>
  <si>
    <t xml:space="preserve">2025-11-28T18:41:04.326+00:00</t>
  </si>
  <si>
    <t xml:space="preserve">/api/categories/AND%20true</t>
  </si>
  <si>
    <t xml:space="preserve">AND false</t>
  </si>
  <si>
    <t xml:space="preserve">2025-11-28T18:41:04.352+00:00</t>
  </si>
  <si>
    <t xml:space="preserve">/api/categories/AND%20false</t>
  </si>
  <si>
    <t xml:space="preserve">1-false</t>
  </si>
  <si>
    <t xml:space="preserve">2025-11-28T18:41:04.374+00:00</t>
  </si>
  <si>
    <t xml:space="preserve">/api/categories/1-false</t>
  </si>
  <si>
    <t xml:space="preserve">1-true</t>
  </si>
  <si>
    <t xml:space="preserve">2025-11-28T18:41:04.424+00:00</t>
  </si>
  <si>
    <t xml:space="preserve">/api/categories/1-true</t>
  </si>
  <si>
    <t xml:space="preserve">1*56</t>
  </si>
  <si>
    <t xml:space="preserve">2025-11-28T18:41:04.489+00:00</t>
  </si>
  <si>
    <t xml:space="preserve">/api/categories/1*56</t>
  </si>
  <si>
    <t xml:space="preserve">-2</t>
  </si>
  <si>
    <t xml:space="preserve">2025-11-28T18:41:04.527+00:00</t>
  </si>
  <si>
    <t xml:space="preserve">/api/categories/-2</t>
  </si>
  <si>
    <t xml:space="preserve">2025-11-28T18:41:04.552+00:00</t>
  </si>
  <si>
    <t xml:space="preserve">2025-11-28T18:41:04.926+00:00</t>
  </si>
  <si>
    <t xml:space="preserve">1' ORDER BY 1--+</t>
  </si>
  <si>
    <t xml:space="preserve">2025-11-28T18:41:04.963+00:00</t>
  </si>
  <si>
    <t xml:space="preserve">/api/categories/1'%20ORDER%20BY%201--+</t>
  </si>
  <si>
    <t xml:space="preserve">2025-11-29 01:41:05</t>
  </si>
  <si>
    <t xml:space="preserve">1' ORDER BY 2--+</t>
  </si>
  <si>
    <t xml:space="preserve">2025-11-28T18:41:05.064+00:00</t>
  </si>
  <si>
    <t xml:space="preserve">/api/categories/1'%20ORDER%20BY%202--+</t>
  </si>
  <si>
    <t xml:space="preserve">1' ORDER BY 3--+</t>
  </si>
  <si>
    <t xml:space="preserve">2025-11-28T18:41:05.094+00:00</t>
  </si>
  <si>
    <t xml:space="preserve">/api/categories/1'%20ORDER%20BY%203--+</t>
  </si>
  <si>
    <t xml:space="preserve">2025-11-28T18:41:05.122+00:00</t>
  </si>
  <si>
    <t xml:space="preserve">1' ORDER BY 1,2--+</t>
  </si>
  <si>
    <t xml:space="preserve">2025-11-28T18:41:05.150+00:00</t>
  </si>
  <si>
    <t xml:space="preserve">/api/categories/1'%20ORDER%20BY%201,2--+</t>
  </si>
  <si>
    <t xml:space="preserve">1' ORDER BY 1,2,3--+</t>
  </si>
  <si>
    <t xml:space="preserve">2025-11-28T18:41:05.172+00:00</t>
  </si>
  <si>
    <t xml:space="preserve">/api/categories/1'%20ORDER%20BY%201,2,3--+</t>
  </si>
  <si>
    <t xml:space="preserve">2025-11-28T18:41:05.221+00:00</t>
  </si>
  <si>
    <t xml:space="preserve">1' GROUP BY 1,2,--+</t>
  </si>
  <si>
    <t xml:space="preserve">2025-11-28T18:41:05.282+00:00</t>
  </si>
  <si>
    <t xml:space="preserve">/api/categories/1'%20GROUP%20BY%201,2,--+</t>
  </si>
  <si>
    <t xml:space="preserve">1' GROUP BY 1,2,3--+</t>
  </si>
  <si>
    <t xml:space="preserve">2025-11-28T18:41:05.319+00:00</t>
  </si>
  <si>
    <t xml:space="preserve">/api/categories/1'%20GROUP%20BY%201,2,3--+</t>
  </si>
  <si>
    <t xml:space="preserve">' GROUP BY columnnames having 1=1 --</t>
  </si>
  <si>
    <t xml:space="preserve">2025-11-28T18:41:05.383+00:00</t>
  </si>
  <si>
    <t xml:space="preserve">/api/categories/'%20GROUP%20BY%20columnnames%20having%201=1%20--</t>
  </si>
  <si>
    <t xml:space="preserve">2025-11-28T18:41:05.425+00:00</t>
  </si>
  <si>
    <t xml:space="preserve">2025-11-28T18:41:05.460+00:00</t>
  </si>
  <si>
    <t xml:space="preserve">-1' UNION SELECT 1,2,3--+</t>
  </si>
  <si>
    <t xml:space="preserve">2025-11-28T18:41:05.486+00:00</t>
  </si>
  <si>
    <t xml:space="preserve">/api/categories/-1'%20UNION%20SELECT%201,2,3--+</t>
  </si>
  <si>
    <t xml:space="preserve">' UNION SELECT sum(columnname ) from tablename --</t>
  </si>
  <si>
    <t xml:space="preserve">2025-11-28T18:41:05.990+00:00</t>
  </si>
  <si>
    <t xml:space="preserve">/api/categories/'%20UNION%20SELECT%20sum(columnname%20)%20from%20tablename%20--</t>
  </si>
  <si>
    <t xml:space="preserve">2025-11-29 01:41:06</t>
  </si>
  <si>
    <t xml:space="preserve">2025-11-28T18:41:06.045+00:00</t>
  </si>
  <si>
    <t xml:space="preserve">2025-11-28T18:41:06.102+00:00</t>
  </si>
  <si>
    <t xml:space="preserve">-1 UNION SELECT 1 INTO @,@</t>
  </si>
  <si>
    <t xml:space="preserve">2025-11-28T18:41:06.152+00:00</t>
  </si>
  <si>
    <t xml:space="preserve">/api/categories/-1%20UNION%20SELECT%201%20INTO%20@,@</t>
  </si>
  <si>
    <t xml:space="preserve">-1 UNION SELECT 1 INTO @,@,@</t>
  </si>
  <si>
    <t xml:space="preserve">2025-11-28T18:41:06.177+00:00</t>
  </si>
  <si>
    <t xml:space="preserve">/api/categories/-1%20UNION%20SELECT%201%20INTO%20@,@,@</t>
  </si>
  <si>
    <t xml:space="preserve">2025-11-28T18:41:06.202+00:00</t>
  </si>
  <si>
    <t xml:space="preserve">1 AND (SELECT * FROM Users) = 1	</t>
  </si>
  <si>
    <t xml:space="preserve">2025-11-28T18:41:06.232+00:00</t>
  </si>
  <si>
    <t xml:space="preserve">/api/categories/1%20AND%20(SELECT%20*%20FROM%20Users)%20=%201%09</t>
  </si>
  <si>
    <t xml:space="preserve">2025-11-28T18:41:06.280+00:00</t>
  </si>
  <si>
    <t xml:space="preserve">' AND MID(VERSION(),1,1) = '5';</t>
  </si>
  <si>
    <t xml:space="preserve">2025-11-28T18:41:06.392+00:00</t>
  </si>
  <si>
    <t xml:space="preserve">' and 1 in (select min(name) from sysobjects where xtype = 'U' and name &gt; '.') --</t>
  </si>
  <si>
    <t xml:space="preserve">2025-11-28T18:41:06.419+00:00</t>
  </si>
  <si>
    <t xml:space="preserve">/api/categories/'%20and%201%20in%20(select%20min(name)%20from%20sysobjects%20where%20xtype%20=%20'U'%20and%20name%20%3E%20'.')%20--</t>
  </si>
  <si>
    <t xml:space="preserve">2025-11-28T18:41:06.443+00:00</t>
  </si>
  <si>
    <t xml:space="preserve">2025-11-28T18:41:06.466+00:00</t>
  </si>
  <si>
    <t xml:space="preserve">Finding the table name</t>
  </si>
  <si>
    <t xml:space="preserve">2025-11-28T18:41:06.492+00:00</t>
  </si>
  <si>
    <t xml:space="preserve">/api/categories/Finding%20the%20table%20name</t>
  </si>
  <si>
    <t xml:space="preserve">2025-11-28T18:41:06.527+00:00</t>
  </si>
  <si>
    <t xml:space="preserve">2025-11-29 01:41:07</t>
  </si>
  <si>
    <t xml:space="preserve">2025-11-28T18:41:06.563+00:00</t>
  </si>
  <si>
    <t xml:space="preserve">Time-Based:</t>
  </si>
  <si>
    <t xml:space="preserve">2025-11-28T18:41:07.194+00:00</t>
  </si>
  <si>
    <t xml:space="preserve">/api/categories/Time-Based:</t>
  </si>
  <si>
    <t xml:space="preserve">,(select * from (select(sleep(10)))a)</t>
  </si>
  <si>
    <t xml:space="preserve">2025-11-28T18:41:07.242+00:00</t>
  </si>
  <si>
    <t xml:space="preserve">/api/categories/,(select%20*%20from%20(select(sleep(10)))a)</t>
  </si>
  <si>
    <t xml:space="preserve">%2c(select%20*%20from%20(select(sleep(10)))a)</t>
  </si>
  <si>
    <t xml:space="preserve">2025-11-28T18:41:07.348+00:00</t>
  </si>
  <si>
    <t xml:space="preserve">/api/categories/%2C(select%20*%20from%20(select(sleep(10)))a)</t>
  </si>
  <si>
    <t xml:space="preserve">';WAITFOR DELAY '0:0:30'--</t>
  </si>
  <si>
    <t xml:space="preserve">2025-11-28T18:41:07.415+00:00</t>
  </si>
  <si>
    <t xml:space="preserve">Comments:</t>
  </si>
  <si>
    <t xml:space="preserve">2025-11-28T18:41:07.450+00:00</t>
  </si>
  <si>
    <t xml:space="preserve">/api/categories/Comments:</t>
  </si>
  <si>
    <t xml:space="preserve">2025-11-28T18:41:07.476+00:00</t>
  </si>
  <si>
    <t xml:space="preserve">#	    Hash comment</t>
  </si>
  <si>
    <t xml:space="preserve">2025-11-28T18:41:07.519+00:00</t>
  </si>
  <si>
    <t xml:space="preserve">/*  	C-style comment</t>
  </si>
  <si>
    <t xml:space="preserve">-- -	SQL comment</t>
  </si>
  <si>
    <t xml:space="preserve">2025-11-28T18:41:07.609+00:00</t>
  </si>
  <si>
    <t xml:space="preserve">/api/categories/--%20-%09SQL%20comment</t>
  </si>
  <si>
    <t xml:space="preserve">;%00	Nullbyte</t>
  </si>
  <si>
    <t xml:space="preserve">`	    Backtick</t>
  </si>
  <si>
    <t xml:space="preserve">2025-11-28T18:41:07.711+00:00</t>
  </si>
  <si>
    <t xml:space="preserve">/api/categories/%60%09%20%20%20%20Backtick</t>
  </si>
  <si>
    <t xml:space="preserve">TOTAL:</t>
  </si>
  <si>
    <t xml:space="preserve">CODE: 405</t>
  </si>
  <si>
    <t xml:space="preserve">CODE: 404</t>
  </si>
  <si>
    <t xml:space="preserve">CODE: 400</t>
  </si>
  <si>
    <t xml:space="preserve">CODE: Other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</si>
</sst>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Open 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"/>
  <sheetViews>
    <sheetView showFormulas="false" showGridLines="true" showRowColHeaders="true" showZeros="true" rightToLeft="false" tabSelected="true" showOutlineSymbols="true" defaultGridColor="true" view="normal" topLeftCell="A37" colorId="64" zoomScale="85" zoomScaleNormal="85" zoomScalePageLayoutView="100" workbookViewId="0">
      <selection pane="topLeft" activeCell="D98" activeCellId="0" sqref="D98"/>
    </sheetView>
  </sheetViews>
  <sheetFormatPr defaultColWidth="42.0390625" defaultRowHeight="15.1" customHeight="true" zeroHeight="false" outlineLevelRow="0" outlineLevelCol="0"/>
  <cols>
    <col collapsed="false" customWidth="true" hidden="false" outlineLevel="0" max="1" min="1" style="1" width="21.02"/>
    <col collapsed="false" customWidth="false" hidden="false" outlineLevel="0" max="3" min="2" style="1" width="42.04"/>
    <col collapsed="false" customWidth="true" hidden="false" outlineLevel="0" max="4" min="4" style="1" width="9.36"/>
    <col collapsed="false" customWidth="false" hidden="false" outlineLevel="0" max="5" min="5" style="1" width="42.04"/>
    <col collapsed="false" customWidth="true" hidden="false" outlineLevel="0" max="6" min="6" style="1" width="9.36"/>
    <col collapsed="false" customWidth="false" hidden="false" outlineLevel="0" max="9" min="7" style="1" width="42.04"/>
    <col collapsed="false" customWidth="true" hidden="false" outlineLevel="0" max="10" min="10" style="1" width="73.58"/>
    <col collapsed="false" customWidth="true" hidden="false" outlineLevel="0" max="11" min="11" style="1" width="57.81"/>
    <col collapsed="false" customWidth="false" hidden="false" outlineLevel="0" max="16384" min="12" style="1" width="42.04"/>
  </cols>
  <sheetData>
    <row r="1" customFormat="false" ht="15.1" hidden="false" customHeight="true" outlineLevel="0" collapsed="false">
      <c r="A1" s="1" t="s">
        <v>0</v>
      </c>
      <c r="B1" s="1" t="s">
        <v>1</v>
      </c>
    </row>
    <row r="2" customFormat="false" ht="15.1" hidden="false" customHeight="true" outlineLevel="0" collapsed="false">
      <c r="A2" s="1" t="s">
        <v>2</v>
      </c>
      <c r="B2" s="1" t="s">
        <v>3</v>
      </c>
    </row>
    <row r="3" customFormat="false" ht="15.1" hidden="false" customHeight="true" outlineLevel="0" collapsed="false">
      <c r="A3" s="1" t="s">
        <v>4</v>
      </c>
      <c r="B3" s="1" t="s">
        <v>5</v>
      </c>
    </row>
    <row r="6" customFormat="false" ht="15.1" hidden="false" customHeight="true" outlineLevel="0" collapsed="false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</row>
    <row r="7" customFormat="false" ht="15.1" hidden="false" customHeight="true" outlineLevel="0" collapsed="false">
      <c r="A7" s="1" t="s">
        <v>17</v>
      </c>
      <c r="B7" s="1" t="s">
        <v>18</v>
      </c>
      <c r="C7" s="1" t="s">
        <v>18</v>
      </c>
      <c r="D7" s="1" t="s">
        <v>19</v>
      </c>
      <c r="E7" s="1" t="s">
        <v>20</v>
      </c>
      <c r="F7" s="1" t="s">
        <v>19</v>
      </c>
      <c r="G7" s="1" t="s">
        <v>21</v>
      </c>
      <c r="H7" s="2" t="s">
        <v>22</v>
      </c>
      <c r="I7" s="1" t="s">
        <v>23</v>
      </c>
      <c r="J7" s="1" t="s">
        <v>24</v>
      </c>
    </row>
    <row r="8" customFormat="false" ht="15.1" hidden="false" customHeight="true" outlineLevel="0" collapsed="false">
      <c r="A8" s="1" t="s">
        <v>17</v>
      </c>
      <c r="B8" s="1" t="s">
        <v>25</v>
      </c>
      <c r="C8" s="1" t="s">
        <v>25</v>
      </c>
      <c r="D8" s="1" t="s">
        <v>19</v>
      </c>
      <c r="E8" s="1" t="s">
        <v>26</v>
      </c>
      <c r="F8" s="1" t="s">
        <v>19</v>
      </c>
      <c r="G8" s="1" t="s">
        <v>21</v>
      </c>
      <c r="H8" s="2" t="s">
        <v>22</v>
      </c>
      <c r="I8" s="1" t="s">
        <v>23</v>
      </c>
      <c r="J8" s="1" t="s">
        <v>27</v>
      </c>
    </row>
    <row r="9" customFormat="false" ht="15.1" hidden="false" customHeight="true" outlineLevel="0" collapsed="false">
      <c r="A9" s="1" t="s">
        <v>17</v>
      </c>
      <c r="B9" s="1" t="s">
        <v>28</v>
      </c>
      <c r="C9" s="1" t="s">
        <v>28</v>
      </c>
      <c r="D9" s="1" t="s">
        <v>19</v>
      </c>
      <c r="E9" s="1" t="s">
        <v>29</v>
      </c>
      <c r="F9" s="1" t="s">
        <v>19</v>
      </c>
      <c r="G9" s="1" t="s">
        <v>21</v>
      </c>
      <c r="H9" s="2" t="s">
        <v>22</v>
      </c>
      <c r="I9" s="1" t="s">
        <v>23</v>
      </c>
      <c r="J9" s="1" t="s">
        <v>30</v>
      </c>
    </row>
    <row r="10" customFormat="false" ht="15.1" hidden="false" customHeight="true" outlineLevel="0" collapsed="false">
      <c r="A10" s="1" t="s">
        <v>17</v>
      </c>
      <c r="B10" s="1" t="s">
        <v>31</v>
      </c>
      <c r="C10" s="1" t="s">
        <v>31</v>
      </c>
      <c r="D10" s="1" t="s">
        <v>19</v>
      </c>
      <c r="E10" s="1" t="s">
        <v>32</v>
      </c>
      <c r="F10" s="1" t="s">
        <v>19</v>
      </c>
      <c r="G10" s="1" t="s">
        <v>21</v>
      </c>
      <c r="H10" s="2" t="s">
        <v>22</v>
      </c>
      <c r="I10" s="1" t="s">
        <v>23</v>
      </c>
      <c r="J10" s="1" t="s">
        <v>33</v>
      </c>
    </row>
    <row r="11" customFormat="false" ht="15.1" hidden="false" customHeight="true" outlineLevel="0" collapsed="false">
      <c r="A11" s="1" t="s">
        <v>17</v>
      </c>
      <c r="B11" s="1" t="s">
        <v>34</v>
      </c>
      <c r="C11" s="1" t="s">
        <v>34</v>
      </c>
      <c r="D11" s="1" t="s">
        <v>19</v>
      </c>
      <c r="E11" s="1" t="s">
        <v>35</v>
      </c>
      <c r="F11" s="1" t="s">
        <v>19</v>
      </c>
      <c r="G11" s="1" t="s">
        <v>21</v>
      </c>
      <c r="H11" s="2" t="s">
        <v>22</v>
      </c>
      <c r="I11" s="1" t="s">
        <v>23</v>
      </c>
      <c r="J11" s="1" t="s">
        <v>36</v>
      </c>
    </row>
    <row r="12" customFormat="false" ht="15.1" hidden="false" customHeight="true" outlineLevel="0" collapsed="false">
      <c r="A12" s="1" t="s">
        <v>17</v>
      </c>
      <c r="B12" s="1" t="s">
        <v>37</v>
      </c>
      <c r="C12" s="1" t="s">
        <v>37</v>
      </c>
      <c r="D12" s="1" t="s">
        <v>19</v>
      </c>
      <c r="E12" s="1" t="s">
        <v>38</v>
      </c>
      <c r="F12" s="1" t="s">
        <v>19</v>
      </c>
      <c r="G12" s="1" t="s">
        <v>21</v>
      </c>
      <c r="H12" s="2" t="s">
        <v>22</v>
      </c>
      <c r="I12" s="1" t="s">
        <v>23</v>
      </c>
      <c r="J12" s="1" t="s">
        <v>39</v>
      </c>
    </row>
    <row r="13" customFormat="false" ht="15.1" hidden="false" customHeight="true" outlineLevel="0" collapsed="false">
      <c r="A13" s="1" t="s">
        <v>17</v>
      </c>
      <c r="B13" s="1" t="s">
        <v>40</v>
      </c>
      <c r="C13" s="1" t="s">
        <v>40</v>
      </c>
      <c r="D13" s="1" t="s">
        <v>19</v>
      </c>
      <c r="E13" s="1" t="s">
        <v>41</v>
      </c>
      <c r="F13" s="1" t="s">
        <v>19</v>
      </c>
      <c r="G13" s="1" t="s">
        <v>21</v>
      </c>
      <c r="H13" s="2" t="s">
        <v>22</v>
      </c>
      <c r="I13" s="1" t="s">
        <v>23</v>
      </c>
      <c r="J13" s="1" t="s">
        <v>42</v>
      </c>
    </row>
    <row r="14" customFormat="false" ht="15.1" hidden="false" customHeight="true" outlineLevel="0" collapsed="false">
      <c r="A14" s="1" t="s">
        <v>17</v>
      </c>
      <c r="B14" s="1" t="s">
        <v>43</v>
      </c>
      <c r="C14" s="1" t="s">
        <v>43</v>
      </c>
      <c r="D14" s="1" t="s">
        <v>44</v>
      </c>
      <c r="K14" s="1" t="s">
        <v>45</v>
      </c>
    </row>
    <row r="15" customFormat="false" ht="15.1" hidden="false" customHeight="true" outlineLevel="0" collapsed="false">
      <c r="A15" s="1" t="s">
        <v>17</v>
      </c>
      <c r="B15" s="1" t="s">
        <v>46</v>
      </c>
      <c r="C15" s="1" t="s">
        <v>46</v>
      </c>
      <c r="D15" s="1" t="s">
        <v>44</v>
      </c>
      <c r="K15" s="1" t="s">
        <v>45</v>
      </c>
    </row>
    <row r="16" customFormat="false" ht="15.1" hidden="false" customHeight="true" outlineLevel="0" collapsed="false">
      <c r="A16" s="1" t="s">
        <v>17</v>
      </c>
      <c r="B16" s="1" t="s">
        <v>47</v>
      </c>
      <c r="C16" s="1" t="s">
        <v>47</v>
      </c>
      <c r="D16" s="1" t="s">
        <v>44</v>
      </c>
      <c r="K16" s="1" t="s">
        <v>45</v>
      </c>
    </row>
    <row r="17" customFormat="false" ht="15.1" hidden="false" customHeight="true" outlineLevel="0" collapsed="false">
      <c r="A17" s="1" t="s">
        <v>17</v>
      </c>
      <c r="B17" s="1" t="s">
        <v>48</v>
      </c>
      <c r="C17" s="1" t="s">
        <v>48</v>
      </c>
      <c r="D17" s="1" t="s">
        <v>44</v>
      </c>
      <c r="K17" s="1" t="s">
        <v>45</v>
      </c>
    </row>
    <row r="18" customFormat="false" ht="15.1" hidden="false" customHeight="true" outlineLevel="0" collapsed="false">
      <c r="A18" s="1" t="s">
        <v>17</v>
      </c>
      <c r="B18" s="1" t="s">
        <v>49</v>
      </c>
      <c r="C18" s="1" t="s">
        <v>49</v>
      </c>
      <c r="D18" s="1" t="s">
        <v>44</v>
      </c>
      <c r="K18" s="1" t="s">
        <v>45</v>
      </c>
    </row>
    <row r="19" customFormat="false" ht="15.1" hidden="false" customHeight="true" outlineLevel="0" collapsed="false">
      <c r="A19" s="1" t="s">
        <v>17</v>
      </c>
      <c r="B19" s="1" t="s">
        <v>50</v>
      </c>
      <c r="C19" s="1" t="s">
        <v>50</v>
      </c>
      <c r="D19" s="1" t="s">
        <v>19</v>
      </c>
      <c r="E19" s="1" t="s">
        <v>51</v>
      </c>
      <c r="F19" s="1" t="s">
        <v>19</v>
      </c>
      <c r="G19" s="1" t="s">
        <v>21</v>
      </c>
      <c r="H19" s="2" t="s">
        <v>22</v>
      </c>
      <c r="I19" s="1" t="s">
        <v>23</v>
      </c>
      <c r="J19" s="1" t="s">
        <v>52</v>
      </c>
    </row>
    <row r="20" customFormat="false" ht="15.1" hidden="false" customHeight="true" outlineLevel="0" collapsed="false">
      <c r="A20" s="1" t="s">
        <v>17</v>
      </c>
      <c r="B20" s="1" t="s">
        <v>53</v>
      </c>
      <c r="C20" s="1" t="s">
        <v>53</v>
      </c>
      <c r="D20" s="1" t="s">
        <v>19</v>
      </c>
      <c r="E20" s="1" t="s">
        <v>54</v>
      </c>
      <c r="F20" s="1" t="s">
        <v>19</v>
      </c>
      <c r="G20" s="1" t="s">
        <v>21</v>
      </c>
      <c r="H20" s="2" t="s">
        <v>22</v>
      </c>
      <c r="I20" s="1" t="s">
        <v>23</v>
      </c>
      <c r="J20" s="1" t="s">
        <v>55</v>
      </c>
    </row>
    <row r="21" customFormat="false" ht="15.1" hidden="false" customHeight="true" outlineLevel="0" collapsed="false">
      <c r="A21" s="1" t="s">
        <v>17</v>
      </c>
      <c r="B21" s="1" t="s">
        <v>56</v>
      </c>
      <c r="C21" s="1" t="s">
        <v>56</v>
      </c>
      <c r="D21" s="1" t="s">
        <v>19</v>
      </c>
      <c r="E21" s="1" t="s">
        <v>57</v>
      </c>
      <c r="F21" s="1" t="s">
        <v>19</v>
      </c>
      <c r="G21" s="1" t="s">
        <v>21</v>
      </c>
      <c r="H21" s="2" t="s">
        <v>22</v>
      </c>
      <c r="I21" s="1" t="s">
        <v>23</v>
      </c>
      <c r="J21" s="1" t="s">
        <v>58</v>
      </c>
    </row>
    <row r="22" customFormat="false" ht="15.1" hidden="false" customHeight="true" outlineLevel="0" collapsed="false">
      <c r="A22" s="1" t="s">
        <v>17</v>
      </c>
      <c r="B22" s="1" t="s">
        <v>59</v>
      </c>
      <c r="C22" s="1" t="s">
        <v>59</v>
      </c>
      <c r="D22" s="1" t="s">
        <v>19</v>
      </c>
      <c r="E22" s="1" t="s">
        <v>60</v>
      </c>
      <c r="F22" s="1" t="s">
        <v>19</v>
      </c>
      <c r="G22" s="1" t="s">
        <v>21</v>
      </c>
      <c r="H22" s="2" t="s">
        <v>22</v>
      </c>
      <c r="I22" s="1" t="s">
        <v>23</v>
      </c>
      <c r="J22" s="1" t="s">
        <v>61</v>
      </c>
    </row>
    <row r="23" customFormat="false" ht="15.1" hidden="false" customHeight="true" outlineLevel="0" collapsed="false">
      <c r="A23" s="1" t="s">
        <v>17</v>
      </c>
      <c r="B23" s="1" t="s">
        <v>62</v>
      </c>
      <c r="C23" s="1" t="s">
        <v>62</v>
      </c>
      <c r="D23" s="1" t="s">
        <v>19</v>
      </c>
      <c r="E23" s="1" t="s">
        <v>63</v>
      </c>
      <c r="F23" s="1" t="s">
        <v>19</v>
      </c>
      <c r="G23" s="1" t="s">
        <v>21</v>
      </c>
      <c r="H23" s="2" t="s">
        <v>22</v>
      </c>
      <c r="I23" s="1" t="s">
        <v>23</v>
      </c>
      <c r="J23" s="1" t="s">
        <v>64</v>
      </c>
    </row>
    <row r="24" customFormat="false" ht="15.1" hidden="false" customHeight="true" outlineLevel="0" collapsed="false">
      <c r="A24" s="1" t="s">
        <v>17</v>
      </c>
      <c r="B24" s="1" t="s">
        <v>65</v>
      </c>
      <c r="C24" s="1" t="s">
        <v>65</v>
      </c>
      <c r="D24" s="1" t="s">
        <v>19</v>
      </c>
      <c r="E24" s="1" t="s">
        <v>66</v>
      </c>
      <c r="F24" s="1" t="s">
        <v>19</v>
      </c>
      <c r="G24" s="1" t="s">
        <v>21</v>
      </c>
      <c r="H24" s="2" t="s">
        <v>22</v>
      </c>
      <c r="I24" s="1" t="s">
        <v>23</v>
      </c>
      <c r="J24" s="1" t="s">
        <v>67</v>
      </c>
    </row>
    <row r="25" customFormat="false" ht="15.1" hidden="false" customHeight="true" outlineLevel="0" collapsed="false">
      <c r="A25" s="1" t="s">
        <v>17</v>
      </c>
      <c r="B25" s="1" t="s">
        <v>68</v>
      </c>
      <c r="C25" s="1" t="s">
        <v>68</v>
      </c>
      <c r="D25" s="1" t="s">
        <v>19</v>
      </c>
      <c r="E25" s="1" t="s">
        <v>69</v>
      </c>
      <c r="F25" s="1" t="s">
        <v>19</v>
      </c>
      <c r="G25" s="1" t="s">
        <v>21</v>
      </c>
      <c r="H25" s="2" t="s">
        <v>22</v>
      </c>
      <c r="I25" s="1" t="s">
        <v>23</v>
      </c>
      <c r="J25" s="1" t="s">
        <v>70</v>
      </c>
    </row>
    <row r="26" customFormat="false" ht="15.1" hidden="false" customHeight="true" outlineLevel="0" collapsed="false">
      <c r="A26" s="1" t="s">
        <v>17</v>
      </c>
      <c r="B26" s="1" t="s">
        <v>71</v>
      </c>
      <c r="C26" s="1" t="s">
        <v>71</v>
      </c>
      <c r="D26" s="1" t="s">
        <v>19</v>
      </c>
      <c r="E26" s="1" t="s">
        <v>72</v>
      </c>
      <c r="F26" s="1" t="s">
        <v>19</v>
      </c>
      <c r="G26" s="1" t="s">
        <v>21</v>
      </c>
      <c r="H26" s="2" t="s">
        <v>22</v>
      </c>
      <c r="I26" s="1" t="s">
        <v>23</v>
      </c>
      <c r="J26" s="1" t="s">
        <v>73</v>
      </c>
    </row>
    <row r="27" customFormat="false" ht="15.1" hidden="false" customHeight="true" outlineLevel="0" collapsed="false">
      <c r="A27" s="1" t="s">
        <v>17</v>
      </c>
      <c r="B27" s="1" t="s">
        <v>74</v>
      </c>
      <c r="C27" s="1" t="s">
        <v>74</v>
      </c>
      <c r="D27" s="1" t="s">
        <v>19</v>
      </c>
      <c r="E27" s="1" t="s">
        <v>75</v>
      </c>
      <c r="F27" s="1" t="s">
        <v>19</v>
      </c>
      <c r="G27" s="1" t="s">
        <v>21</v>
      </c>
      <c r="H27" s="2" t="s">
        <v>22</v>
      </c>
      <c r="I27" s="1" t="s">
        <v>23</v>
      </c>
      <c r="J27" s="1" t="s">
        <v>76</v>
      </c>
    </row>
    <row r="28" customFormat="false" ht="15.1" hidden="false" customHeight="true" outlineLevel="0" collapsed="false">
      <c r="A28" s="1" t="s">
        <v>17</v>
      </c>
      <c r="B28" s="1" t="s">
        <v>77</v>
      </c>
      <c r="C28" s="1" t="s">
        <v>77</v>
      </c>
      <c r="D28" s="1" t="s">
        <v>19</v>
      </c>
      <c r="E28" s="1" t="s">
        <v>78</v>
      </c>
      <c r="F28" s="1" t="s">
        <v>19</v>
      </c>
      <c r="G28" s="1" t="s">
        <v>21</v>
      </c>
      <c r="H28" s="2" t="s">
        <v>22</v>
      </c>
      <c r="I28" s="1" t="s">
        <v>23</v>
      </c>
      <c r="J28" s="1" t="s">
        <v>79</v>
      </c>
    </row>
    <row r="29" customFormat="false" ht="15.1" hidden="false" customHeight="true" outlineLevel="0" collapsed="false">
      <c r="A29" s="1" t="s">
        <v>17</v>
      </c>
      <c r="B29" s="1" t="s">
        <v>80</v>
      </c>
      <c r="C29" s="1" t="s">
        <v>80</v>
      </c>
      <c r="D29" s="1" t="s">
        <v>19</v>
      </c>
      <c r="E29" s="1" t="s">
        <v>81</v>
      </c>
      <c r="F29" s="1" t="s">
        <v>19</v>
      </c>
      <c r="G29" s="1" t="s">
        <v>21</v>
      </c>
      <c r="H29" s="2" t="s">
        <v>22</v>
      </c>
      <c r="I29" s="1" t="s">
        <v>23</v>
      </c>
      <c r="J29" s="1" t="s">
        <v>82</v>
      </c>
    </row>
    <row r="30" customFormat="false" ht="15.1" hidden="false" customHeight="true" outlineLevel="0" collapsed="false">
      <c r="A30" s="1" t="s">
        <v>17</v>
      </c>
      <c r="B30" s="1" t="s">
        <v>83</v>
      </c>
      <c r="C30" s="1" t="s">
        <v>83</v>
      </c>
      <c r="D30" s="1" t="s">
        <v>19</v>
      </c>
      <c r="E30" s="1" t="s">
        <v>84</v>
      </c>
      <c r="F30" s="1" t="s">
        <v>19</v>
      </c>
      <c r="G30" s="1" t="s">
        <v>21</v>
      </c>
      <c r="H30" s="2" t="s">
        <v>22</v>
      </c>
      <c r="I30" s="1" t="s">
        <v>23</v>
      </c>
      <c r="J30" s="1" t="s">
        <v>85</v>
      </c>
    </row>
    <row r="31" customFormat="false" ht="15.1" hidden="false" customHeight="true" outlineLevel="0" collapsed="false">
      <c r="A31" s="1" t="s">
        <v>17</v>
      </c>
      <c r="B31" s="1" t="s">
        <v>86</v>
      </c>
      <c r="C31" s="1" t="s">
        <v>86</v>
      </c>
      <c r="D31" s="1" t="s">
        <v>44</v>
      </c>
      <c r="K31" s="1" t="s">
        <v>45</v>
      </c>
    </row>
    <row r="32" customFormat="false" ht="15.1" hidden="false" customHeight="true" outlineLevel="0" collapsed="false">
      <c r="A32" s="1" t="s">
        <v>17</v>
      </c>
      <c r="B32" s="1" t="s">
        <v>87</v>
      </c>
      <c r="C32" s="1" t="s">
        <v>87</v>
      </c>
      <c r="D32" s="1" t="s">
        <v>19</v>
      </c>
      <c r="E32" s="1" t="s">
        <v>88</v>
      </c>
      <c r="F32" s="1" t="s">
        <v>19</v>
      </c>
      <c r="G32" s="1" t="s">
        <v>21</v>
      </c>
      <c r="H32" s="2" t="s">
        <v>22</v>
      </c>
      <c r="I32" s="1" t="s">
        <v>23</v>
      </c>
      <c r="J32" s="1" t="s">
        <v>89</v>
      </c>
    </row>
    <row r="33" customFormat="false" ht="15.1" hidden="false" customHeight="true" outlineLevel="0" collapsed="false">
      <c r="A33" s="1" t="s">
        <v>17</v>
      </c>
      <c r="B33" s="1" t="s">
        <v>90</v>
      </c>
      <c r="C33" s="1" t="s">
        <v>90</v>
      </c>
      <c r="D33" s="1" t="s">
        <v>44</v>
      </c>
      <c r="K33" s="1" t="s">
        <v>45</v>
      </c>
    </row>
    <row r="34" customFormat="false" ht="15.1" hidden="false" customHeight="true" outlineLevel="0" collapsed="false">
      <c r="A34" s="1" t="s">
        <v>91</v>
      </c>
      <c r="B34" s="1" t="s">
        <v>92</v>
      </c>
      <c r="C34" s="1" t="s">
        <v>92</v>
      </c>
      <c r="D34" s="1" t="s">
        <v>44</v>
      </c>
      <c r="K34" s="1" t="s">
        <v>45</v>
      </c>
    </row>
    <row r="35" customFormat="false" ht="15.1" hidden="false" customHeight="true" outlineLevel="0" collapsed="false">
      <c r="A35" s="1" t="s">
        <v>91</v>
      </c>
      <c r="B35" s="1" t="s">
        <v>93</v>
      </c>
      <c r="C35" s="1" t="s">
        <v>93</v>
      </c>
      <c r="D35" s="1" t="s">
        <v>19</v>
      </c>
      <c r="E35" s="1" t="s">
        <v>94</v>
      </c>
      <c r="F35" s="1" t="s">
        <v>19</v>
      </c>
      <c r="G35" s="1" t="s">
        <v>21</v>
      </c>
      <c r="H35" s="2" t="s">
        <v>22</v>
      </c>
      <c r="I35" s="1" t="s">
        <v>23</v>
      </c>
      <c r="J35" s="1" t="s">
        <v>95</v>
      </c>
    </row>
    <row r="36" customFormat="false" ht="15.1" hidden="false" customHeight="true" outlineLevel="0" collapsed="false">
      <c r="A36" s="1" t="s">
        <v>91</v>
      </c>
      <c r="B36" s="1" t="s">
        <v>96</v>
      </c>
      <c r="C36" s="1" t="s">
        <v>96</v>
      </c>
      <c r="D36" s="1" t="s">
        <v>19</v>
      </c>
      <c r="E36" s="1" t="s">
        <v>97</v>
      </c>
      <c r="F36" s="1" t="s">
        <v>19</v>
      </c>
      <c r="G36" s="1" t="s">
        <v>21</v>
      </c>
      <c r="H36" s="2" t="s">
        <v>22</v>
      </c>
      <c r="I36" s="1" t="s">
        <v>23</v>
      </c>
      <c r="J36" s="1" t="s">
        <v>98</v>
      </c>
    </row>
    <row r="37" customFormat="false" ht="15.1" hidden="false" customHeight="true" outlineLevel="0" collapsed="false">
      <c r="A37" s="1" t="s">
        <v>91</v>
      </c>
      <c r="B37" s="1" t="s">
        <v>99</v>
      </c>
      <c r="C37" s="1" t="s">
        <v>99</v>
      </c>
      <c r="D37" s="1" t="s">
        <v>44</v>
      </c>
      <c r="K37" s="1" t="s">
        <v>45</v>
      </c>
    </row>
    <row r="38" customFormat="false" ht="15.1" hidden="false" customHeight="true" outlineLevel="0" collapsed="false">
      <c r="A38" s="1" t="s">
        <v>91</v>
      </c>
      <c r="D38" s="1" t="s">
        <v>100</v>
      </c>
      <c r="E38" s="1" t="s">
        <v>101</v>
      </c>
      <c r="F38" s="1" t="s">
        <v>100</v>
      </c>
      <c r="G38" s="1" t="s">
        <v>102</v>
      </c>
      <c r="H38" s="2" t="s">
        <v>103</v>
      </c>
      <c r="I38" s="1" t="s">
        <v>104</v>
      </c>
      <c r="J38" s="1" t="s">
        <v>105</v>
      </c>
    </row>
    <row r="39" customFormat="false" ht="15.1" hidden="false" customHeight="true" outlineLevel="0" collapsed="false">
      <c r="A39" s="1" t="s">
        <v>106</v>
      </c>
      <c r="B39" s="1" t="s">
        <v>107</v>
      </c>
      <c r="C39" s="1" t="s">
        <v>107</v>
      </c>
      <c r="D39" s="1" t="s">
        <v>19</v>
      </c>
      <c r="E39" s="1" t="s">
        <v>108</v>
      </c>
      <c r="F39" s="1" t="s">
        <v>19</v>
      </c>
      <c r="G39" s="1" t="s">
        <v>21</v>
      </c>
      <c r="H39" s="2" t="s">
        <v>22</v>
      </c>
      <c r="I39" s="1" t="s">
        <v>23</v>
      </c>
      <c r="J39" s="1" t="s">
        <v>109</v>
      </c>
    </row>
    <row r="40" customFormat="false" ht="15.1" hidden="false" customHeight="true" outlineLevel="0" collapsed="false">
      <c r="A40" s="1" t="s">
        <v>106</v>
      </c>
      <c r="B40" s="1" t="s">
        <v>110</v>
      </c>
      <c r="C40" s="1" t="s">
        <v>110</v>
      </c>
      <c r="D40" s="1" t="s">
        <v>19</v>
      </c>
      <c r="E40" s="1" t="s">
        <v>111</v>
      </c>
      <c r="F40" s="1" t="s">
        <v>19</v>
      </c>
      <c r="G40" s="1" t="s">
        <v>21</v>
      </c>
      <c r="H40" s="2" t="s">
        <v>22</v>
      </c>
      <c r="I40" s="1" t="s">
        <v>23</v>
      </c>
      <c r="J40" s="1" t="s">
        <v>112</v>
      </c>
    </row>
    <row r="41" customFormat="false" ht="15.1" hidden="false" customHeight="true" outlineLevel="0" collapsed="false">
      <c r="A41" s="1" t="s">
        <v>106</v>
      </c>
      <c r="D41" s="1" t="s">
        <v>100</v>
      </c>
      <c r="E41" s="1" t="s">
        <v>113</v>
      </c>
      <c r="F41" s="1" t="s">
        <v>100</v>
      </c>
      <c r="G41" s="1" t="s">
        <v>102</v>
      </c>
      <c r="H41" s="2" t="s">
        <v>103</v>
      </c>
      <c r="I41" s="1" t="s">
        <v>104</v>
      </c>
      <c r="J41" s="1" t="s">
        <v>105</v>
      </c>
    </row>
    <row r="42" customFormat="false" ht="15.1" hidden="false" customHeight="true" outlineLevel="0" collapsed="false">
      <c r="A42" s="1" t="s">
        <v>106</v>
      </c>
      <c r="D42" s="1" t="s">
        <v>100</v>
      </c>
      <c r="E42" s="1" t="s">
        <v>114</v>
      </c>
      <c r="F42" s="1" t="s">
        <v>100</v>
      </c>
      <c r="G42" s="1" t="s">
        <v>102</v>
      </c>
      <c r="H42" s="2" t="s">
        <v>103</v>
      </c>
      <c r="I42" s="1" t="s">
        <v>104</v>
      </c>
      <c r="J42" s="1" t="s">
        <v>105</v>
      </c>
    </row>
    <row r="43" customFormat="false" ht="15.1" hidden="false" customHeight="true" outlineLevel="0" collapsed="false">
      <c r="A43" s="1" t="s">
        <v>106</v>
      </c>
      <c r="B43" s="1" t="s">
        <v>115</v>
      </c>
      <c r="C43" s="1" t="s">
        <v>115</v>
      </c>
      <c r="D43" s="1" t="s">
        <v>100</v>
      </c>
      <c r="E43" s="1" t="s">
        <v>116</v>
      </c>
      <c r="F43" s="1" t="s">
        <v>100</v>
      </c>
      <c r="G43" s="1" t="s">
        <v>102</v>
      </c>
      <c r="H43" s="2" t="s">
        <v>103</v>
      </c>
      <c r="I43" s="1" t="s">
        <v>104</v>
      </c>
      <c r="J43" s="1" t="s">
        <v>105</v>
      </c>
    </row>
    <row r="44" customFormat="false" ht="15.1" hidden="false" customHeight="true" outlineLevel="0" collapsed="false">
      <c r="A44" s="1" t="s">
        <v>106</v>
      </c>
      <c r="B44" s="1" t="s">
        <v>117</v>
      </c>
      <c r="C44" s="1" t="s">
        <v>117</v>
      </c>
      <c r="D44" s="1" t="s">
        <v>19</v>
      </c>
      <c r="E44" s="1" t="s">
        <v>118</v>
      </c>
      <c r="F44" s="1" t="s">
        <v>19</v>
      </c>
      <c r="G44" s="1" t="s">
        <v>21</v>
      </c>
      <c r="H44" s="2" t="s">
        <v>22</v>
      </c>
      <c r="I44" s="1" t="s">
        <v>23</v>
      </c>
      <c r="J44" s="1" t="s">
        <v>119</v>
      </c>
    </row>
    <row r="45" customFormat="false" ht="15.1" hidden="false" customHeight="true" outlineLevel="0" collapsed="false">
      <c r="A45" s="1" t="s">
        <v>106</v>
      </c>
      <c r="B45" s="1" t="s">
        <v>120</v>
      </c>
      <c r="C45" s="1" t="s">
        <v>120</v>
      </c>
      <c r="D45" s="1" t="s">
        <v>19</v>
      </c>
      <c r="E45" s="1" t="s">
        <v>121</v>
      </c>
      <c r="F45" s="1" t="s">
        <v>19</v>
      </c>
      <c r="G45" s="1" t="s">
        <v>21</v>
      </c>
      <c r="H45" s="2" t="s">
        <v>22</v>
      </c>
      <c r="I45" s="1" t="s">
        <v>23</v>
      </c>
      <c r="J45" s="1" t="s">
        <v>122</v>
      </c>
    </row>
    <row r="46" customFormat="false" ht="15.1" hidden="false" customHeight="true" outlineLevel="0" collapsed="false">
      <c r="A46" s="1" t="s">
        <v>106</v>
      </c>
      <c r="B46" s="1" t="s">
        <v>123</v>
      </c>
      <c r="C46" s="1" t="s">
        <v>123</v>
      </c>
      <c r="D46" s="1" t="s">
        <v>19</v>
      </c>
      <c r="E46" s="1" t="s">
        <v>124</v>
      </c>
      <c r="F46" s="1" t="s">
        <v>19</v>
      </c>
      <c r="G46" s="1" t="s">
        <v>21</v>
      </c>
      <c r="H46" s="2" t="s">
        <v>22</v>
      </c>
      <c r="I46" s="1" t="s">
        <v>23</v>
      </c>
      <c r="J46" s="1" t="s">
        <v>125</v>
      </c>
    </row>
    <row r="47" customFormat="false" ht="15.1" hidden="false" customHeight="true" outlineLevel="0" collapsed="false">
      <c r="A47" s="1" t="s">
        <v>106</v>
      </c>
      <c r="B47" s="1" t="s">
        <v>126</v>
      </c>
      <c r="C47" s="1" t="s">
        <v>126</v>
      </c>
      <c r="D47" s="1" t="s">
        <v>19</v>
      </c>
      <c r="E47" s="1" t="s">
        <v>127</v>
      </c>
      <c r="F47" s="1" t="s">
        <v>19</v>
      </c>
      <c r="G47" s="1" t="s">
        <v>21</v>
      </c>
      <c r="H47" s="2" t="s">
        <v>22</v>
      </c>
      <c r="I47" s="1" t="s">
        <v>23</v>
      </c>
      <c r="J47" s="1" t="s">
        <v>128</v>
      </c>
    </row>
    <row r="48" customFormat="false" ht="15.1" hidden="false" customHeight="true" outlineLevel="0" collapsed="false">
      <c r="A48" s="1" t="s">
        <v>106</v>
      </c>
      <c r="B48" s="1" t="s">
        <v>129</v>
      </c>
      <c r="C48" s="1" t="s">
        <v>129</v>
      </c>
      <c r="D48" s="1" t="s">
        <v>19</v>
      </c>
      <c r="E48" s="1" t="s">
        <v>130</v>
      </c>
      <c r="F48" s="1" t="s">
        <v>19</v>
      </c>
      <c r="G48" s="1" t="s">
        <v>21</v>
      </c>
      <c r="H48" s="2" t="s">
        <v>22</v>
      </c>
      <c r="I48" s="1" t="s">
        <v>23</v>
      </c>
      <c r="J48" s="1" t="s">
        <v>131</v>
      </c>
    </row>
    <row r="49" customFormat="false" ht="15.1" hidden="false" customHeight="true" outlineLevel="0" collapsed="false">
      <c r="A49" s="1" t="s">
        <v>106</v>
      </c>
      <c r="B49" s="1" t="s">
        <v>132</v>
      </c>
      <c r="C49" s="1" t="s">
        <v>132</v>
      </c>
      <c r="D49" s="1" t="s">
        <v>19</v>
      </c>
      <c r="E49" s="1" t="s">
        <v>133</v>
      </c>
      <c r="F49" s="1" t="s">
        <v>19</v>
      </c>
      <c r="G49" s="1" t="s">
        <v>21</v>
      </c>
      <c r="H49" s="2" t="s">
        <v>22</v>
      </c>
      <c r="I49" s="1" t="s">
        <v>23</v>
      </c>
      <c r="J49" s="1" t="s">
        <v>134</v>
      </c>
    </row>
    <row r="50" customFormat="false" ht="15.1" hidden="false" customHeight="true" outlineLevel="0" collapsed="false">
      <c r="A50" s="1" t="s">
        <v>106</v>
      </c>
      <c r="B50" s="1" t="s">
        <v>135</v>
      </c>
      <c r="C50" s="1" t="s">
        <v>135</v>
      </c>
      <c r="D50" s="1" t="s">
        <v>19</v>
      </c>
      <c r="E50" s="1" t="s">
        <v>136</v>
      </c>
      <c r="F50" s="1" t="s">
        <v>19</v>
      </c>
      <c r="G50" s="1" t="s">
        <v>21</v>
      </c>
      <c r="H50" s="2" t="s">
        <v>22</v>
      </c>
      <c r="I50" s="1" t="s">
        <v>23</v>
      </c>
      <c r="J50" s="1" t="s">
        <v>137</v>
      </c>
    </row>
    <row r="51" customFormat="false" ht="15.1" hidden="false" customHeight="true" outlineLevel="0" collapsed="false">
      <c r="A51" s="1" t="s">
        <v>106</v>
      </c>
      <c r="B51" s="1" t="s">
        <v>138</v>
      </c>
      <c r="C51" s="1" t="s">
        <v>138</v>
      </c>
      <c r="D51" s="1" t="s">
        <v>19</v>
      </c>
      <c r="E51" s="1" t="s">
        <v>139</v>
      </c>
      <c r="F51" s="1" t="s">
        <v>19</v>
      </c>
      <c r="G51" s="1" t="s">
        <v>21</v>
      </c>
      <c r="H51" s="2" t="s">
        <v>22</v>
      </c>
      <c r="I51" s="1" t="s">
        <v>23</v>
      </c>
      <c r="J51" s="1" t="s">
        <v>140</v>
      </c>
    </row>
    <row r="52" customFormat="false" ht="15.1" hidden="false" customHeight="true" outlineLevel="0" collapsed="false">
      <c r="A52" s="1" t="s">
        <v>106</v>
      </c>
      <c r="D52" s="1" t="s">
        <v>100</v>
      </c>
      <c r="E52" s="1" t="s">
        <v>141</v>
      </c>
      <c r="F52" s="1" t="s">
        <v>100</v>
      </c>
      <c r="G52" s="1" t="s">
        <v>102</v>
      </c>
      <c r="H52" s="2" t="s">
        <v>103</v>
      </c>
      <c r="I52" s="1" t="s">
        <v>104</v>
      </c>
      <c r="J52" s="1" t="s">
        <v>105</v>
      </c>
    </row>
    <row r="53" customFormat="false" ht="15.1" hidden="false" customHeight="true" outlineLevel="0" collapsed="false">
      <c r="A53" s="1" t="s">
        <v>106</v>
      </c>
      <c r="D53" s="1" t="s">
        <v>100</v>
      </c>
      <c r="E53" s="1" t="s">
        <v>142</v>
      </c>
      <c r="F53" s="1" t="s">
        <v>100</v>
      </c>
      <c r="G53" s="1" t="s">
        <v>102</v>
      </c>
      <c r="H53" s="2" t="s">
        <v>103</v>
      </c>
      <c r="I53" s="1" t="s">
        <v>104</v>
      </c>
      <c r="J53" s="1" t="s">
        <v>105</v>
      </c>
    </row>
    <row r="54" customFormat="false" ht="15.1" hidden="false" customHeight="true" outlineLevel="0" collapsed="false">
      <c r="A54" s="1" t="s">
        <v>106</v>
      </c>
      <c r="B54" s="1" t="s">
        <v>143</v>
      </c>
      <c r="C54" s="1" t="s">
        <v>143</v>
      </c>
      <c r="D54" s="1" t="s">
        <v>19</v>
      </c>
      <c r="E54" s="1" t="s">
        <v>144</v>
      </c>
      <c r="F54" s="1" t="s">
        <v>19</v>
      </c>
      <c r="G54" s="1" t="s">
        <v>21</v>
      </c>
      <c r="H54" s="2" t="s">
        <v>22</v>
      </c>
      <c r="I54" s="1" t="s">
        <v>23</v>
      </c>
      <c r="J54" s="1" t="s">
        <v>145</v>
      </c>
    </row>
    <row r="55" customFormat="false" ht="15.1" hidden="false" customHeight="true" outlineLevel="0" collapsed="false">
      <c r="A55" s="1" t="s">
        <v>146</v>
      </c>
      <c r="B55" s="1" t="s">
        <v>147</v>
      </c>
      <c r="C55" s="1" t="s">
        <v>147</v>
      </c>
      <c r="D55" s="1" t="s">
        <v>19</v>
      </c>
      <c r="E55" s="1" t="s">
        <v>148</v>
      </c>
      <c r="F55" s="1" t="s">
        <v>19</v>
      </c>
      <c r="G55" s="1" t="s">
        <v>21</v>
      </c>
      <c r="H55" s="2" t="s">
        <v>22</v>
      </c>
      <c r="I55" s="1" t="s">
        <v>23</v>
      </c>
      <c r="J55" s="1" t="s">
        <v>149</v>
      </c>
    </row>
    <row r="56" customFormat="false" ht="15.1" hidden="false" customHeight="true" outlineLevel="0" collapsed="false">
      <c r="A56" s="1" t="s">
        <v>146</v>
      </c>
      <c r="B56" s="1" t="s">
        <v>150</v>
      </c>
      <c r="C56" s="1" t="s">
        <v>150</v>
      </c>
      <c r="D56" s="1" t="s">
        <v>19</v>
      </c>
      <c r="E56" s="1" t="s">
        <v>151</v>
      </c>
      <c r="F56" s="1" t="s">
        <v>19</v>
      </c>
      <c r="G56" s="1" t="s">
        <v>21</v>
      </c>
      <c r="H56" s="2" t="s">
        <v>22</v>
      </c>
      <c r="I56" s="1" t="s">
        <v>23</v>
      </c>
      <c r="J56" s="1" t="s">
        <v>152</v>
      </c>
    </row>
    <row r="57" customFormat="false" ht="15.1" hidden="false" customHeight="true" outlineLevel="0" collapsed="false">
      <c r="A57" s="1" t="s">
        <v>146</v>
      </c>
      <c r="D57" s="1" t="s">
        <v>100</v>
      </c>
      <c r="E57" s="1" t="s">
        <v>153</v>
      </c>
      <c r="F57" s="1" t="s">
        <v>100</v>
      </c>
      <c r="G57" s="1" t="s">
        <v>102</v>
      </c>
      <c r="H57" s="2" t="s">
        <v>103</v>
      </c>
      <c r="I57" s="1" t="s">
        <v>104</v>
      </c>
      <c r="J57" s="1" t="s">
        <v>105</v>
      </c>
    </row>
    <row r="58" customFormat="false" ht="15.1" hidden="false" customHeight="true" outlineLevel="0" collapsed="false">
      <c r="A58" s="1" t="s">
        <v>146</v>
      </c>
      <c r="B58" s="1" t="s">
        <v>154</v>
      </c>
      <c r="C58" s="1" t="s">
        <v>154</v>
      </c>
      <c r="D58" s="1" t="s">
        <v>19</v>
      </c>
      <c r="E58" s="1" t="s">
        <v>155</v>
      </c>
      <c r="F58" s="1" t="s">
        <v>19</v>
      </c>
      <c r="G58" s="1" t="s">
        <v>21</v>
      </c>
      <c r="H58" s="2" t="s">
        <v>22</v>
      </c>
      <c r="I58" s="1" t="s">
        <v>23</v>
      </c>
      <c r="J58" s="1" t="s">
        <v>156</v>
      </c>
    </row>
    <row r="59" customFormat="false" ht="15.1" hidden="false" customHeight="true" outlineLevel="0" collapsed="false">
      <c r="A59" s="1" t="s">
        <v>146</v>
      </c>
      <c r="B59" s="1" t="s">
        <v>157</v>
      </c>
      <c r="C59" s="1" t="s">
        <v>157</v>
      </c>
      <c r="D59" s="1" t="s">
        <v>19</v>
      </c>
      <c r="E59" s="1" t="s">
        <v>158</v>
      </c>
      <c r="F59" s="1" t="s">
        <v>19</v>
      </c>
      <c r="G59" s="1" t="s">
        <v>21</v>
      </c>
      <c r="H59" s="2" t="s">
        <v>22</v>
      </c>
      <c r="I59" s="1" t="s">
        <v>23</v>
      </c>
      <c r="J59" s="1" t="s">
        <v>159</v>
      </c>
    </row>
    <row r="60" customFormat="false" ht="15.1" hidden="false" customHeight="true" outlineLevel="0" collapsed="false">
      <c r="A60" s="1" t="s">
        <v>146</v>
      </c>
      <c r="D60" s="1" t="s">
        <v>100</v>
      </c>
      <c r="E60" s="1" t="s">
        <v>160</v>
      </c>
      <c r="F60" s="1" t="s">
        <v>100</v>
      </c>
      <c r="G60" s="1" t="s">
        <v>102</v>
      </c>
      <c r="H60" s="2" t="s">
        <v>103</v>
      </c>
      <c r="I60" s="1" t="s">
        <v>104</v>
      </c>
      <c r="J60" s="1" t="s">
        <v>105</v>
      </c>
    </row>
    <row r="61" customFormat="false" ht="15.1" hidden="false" customHeight="true" outlineLevel="0" collapsed="false">
      <c r="A61" s="1" t="s">
        <v>146</v>
      </c>
      <c r="B61" s="1" t="s">
        <v>161</v>
      </c>
      <c r="C61" s="1" t="s">
        <v>161</v>
      </c>
      <c r="D61" s="1" t="s">
        <v>19</v>
      </c>
      <c r="E61" s="1" t="s">
        <v>162</v>
      </c>
      <c r="F61" s="1" t="s">
        <v>19</v>
      </c>
      <c r="G61" s="1" t="s">
        <v>21</v>
      </c>
      <c r="H61" s="2" t="s">
        <v>22</v>
      </c>
      <c r="I61" s="1" t="s">
        <v>23</v>
      </c>
      <c r="J61" s="1" t="s">
        <v>163</v>
      </c>
    </row>
    <row r="62" customFormat="false" ht="15.1" hidden="false" customHeight="true" outlineLevel="0" collapsed="false">
      <c r="A62" s="1" t="s">
        <v>146</v>
      </c>
      <c r="B62" s="1" t="s">
        <v>164</v>
      </c>
      <c r="C62" s="1" t="s">
        <v>164</v>
      </c>
      <c r="D62" s="1" t="s">
        <v>19</v>
      </c>
      <c r="E62" s="1" t="s">
        <v>165</v>
      </c>
      <c r="F62" s="1" t="s">
        <v>19</v>
      </c>
      <c r="G62" s="1" t="s">
        <v>21</v>
      </c>
      <c r="H62" s="2" t="s">
        <v>22</v>
      </c>
      <c r="I62" s="1" t="s">
        <v>23</v>
      </c>
      <c r="J62" s="1" t="s">
        <v>166</v>
      </c>
    </row>
    <row r="63" customFormat="false" ht="15.1" hidden="false" customHeight="true" outlineLevel="0" collapsed="false">
      <c r="A63" s="1" t="s">
        <v>146</v>
      </c>
      <c r="B63" s="1" t="s">
        <v>167</v>
      </c>
      <c r="C63" s="1" t="s">
        <v>167</v>
      </c>
      <c r="D63" s="1" t="s">
        <v>19</v>
      </c>
      <c r="E63" s="1" t="s">
        <v>168</v>
      </c>
      <c r="F63" s="1" t="s">
        <v>19</v>
      </c>
      <c r="G63" s="1" t="s">
        <v>21</v>
      </c>
      <c r="H63" s="2" t="s">
        <v>22</v>
      </c>
      <c r="I63" s="1" t="s">
        <v>23</v>
      </c>
      <c r="J63" s="1" t="s">
        <v>169</v>
      </c>
    </row>
    <row r="64" customFormat="false" ht="15.1" hidden="false" customHeight="true" outlineLevel="0" collapsed="false">
      <c r="A64" s="1" t="s">
        <v>146</v>
      </c>
      <c r="D64" s="1" t="s">
        <v>100</v>
      </c>
      <c r="E64" s="1" t="s">
        <v>170</v>
      </c>
      <c r="F64" s="1" t="s">
        <v>100</v>
      </c>
      <c r="G64" s="1" t="s">
        <v>102</v>
      </c>
      <c r="H64" s="2" t="s">
        <v>103</v>
      </c>
      <c r="I64" s="1" t="s">
        <v>104</v>
      </c>
      <c r="J64" s="1" t="s">
        <v>105</v>
      </c>
    </row>
    <row r="65" customFormat="false" ht="15.1" hidden="false" customHeight="true" outlineLevel="0" collapsed="false">
      <c r="A65" s="1" t="s">
        <v>146</v>
      </c>
      <c r="D65" s="1" t="s">
        <v>100</v>
      </c>
      <c r="E65" s="1" t="s">
        <v>171</v>
      </c>
      <c r="F65" s="1" t="s">
        <v>100</v>
      </c>
      <c r="G65" s="1" t="s">
        <v>102</v>
      </c>
      <c r="H65" s="2" t="s">
        <v>103</v>
      </c>
      <c r="I65" s="1" t="s">
        <v>104</v>
      </c>
      <c r="J65" s="1" t="s">
        <v>105</v>
      </c>
    </row>
    <row r="66" customFormat="false" ht="15.1" hidden="false" customHeight="true" outlineLevel="0" collapsed="false">
      <c r="A66" s="1" t="s">
        <v>146</v>
      </c>
      <c r="B66" s="1" t="s">
        <v>172</v>
      </c>
      <c r="C66" s="1" t="s">
        <v>172</v>
      </c>
      <c r="D66" s="1" t="s">
        <v>19</v>
      </c>
      <c r="E66" s="1" t="s">
        <v>173</v>
      </c>
      <c r="F66" s="1" t="s">
        <v>19</v>
      </c>
      <c r="G66" s="1" t="s">
        <v>21</v>
      </c>
      <c r="H66" s="2" t="s">
        <v>22</v>
      </c>
      <c r="I66" s="1" t="s">
        <v>23</v>
      </c>
      <c r="J66" s="1" t="s">
        <v>174</v>
      </c>
    </row>
    <row r="67" customFormat="false" ht="15.1" hidden="false" customHeight="true" outlineLevel="0" collapsed="false">
      <c r="A67" s="1" t="s">
        <v>146</v>
      </c>
      <c r="B67" s="1" t="s">
        <v>175</v>
      </c>
      <c r="C67" s="1" t="s">
        <v>175</v>
      </c>
      <c r="D67" s="1" t="s">
        <v>19</v>
      </c>
      <c r="E67" s="1" t="s">
        <v>176</v>
      </c>
      <c r="F67" s="1" t="s">
        <v>19</v>
      </c>
      <c r="G67" s="1" t="s">
        <v>21</v>
      </c>
      <c r="H67" s="2" t="s">
        <v>22</v>
      </c>
      <c r="I67" s="1" t="s">
        <v>23</v>
      </c>
      <c r="J67" s="1" t="s">
        <v>177</v>
      </c>
    </row>
    <row r="68" customFormat="false" ht="15.1" hidden="false" customHeight="true" outlineLevel="0" collapsed="false">
      <c r="A68" s="1" t="s">
        <v>178</v>
      </c>
      <c r="D68" s="1" t="s">
        <v>100</v>
      </c>
      <c r="E68" s="1" t="s">
        <v>179</v>
      </c>
      <c r="F68" s="1" t="s">
        <v>100</v>
      </c>
      <c r="G68" s="1" t="s">
        <v>102</v>
      </c>
      <c r="H68" s="2" t="s">
        <v>103</v>
      </c>
      <c r="I68" s="1" t="s">
        <v>104</v>
      </c>
      <c r="J68" s="1" t="s">
        <v>105</v>
      </c>
    </row>
    <row r="69" customFormat="false" ht="15.1" hidden="false" customHeight="true" outlineLevel="0" collapsed="false">
      <c r="A69" s="1" t="s">
        <v>178</v>
      </c>
      <c r="D69" s="1" t="s">
        <v>100</v>
      </c>
      <c r="E69" s="1" t="s">
        <v>180</v>
      </c>
      <c r="F69" s="1" t="s">
        <v>100</v>
      </c>
      <c r="G69" s="1" t="s">
        <v>102</v>
      </c>
      <c r="H69" s="2" t="s">
        <v>103</v>
      </c>
      <c r="I69" s="1" t="s">
        <v>104</v>
      </c>
      <c r="J69" s="1" t="s">
        <v>105</v>
      </c>
    </row>
    <row r="70" customFormat="false" ht="15.1" hidden="false" customHeight="true" outlineLevel="0" collapsed="false">
      <c r="A70" s="1" t="s">
        <v>178</v>
      </c>
      <c r="B70" s="1" t="s">
        <v>181</v>
      </c>
      <c r="C70" s="1" t="s">
        <v>181</v>
      </c>
      <c r="D70" s="1" t="s">
        <v>19</v>
      </c>
      <c r="E70" s="1" t="s">
        <v>182</v>
      </c>
      <c r="F70" s="1" t="s">
        <v>19</v>
      </c>
      <c r="G70" s="1" t="s">
        <v>21</v>
      </c>
      <c r="H70" s="2" t="s">
        <v>22</v>
      </c>
      <c r="I70" s="1" t="s">
        <v>23</v>
      </c>
      <c r="J70" s="1" t="s">
        <v>183</v>
      </c>
    </row>
    <row r="71" customFormat="false" ht="15.1" hidden="false" customHeight="true" outlineLevel="0" collapsed="false">
      <c r="A71" s="1" t="s">
        <v>178</v>
      </c>
      <c r="B71" s="1" t="s">
        <v>184</v>
      </c>
      <c r="C71" s="1" t="s">
        <v>184</v>
      </c>
      <c r="D71" s="1" t="s">
        <v>19</v>
      </c>
      <c r="E71" s="1" t="s">
        <v>185</v>
      </c>
      <c r="F71" s="1" t="s">
        <v>19</v>
      </c>
      <c r="G71" s="1" t="s">
        <v>21</v>
      </c>
      <c r="H71" s="2" t="s">
        <v>22</v>
      </c>
      <c r="I71" s="1" t="s">
        <v>23</v>
      </c>
      <c r="J71" s="1" t="s">
        <v>186</v>
      </c>
    </row>
    <row r="72" customFormat="false" ht="15.1" hidden="false" customHeight="true" outlineLevel="0" collapsed="false">
      <c r="A72" s="1" t="s">
        <v>178</v>
      </c>
      <c r="D72" s="1" t="s">
        <v>100</v>
      </c>
      <c r="E72" s="1" t="s">
        <v>187</v>
      </c>
      <c r="F72" s="1" t="s">
        <v>100</v>
      </c>
      <c r="G72" s="1" t="s">
        <v>102</v>
      </c>
      <c r="H72" s="2" t="s">
        <v>103</v>
      </c>
      <c r="I72" s="1" t="s">
        <v>104</v>
      </c>
      <c r="J72" s="1" t="s">
        <v>105</v>
      </c>
    </row>
    <row r="73" customFormat="false" ht="15.1" hidden="false" customHeight="true" outlineLevel="0" collapsed="false">
      <c r="A73" s="1" t="s">
        <v>178</v>
      </c>
      <c r="B73" s="1" t="s">
        <v>188</v>
      </c>
      <c r="C73" s="1" t="s">
        <v>188</v>
      </c>
      <c r="D73" s="1" t="s">
        <v>19</v>
      </c>
      <c r="E73" s="1" t="s">
        <v>189</v>
      </c>
      <c r="F73" s="1" t="s">
        <v>19</v>
      </c>
      <c r="G73" s="1" t="s">
        <v>21</v>
      </c>
      <c r="H73" s="2" t="s">
        <v>22</v>
      </c>
      <c r="I73" s="1" t="s">
        <v>23</v>
      </c>
      <c r="J73" s="1" t="s">
        <v>190</v>
      </c>
    </row>
    <row r="74" customFormat="false" ht="15.1" hidden="false" customHeight="true" outlineLevel="0" collapsed="false">
      <c r="A74" s="1" t="s">
        <v>178</v>
      </c>
      <c r="D74" s="1" t="s">
        <v>100</v>
      </c>
      <c r="E74" s="1" t="s">
        <v>191</v>
      </c>
      <c r="F74" s="1" t="s">
        <v>100</v>
      </c>
      <c r="G74" s="1" t="s">
        <v>102</v>
      </c>
      <c r="H74" s="2" t="s">
        <v>103</v>
      </c>
      <c r="I74" s="1" t="s">
        <v>104</v>
      </c>
      <c r="J74" s="1" t="s">
        <v>105</v>
      </c>
    </row>
    <row r="75" customFormat="false" ht="15.1" hidden="false" customHeight="true" outlineLevel="0" collapsed="false">
      <c r="A75" s="1" t="s">
        <v>178</v>
      </c>
      <c r="B75" s="1" t="s">
        <v>192</v>
      </c>
      <c r="C75" s="1" t="s">
        <v>192</v>
      </c>
      <c r="D75" s="1" t="s">
        <v>44</v>
      </c>
      <c r="K75" s="1" t="s">
        <v>45</v>
      </c>
    </row>
    <row r="76" customFormat="false" ht="15.1" hidden="false" customHeight="true" outlineLevel="0" collapsed="false">
      <c r="A76" s="1" t="s">
        <v>178</v>
      </c>
      <c r="D76" s="1" t="s">
        <v>100</v>
      </c>
      <c r="E76" s="1" t="s">
        <v>193</v>
      </c>
      <c r="F76" s="1" t="s">
        <v>100</v>
      </c>
      <c r="G76" s="1" t="s">
        <v>102</v>
      </c>
      <c r="H76" s="2" t="s">
        <v>103</v>
      </c>
      <c r="I76" s="1" t="s">
        <v>104</v>
      </c>
      <c r="J76" s="1" t="s">
        <v>105</v>
      </c>
    </row>
    <row r="77" customFormat="false" ht="15.1" hidden="false" customHeight="true" outlineLevel="0" collapsed="false">
      <c r="A77" s="1" t="s">
        <v>178</v>
      </c>
      <c r="B77" s="1" t="s">
        <v>194</v>
      </c>
      <c r="C77" s="1" t="s">
        <v>194</v>
      </c>
      <c r="D77" s="1" t="s">
        <v>19</v>
      </c>
      <c r="E77" s="1" t="s">
        <v>195</v>
      </c>
      <c r="F77" s="1" t="s">
        <v>19</v>
      </c>
      <c r="G77" s="1" t="s">
        <v>21</v>
      </c>
      <c r="H77" s="2" t="s">
        <v>22</v>
      </c>
      <c r="I77" s="1" t="s">
        <v>23</v>
      </c>
      <c r="J77" s="1" t="s">
        <v>196</v>
      </c>
    </row>
    <row r="78" customFormat="false" ht="15.1" hidden="false" customHeight="true" outlineLevel="0" collapsed="false">
      <c r="A78" s="1" t="s">
        <v>178</v>
      </c>
      <c r="D78" s="1" t="s">
        <v>100</v>
      </c>
      <c r="E78" s="1" t="s">
        <v>197</v>
      </c>
      <c r="F78" s="1" t="s">
        <v>100</v>
      </c>
      <c r="G78" s="1" t="s">
        <v>102</v>
      </c>
      <c r="H78" s="2" t="s">
        <v>103</v>
      </c>
      <c r="I78" s="1" t="s">
        <v>104</v>
      </c>
      <c r="J78" s="1" t="s">
        <v>105</v>
      </c>
    </row>
    <row r="79" customFormat="false" ht="15.1" hidden="false" customHeight="true" outlineLevel="0" collapsed="false">
      <c r="A79" s="1" t="s">
        <v>178</v>
      </c>
      <c r="D79" s="1" t="s">
        <v>100</v>
      </c>
      <c r="E79" s="1" t="s">
        <v>198</v>
      </c>
      <c r="F79" s="1" t="s">
        <v>100</v>
      </c>
      <c r="G79" s="1" t="s">
        <v>102</v>
      </c>
      <c r="H79" s="2" t="s">
        <v>103</v>
      </c>
      <c r="I79" s="1" t="s">
        <v>104</v>
      </c>
      <c r="J79" s="1" t="s">
        <v>105</v>
      </c>
    </row>
    <row r="80" customFormat="false" ht="15.1" hidden="false" customHeight="true" outlineLevel="0" collapsed="false">
      <c r="A80" s="1" t="s">
        <v>178</v>
      </c>
      <c r="B80" s="1" t="s">
        <v>199</v>
      </c>
      <c r="C80" s="1" t="s">
        <v>199</v>
      </c>
      <c r="D80" s="1" t="s">
        <v>19</v>
      </c>
      <c r="E80" s="1" t="s">
        <v>200</v>
      </c>
      <c r="F80" s="1" t="s">
        <v>19</v>
      </c>
      <c r="G80" s="1" t="s">
        <v>21</v>
      </c>
      <c r="H80" s="2" t="s">
        <v>22</v>
      </c>
      <c r="I80" s="1" t="s">
        <v>23</v>
      </c>
      <c r="J80" s="1" t="s">
        <v>201</v>
      </c>
    </row>
    <row r="81" customFormat="false" ht="15.1" hidden="false" customHeight="true" outlineLevel="0" collapsed="false">
      <c r="A81" s="1" t="s">
        <v>178</v>
      </c>
      <c r="D81" s="1" t="s">
        <v>100</v>
      </c>
      <c r="E81" s="1" t="s">
        <v>202</v>
      </c>
      <c r="F81" s="1" t="s">
        <v>100</v>
      </c>
      <c r="G81" s="1" t="s">
        <v>102</v>
      </c>
      <c r="H81" s="2" t="s">
        <v>103</v>
      </c>
      <c r="I81" s="1" t="s">
        <v>104</v>
      </c>
      <c r="J81" s="1" t="s">
        <v>105</v>
      </c>
    </row>
    <row r="82" customFormat="false" ht="15.1" hidden="false" customHeight="true" outlineLevel="0" collapsed="false">
      <c r="A82" s="1" t="s">
        <v>203</v>
      </c>
      <c r="D82" s="1" t="s">
        <v>100</v>
      </c>
      <c r="E82" s="1" t="s">
        <v>204</v>
      </c>
      <c r="F82" s="1" t="s">
        <v>100</v>
      </c>
      <c r="G82" s="1" t="s">
        <v>102</v>
      </c>
      <c r="H82" s="2" t="s">
        <v>103</v>
      </c>
      <c r="I82" s="1" t="s">
        <v>104</v>
      </c>
      <c r="J82" s="1" t="s">
        <v>105</v>
      </c>
    </row>
    <row r="83" customFormat="false" ht="15.1" hidden="false" customHeight="true" outlineLevel="0" collapsed="false">
      <c r="A83" s="1" t="s">
        <v>203</v>
      </c>
      <c r="B83" s="1" t="s">
        <v>205</v>
      </c>
      <c r="C83" s="1" t="s">
        <v>205</v>
      </c>
      <c r="D83" s="1" t="s">
        <v>19</v>
      </c>
      <c r="E83" s="1" t="s">
        <v>206</v>
      </c>
      <c r="F83" s="1" t="s">
        <v>19</v>
      </c>
      <c r="G83" s="1" t="s">
        <v>21</v>
      </c>
      <c r="H83" s="2" t="s">
        <v>22</v>
      </c>
      <c r="I83" s="1" t="s">
        <v>23</v>
      </c>
      <c r="J83" s="1" t="s">
        <v>207</v>
      </c>
    </row>
    <row r="84" customFormat="false" ht="15.1" hidden="false" customHeight="true" outlineLevel="0" collapsed="false">
      <c r="A84" s="1" t="s">
        <v>203</v>
      </c>
      <c r="B84" s="1" t="s">
        <v>208</v>
      </c>
      <c r="C84" s="1" t="s">
        <v>208</v>
      </c>
      <c r="D84" s="1" t="s">
        <v>19</v>
      </c>
      <c r="E84" s="1" t="s">
        <v>209</v>
      </c>
      <c r="F84" s="1" t="s">
        <v>19</v>
      </c>
      <c r="G84" s="1" t="s">
        <v>21</v>
      </c>
      <c r="H84" s="2" t="s">
        <v>22</v>
      </c>
      <c r="I84" s="1" t="s">
        <v>23</v>
      </c>
      <c r="J84" s="1" t="s">
        <v>210</v>
      </c>
    </row>
    <row r="85" customFormat="false" ht="15.1" hidden="false" customHeight="true" outlineLevel="0" collapsed="false">
      <c r="A85" s="1" t="s">
        <v>203</v>
      </c>
      <c r="B85" s="1" t="s">
        <v>211</v>
      </c>
      <c r="C85" s="1" t="s">
        <v>211</v>
      </c>
      <c r="D85" s="1" t="s">
        <v>19</v>
      </c>
      <c r="E85" s="1" t="s">
        <v>212</v>
      </c>
      <c r="F85" s="1" t="s">
        <v>19</v>
      </c>
      <c r="G85" s="1" t="s">
        <v>21</v>
      </c>
      <c r="H85" s="2" t="s">
        <v>22</v>
      </c>
      <c r="I85" s="1" t="s">
        <v>23</v>
      </c>
      <c r="J85" s="1" t="s">
        <v>213</v>
      </c>
    </row>
    <row r="86" customFormat="false" ht="15.1" hidden="false" customHeight="true" outlineLevel="0" collapsed="false">
      <c r="A86" s="1" t="s">
        <v>203</v>
      </c>
      <c r="B86" s="1" t="s">
        <v>214</v>
      </c>
      <c r="C86" s="1" t="s">
        <v>214</v>
      </c>
      <c r="D86" s="1" t="s">
        <v>44</v>
      </c>
      <c r="K86" s="1" t="s">
        <v>45</v>
      </c>
    </row>
    <row r="87" customFormat="false" ht="15.1" hidden="false" customHeight="true" outlineLevel="0" collapsed="false">
      <c r="A87" s="1" t="s">
        <v>203</v>
      </c>
      <c r="D87" s="1" t="s">
        <v>100</v>
      </c>
      <c r="E87" s="1" t="s">
        <v>215</v>
      </c>
      <c r="F87" s="1" t="s">
        <v>100</v>
      </c>
      <c r="G87" s="1" t="s">
        <v>102</v>
      </c>
      <c r="H87" s="2" t="s">
        <v>103</v>
      </c>
      <c r="I87" s="1" t="s">
        <v>104</v>
      </c>
      <c r="J87" s="1" t="s">
        <v>105</v>
      </c>
    </row>
    <row r="88" customFormat="false" ht="15.1" hidden="false" customHeight="true" outlineLevel="0" collapsed="false">
      <c r="A88" s="1" t="s">
        <v>203</v>
      </c>
      <c r="B88" s="1" t="s">
        <v>216</v>
      </c>
      <c r="C88" s="1" t="s">
        <v>216</v>
      </c>
      <c r="D88" s="1" t="s">
        <v>19</v>
      </c>
      <c r="E88" s="1" t="s">
        <v>217</v>
      </c>
      <c r="F88" s="1" t="s">
        <v>19</v>
      </c>
      <c r="G88" s="1" t="s">
        <v>21</v>
      </c>
      <c r="H88" s="2" t="s">
        <v>22</v>
      </c>
      <c r="I88" s="1" t="s">
        <v>23</v>
      </c>
      <c r="J88" s="1" t="s">
        <v>218</v>
      </c>
    </row>
    <row r="89" customFormat="false" ht="15.1" hidden="false" customHeight="true" outlineLevel="0" collapsed="false">
      <c r="A89" s="1" t="s">
        <v>203</v>
      </c>
      <c r="D89" s="1" t="s">
        <v>100</v>
      </c>
      <c r="E89" s="1" t="s">
        <v>219</v>
      </c>
      <c r="F89" s="1" t="s">
        <v>100</v>
      </c>
      <c r="G89" s="1" t="s">
        <v>102</v>
      </c>
      <c r="H89" s="2" t="s">
        <v>103</v>
      </c>
      <c r="I89" s="1" t="s">
        <v>104</v>
      </c>
      <c r="J89" s="1" t="s">
        <v>105</v>
      </c>
    </row>
    <row r="90" customFormat="false" ht="15.1" hidden="false" customHeight="true" outlineLevel="0" collapsed="false">
      <c r="A90" s="1" t="s">
        <v>203</v>
      </c>
      <c r="B90" s="1" t="s">
        <v>220</v>
      </c>
      <c r="C90" s="1" t="s">
        <v>220</v>
      </c>
      <c r="D90" s="1" t="s">
        <v>100</v>
      </c>
      <c r="E90" s="1" t="s">
        <v>221</v>
      </c>
      <c r="F90" s="1" t="s">
        <v>100</v>
      </c>
      <c r="G90" s="1" t="s">
        <v>102</v>
      </c>
      <c r="H90" s="2" t="s">
        <v>103</v>
      </c>
      <c r="I90" s="1" t="s">
        <v>104</v>
      </c>
      <c r="J90" s="1" t="s">
        <v>105</v>
      </c>
    </row>
    <row r="91" customFormat="false" ht="15.1" hidden="false" customHeight="true" outlineLevel="0" collapsed="false">
      <c r="A91" s="1" t="s">
        <v>203</v>
      </c>
      <c r="B91" s="1" t="s">
        <v>222</v>
      </c>
      <c r="C91" s="1" t="s">
        <v>222</v>
      </c>
      <c r="D91" s="1" t="s">
        <v>44</v>
      </c>
      <c r="K91" s="1" t="s">
        <v>45</v>
      </c>
    </row>
    <row r="92" customFormat="false" ht="15.1" hidden="false" customHeight="true" outlineLevel="0" collapsed="false">
      <c r="A92" s="1" t="s">
        <v>203</v>
      </c>
      <c r="B92" s="1" t="s">
        <v>223</v>
      </c>
      <c r="C92" s="1" t="s">
        <v>223</v>
      </c>
      <c r="D92" s="1" t="s">
        <v>19</v>
      </c>
      <c r="E92" s="1" t="s">
        <v>224</v>
      </c>
      <c r="F92" s="1" t="s">
        <v>19</v>
      </c>
      <c r="G92" s="1" t="s">
        <v>21</v>
      </c>
      <c r="H92" s="2" t="s">
        <v>22</v>
      </c>
      <c r="I92" s="1" t="s">
        <v>23</v>
      </c>
      <c r="J92" s="1" t="s">
        <v>225</v>
      </c>
    </row>
    <row r="93" customFormat="false" ht="15.1" hidden="false" customHeight="true" outlineLevel="0" collapsed="false">
      <c r="A93" s="1" t="s">
        <v>203</v>
      </c>
      <c r="B93" s="1" t="s">
        <v>226</v>
      </c>
      <c r="C93" s="1" t="s">
        <v>226</v>
      </c>
      <c r="D93" s="1" t="s">
        <v>44</v>
      </c>
      <c r="K93" s="1" t="s">
        <v>45</v>
      </c>
    </row>
    <row r="94" customFormat="false" ht="15.1" hidden="false" customHeight="true" outlineLevel="0" collapsed="false">
      <c r="A94" s="1" t="s">
        <v>203</v>
      </c>
      <c r="B94" s="1" t="s">
        <v>227</v>
      </c>
      <c r="C94" s="1" t="s">
        <v>227</v>
      </c>
      <c r="D94" s="1" t="s">
        <v>19</v>
      </c>
      <c r="E94" s="1" t="s">
        <v>228</v>
      </c>
      <c r="F94" s="1" t="s">
        <v>19</v>
      </c>
      <c r="G94" s="1" t="s">
        <v>21</v>
      </c>
      <c r="H94" s="2" t="s">
        <v>22</v>
      </c>
      <c r="I94" s="1" t="s">
        <v>23</v>
      </c>
      <c r="J94" s="1" t="s">
        <v>229</v>
      </c>
    </row>
    <row r="97" customFormat="false" ht="15.1" hidden="false" customHeight="true" outlineLevel="0" collapsed="false">
      <c r="A97" s="1" t="s">
        <v>230</v>
      </c>
      <c r="C97" s="3" t="s">
        <v>231</v>
      </c>
      <c r="D97" s="1" t="n">
        <f aca="false">COUNTIF(D7:D94,"405")</f>
        <v>53</v>
      </c>
    </row>
    <row r="98" customFormat="false" ht="15.1" hidden="false" customHeight="true" outlineLevel="0" collapsed="false">
      <c r="C98" s="3" t="s">
        <v>232</v>
      </c>
      <c r="D98" s="1" t="n">
        <f aca="false">COUNTIF(D7:D94,"404")</f>
        <v>22</v>
      </c>
    </row>
    <row r="99" customFormat="false" ht="15.1" hidden="false" customHeight="true" outlineLevel="0" collapsed="false">
      <c r="C99" s="3" t="s">
        <v>233</v>
      </c>
      <c r="D99" s="1" t="n">
        <f aca="false">COUNTIF(D7:D94,"400")</f>
        <v>13</v>
      </c>
    </row>
    <row r="100" customFormat="false" ht="15.1" hidden="false" customHeight="true" outlineLevel="0" collapsed="false">
      <c r="C100" s="3" t="s">
        <v>234</v>
      </c>
      <c r="D100" s="1" t="n">
        <f aca="false">COUNTIFS(D7:D94,"&lt;&gt;400", D7:D94, "&lt;&gt;404", D7:D94, "&lt;&gt;405")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2025-11-29T22:04:12Z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