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B00034E9-B627-4F90-BE04-1EB2F86F7CCC}" xr6:coauthVersionLast="47" xr6:coauthVersionMax="47" xr10:uidLastSave="{00000000-0000-0000-0000-000000000000}"/>
  <bookViews>
    <workbookView xWindow="28680" yWindow="-120" windowWidth="29040" windowHeight="15720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<sst xmlns="http://schemas.openxmlformats.org/spreadsheetml/2006/main" count="58" uniqueCount="36">
  <si>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</si>
  <si>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</si>
  <si>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</si>
  <si>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</si>
  <si>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</si>
  <si>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</si>
  <si>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</si>
  <si>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</si>
  <si>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</si>
  <si>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</si>
  <si>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</si>
  <si>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</si>
  <si>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</si>
  <si>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</si>
  <si>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</si>
  <si>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</si>
  <si>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</si>
  <si>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</si>
  <si>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</si>
  <si>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</si>
  <si>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</si>
  <si>
    <t>Refactoring Change Tracking, Fixed DatePickers</t>
  </si>
  <si>
    <t>Review Change Tracking</t>
  </si>
  <si>
    <t>Notizen Implementiern</t>
  </si>
  <si>
    <t>Code Cleanup, Klassendiagram, Testing</t>
  </si>
  <si>
    <t>Trainee Dialog</t>
  </si>
  <si>
    <t>Trainee Abschliessen</t>
  </si>
  <si>
    <t>Trainee Backend</t>
  </si>
  <si>
    <t>Projekt Abschliessen</t>
  </si>
  <si>
    <t>Testing und Refactoring</t>
  </si>
  <si>
    <t>Weiter mit Validierung</t>
  </si>
  <si>
    <t>Validierung fertigstellen, Beginn Einbau Dashboard</t>
  </si>
  <si>
    <t>Einbau Dashboard</t>
  </si>
  <si>
    <t>Dashboard fertigstellen</t>
  </si>
  <si>
    <t>17;15</t>
  </si>
  <si>
    <t>Trainee-Übersicht und Diagramm mit Lernenden im Dashboard eingebaut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</si>
</sst>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topLeftCell="A26" workbookViewId="0">
      <selection activeCell="G43" sqref="G43"/>
    </sheetView>
  </sheetViews>
  <sheetFormatPr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  <c r="B29" s="4">
        <v>0.70833333333333337</v>
      </c>
      <c r="C29" s="4">
        <v>0.79166666666666663</v>
      </c>
      <c r="D29">
        <v>2</v>
      </c>
      <c r="E29" t="s">
        <v>30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  <c r="B32" s="4">
        <v>0.54166666666666663</v>
      </c>
      <c r="C32" s="4">
        <v>0.66666666666666663</v>
      </c>
      <c r="D32">
        <v>3</v>
      </c>
      <c r="E32" t="s">
        <v>30</v>
      </c>
    </row>
    <row r="33" spans="1:5" ht="30" x14ac:dyDescent="0.25">
      <c r="A33" s="2">
        <v>44816</v>
      </c>
      <c r="B33" s="4">
        <v>0.70833333333333337</v>
      </c>
      <c r="C33" s="4">
        <v>0.83333333333333337</v>
      </c>
      <c r="D33">
        <v>3</v>
      </c>
      <c r="E33" s="5" t="s">
        <v>31</v>
      </c>
    </row>
    <row r="34" spans="1:5" x14ac:dyDescent="0.25">
      <c r="A34" s="2">
        <v>44817</v>
      </c>
      <c r="B34" s="4">
        <v>0.75</v>
      </c>
      <c r="C34" s="4">
        <v>0.91666666666666663</v>
      </c>
      <c r="D34">
        <v>4</v>
      </c>
      <c r="E34" t="s">
        <v>32</v>
      </c>
    </row>
    <row r="35" spans="1:5" x14ac:dyDescent="0.25">
      <c r="A35" s="2">
        <v>44818</v>
      </c>
    </row>
    <row r="36" spans="1:5" x14ac:dyDescent="0.25">
      <c r="A36" s="2">
        <v>44819</v>
      </c>
    </row>
    <row r="37" spans="1:5" x14ac:dyDescent="0.25">
      <c r="A37" s="2">
        <v>44820</v>
      </c>
    </row>
    <row r="38" spans="1:5" x14ac:dyDescent="0.25">
      <c r="A38" s="2">
        <v>44821</v>
      </c>
      <c r="B38" s="4">
        <v>0.625</v>
      </c>
      <c r="C38" s="4">
        <v>0.79166666666666663</v>
      </c>
      <c r="D38">
        <v>4</v>
      </c>
      <c r="E38" t="s">
        <v>33</v>
      </c>
    </row>
    <row r="39" spans="1:5" x14ac:dyDescent="0.25">
      <c r="A39" s="2">
        <v>44822</v>
      </c>
    </row>
    <row r="40" spans="1:5" ht="45" x14ac:dyDescent="0.25">
      <c r="A40" s="2">
        <v>44823</v>
      </c>
      <c r="B40" t="s">
        <v>34</v>
      </c>
      <c r="C40" s="4">
        <v>0.75</v>
      </c>
      <c r="D40">
        <v>0.75</v>
      </c>
      <c r="E40" s="5" t="s">
        <v>35</v>
      </c>
    </row>
    <row r="41" spans="1:5" x14ac:dyDescent="0.25">
      <c r="A41" s="2">
        <v>44824</v>
      </c>
    </row>
    <row r="42" spans="1:5" x14ac:dyDescent="0.25">
      <c r="A42" s="2">
        <v>44825</v>
      </c>
    </row>
    <row r="43" spans="1:5" x14ac:dyDescent="0.25">
      <c r="A43" s="2">
        <v>44826</v>
      </c>
      <c r="B43" s="4">
        <v>0.41666666666666669</v>
      </c>
      <c r="C43" s="4">
        <v>0.5</v>
      </c>
      <c r="D43">
        <v>2</v>
      </c>
      <c r="E43" t="s">
        <v>29</v>
      </c>
    </row>
    <row r="44" spans="1:5" x14ac:dyDescent="0.25">
      <c r="A44" s="2">
        <v>44827</v>
      </c>
    </row>
    <row r="45" spans="1:5" x14ac:dyDescent="0.25">
      <c r="A45" s="2">
        <v>44828</v>
      </c>
    </row>
    <row r="46" spans="1:5" x14ac:dyDescent="0.25">
      <c r="A46" t="s">
        <v>7</v>
      </c>
      <c r="D46">
        <f>SUBTOTAL(109,Table13[Dauer (in Stunden)])</f>
        <v>36.25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opLeftCell="A25" workbookViewId="0">
      <selection activeCell="E44" sqref="E44"/>
    </sheetView>
  </sheetViews>
  <sheetFormatPr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ht="30" x14ac:dyDescent="0.25">
      <c r="A27" s="2">
        <v>44809</v>
      </c>
      <c r="B27" s="4">
        <v>0.64583333333333337</v>
      </c>
      <c r="C27" s="4">
        <v>0.8125</v>
      </c>
      <c r="D27">
        <v>4</v>
      </c>
      <c r="E27" s="5" t="s">
        <v>23</v>
      </c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ht="30" x14ac:dyDescent="0.25">
      <c r="A31" s="2">
        <v>44813</v>
      </c>
      <c r="B31" s="4">
        <v>0.91666666666666663</v>
      </c>
      <c r="C31" s="4">
        <v>0.95833333333333337</v>
      </c>
      <c r="D31">
        <v>1</v>
      </c>
      <c r="E31" s="5" t="s">
        <v>22</v>
      </c>
    </row>
    <row r="32" spans="1:5" x14ac:dyDescent="0.25">
      <c r="A32" s="2">
        <v>44814</v>
      </c>
      <c r="E32" s="5"/>
    </row>
    <row r="33" spans="1:5" ht="45" x14ac:dyDescent="0.25">
      <c r="A33" s="2">
        <v>44815</v>
      </c>
      <c r="B33" s="4">
        <v>0.79166666666666663</v>
      </c>
      <c r="C33" s="4">
        <v>0.97916666666666663</v>
      </c>
      <c r="D33">
        <v>4.5</v>
      </c>
      <c r="E33" s="5" t="s">
        <v>21</v>
      </c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B37" s="4">
        <v>0.71875</v>
      </c>
      <c r="C37" s="4">
        <v>0.78125</v>
      </c>
      <c r="D37">
        <v>1.5</v>
      </c>
      <c r="E37" s="5" t="s">
        <v>27</v>
      </c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B40" s="4">
        <v>0.79166666666666663</v>
      </c>
      <c r="C40" s="4">
        <v>0.875</v>
      </c>
      <c r="D40">
        <v>2</v>
      </c>
      <c r="E40" s="5" t="s">
        <v>25</v>
      </c>
    </row>
    <row r="41" spans="1:5" x14ac:dyDescent="0.25">
      <c r="A41" s="2">
        <v>44823</v>
      </c>
      <c r="B41" s="4">
        <v>0.58333333333333337</v>
      </c>
      <c r="C41" s="4">
        <v>0.6875</v>
      </c>
      <c r="D41">
        <v>2.5</v>
      </c>
      <c r="E41" s="5" t="s">
        <v>26</v>
      </c>
    </row>
    <row r="42" spans="1:5" x14ac:dyDescent="0.25">
      <c r="A42" s="2">
        <v>44824</v>
      </c>
      <c r="E42" s="5"/>
    </row>
    <row r="43" spans="1:5" ht="45" x14ac:dyDescent="0.25">
      <c r="A43" s="2">
        <v>44825</v>
      </c>
      <c r="B43" s="4">
        <v>0.75</v>
      </c>
      <c r="C43" s="4">
        <v>0.875</v>
      </c>
      <c r="D43">
        <v>3</v>
      </c>
      <c r="E43" s="5" t="s">
        <v>24</v>
      </c>
    </row>
    <row r="44" spans="1:5" x14ac:dyDescent="0.25">
      <c r="A44" s="2">
        <v>44826</v>
      </c>
      <c r="B44" s="4">
        <v>0.71875</v>
      </c>
      <c r="C44" s="4">
        <v>0.76041666666666663</v>
      </c>
      <c r="E44" s="5" t="s">
        <v>28</v>
      </c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31.25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topLeftCell="A15" workbookViewId="0">
      <selection activeCell="D18" sqref="D18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2022-09-22T09:21:42Z</dcterms:modified>
</cp:coreProperties>
</file>