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 McMahon\Dropbox\Emulators\FFV\FFV Hacking\CT_Hacking\FFVCareerDay\utilities\exp_calc\"/>
    </mc:Choice>
  </mc:AlternateContent>
  <xr:revisionPtr revIDLastSave="0" documentId="13_ncr:1_{E0E90604-D295-4459-A12C-B88C5A7375A8}" xr6:coauthVersionLast="43" xr6:coauthVersionMax="43" xr10:uidLastSave="{00000000-0000-0000-0000-000000000000}"/>
  <bookViews>
    <workbookView xWindow="-120" yWindow="-120" windowWidth="29040" windowHeight="17790" xr2:uid="{634D791B-525D-4A97-A0C0-FD8350CBEC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F45" i="1" s="1"/>
  <c r="G44" i="1"/>
  <c r="F44" i="1" s="1"/>
  <c r="G43" i="1"/>
  <c r="G42" i="1"/>
  <c r="G41" i="1"/>
  <c r="G40" i="1"/>
  <c r="F40" i="1" s="1"/>
  <c r="G39" i="1"/>
  <c r="F39" i="1" s="1"/>
  <c r="G38" i="1"/>
  <c r="F38" i="1" s="1"/>
  <c r="G37" i="1"/>
  <c r="F37" i="1" s="1"/>
  <c r="G36" i="1"/>
  <c r="F36" i="1" s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F22" i="1" s="1"/>
  <c r="G21" i="1"/>
  <c r="F21" i="1" s="1"/>
  <c r="G20" i="1"/>
  <c r="F20" i="1" s="1"/>
  <c r="G19" i="1"/>
  <c r="G18" i="1"/>
  <c r="G17" i="1"/>
  <c r="G16" i="1"/>
  <c r="G15" i="1"/>
  <c r="G14" i="1"/>
  <c r="G13" i="1"/>
  <c r="G12" i="1"/>
  <c r="F12" i="1" s="1"/>
  <c r="G11" i="1"/>
  <c r="G10" i="1"/>
  <c r="G9" i="1"/>
  <c r="G8" i="1"/>
  <c r="F8" i="1" s="1"/>
  <c r="G7" i="1"/>
  <c r="F7" i="1" s="1"/>
  <c r="G6" i="1"/>
  <c r="F6" i="1" s="1"/>
  <c r="G5" i="1"/>
  <c r="F5" i="1" s="1"/>
  <c r="G4" i="1"/>
  <c r="F4" i="1" s="1"/>
  <c r="G3" i="1"/>
  <c r="G2" i="1"/>
  <c r="F2" i="1" s="1"/>
  <c r="F3" i="1"/>
  <c r="F50" i="1"/>
  <c r="F48" i="1"/>
  <c r="F47" i="1"/>
  <c r="F46" i="1"/>
  <c r="F34" i="1"/>
  <c r="F32" i="1"/>
  <c r="F31" i="1"/>
  <c r="F30" i="1"/>
  <c r="F29" i="1"/>
  <c r="F23" i="1"/>
  <c r="F18" i="1"/>
  <c r="F17" i="1"/>
  <c r="F16" i="1"/>
  <c r="F15" i="1"/>
  <c r="F14" i="1"/>
  <c r="F13" i="1"/>
  <c r="F11" i="1"/>
  <c r="F49" i="1"/>
  <c r="F33" i="1"/>
  <c r="F24" i="1"/>
  <c r="F19" i="1"/>
  <c r="F10" i="1"/>
  <c r="F9" i="1"/>
  <c r="F43" i="1"/>
  <c r="F35" i="1"/>
  <c r="F28" i="1"/>
  <c r="F27" i="1"/>
  <c r="F42" i="1"/>
  <c r="F41" i="1"/>
  <c r="F26" i="1"/>
  <c r="F25" i="1"/>
  <c r="H51" i="1"/>
  <c r="G51" i="1" s="1"/>
  <c r="F51" i="1" s="1"/>
  <c r="H52" i="1" l="1"/>
  <c r="G52" i="1" l="1"/>
  <c r="F52" i="1" s="1"/>
  <c r="H53" i="1"/>
  <c r="G53" i="1" l="1"/>
  <c r="F53" i="1" s="1"/>
  <c r="H54" i="1"/>
  <c r="G54" i="1" l="1"/>
  <c r="F54" i="1" s="1"/>
  <c r="H55" i="1"/>
  <c r="G55" i="1" l="1"/>
  <c r="F55" i="1" s="1"/>
  <c r="H56" i="1"/>
  <c r="G56" i="1" l="1"/>
  <c r="F56" i="1" s="1"/>
  <c r="H57" i="1"/>
  <c r="G57" i="1" l="1"/>
  <c r="F57" i="1" s="1"/>
  <c r="H58" i="1"/>
  <c r="G58" i="1" l="1"/>
  <c r="F58" i="1" s="1"/>
  <c r="H59" i="1"/>
  <c r="G59" i="1" l="1"/>
  <c r="F59" i="1" s="1"/>
  <c r="H60" i="1"/>
  <c r="G60" i="1" l="1"/>
  <c r="F60" i="1" s="1"/>
  <c r="H61" i="1"/>
  <c r="G61" i="1" l="1"/>
  <c r="F61" i="1" s="1"/>
  <c r="H62" i="1"/>
  <c r="G62" i="1" l="1"/>
  <c r="F62" i="1" s="1"/>
  <c r="H63" i="1"/>
  <c r="G63" i="1" l="1"/>
  <c r="F63" i="1" s="1"/>
  <c r="H64" i="1"/>
  <c r="G64" i="1" l="1"/>
  <c r="F64" i="1" s="1"/>
  <c r="H65" i="1"/>
  <c r="G65" i="1" l="1"/>
  <c r="F65" i="1" s="1"/>
  <c r="H66" i="1"/>
  <c r="G66" i="1" l="1"/>
  <c r="F66" i="1" s="1"/>
  <c r="H67" i="1"/>
  <c r="G67" i="1" l="1"/>
  <c r="F67" i="1" s="1"/>
  <c r="H68" i="1"/>
  <c r="G68" i="1" l="1"/>
  <c r="F68" i="1" s="1"/>
  <c r="H69" i="1"/>
  <c r="G69" i="1" l="1"/>
  <c r="F69" i="1" s="1"/>
  <c r="H70" i="1"/>
  <c r="G70" i="1" l="1"/>
  <c r="F70" i="1" s="1"/>
  <c r="H71" i="1"/>
  <c r="G71" i="1" l="1"/>
  <c r="F71" i="1" s="1"/>
  <c r="H72" i="1"/>
  <c r="G72" i="1" l="1"/>
  <c r="F72" i="1" s="1"/>
  <c r="H73" i="1"/>
  <c r="G73" i="1" l="1"/>
  <c r="F73" i="1" s="1"/>
  <c r="H74" i="1"/>
  <c r="G74" i="1" l="1"/>
  <c r="F74" i="1" s="1"/>
  <c r="H75" i="1"/>
  <c r="G75" i="1" l="1"/>
  <c r="F75" i="1" s="1"/>
  <c r="H76" i="1"/>
  <c r="G76" i="1" l="1"/>
  <c r="F76" i="1" s="1"/>
  <c r="H77" i="1"/>
  <c r="G77" i="1" l="1"/>
  <c r="F77" i="1" s="1"/>
  <c r="H78" i="1"/>
  <c r="G78" i="1" l="1"/>
  <c r="F78" i="1" s="1"/>
  <c r="H79" i="1"/>
  <c r="G79" i="1" l="1"/>
  <c r="F79" i="1" s="1"/>
  <c r="H80" i="1"/>
  <c r="G80" i="1" l="1"/>
  <c r="F80" i="1" s="1"/>
  <c r="H81" i="1"/>
  <c r="G81" i="1" l="1"/>
  <c r="F81" i="1" s="1"/>
  <c r="H82" i="1"/>
  <c r="G82" i="1" l="1"/>
  <c r="F82" i="1" s="1"/>
  <c r="H83" i="1"/>
  <c r="G83" i="1" l="1"/>
  <c r="F83" i="1" s="1"/>
  <c r="H84" i="1"/>
  <c r="G84" i="1" l="1"/>
  <c r="F84" i="1" s="1"/>
  <c r="H85" i="1"/>
  <c r="G85" i="1" l="1"/>
  <c r="F85" i="1" s="1"/>
  <c r="H86" i="1"/>
  <c r="G86" i="1" l="1"/>
  <c r="F86" i="1" s="1"/>
  <c r="H87" i="1"/>
  <c r="G87" i="1" l="1"/>
  <c r="F87" i="1" s="1"/>
  <c r="H88" i="1"/>
  <c r="G88" i="1" l="1"/>
  <c r="F88" i="1" s="1"/>
  <c r="H89" i="1"/>
  <c r="G89" i="1" l="1"/>
  <c r="F89" i="1" s="1"/>
  <c r="H90" i="1"/>
  <c r="G90" i="1" l="1"/>
  <c r="F90" i="1" s="1"/>
  <c r="H91" i="1"/>
  <c r="G91" i="1" l="1"/>
  <c r="F91" i="1" s="1"/>
  <c r="H92" i="1"/>
  <c r="G92" i="1" l="1"/>
  <c r="F92" i="1" s="1"/>
  <c r="H93" i="1"/>
  <c r="G93" i="1" l="1"/>
  <c r="F93" i="1" s="1"/>
  <c r="H94" i="1"/>
  <c r="G94" i="1" l="1"/>
  <c r="F94" i="1" s="1"/>
  <c r="H95" i="1"/>
  <c r="G95" i="1" l="1"/>
  <c r="F95" i="1" s="1"/>
  <c r="H96" i="1"/>
  <c r="G96" i="1" l="1"/>
  <c r="F96" i="1" s="1"/>
  <c r="H97" i="1"/>
  <c r="G97" i="1" l="1"/>
  <c r="F97" i="1" s="1"/>
  <c r="H98" i="1"/>
  <c r="G98" i="1" l="1"/>
  <c r="F98" i="1" s="1"/>
  <c r="H99" i="1"/>
  <c r="G99" i="1" l="1"/>
  <c r="F99" i="1" s="1"/>
  <c r="H100" i="1"/>
  <c r="G100" i="1" s="1"/>
  <c r="F100" i="1" s="1"/>
</calcChain>
</file>

<file path=xl/sharedStrings.xml><?xml version="1.0" encoding="utf-8"?>
<sst xmlns="http://schemas.openxmlformats.org/spreadsheetml/2006/main" count="212" uniqueCount="209">
  <si>
    <t>0a0000</t>
  </si>
  <si>
    <t>4a0000</t>
  </si>
  <si>
    <t>8c0000</t>
  </si>
  <si>
    <t>f10000</t>
  </si>
  <si>
    <t>fc0400</t>
  </si>
  <si>
    <t>fa0600</t>
  </si>
  <si>
    <t>c50c00</t>
  </si>
  <si>
    <t>cb1000</t>
  </si>
  <si>
    <t>bc1500</t>
  </si>
  <si>
    <t>b91b00</t>
  </si>
  <si>
    <t>e82200</t>
  </si>
  <si>
    <t>702b00</t>
  </si>
  <si>
    <t>7b3500</t>
  </si>
  <si>
    <t>cd4e00</t>
  </si>
  <si>
    <t>5d7000</t>
  </si>
  <si>
    <t>bf8400</t>
  </si>
  <si>
    <t>d29b00</t>
  </si>
  <si>
    <t>d2b500</t>
  </si>
  <si>
    <t>fcd200</t>
  </si>
  <si>
    <t>90f300</t>
  </si>
  <si>
    <t>d01701</t>
  </si>
  <si>
    <t>6b6c01</t>
  </si>
  <si>
    <t>579d01</t>
  </si>
  <si>
    <t>11d301</t>
  </si>
  <si>
    <t>e90d02</t>
  </si>
  <si>
    <t>2f4e02</t>
  </si>
  <si>
    <t>e83203</t>
  </si>
  <si>
    <t>458c03</t>
  </si>
  <si>
    <t>cbec03</t>
  </si>
  <si>
    <t>db5404</t>
  </si>
  <si>
    <t>d6c404</t>
  </si>
  <si>
    <t>223d05</t>
  </si>
  <si>
    <t>25be05</t>
  </si>
  <si>
    <t>4a4806</t>
  </si>
  <si>
    <t>fddb06</t>
  </si>
  <si>
    <t>ac7907</t>
  </si>
  <si>
    <t>c92108</t>
  </si>
  <si>
    <t>c7d408</t>
  </si>
  <si>
    <t>1d9309</t>
  </si>
  <si>
    <t>435d0a</t>
  </si>
  <si>
    <t>b3330b</t>
  </si>
  <si>
    <t>ec160c</t>
  </si>
  <si>
    <t>6d070d</t>
  </si>
  <si>
    <t>b9050e</t>
  </si>
  <si>
    <t>54120f</t>
  </si>
  <si>
    <t>c62d10</t>
  </si>
  <si>
    <t>93de13</t>
  </si>
  <si>
    <t>db3a15</t>
  </si>
  <si>
    <t>c3a816</t>
  </si>
  <si>
    <t>e12818</t>
  </si>
  <si>
    <t>cebb19</t>
  </si>
  <si>
    <t>25621b</t>
  </si>
  <si>
    <t>831c1d</t>
  </si>
  <si>
    <t>88eb1e</t>
  </si>
  <si>
    <t>d6cf20</t>
  </si>
  <si>
    <t>13ca22</t>
  </si>
  <si>
    <t>e5da24</t>
  </si>
  <si>
    <t>f70227</t>
  </si>
  <si>
    <t>f44229</t>
  </si>
  <si>
    <t>8b9b2b</t>
  </si>
  <si>
    <t>6d0d2e</t>
  </si>
  <si>
    <t>4e9930</t>
  </si>
  <si>
    <t>e43f33</t>
  </si>
  <si>
    <t>e80136</t>
  </si>
  <si>
    <t>26db3b</t>
  </si>
  <si>
    <t>ddf33e</t>
  </si>
  <si>
    <t>fd2a42</t>
  </si>
  <si>
    <t>89f748</t>
  </si>
  <si>
    <t>878e4c</t>
  </si>
  <si>
    <t>0f4750</t>
  </si>
  <si>
    <t>f02154</t>
  </si>
  <si>
    <t>fa1f58</t>
  </si>
  <si>
    <t>02425c</t>
  </si>
  <si>
    <t>dd8860</t>
  </si>
  <si>
    <t>64f564</t>
  </si>
  <si>
    <t>e4426e</t>
  </si>
  <si>
    <t>9a2573</t>
  </si>
  <si>
    <t>5d677d</t>
  </si>
  <si>
    <t>36c882</t>
  </si>
  <si>
    <t>eb5488</t>
  </si>
  <si>
    <t>680e8e</t>
  </si>
  <si>
    <t>9cf593</t>
  </si>
  <si>
    <t>000000</t>
  </si>
  <si>
    <t>210000</t>
  </si>
  <si>
    <t>850100</t>
  </si>
  <si>
    <t>570200</t>
  </si>
  <si>
    <t>780300</t>
  </si>
  <si>
    <t>890900</t>
  </si>
  <si>
    <t>354100</t>
  </si>
  <si>
    <t>745e00</t>
  </si>
  <si>
    <t>014001</t>
  </si>
  <si>
    <t>379402</t>
  </si>
  <si>
    <t>57e002</t>
  </si>
  <si>
    <t>995811</t>
  </si>
  <si>
    <t>589312</t>
  </si>
  <si>
    <t>14e038</t>
  </si>
  <si>
    <t>498145</t>
  </si>
  <si>
    <t>728869</t>
  </si>
  <si>
    <t>763178</t>
  </si>
  <si>
    <t>hex_original</t>
  </si>
  <si>
    <t>hex_original_bigendian</t>
  </si>
  <si>
    <t>int_original</t>
  </si>
  <si>
    <t>level</t>
  </si>
  <si>
    <t>int_original_next_level</t>
  </si>
  <si>
    <t>hex_modified_lv50</t>
  </si>
  <si>
    <t>int_modified_lv50</t>
  </si>
  <si>
    <t>int_modified_next_level</t>
  </si>
  <si>
    <t>hex_modified_lv50_bigendian</t>
  </si>
  <si>
    <t>00000a</t>
  </si>
  <si>
    <t>000021</t>
  </si>
  <si>
    <t>00004a</t>
  </si>
  <si>
    <t>00008c</t>
  </si>
  <si>
    <t>0000f1</t>
  </si>
  <si>
    <t>000185</t>
  </si>
  <si>
    <t>000257</t>
  </si>
  <si>
    <t>000378</t>
  </si>
  <si>
    <t>0004fc</t>
  </si>
  <si>
    <t>0006fa</t>
  </si>
  <si>
    <t>000989</t>
  </si>
  <si>
    <t>000cc5</t>
  </si>
  <si>
    <t>0010cb</t>
  </si>
  <si>
    <t>0015bc</t>
  </si>
  <si>
    <t>001bb9</t>
  </si>
  <si>
    <t>0022e8</t>
  </si>
  <si>
    <t>002b70</t>
  </si>
  <si>
    <t>00357b</t>
  </si>
  <si>
    <t>004135</t>
  </si>
  <si>
    <t>004ecd</t>
  </si>
  <si>
    <t>005e74</t>
  </si>
  <si>
    <t>00705d</t>
  </si>
  <si>
    <t>0084bf</t>
  </si>
  <si>
    <t>009bd2</t>
  </si>
  <si>
    <t>00b5d2</t>
  </si>
  <si>
    <t>00d2fc</t>
  </si>
  <si>
    <t>00f390</t>
  </si>
  <si>
    <t>0117d0</t>
  </si>
  <si>
    <t>016c6b</t>
  </si>
  <si>
    <t>019d57</t>
  </si>
  <si>
    <t>01d311</t>
  </si>
  <si>
    <t>020de9</t>
  </si>
  <si>
    <t>024e2f</t>
  </si>
  <si>
    <t>029437</t>
  </si>
  <si>
    <t>02e057</t>
  </si>
  <si>
    <t>0332e8</t>
  </si>
  <si>
    <t>038c45</t>
  </si>
  <si>
    <t>03eccb</t>
  </si>
  <si>
    <t>0454db</t>
  </si>
  <si>
    <t>04c4d6</t>
  </si>
  <si>
    <t>053d22</t>
  </si>
  <si>
    <t>05be25</t>
  </si>
  <si>
    <t>06484a</t>
  </si>
  <si>
    <t>06dbfd</t>
  </si>
  <si>
    <t>0779ac</t>
  </si>
  <si>
    <t>0821c9</t>
  </si>
  <si>
    <t>08d4c7</t>
  </si>
  <si>
    <t>09931d</t>
  </si>
  <si>
    <t>0a5d43</t>
  </si>
  <si>
    <t>0b33b3</t>
  </si>
  <si>
    <t>0c16ec</t>
  </si>
  <si>
    <t>0d076d</t>
  </si>
  <si>
    <t>0e05b9</t>
  </si>
  <si>
    <t>0f1254</t>
  </si>
  <si>
    <t>102dc6</t>
  </si>
  <si>
    <t>115899</t>
  </si>
  <si>
    <t>129358</t>
  </si>
  <si>
    <t>13de93</t>
  </si>
  <si>
    <t>153adb</t>
  </si>
  <si>
    <t>16a8c3</t>
  </si>
  <si>
    <t>1828e1</t>
  </si>
  <si>
    <t>19bbce</t>
  </si>
  <si>
    <t>1b6225</t>
  </si>
  <si>
    <t>1d1c83</t>
  </si>
  <si>
    <t>1eeb88</t>
  </si>
  <si>
    <t>20cfd6</t>
  </si>
  <si>
    <t>22ca13</t>
  </si>
  <si>
    <t>24dae5</t>
  </si>
  <si>
    <t>2702f7</t>
  </si>
  <si>
    <t>2942f4</t>
  </si>
  <si>
    <t>2b9b8b</t>
  </si>
  <si>
    <t>2e0d6d</t>
  </si>
  <si>
    <t>30994e</t>
  </si>
  <si>
    <t>333fe4</t>
  </si>
  <si>
    <t>3601e8</t>
  </si>
  <si>
    <t>38e014</t>
  </si>
  <si>
    <t>3bdb26</t>
  </si>
  <si>
    <t>3ef3dd</t>
  </si>
  <si>
    <t>422afd</t>
  </si>
  <si>
    <t>458149</t>
  </si>
  <si>
    <t>48f789</t>
  </si>
  <si>
    <t>4c8e87</t>
  </si>
  <si>
    <t>50470f</t>
  </si>
  <si>
    <t>5421f0</t>
  </si>
  <si>
    <t>581ffa</t>
  </si>
  <si>
    <t>5c4202</t>
  </si>
  <si>
    <t>6088dd</t>
  </si>
  <si>
    <t>698872</t>
  </si>
  <si>
    <t>6e42e4</t>
  </si>
  <si>
    <t>73259a</t>
  </si>
  <si>
    <t>783176</t>
  </si>
  <si>
    <t>7d675d</t>
  </si>
  <si>
    <t>82c836</t>
  </si>
  <si>
    <t>8854eb</t>
  </si>
  <si>
    <t>8e0e68</t>
  </si>
  <si>
    <t>93f59c</t>
  </si>
  <si>
    <t>Steps</t>
  </si>
  <si>
    <t>Modify column "int_modified_next_level" past level 50 to be what values you want per level up</t>
  </si>
  <si>
    <t>Copy column F to notepad++</t>
  </si>
  <si>
    <t>Macro "db $xx, $xx, $xx"</t>
  </si>
  <si>
    <t>Save as 'exp_modified_lv50.asm'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</si>
</sst>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ED4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D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9065-5419-46DD-8403-468D157B0E68}">
  <dimension ref="A1:M100"/>
  <sheetViews>
    <sheetView tabSelected="1" workbookViewId="0"/>
  </sheetViews>
  <sheetFormatPr defaultRowHeight="15" x14ac:dyDescent="0.25"/>
  <cols>
    <col min="2" max="2" width="9.140625" style="1"/>
    <col min="6" max="6" width="9.140625" style="3"/>
    <col min="9" max="9" width="9.140625" style="3"/>
  </cols>
  <sheetData>
    <row r="1" spans="1:13" x14ac:dyDescent="0.25">
      <c r="A1" t="s">
        <v>102</v>
      </c>
      <c r="B1" s="1" t="s">
        <v>99</v>
      </c>
      <c r="C1" t="s">
        <v>100</v>
      </c>
      <c r="D1" t="s">
        <v>101</v>
      </c>
      <c r="E1" t="s">
        <v>103</v>
      </c>
      <c r="F1" s="3" t="s">
        <v>104</v>
      </c>
      <c r="G1" t="s">
        <v>107</v>
      </c>
      <c r="H1" t="s">
        <v>105</v>
      </c>
      <c r="I1" s="3" t="s">
        <v>106</v>
      </c>
      <c r="M1" s="2" t="s">
        <v>204</v>
      </c>
    </row>
    <row r="2" spans="1:13" x14ac:dyDescent="0.25">
      <c r="A2">
        <v>1</v>
      </c>
      <c r="B2" s="1" t="s">
        <v>82</v>
      </c>
      <c r="C2" t="s">
        <v>82</v>
      </c>
      <c r="D2">
        <v>0</v>
      </c>
      <c r="E2">
        <v>0</v>
      </c>
      <c r="F2" s="3" t="str">
        <f>RIGHT(G2,2)&amp;MID(G2,3,2)&amp;LEFT(G2,2)</f>
        <v>000000</v>
      </c>
      <c r="G2" t="str">
        <f>REPT("0",6-LEN(DEC2HEX(H2)))&amp;DEC2HEX(H2)</f>
        <v>000000</v>
      </c>
      <c r="H2">
        <v>0</v>
      </c>
      <c r="I2" s="3">
        <v>0</v>
      </c>
      <c r="M2" t="s">
        <v>205</v>
      </c>
    </row>
    <row r="3" spans="1:13" x14ac:dyDescent="0.25">
      <c r="A3">
        <v>2</v>
      </c>
      <c r="B3" s="1" t="s">
        <v>0</v>
      </c>
      <c r="C3" t="s">
        <v>108</v>
      </c>
      <c r="D3">
        <v>10</v>
      </c>
      <c r="E3">
        <v>10</v>
      </c>
      <c r="F3" s="3" t="str">
        <f t="shared" ref="F3:F66" si="0">RIGHT(G3,2)&amp;MID(G3,3,2)&amp;LEFT(G3,2)</f>
        <v>0A0000</v>
      </c>
      <c r="G3" t="str">
        <f t="shared" ref="G3:G66" si="1">REPT("0",6-LEN(DEC2HEX(H3)))&amp;DEC2HEX(H3)</f>
        <v>00000A</v>
      </c>
      <c r="H3">
        <v>10</v>
      </c>
      <c r="I3" s="3">
        <v>10</v>
      </c>
      <c r="M3" t="s">
        <v>206</v>
      </c>
    </row>
    <row r="4" spans="1:13" x14ac:dyDescent="0.25">
      <c r="A4">
        <v>3</v>
      </c>
      <c r="B4" s="1" t="s">
        <v>83</v>
      </c>
      <c r="C4" t="s">
        <v>109</v>
      </c>
      <c r="D4">
        <v>33</v>
      </c>
      <c r="E4">
        <v>23</v>
      </c>
      <c r="F4" s="3" t="str">
        <f t="shared" si="0"/>
        <v>210000</v>
      </c>
      <c r="G4" t="str">
        <f t="shared" si="1"/>
        <v>000021</v>
      </c>
      <c r="H4">
        <v>33</v>
      </c>
      <c r="I4" s="3">
        <v>23</v>
      </c>
      <c r="M4" t="s">
        <v>207</v>
      </c>
    </row>
    <row r="5" spans="1:13" x14ac:dyDescent="0.25">
      <c r="A5">
        <v>4</v>
      </c>
      <c r="B5" s="1" t="s">
        <v>1</v>
      </c>
      <c r="C5" t="s">
        <v>110</v>
      </c>
      <c r="D5">
        <v>74</v>
      </c>
      <c r="E5">
        <v>41</v>
      </c>
      <c r="F5" s="3" t="str">
        <f t="shared" si="0"/>
        <v>4A0000</v>
      </c>
      <c r="G5" t="str">
        <f t="shared" si="1"/>
        <v>00004A</v>
      </c>
      <c r="H5">
        <v>74</v>
      </c>
      <c r="I5" s="3">
        <v>41</v>
      </c>
      <c r="M5" t="s">
        <v>208</v>
      </c>
    </row>
    <row r="6" spans="1:13" x14ac:dyDescent="0.25">
      <c r="A6">
        <v>5</v>
      </c>
      <c r="B6" s="1" t="s">
        <v>2</v>
      </c>
      <c r="C6" t="s">
        <v>111</v>
      </c>
      <c r="D6">
        <v>140</v>
      </c>
      <c r="E6">
        <v>66</v>
      </c>
      <c r="F6" s="3" t="str">
        <f t="shared" si="0"/>
        <v>8C0000</v>
      </c>
      <c r="G6" t="str">
        <f t="shared" si="1"/>
        <v>00008C</v>
      </c>
      <c r="H6">
        <v>140</v>
      </c>
      <c r="I6" s="3">
        <v>66</v>
      </c>
    </row>
    <row r="7" spans="1:13" x14ac:dyDescent="0.25">
      <c r="A7">
        <v>6</v>
      </c>
      <c r="B7" s="1" t="s">
        <v>3</v>
      </c>
      <c r="C7" t="s">
        <v>112</v>
      </c>
      <c r="D7">
        <v>241</v>
      </c>
      <c r="E7">
        <v>101</v>
      </c>
      <c r="F7" s="3" t="str">
        <f t="shared" si="0"/>
        <v>F10000</v>
      </c>
      <c r="G7" t="str">
        <f t="shared" si="1"/>
        <v>0000F1</v>
      </c>
      <c r="H7">
        <v>241</v>
      </c>
      <c r="I7" s="3">
        <v>101</v>
      </c>
    </row>
    <row r="8" spans="1:13" x14ac:dyDescent="0.25">
      <c r="A8">
        <v>7</v>
      </c>
      <c r="B8" s="1" t="s">
        <v>84</v>
      </c>
      <c r="C8" t="s">
        <v>113</v>
      </c>
      <c r="D8">
        <v>389</v>
      </c>
      <c r="E8">
        <v>148</v>
      </c>
      <c r="F8" s="3" t="str">
        <f t="shared" si="0"/>
        <v>850100</v>
      </c>
      <c r="G8" t="str">
        <f t="shared" si="1"/>
        <v>000185</v>
      </c>
      <c r="H8">
        <v>389</v>
      </c>
      <c r="I8" s="3">
        <v>148</v>
      </c>
    </row>
    <row r="9" spans="1:13" x14ac:dyDescent="0.25">
      <c r="A9">
        <v>8</v>
      </c>
      <c r="B9" s="1" t="s">
        <v>85</v>
      </c>
      <c r="C9" t="s">
        <v>114</v>
      </c>
      <c r="D9">
        <v>599</v>
      </c>
      <c r="E9">
        <v>210</v>
      </c>
      <c r="F9" s="3" t="str">
        <f t="shared" si="0"/>
        <v>570200</v>
      </c>
      <c r="G9" t="str">
        <f t="shared" si="1"/>
        <v>000257</v>
      </c>
      <c r="H9">
        <v>599</v>
      </c>
      <c r="I9" s="3">
        <v>210</v>
      </c>
    </row>
    <row r="10" spans="1:13" x14ac:dyDescent="0.25">
      <c r="A10">
        <v>9</v>
      </c>
      <c r="B10" s="1" t="s">
        <v>86</v>
      </c>
      <c r="C10" t="s">
        <v>115</v>
      </c>
      <c r="D10">
        <v>888</v>
      </c>
      <c r="E10">
        <v>289</v>
      </c>
      <c r="F10" s="3" t="str">
        <f t="shared" si="0"/>
        <v>780300</v>
      </c>
      <c r="G10" t="str">
        <f t="shared" si="1"/>
        <v>000378</v>
      </c>
      <c r="H10">
        <v>888</v>
      </c>
      <c r="I10" s="3">
        <v>289</v>
      </c>
    </row>
    <row r="11" spans="1:13" x14ac:dyDescent="0.25">
      <c r="A11">
        <v>10</v>
      </c>
      <c r="B11" s="1" t="s">
        <v>4</v>
      </c>
      <c r="C11" t="s">
        <v>116</v>
      </c>
      <c r="D11">
        <v>1276</v>
      </c>
      <c r="E11">
        <v>388</v>
      </c>
      <c r="F11" s="3" t="str">
        <f t="shared" si="0"/>
        <v>FC0400</v>
      </c>
      <c r="G11" t="str">
        <f t="shared" si="1"/>
        <v>0004FC</v>
      </c>
      <c r="H11">
        <v>1276</v>
      </c>
      <c r="I11" s="3">
        <v>388</v>
      </c>
    </row>
    <row r="12" spans="1:13" x14ac:dyDescent="0.25">
      <c r="A12">
        <v>11</v>
      </c>
      <c r="B12" s="1" t="s">
        <v>5</v>
      </c>
      <c r="C12" t="s">
        <v>117</v>
      </c>
      <c r="D12">
        <v>1786</v>
      </c>
      <c r="E12">
        <v>510</v>
      </c>
      <c r="F12" s="3" t="str">
        <f t="shared" si="0"/>
        <v>FA0600</v>
      </c>
      <c r="G12" t="str">
        <f t="shared" si="1"/>
        <v>0006FA</v>
      </c>
      <c r="H12">
        <v>1786</v>
      </c>
      <c r="I12" s="3">
        <v>510</v>
      </c>
    </row>
    <row r="13" spans="1:13" x14ac:dyDescent="0.25">
      <c r="A13">
        <v>12</v>
      </c>
      <c r="B13" s="1" t="s">
        <v>87</v>
      </c>
      <c r="C13" t="s">
        <v>118</v>
      </c>
      <c r="D13">
        <v>2441</v>
      </c>
      <c r="E13">
        <v>655</v>
      </c>
      <c r="F13" s="3" t="str">
        <f t="shared" si="0"/>
        <v>890900</v>
      </c>
      <c r="G13" t="str">
        <f t="shared" si="1"/>
        <v>000989</v>
      </c>
      <c r="H13">
        <v>2441</v>
      </c>
      <c r="I13" s="3">
        <v>655</v>
      </c>
    </row>
    <row r="14" spans="1:13" x14ac:dyDescent="0.25">
      <c r="A14">
        <v>13</v>
      </c>
      <c r="B14" s="1" t="s">
        <v>6</v>
      </c>
      <c r="C14" t="s">
        <v>119</v>
      </c>
      <c r="D14">
        <v>3269</v>
      </c>
      <c r="E14">
        <v>828</v>
      </c>
      <c r="F14" s="3" t="str">
        <f t="shared" si="0"/>
        <v>C50C00</v>
      </c>
      <c r="G14" t="str">
        <f t="shared" si="1"/>
        <v>000CC5</v>
      </c>
      <c r="H14">
        <v>3269</v>
      </c>
      <c r="I14" s="3">
        <v>828</v>
      </c>
    </row>
    <row r="15" spans="1:13" x14ac:dyDescent="0.25">
      <c r="A15">
        <v>14</v>
      </c>
      <c r="B15" s="1" t="s">
        <v>7</v>
      </c>
      <c r="C15" t="s">
        <v>120</v>
      </c>
      <c r="D15">
        <v>4299</v>
      </c>
      <c r="E15">
        <v>1030</v>
      </c>
      <c r="F15" s="3" t="str">
        <f t="shared" si="0"/>
        <v>CB1000</v>
      </c>
      <c r="G15" t="str">
        <f t="shared" si="1"/>
        <v>0010CB</v>
      </c>
      <c r="H15">
        <v>4299</v>
      </c>
      <c r="I15" s="3">
        <v>1030</v>
      </c>
    </row>
    <row r="16" spans="1:13" x14ac:dyDescent="0.25">
      <c r="A16">
        <v>15</v>
      </c>
      <c r="B16" s="1" t="s">
        <v>8</v>
      </c>
      <c r="C16" t="s">
        <v>121</v>
      </c>
      <c r="D16">
        <v>5564</v>
      </c>
      <c r="E16">
        <v>1265</v>
      </c>
      <c r="F16" s="3" t="str">
        <f t="shared" si="0"/>
        <v>BC1500</v>
      </c>
      <c r="G16" t="str">
        <f t="shared" si="1"/>
        <v>0015BC</v>
      </c>
      <c r="H16">
        <v>5564</v>
      </c>
      <c r="I16" s="3">
        <v>1265</v>
      </c>
    </row>
    <row r="17" spans="1:9" x14ac:dyDescent="0.25">
      <c r="A17">
        <v>16</v>
      </c>
      <c r="B17" s="1" t="s">
        <v>9</v>
      </c>
      <c r="C17" t="s">
        <v>122</v>
      </c>
      <c r="D17">
        <v>7097</v>
      </c>
      <c r="E17">
        <v>1533</v>
      </c>
      <c r="F17" s="3" t="str">
        <f t="shared" si="0"/>
        <v>B91B00</v>
      </c>
      <c r="G17" t="str">
        <f t="shared" si="1"/>
        <v>001BB9</v>
      </c>
      <c r="H17">
        <v>7097</v>
      </c>
      <c r="I17" s="3">
        <v>1533</v>
      </c>
    </row>
    <row r="18" spans="1:9" x14ac:dyDescent="0.25">
      <c r="A18">
        <v>17</v>
      </c>
      <c r="B18" s="1" t="s">
        <v>10</v>
      </c>
      <c r="C18" t="s">
        <v>123</v>
      </c>
      <c r="D18">
        <v>8936</v>
      </c>
      <c r="E18">
        <v>1839</v>
      </c>
      <c r="F18" s="3" t="str">
        <f t="shared" si="0"/>
        <v>E82200</v>
      </c>
      <c r="G18" t="str">
        <f t="shared" si="1"/>
        <v>0022E8</v>
      </c>
      <c r="H18">
        <v>8936</v>
      </c>
      <c r="I18" s="3">
        <v>1839</v>
      </c>
    </row>
    <row r="19" spans="1:9" x14ac:dyDescent="0.25">
      <c r="A19">
        <v>18</v>
      </c>
      <c r="B19" s="1" t="s">
        <v>11</v>
      </c>
      <c r="C19" t="s">
        <v>124</v>
      </c>
      <c r="D19">
        <v>11120</v>
      </c>
      <c r="E19">
        <v>2184</v>
      </c>
      <c r="F19" s="3" t="str">
        <f t="shared" si="0"/>
        <v>702B00</v>
      </c>
      <c r="G19" t="str">
        <f t="shared" si="1"/>
        <v>002B70</v>
      </c>
      <c r="H19">
        <v>11120</v>
      </c>
      <c r="I19" s="3">
        <v>2184</v>
      </c>
    </row>
    <row r="20" spans="1:9" x14ac:dyDescent="0.25">
      <c r="A20">
        <v>19</v>
      </c>
      <c r="B20" s="1" t="s">
        <v>12</v>
      </c>
      <c r="C20" t="s">
        <v>125</v>
      </c>
      <c r="D20">
        <v>13691</v>
      </c>
      <c r="E20">
        <v>2571</v>
      </c>
      <c r="F20" s="3" t="str">
        <f t="shared" si="0"/>
        <v>7B3500</v>
      </c>
      <c r="G20" t="str">
        <f t="shared" si="1"/>
        <v>00357B</v>
      </c>
      <c r="H20">
        <v>13691</v>
      </c>
      <c r="I20" s="3">
        <v>2571</v>
      </c>
    </row>
    <row r="21" spans="1:9" x14ac:dyDescent="0.25">
      <c r="A21">
        <v>20</v>
      </c>
      <c r="B21" s="1" t="s">
        <v>88</v>
      </c>
      <c r="C21" t="s">
        <v>126</v>
      </c>
      <c r="D21">
        <v>16693</v>
      </c>
      <c r="E21">
        <v>3002</v>
      </c>
      <c r="F21" s="3" t="str">
        <f t="shared" si="0"/>
        <v>354100</v>
      </c>
      <c r="G21" t="str">
        <f t="shared" si="1"/>
        <v>004135</v>
      </c>
      <c r="H21">
        <v>16693</v>
      </c>
      <c r="I21" s="3">
        <v>3002</v>
      </c>
    </row>
    <row r="22" spans="1:9" x14ac:dyDescent="0.25">
      <c r="A22">
        <v>21</v>
      </c>
      <c r="B22" s="1" t="s">
        <v>13</v>
      </c>
      <c r="C22" t="s">
        <v>127</v>
      </c>
      <c r="D22">
        <v>20173</v>
      </c>
      <c r="E22">
        <v>3480</v>
      </c>
      <c r="F22" s="3" t="str">
        <f t="shared" si="0"/>
        <v>CD4E00</v>
      </c>
      <c r="G22" t="str">
        <f t="shared" si="1"/>
        <v>004ECD</v>
      </c>
      <c r="H22">
        <v>20173</v>
      </c>
      <c r="I22" s="3">
        <v>3480</v>
      </c>
    </row>
    <row r="23" spans="1:9" x14ac:dyDescent="0.25">
      <c r="A23">
        <v>22</v>
      </c>
      <c r="B23" s="1" t="s">
        <v>89</v>
      </c>
      <c r="C23" t="s">
        <v>128</v>
      </c>
      <c r="D23">
        <v>24180</v>
      </c>
      <c r="E23">
        <v>4007</v>
      </c>
      <c r="F23" s="3" t="str">
        <f t="shared" si="0"/>
        <v>745E00</v>
      </c>
      <c r="G23" t="str">
        <f t="shared" si="1"/>
        <v>005E74</v>
      </c>
      <c r="H23">
        <v>24180</v>
      </c>
      <c r="I23" s="3">
        <v>4007</v>
      </c>
    </row>
    <row r="24" spans="1:9" x14ac:dyDescent="0.25">
      <c r="A24">
        <v>23</v>
      </c>
      <c r="B24" s="1" t="s">
        <v>14</v>
      </c>
      <c r="C24" t="s">
        <v>129</v>
      </c>
      <c r="D24">
        <v>28765</v>
      </c>
      <c r="E24">
        <v>4585</v>
      </c>
      <c r="F24" s="3" t="str">
        <f t="shared" si="0"/>
        <v>5D7000</v>
      </c>
      <c r="G24" t="str">
        <f t="shared" si="1"/>
        <v>00705D</v>
      </c>
      <c r="H24">
        <v>28765</v>
      </c>
      <c r="I24" s="3">
        <v>4585</v>
      </c>
    </row>
    <row r="25" spans="1:9" x14ac:dyDescent="0.25">
      <c r="A25">
        <v>24</v>
      </c>
      <c r="B25" s="1" t="s">
        <v>15</v>
      </c>
      <c r="C25" t="s">
        <v>130</v>
      </c>
      <c r="D25">
        <v>33983</v>
      </c>
      <c r="E25">
        <v>5218</v>
      </c>
      <c r="F25" s="3" t="str">
        <f t="shared" si="0"/>
        <v>BF8400</v>
      </c>
      <c r="G25" t="str">
        <f t="shared" si="1"/>
        <v>0084BF</v>
      </c>
      <c r="H25">
        <v>33983</v>
      </c>
      <c r="I25" s="3">
        <v>5218</v>
      </c>
    </row>
    <row r="26" spans="1:9" x14ac:dyDescent="0.25">
      <c r="A26">
        <v>25</v>
      </c>
      <c r="B26" s="1" t="s">
        <v>16</v>
      </c>
      <c r="C26" t="s">
        <v>131</v>
      </c>
      <c r="D26">
        <v>39890</v>
      </c>
      <c r="E26">
        <v>5907</v>
      </c>
      <c r="F26" s="3" t="str">
        <f t="shared" si="0"/>
        <v>D29B00</v>
      </c>
      <c r="G26" t="str">
        <f t="shared" si="1"/>
        <v>009BD2</v>
      </c>
      <c r="H26">
        <v>39890</v>
      </c>
      <c r="I26" s="3">
        <v>5907</v>
      </c>
    </row>
    <row r="27" spans="1:9" x14ac:dyDescent="0.25">
      <c r="A27">
        <v>26</v>
      </c>
      <c r="B27" s="1" t="s">
        <v>17</v>
      </c>
      <c r="C27" t="s">
        <v>132</v>
      </c>
      <c r="D27">
        <v>46546</v>
      </c>
      <c r="E27">
        <v>6656</v>
      </c>
      <c r="F27" s="3" t="str">
        <f t="shared" si="0"/>
        <v>D2B500</v>
      </c>
      <c r="G27" t="str">
        <f t="shared" si="1"/>
        <v>00B5D2</v>
      </c>
      <c r="H27">
        <v>46546</v>
      </c>
      <c r="I27" s="3">
        <v>6656</v>
      </c>
    </row>
    <row r="28" spans="1:9" x14ac:dyDescent="0.25">
      <c r="A28">
        <v>27</v>
      </c>
      <c r="B28" s="1" t="s">
        <v>18</v>
      </c>
      <c r="C28" t="s">
        <v>133</v>
      </c>
      <c r="D28">
        <v>54012</v>
      </c>
      <c r="E28">
        <v>7466</v>
      </c>
      <c r="F28" s="3" t="str">
        <f t="shared" si="0"/>
        <v>FCD200</v>
      </c>
      <c r="G28" t="str">
        <f t="shared" si="1"/>
        <v>00D2FC</v>
      </c>
      <c r="H28">
        <v>54012</v>
      </c>
      <c r="I28" s="3">
        <v>7466</v>
      </c>
    </row>
    <row r="29" spans="1:9" x14ac:dyDescent="0.25">
      <c r="A29">
        <v>28</v>
      </c>
      <c r="B29" s="1" t="s">
        <v>19</v>
      </c>
      <c r="C29" t="s">
        <v>134</v>
      </c>
      <c r="D29">
        <v>62352</v>
      </c>
      <c r="E29">
        <v>8340</v>
      </c>
      <c r="F29" s="3" t="str">
        <f t="shared" si="0"/>
        <v>90F300</v>
      </c>
      <c r="G29" t="str">
        <f t="shared" si="1"/>
        <v>00F390</v>
      </c>
      <c r="H29">
        <v>62352</v>
      </c>
      <c r="I29" s="3">
        <v>8340</v>
      </c>
    </row>
    <row r="30" spans="1:9" x14ac:dyDescent="0.25">
      <c r="A30">
        <v>29</v>
      </c>
      <c r="B30" s="1" t="s">
        <v>20</v>
      </c>
      <c r="C30" t="s">
        <v>135</v>
      </c>
      <c r="D30">
        <v>71632</v>
      </c>
      <c r="E30">
        <v>9280</v>
      </c>
      <c r="F30" s="3" t="str">
        <f t="shared" si="0"/>
        <v>D01701</v>
      </c>
      <c r="G30" t="str">
        <f t="shared" si="1"/>
        <v>0117D0</v>
      </c>
      <c r="H30">
        <v>71632</v>
      </c>
      <c r="I30" s="3">
        <v>9280</v>
      </c>
    </row>
    <row r="31" spans="1:9" x14ac:dyDescent="0.25">
      <c r="A31">
        <v>30</v>
      </c>
      <c r="B31" s="1" t="s">
        <v>90</v>
      </c>
      <c r="C31" t="s">
        <v>90</v>
      </c>
      <c r="D31">
        <v>81921</v>
      </c>
      <c r="E31">
        <v>10289</v>
      </c>
      <c r="F31" s="3" t="str">
        <f t="shared" si="0"/>
        <v>014001</v>
      </c>
      <c r="G31" t="str">
        <f t="shared" si="1"/>
        <v>014001</v>
      </c>
      <c r="H31">
        <v>81921</v>
      </c>
      <c r="I31" s="3">
        <v>10289</v>
      </c>
    </row>
    <row r="32" spans="1:9" x14ac:dyDescent="0.25">
      <c r="A32">
        <v>31</v>
      </c>
      <c r="B32" s="1" t="s">
        <v>21</v>
      </c>
      <c r="C32" t="s">
        <v>136</v>
      </c>
      <c r="D32">
        <v>93291</v>
      </c>
      <c r="E32">
        <v>11370</v>
      </c>
      <c r="F32" s="3" t="str">
        <f t="shared" si="0"/>
        <v>6B6C01</v>
      </c>
      <c r="G32" t="str">
        <f t="shared" si="1"/>
        <v>016C6B</v>
      </c>
      <c r="H32">
        <v>93291</v>
      </c>
      <c r="I32" s="3">
        <v>11370</v>
      </c>
    </row>
    <row r="33" spans="1:9" x14ac:dyDescent="0.25">
      <c r="A33">
        <v>32</v>
      </c>
      <c r="B33" s="1" t="s">
        <v>22</v>
      </c>
      <c r="C33" t="s">
        <v>137</v>
      </c>
      <c r="D33">
        <v>105815</v>
      </c>
      <c r="E33">
        <v>12524</v>
      </c>
      <c r="F33" s="3" t="str">
        <f t="shared" si="0"/>
        <v>579D01</v>
      </c>
      <c r="G33" t="str">
        <f t="shared" si="1"/>
        <v>019D57</v>
      </c>
      <c r="H33">
        <v>105815</v>
      </c>
      <c r="I33" s="3">
        <v>12524</v>
      </c>
    </row>
    <row r="34" spans="1:9" x14ac:dyDescent="0.25">
      <c r="A34">
        <v>33</v>
      </c>
      <c r="B34" s="1" t="s">
        <v>23</v>
      </c>
      <c r="C34" t="s">
        <v>138</v>
      </c>
      <c r="D34">
        <v>119569</v>
      </c>
      <c r="E34">
        <v>13754</v>
      </c>
      <c r="F34" s="3" t="str">
        <f t="shared" si="0"/>
        <v>11D301</v>
      </c>
      <c r="G34" t="str">
        <f t="shared" si="1"/>
        <v>01D311</v>
      </c>
      <c r="H34">
        <v>119569</v>
      </c>
      <c r="I34" s="3">
        <v>13754</v>
      </c>
    </row>
    <row r="35" spans="1:9" x14ac:dyDescent="0.25">
      <c r="A35">
        <v>34</v>
      </c>
      <c r="B35" s="1" t="s">
        <v>24</v>
      </c>
      <c r="C35" t="s">
        <v>139</v>
      </c>
      <c r="D35">
        <v>134633</v>
      </c>
      <c r="E35">
        <v>15064</v>
      </c>
      <c r="F35" s="3" t="str">
        <f t="shared" si="0"/>
        <v>E90D02</v>
      </c>
      <c r="G35" t="str">
        <f t="shared" si="1"/>
        <v>020DE9</v>
      </c>
      <c r="H35">
        <v>134633</v>
      </c>
      <c r="I35" s="3">
        <v>15064</v>
      </c>
    </row>
    <row r="36" spans="1:9" x14ac:dyDescent="0.25">
      <c r="A36">
        <v>35</v>
      </c>
      <c r="B36" s="1" t="s">
        <v>25</v>
      </c>
      <c r="C36" t="s">
        <v>140</v>
      </c>
      <c r="D36">
        <v>151087</v>
      </c>
      <c r="E36">
        <v>16454</v>
      </c>
      <c r="F36" s="3" t="str">
        <f t="shared" si="0"/>
        <v>2F4E02</v>
      </c>
      <c r="G36" t="str">
        <f t="shared" si="1"/>
        <v>024E2F</v>
      </c>
      <c r="H36">
        <v>151087</v>
      </c>
      <c r="I36" s="3">
        <v>16454</v>
      </c>
    </row>
    <row r="37" spans="1:9" x14ac:dyDescent="0.25">
      <c r="A37">
        <v>36</v>
      </c>
      <c r="B37" s="1" t="s">
        <v>91</v>
      </c>
      <c r="C37" t="s">
        <v>141</v>
      </c>
      <c r="D37">
        <v>169015</v>
      </c>
      <c r="E37">
        <v>17928</v>
      </c>
      <c r="F37" s="3" t="str">
        <f t="shared" si="0"/>
        <v>379402</v>
      </c>
      <c r="G37" t="str">
        <f t="shared" si="1"/>
        <v>029437</v>
      </c>
      <c r="H37">
        <v>169015</v>
      </c>
      <c r="I37" s="3">
        <v>17928</v>
      </c>
    </row>
    <row r="38" spans="1:9" x14ac:dyDescent="0.25">
      <c r="A38">
        <v>37</v>
      </c>
      <c r="B38" s="1" t="s">
        <v>92</v>
      </c>
      <c r="C38" t="s">
        <v>142</v>
      </c>
      <c r="D38">
        <v>188503</v>
      </c>
      <c r="E38">
        <v>19488</v>
      </c>
      <c r="F38" s="3" t="str">
        <f t="shared" si="0"/>
        <v>57E002</v>
      </c>
      <c r="G38" t="str">
        <f t="shared" si="1"/>
        <v>02E057</v>
      </c>
      <c r="H38">
        <v>188503</v>
      </c>
      <c r="I38" s="3">
        <v>19488</v>
      </c>
    </row>
    <row r="39" spans="1:9" x14ac:dyDescent="0.25">
      <c r="A39">
        <v>38</v>
      </c>
      <c r="B39" s="1" t="s">
        <v>26</v>
      </c>
      <c r="C39" t="s">
        <v>143</v>
      </c>
      <c r="D39">
        <v>209640</v>
      </c>
      <c r="E39">
        <v>21137</v>
      </c>
      <c r="F39" s="3" t="str">
        <f t="shared" si="0"/>
        <v>E83203</v>
      </c>
      <c r="G39" t="str">
        <f t="shared" si="1"/>
        <v>0332E8</v>
      </c>
      <c r="H39">
        <v>209640</v>
      </c>
      <c r="I39" s="3">
        <v>21137</v>
      </c>
    </row>
    <row r="40" spans="1:9" x14ac:dyDescent="0.25">
      <c r="A40">
        <v>39</v>
      </c>
      <c r="B40" s="1" t="s">
        <v>27</v>
      </c>
      <c r="C40" t="s">
        <v>144</v>
      </c>
      <c r="D40">
        <v>232517</v>
      </c>
      <c r="E40">
        <v>22877</v>
      </c>
      <c r="F40" s="3" t="str">
        <f t="shared" si="0"/>
        <v>458C03</v>
      </c>
      <c r="G40" t="str">
        <f t="shared" si="1"/>
        <v>038C45</v>
      </c>
      <c r="H40">
        <v>232517</v>
      </c>
      <c r="I40" s="3">
        <v>22877</v>
      </c>
    </row>
    <row r="41" spans="1:9" x14ac:dyDescent="0.25">
      <c r="A41">
        <v>40</v>
      </c>
      <c r="B41" s="1" t="s">
        <v>28</v>
      </c>
      <c r="C41" t="s">
        <v>145</v>
      </c>
      <c r="D41">
        <v>257227</v>
      </c>
      <c r="E41">
        <v>24710</v>
      </c>
      <c r="F41" s="3" t="str">
        <f t="shared" si="0"/>
        <v>CBEC03</v>
      </c>
      <c r="G41" t="str">
        <f t="shared" si="1"/>
        <v>03ECCB</v>
      </c>
      <c r="H41">
        <v>257227</v>
      </c>
      <c r="I41" s="3">
        <v>24710</v>
      </c>
    </row>
    <row r="42" spans="1:9" x14ac:dyDescent="0.25">
      <c r="A42">
        <v>41</v>
      </c>
      <c r="B42" s="1" t="s">
        <v>29</v>
      </c>
      <c r="C42" t="s">
        <v>146</v>
      </c>
      <c r="D42">
        <v>283867</v>
      </c>
      <c r="E42">
        <v>26640</v>
      </c>
      <c r="F42" s="3" t="str">
        <f t="shared" si="0"/>
        <v>DB5404</v>
      </c>
      <c r="G42" t="str">
        <f t="shared" si="1"/>
        <v>0454DB</v>
      </c>
      <c r="H42">
        <v>283867</v>
      </c>
      <c r="I42" s="3">
        <v>26640</v>
      </c>
    </row>
    <row r="43" spans="1:9" x14ac:dyDescent="0.25">
      <c r="A43">
        <v>42</v>
      </c>
      <c r="B43" s="1" t="s">
        <v>30</v>
      </c>
      <c r="C43" t="s">
        <v>147</v>
      </c>
      <c r="D43">
        <v>312534</v>
      </c>
      <c r="E43">
        <v>28667</v>
      </c>
      <c r="F43" s="3" t="str">
        <f t="shared" si="0"/>
        <v>D6C404</v>
      </c>
      <c r="G43" t="str">
        <f t="shared" si="1"/>
        <v>04C4D6</v>
      </c>
      <c r="H43">
        <v>312534</v>
      </c>
      <c r="I43" s="3">
        <v>28667</v>
      </c>
    </row>
    <row r="44" spans="1:9" x14ac:dyDescent="0.25">
      <c r="A44">
        <v>43</v>
      </c>
      <c r="B44" s="1" t="s">
        <v>31</v>
      </c>
      <c r="C44" t="s">
        <v>148</v>
      </c>
      <c r="D44">
        <v>343330</v>
      </c>
      <c r="E44">
        <v>30796</v>
      </c>
      <c r="F44" s="3" t="str">
        <f t="shared" si="0"/>
        <v>223D05</v>
      </c>
      <c r="G44" t="str">
        <f t="shared" si="1"/>
        <v>053D22</v>
      </c>
      <c r="H44">
        <v>343330</v>
      </c>
      <c r="I44" s="3">
        <v>30796</v>
      </c>
    </row>
    <row r="45" spans="1:9" x14ac:dyDescent="0.25">
      <c r="A45">
        <v>44</v>
      </c>
      <c r="B45" s="1" t="s">
        <v>32</v>
      </c>
      <c r="C45" t="s">
        <v>149</v>
      </c>
      <c r="D45">
        <v>376357</v>
      </c>
      <c r="E45">
        <v>33027</v>
      </c>
      <c r="F45" s="3" t="str">
        <f t="shared" si="0"/>
        <v>25BE05</v>
      </c>
      <c r="G45" t="str">
        <f t="shared" si="1"/>
        <v>05BE25</v>
      </c>
      <c r="H45">
        <v>376357</v>
      </c>
      <c r="I45" s="3">
        <v>33027</v>
      </c>
    </row>
    <row r="46" spans="1:9" x14ac:dyDescent="0.25">
      <c r="A46">
        <v>45</v>
      </c>
      <c r="B46" s="1" t="s">
        <v>33</v>
      </c>
      <c r="C46" t="s">
        <v>150</v>
      </c>
      <c r="D46">
        <v>411722</v>
      </c>
      <c r="E46">
        <v>35365</v>
      </c>
      <c r="F46" s="3" t="str">
        <f t="shared" si="0"/>
        <v>4A4806</v>
      </c>
      <c r="G46" t="str">
        <f t="shared" si="1"/>
        <v>06484A</v>
      </c>
      <c r="H46">
        <v>411722</v>
      </c>
      <c r="I46" s="3">
        <v>35365</v>
      </c>
    </row>
    <row r="47" spans="1:9" x14ac:dyDescent="0.25">
      <c r="A47">
        <v>46</v>
      </c>
      <c r="B47" s="1" t="s">
        <v>34</v>
      </c>
      <c r="C47" t="s">
        <v>151</v>
      </c>
      <c r="D47">
        <v>449533</v>
      </c>
      <c r="E47">
        <v>37811</v>
      </c>
      <c r="F47" s="3" t="str">
        <f t="shared" si="0"/>
        <v>FDDB06</v>
      </c>
      <c r="G47" t="str">
        <f t="shared" si="1"/>
        <v>06DBFD</v>
      </c>
      <c r="H47">
        <v>449533</v>
      </c>
      <c r="I47" s="3">
        <v>37811</v>
      </c>
    </row>
    <row r="48" spans="1:9" x14ac:dyDescent="0.25">
      <c r="A48">
        <v>47</v>
      </c>
      <c r="B48" s="1" t="s">
        <v>35</v>
      </c>
      <c r="C48" t="s">
        <v>152</v>
      </c>
      <c r="D48">
        <v>489900</v>
      </c>
      <c r="E48">
        <v>40367</v>
      </c>
      <c r="F48" s="3" t="str">
        <f t="shared" si="0"/>
        <v>AC7907</v>
      </c>
      <c r="G48" t="str">
        <f t="shared" si="1"/>
        <v>0779AC</v>
      </c>
      <c r="H48">
        <v>489900</v>
      </c>
      <c r="I48" s="3">
        <v>40367</v>
      </c>
    </row>
    <row r="49" spans="1:9" x14ac:dyDescent="0.25">
      <c r="A49">
        <v>48</v>
      </c>
      <c r="B49" s="1" t="s">
        <v>36</v>
      </c>
      <c r="C49" t="s">
        <v>153</v>
      </c>
      <c r="D49">
        <v>532937</v>
      </c>
      <c r="E49">
        <v>43037</v>
      </c>
      <c r="F49" s="3" t="str">
        <f t="shared" si="0"/>
        <v>C92108</v>
      </c>
      <c r="G49" t="str">
        <f t="shared" si="1"/>
        <v>0821C9</v>
      </c>
      <c r="H49">
        <v>532937</v>
      </c>
      <c r="I49" s="3">
        <v>43037</v>
      </c>
    </row>
    <row r="50" spans="1:9" x14ac:dyDescent="0.25">
      <c r="A50">
        <v>49</v>
      </c>
      <c r="B50" s="1" t="s">
        <v>37</v>
      </c>
      <c r="C50" t="s">
        <v>154</v>
      </c>
      <c r="D50">
        <v>578759</v>
      </c>
      <c r="E50">
        <v>45822</v>
      </c>
      <c r="F50" s="3" t="str">
        <f t="shared" si="0"/>
        <v>C7D408</v>
      </c>
      <c r="G50" t="str">
        <f t="shared" si="1"/>
        <v>08D4C7</v>
      </c>
      <c r="H50">
        <v>578759</v>
      </c>
      <c r="I50" s="3">
        <v>45822</v>
      </c>
    </row>
    <row r="51" spans="1:9" x14ac:dyDescent="0.25">
      <c r="A51">
        <v>50</v>
      </c>
      <c r="B51" s="1" t="s">
        <v>38</v>
      </c>
      <c r="C51" t="s">
        <v>155</v>
      </c>
      <c r="D51">
        <v>627485</v>
      </c>
      <c r="E51">
        <v>48726</v>
      </c>
      <c r="F51" s="3" t="str">
        <f t="shared" si="0"/>
        <v>47E108</v>
      </c>
      <c r="G51" t="str">
        <f t="shared" si="1"/>
        <v>08E147</v>
      </c>
      <c r="H51">
        <f>H50+I51</f>
        <v>581959</v>
      </c>
      <c r="I51" s="3">
        <v>3200</v>
      </c>
    </row>
    <row r="52" spans="1:9" x14ac:dyDescent="0.25">
      <c r="A52">
        <v>51</v>
      </c>
      <c r="B52" s="1" t="s">
        <v>39</v>
      </c>
      <c r="C52" t="s">
        <v>156</v>
      </c>
      <c r="D52">
        <v>679235</v>
      </c>
      <c r="E52">
        <v>51750</v>
      </c>
      <c r="F52" s="3" t="str">
        <f t="shared" si="0"/>
        <v>C7ED08</v>
      </c>
      <c r="G52" t="str">
        <f t="shared" si="1"/>
        <v>08EDC7</v>
      </c>
      <c r="H52">
        <f t="shared" ref="H52:H100" si="2">H51+I52</f>
        <v>585159</v>
      </c>
      <c r="I52" s="3">
        <v>3200</v>
      </c>
    </row>
    <row r="53" spans="1:9" x14ac:dyDescent="0.25">
      <c r="A53">
        <v>52</v>
      </c>
      <c r="B53" s="1" t="s">
        <v>40</v>
      </c>
      <c r="C53" t="s">
        <v>157</v>
      </c>
      <c r="D53">
        <v>734131</v>
      </c>
      <c r="E53">
        <v>54896</v>
      </c>
      <c r="F53" s="3" t="str">
        <f t="shared" si="0"/>
        <v>47FA08</v>
      </c>
      <c r="G53" t="str">
        <f t="shared" si="1"/>
        <v>08FA47</v>
      </c>
      <c r="H53">
        <f t="shared" si="2"/>
        <v>588359</v>
      </c>
      <c r="I53" s="3">
        <v>3200</v>
      </c>
    </row>
    <row r="54" spans="1:9" x14ac:dyDescent="0.25">
      <c r="A54">
        <v>53</v>
      </c>
      <c r="B54" s="1" t="s">
        <v>41</v>
      </c>
      <c r="C54" t="s">
        <v>158</v>
      </c>
      <c r="D54">
        <v>792300</v>
      </c>
      <c r="E54">
        <v>58169</v>
      </c>
      <c r="F54" s="3" t="str">
        <f t="shared" si="0"/>
        <v>C70609</v>
      </c>
      <c r="G54" t="str">
        <f t="shared" si="1"/>
        <v>0906C7</v>
      </c>
      <c r="H54">
        <f t="shared" si="2"/>
        <v>591559</v>
      </c>
      <c r="I54" s="3">
        <v>3200</v>
      </c>
    </row>
    <row r="55" spans="1:9" x14ac:dyDescent="0.25">
      <c r="A55">
        <v>54</v>
      </c>
      <c r="B55" s="1" t="s">
        <v>42</v>
      </c>
      <c r="C55" t="s">
        <v>159</v>
      </c>
      <c r="D55">
        <v>853869</v>
      </c>
      <c r="E55">
        <v>61569</v>
      </c>
      <c r="F55" s="3" t="str">
        <f t="shared" si="0"/>
        <v>471309</v>
      </c>
      <c r="G55" t="str">
        <f t="shared" si="1"/>
        <v>091347</v>
      </c>
      <c r="H55">
        <f t="shared" si="2"/>
        <v>594759</v>
      </c>
      <c r="I55" s="3">
        <v>3200</v>
      </c>
    </row>
    <row r="56" spans="1:9" x14ac:dyDescent="0.25">
      <c r="A56">
        <v>55</v>
      </c>
      <c r="B56" s="1" t="s">
        <v>43</v>
      </c>
      <c r="C56" t="s">
        <v>160</v>
      </c>
      <c r="D56">
        <v>918969</v>
      </c>
      <c r="E56">
        <v>65100</v>
      </c>
      <c r="F56" s="3" t="str">
        <f t="shared" si="0"/>
        <v>C71F09</v>
      </c>
      <c r="G56" t="str">
        <f t="shared" si="1"/>
        <v>091FC7</v>
      </c>
      <c r="H56">
        <f t="shared" si="2"/>
        <v>597959</v>
      </c>
      <c r="I56" s="3">
        <v>3200</v>
      </c>
    </row>
    <row r="57" spans="1:9" x14ac:dyDescent="0.25">
      <c r="A57">
        <v>56</v>
      </c>
      <c r="B57" s="1" t="s">
        <v>44</v>
      </c>
      <c r="C57" t="s">
        <v>161</v>
      </c>
      <c r="D57">
        <v>987732</v>
      </c>
      <c r="E57">
        <v>68763</v>
      </c>
      <c r="F57" s="3" t="str">
        <f t="shared" si="0"/>
        <v>472C09</v>
      </c>
      <c r="G57" t="str">
        <f t="shared" si="1"/>
        <v>092C47</v>
      </c>
      <c r="H57">
        <f t="shared" si="2"/>
        <v>601159</v>
      </c>
      <c r="I57" s="3">
        <v>3200</v>
      </c>
    </row>
    <row r="58" spans="1:9" x14ac:dyDescent="0.25">
      <c r="A58">
        <v>57</v>
      </c>
      <c r="B58" s="1" t="s">
        <v>45</v>
      </c>
      <c r="C58" t="s">
        <v>162</v>
      </c>
      <c r="D58">
        <v>1060294</v>
      </c>
      <c r="E58">
        <v>72562</v>
      </c>
      <c r="F58" s="3" t="str">
        <f t="shared" si="0"/>
        <v>C73809</v>
      </c>
      <c r="G58" t="str">
        <f t="shared" si="1"/>
        <v>0938C7</v>
      </c>
      <c r="H58">
        <f t="shared" si="2"/>
        <v>604359</v>
      </c>
      <c r="I58" s="3">
        <v>3200</v>
      </c>
    </row>
    <row r="59" spans="1:9" x14ac:dyDescent="0.25">
      <c r="A59">
        <v>58</v>
      </c>
      <c r="B59" s="1" t="s">
        <v>93</v>
      </c>
      <c r="C59" t="s">
        <v>163</v>
      </c>
      <c r="D59">
        <v>1136793</v>
      </c>
      <c r="E59">
        <v>76499</v>
      </c>
      <c r="F59" s="3" t="str">
        <f t="shared" si="0"/>
        <v>474509</v>
      </c>
      <c r="G59" t="str">
        <f t="shared" si="1"/>
        <v>094547</v>
      </c>
      <c r="H59">
        <f t="shared" si="2"/>
        <v>607559</v>
      </c>
      <c r="I59" s="3">
        <v>3200</v>
      </c>
    </row>
    <row r="60" spans="1:9" x14ac:dyDescent="0.25">
      <c r="A60">
        <v>59</v>
      </c>
      <c r="B60" s="1" t="s">
        <v>94</v>
      </c>
      <c r="C60" t="s">
        <v>164</v>
      </c>
      <c r="D60">
        <v>1217368</v>
      </c>
      <c r="E60">
        <v>80575</v>
      </c>
      <c r="F60" s="3" t="str">
        <f t="shared" si="0"/>
        <v>C75109</v>
      </c>
      <c r="G60" t="str">
        <f t="shared" si="1"/>
        <v>0951C7</v>
      </c>
      <c r="H60">
        <f t="shared" si="2"/>
        <v>610759</v>
      </c>
      <c r="I60" s="3">
        <v>3200</v>
      </c>
    </row>
    <row r="61" spans="1:9" x14ac:dyDescent="0.25">
      <c r="A61">
        <v>60</v>
      </c>
      <c r="B61" s="1" t="s">
        <v>46</v>
      </c>
      <c r="C61" t="s">
        <v>165</v>
      </c>
      <c r="D61">
        <v>1302163</v>
      </c>
      <c r="E61">
        <v>84795</v>
      </c>
      <c r="F61" s="3" t="str">
        <f t="shared" si="0"/>
        <v>475E09</v>
      </c>
      <c r="G61" t="str">
        <f t="shared" si="1"/>
        <v>095E47</v>
      </c>
      <c r="H61">
        <f t="shared" si="2"/>
        <v>613959</v>
      </c>
      <c r="I61" s="3">
        <v>3200</v>
      </c>
    </row>
    <row r="62" spans="1:9" x14ac:dyDescent="0.25">
      <c r="A62">
        <v>61</v>
      </c>
      <c r="B62" s="1" t="s">
        <v>47</v>
      </c>
      <c r="C62" t="s">
        <v>166</v>
      </c>
      <c r="D62">
        <v>1391323</v>
      </c>
      <c r="E62">
        <v>89160</v>
      </c>
      <c r="F62" s="3" t="str">
        <f t="shared" si="0"/>
        <v>C76A09</v>
      </c>
      <c r="G62" t="str">
        <f t="shared" si="1"/>
        <v>096AC7</v>
      </c>
      <c r="H62">
        <f t="shared" si="2"/>
        <v>617159</v>
      </c>
      <c r="I62" s="3">
        <v>3200</v>
      </c>
    </row>
    <row r="63" spans="1:9" x14ac:dyDescent="0.25">
      <c r="A63">
        <v>62</v>
      </c>
      <c r="B63" s="1" t="s">
        <v>48</v>
      </c>
      <c r="C63" t="s">
        <v>167</v>
      </c>
      <c r="D63">
        <v>1484995</v>
      </c>
      <c r="E63">
        <v>93672</v>
      </c>
      <c r="F63" s="3" t="str">
        <f t="shared" si="0"/>
        <v>477709</v>
      </c>
      <c r="G63" t="str">
        <f t="shared" si="1"/>
        <v>097747</v>
      </c>
      <c r="H63">
        <f t="shared" si="2"/>
        <v>620359</v>
      </c>
      <c r="I63" s="3">
        <v>3200</v>
      </c>
    </row>
    <row r="64" spans="1:9" x14ac:dyDescent="0.25">
      <c r="A64">
        <v>63</v>
      </c>
      <c r="B64" s="1" t="s">
        <v>49</v>
      </c>
      <c r="C64" t="s">
        <v>168</v>
      </c>
      <c r="D64">
        <v>1583329</v>
      </c>
      <c r="E64">
        <v>98334</v>
      </c>
      <c r="F64" s="3" t="str">
        <f t="shared" si="0"/>
        <v>C78309</v>
      </c>
      <c r="G64" t="str">
        <f t="shared" si="1"/>
        <v>0983C7</v>
      </c>
      <c r="H64">
        <f t="shared" si="2"/>
        <v>623559</v>
      </c>
      <c r="I64" s="3">
        <v>3200</v>
      </c>
    </row>
    <row r="65" spans="1:9" x14ac:dyDescent="0.25">
      <c r="A65">
        <v>64</v>
      </c>
      <c r="B65" s="1" t="s">
        <v>50</v>
      </c>
      <c r="C65" t="s">
        <v>169</v>
      </c>
      <c r="D65">
        <v>1686478</v>
      </c>
      <c r="E65">
        <v>103149</v>
      </c>
      <c r="F65" s="3" t="str">
        <f t="shared" si="0"/>
        <v>479009</v>
      </c>
      <c r="G65" t="str">
        <f t="shared" si="1"/>
        <v>099047</v>
      </c>
      <c r="H65">
        <f t="shared" si="2"/>
        <v>626759</v>
      </c>
      <c r="I65" s="3">
        <v>3200</v>
      </c>
    </row>
    <row r="66" spans="1:9" x14ac:dyDescent="0.25">
      <c r="A66">
        <v>65</v>
      </c>
      <c r="B66" s="1" t="s">
        <v>51</v>
      </c>
      <c r="C66" t="s">
        <v>170</v>
      </c>
      <c r="D66">
        <v>1794597</v>
      </c>
      <c r="E66">
        <v>108119</v>
      </c>
      <c r="F66" s="3" t="str">
        <f t="shared" si="0"/>
        <v>C79C09</v>
      </c>
      <c r="G66" t="str">
        <f t="shared" si="1"/>
        <v>099CC7</v>
      </c>
      <c r="H66">
        <f t="shared" si="2"/>
        <v>629959</v>
      </c>
      <c r="I66" s="3">
        <v>3200</v>
      </c>
    </row>
    <row r="67" spans="1:9" x14ac:dyDescent="0.25">
      <c r="A67">
        <v>66</v>
      </c>
      <c r="B67" s="1" t="s">
        <v>52</v>
      </c>
      <c r="C67" t="s">
        <v>171</v>
      </c>
      <c r="D67">
        <v>1907843</v>
      </c>
      <c r="E67">
        <v>113246</v>
      </c>
      <c r="F67" s="3" t="str">
        <f t="shared" ref="F67:F100" si="3">RIGHT(G67,2)&amp;MID(G67,3,2)&amp;LEFT(G67,2)</f>
        <v>47A909</v>
      </c>
      <c r="G67" t="str">
        <f t="shared" ref="G67:G100" si="4">REPT("0",6-LEN(DEC2HEX(H67)))&amp;DEC2HEX(H67)</f>
        <v>09A947</v>
      </c>
      <c r="H67">
        <f t="shared" si="2"/>
        <v>633159</v>
      </c>
      <c r="I67" s="3">
        <v>3200</v>
      </c>
    </row>
    <row r="68" spans="1:9" x14ac:dyDescent="0.25">
      <c r="A68">
        <v>67</v>
      </c>
      <c r="B68" s="1" t="s">
        <v>53</v>
      </c>
      <c r="C68" t="s">
        <v>172</v>
      </c>
      <c r="D68">
        <v>2026376</v>
      </c>
      <c r="E68">
        <v>118533</v>
      </c>
      <c r="F68" s="3" t="str">
        <f t="shared" si="3"/>
        <v>C7B509</v>
      </c>
      <c r="G68" t="str">
        <f t="shared" si="4"/>
        <v>09B5C7</v>
      </c>
      <c r="H68">
        <f t="shared" si="2"/>
        <v>636359</v>
      </c>
      <c r="I68" s="3">
        <v>3200</v>
      </c>
    </row>
    <row r="69" spans="1:9" x14ac:dyDescent="0.25">
      <c r="A69">
        <v>68</v>
      </c>
      <c r="B69" s="1" t="s">
        <v>54</v>
      </c>
      <c r="C69" t="s">
        <v>173</v>
      </c>
      <c r="D69">
        <v>2150358</v>
      </c>
      <c r="E69">
        <v>123982</v>
      </c>
      <c r="F69" s="3" t="str">
        <f t="shared" si="3"/>
        <v>47C209</v>
      </c>
      <c r="G69" t="str">
        <f t="shared" si="4"/>
        <v>09C247</v>
      </c>
      <c r="H69">
        <f t="shared" si="2"/>
        <v>639559</v>
      </c>
      <c r="I69" s="3">
        <v>3200</v>
      </c>
    </row>
    <row r="70" spans="1:9" x14ac:dyDescent="0.25">
      <c r="A70">
        <v>69</v>
      </c>
      <c r="B70" s="1" t="s">
        <v>55</v>
      </c>
      <c r="C70" t="s">
        <v>174</v>
      </c>
      <c r="D70">
        <v>2279955</v>
      </c>
      <c r="E70">
        <v>129597</v>
      </c>
      <c r="F70" s="3" t="str">
        <f t="shared" si="3"/>
        <v>C7CE09</v>
      </c>
      <c r="G70" t="str">
        <f t="shared" si="4"/>
        <v>09CEC7</v>
      </c>
      <c r="H70">
        <f t="shared" si="2"/>
        <v>642759</v>
      </c>
      <c r="I70" s="3">
        <v>3200</v>
      </c>
    </row>
    <row r="71" spans="1:9" x14ac:dyDescent="0.25">
      <c r="A71">
        <v>70</v>
      </c>
      <c r="B71" s="1" t="s">
        <v>56</v>
      </c>
      <c r="C71" t="s">
        <v>175</v>
      </c>
      <c r="D71">
        <v>2415333</v>
      </c>
      <c r="E71">
        <v>135378</v>
      </c>
      <c r="F71" s="3" t="str">
        <f t="shared" si="3"/>
        <v>47DB09</v>
      </c>
      <c r="G71" t="str">
        <f t="shared" si="4"/>
        <v>09DB47</v>
      </c>
      <c r="H71">
        <f t="shared" si="2"/>
        <v>645959</v>
      </c>
      <c r="I71" s="3">
        <v>3200</v>
      </c>
    </row>
    <row r="72" spans="1:9" x14ac:dyDescent="0.25">
      <c r="A72">
        <v>71</v>
      </c>
      <c r="B72" s="1" t="s">
        <v>57</v>
      </c>
      <c r="C72" t="s">
        <v>176</v>
      </c>
      <c r="D72">
        <v>2556663</v>
      </c>
      <c r="E72">
        <v>141330</v>
      </c>
      <c r="F72" s="3" t="str">
        <f t="shared" si="3"/>
        <v>C7E709</v>
      </c>
      <c r="G72" t="str">
        <f t="shared" si="4"/>
        <v>09E7C7</v>
      </c>
      <c r="H72">
        <f t="shared" si="2"/>
        <v>649159</v>
      </c>
      <c r="I72" s="3">
        <v>3200</v>
      </c>
    </row>
    <row r="73" spans="1:9" x14ac:dyDescent="0.25">
      <c r="A73">
        <v>72</v>
      </c>
      <c r="B73" s="1" t="s">
        <v>58</v>
      </c>
      <c r="C73" t="s">
        <v>177</v>
      </c>
      <c r="D73">
        <v>2704116</v>
      </c>
      <c r="E73">
        <v>147453</v>
      </c>
      <c r="F73" s="3" t="str">
        <f t="shared" si="3"/>
        <v>47F409</v>
      </c>
      <c r="G73" t="str">
        <f t="shared" si="4"/>
        <v>09F447</v>
      </c>
      <c r="H73">
        <f t="shared" si="2"/>
        <v>652359</v>
      </c>
      <c r="I73" s="3">
        <v>3200</v>
      </c>
    </row>
    <row r="74" spans="1:9" x14ac:dyDescent="0.25">
      <c r="A74">
        <v>73</v>
      </c>
      <c r="B74" s="1" t="s">
        <v>59</v>
      </c>
      <c r="C74" t="s">
        <v>178</v>
      </c>
      <c r="D74">
        <v>2857867</v>
      </c>
      <c r="E74">
        <v>153751</v>
      </c>
      <c r="F74" s="3" t="str">
        <f t="shared" si="3"/>
        <v>C7000A</v>
      </c>
      <c r="G74" t="str">
        <f t="shared" si="4"/>
        <v>0A00C7</v>
      </c>
      <c r="H74">
        <f t="shared" si="2"/>
        <v>655559</v>
      </c>
      <c r="I74" s="3">
        <v>3200</v>
      </c>
    </row>
    <row r="75" spans="1:9" x14ac:dyDescent="0.25">
      <c r="A75">
        <v>74</v>
      </c>
      <c r="B75" s="1" t="s">
        <v>60</v>
      </c>
      <c r="C75" t="s">
        <v>179</v>
      </c>
      <c r="D75">
        <v>3018093</v>
      </c>
      <c r="E75">
        <v>160226</v>
      </c>
      <c r="F75" s="3" t="str">
        <f t="shared" si="3"/>
        <v>470D0A</v>
      </c>
      <c r="G75" t="str">
        <f t="shared" si="4"/>
        <v>0A0D47</v>
      </c>
      <c r="H75">
        <f t="shared" si="2"/>
        <v>658759</v>
      </c>
      <c r="I75" s="3">
        <v>3200</v>
      </c>
    </row>
    <row r="76" spans="1:9" x14ac:dyDescent="0.25">
      <c r="A76">
        <v>75</v>
      </c>
      <c r="B76" s="1" t="s">
        <v>61</v>
      </c>
      <c r="C76" t="s">
        <v>180</v>
      </c>
      <c r="D76">
        <v>3184974</v>
      </c>
      <c r="E76">
        <v>166881</v>
      </c>
      <c r="F76" s="3" t="str">
        <f t="shared" si="3"/>
        <v>C7190A</v>
      </c>
      <c r="G76" t="str">
        <f t="shared" si="4"/>
        <v>0A19C7</v>
      </c>
      <c r="H76">
        <f t="shared" si="2"/>
        <v>661959</v>
      </c>
      <c r="I76" s="3">
        <v>3200</v>
      </c>
    </row>
    <row r="77" spans="1:9" x14ac:dyDescent="0.25">
      <c r="A77">
        <v>76</v>
      </c>
      <c r="B77" s="1" t="s">
        <v>62</v>
      </c>
      <c r="C77" t="s">
        <v>181</v>
      </c>
      <c r="D77">
        <v>3358692</v>
      </c>
      <c r="E77">
        <v>173718</v>
      </c>
      <c r="F77" s="3" t="str">
        <f t="shared" si="3"/>
        <v>47260A</v>
      </c>
      <c r="G77" t="str">
        <f t="shared" si="4"/>
        <v>0A2647</v>
      </c>
      <c r="H77">
        <f t="shared" si="2"/>
        <v>665159</v>
      </c>
      <c r="I77" s="3">
        <v>3200</v>
      </c>
    </row>
    <row r="78" spans="1:9" x14ac:dyDescent="0.25">
      <c r="A78">
        <v>77</v>
      </c>
      <c r="B78" s="1" t="s">
        <v>63</v>
      </c>
      <c r="C78" t="s">
        <v>182</v>
      </c>
      <c r="D78">
        <v>3539432</v>
      </c>
      <c r="E78">
        <v>180740</v>
      </c>
      <c r="F78" s="3" t="str">
        <f t="shared" si="3"/>
        <v>C7320A</v>
      </c>
      <c r="G78" t="str">
        <f t="shared" si="4"/>
        <v>0A32C7</v>
      </c>
      <c r="H78">
        <f t="shared" si="2"/>
        <v>668359</v>
      </c>
      <c r="I78" s="3">
        <v>3200</v>
      </c>
    </row>
    <row r="79" spans="1:9" x14ac:dyDescent="0.25">
      <c r="A79">
        <v>78</v>
      </c>
      <c r="B79" s="1" t="s">
        <v>95</v>
      </c>
      <c r="C79" t="s">
        <v>183</v>
      </c>
      <c r="D79">
        <v>3727380</v>
      </c>
      <c r="E79">
        <v>187948</v>
      </c>
      <c r="F79" s="3" t="str">
        <f t="shared" si="3"/>
        <v>473F0A</v>
      </c>
      <c r="G79" t="str">
        <f t="shared" si="4"/>
        <v>0A3F47</v>
      </c>
      <c r="H79">
        <f t="shared" si="2"/>
        <v>671559</v>
      </c>
      <c r="I79" s="3">
        <v>3200</v>
      </c>
    </row>
    <row r="80" spans="1:9" x14ac:dyDescent="0.25">
      <c r="A80">
        <v>79</v>
      </c>
      <c r="B80" s="1" t="s">
        <v>64</v>
      </c>
      <c r="C80" t="s">
        <v>184</v>
      </c>
      <c r="D80">
        <v>3922726</v>
      </c>
      <c r="E80">
        <v>195346</v>
      </c>
      <c r="F80" s="3" t="str">
        <f t="shared" si="3"/>
        <v>C74B0A</v>
      </c>
      <c r="G80" t="str">
        <f t="shared" si="4"/>
        <v>0A4BC7</v>
      </c>
      <c r="H80">
        <f t="shared" si="2"/>
        <v>674759</v>
      </c>
      <c r="I80" s="3">
        <v>3200</v>
      </c>
    </row>
    <row r="81" spans="1:9" x14ac:dyDescent="0.25">
      <c r="A81">
        <v>80</v>
      </c>
      <c r="B81" s="1" t="s">
        <v>65</v>
      </c>
      <c r="C81" t="s">
        <v>185</v>
      </c>
      <c r="D81">
        <v>4125661</v>
      </c>
      <c r="E81">
        <v>202935</v>
      </c>
      <c r="F81" s="3" t="str">
        <f t="shared" si="3"/>
        <v>47580A</v>
      </c>
      <c r="G81" t="str">
        <f t="shared" si="4"/>
        <v>0A5847</v>
      </c>
      <c r="H81">
        <f t="shared" si="2"/>
        <v>677959</v>
      </c>
      <c r="I81" s="3">
        <v>3200</v>
      </c>
    </row>
    <row r="82" spans="1:9" x14ac:dyDescent="0.25">
      <c r="A82">
        <v>81</v>
      </c>
      <c r="B82" s="1" t="s">
        <v>66</v>
      </c>
      <c r="C82" t="s">
        <v>186</v>
      </c>
      <c r="D82">
        <v>4336381</v>
      </c>
      <c r="E82">
        <v>210720</v>
      </c>
      <c r="F82" s="3" t="str">
        <f t="shared" si="3"/>
        <v>C7640A</v>
      </c>
      <c r="G82" t="str">
        <f t="shared" si="4"/>
        <v>0A64C7</v>
      </c>
      <c r="H82">
        <f t="shared" si="2"/>
        <v>681159</v>
      </c>
      <c r="I82" s="3">
        <v>3200</v>
      </c>
    </row>
    <row r="83" spans="1:9" x14ac:dyDescent="0.25">
      <c r="A83">
        <v>82</v>
      </c>
      <c r="B83" s="1" t="s">
        <v>96</v>
      </c>
      <c r="C83" t="s">
        <v>187</v>
      </c>
      <c r="D83">
        <v>4555081</v>
      </c>
      <c r="E83">
        <v>218700</v>
      </c>
      <c r="F83" s="3" t="str">
        <f t="shared" si="3"/>
        <v>47710A</v>
      </c>
      <c r="G83" t="str">
        <f t="shared" si="4"/>
        <v>0A7147</v>
      </c>
      <c r="H83">
        <f t="shared" si="2"/>
        <v>684359</v>
      </c>
      <c r="I83" s="3">
        <v>3200</v>
      </c>
    </row>
    <row r="84" spans="1:9" x14ac:dyDescent="0.25">
      <c r="A84">
        <v>83</v>
      </c>
      <c r="B84" s="1" t="s">
        <v>67</v>
      </c>
      <c r="C84" t="s">
        <v>188</v>
      </c>
      <c r="D84">
        <v>4781961</v>
      </c>
      <c r="E84">
        <v>226880</v>
      </c>
      <c r="F84" s="3" t="str">
        <f t="shared" si="3"/>
        <v>C77D0A</v>
      </c>
      <c r="G84" t="str">
        <f t="shared" si="4"/>
        <v>0A7DC7</v>
      </c>
      <c r="H84">
        <f t="shared" si="2"/>
        <v>687559</v>
      </c>
      <c r="I84" s="3">
        <v>3200</v>
      </c>
    </row>
    <row r="85" spans="1:9" x14ac:dyDescent="0.25">
      <c r="A85">
        <v>84</v>
      </c>
      <c r="B85" s="1" t="s">
        <v>68</v>
      </c>
      <c r="C85" t="s">
        <v>189</v>
      </c>
      <c r="D85">
        <v>5017223</v>
      </c>
      <c r="E85">
        <v>235262</v>
      </c>
      <c r="F85" s="3" t="str">
        <f t="shared" si="3"/>
        <v>478A0A</v>
      </c>
      <c r="G85" t="str">
        <f t="shared" si="4"/>
        <v>0A8A47</v>
      </c>
      <c r="H85">
        <f t="shared" si="2"/>
        <v>690759</v>
      </c>
      <c r="I85" s="3">
        <v>3200</v>
      </c>
    </row>
    <row r="86" spans="1:9" x14ac:dyDescent="0.25">
      <c r="A86">
        <v>85</v>
      </c>
      <c r="B86" s="1" t="s">
        <v>69</v>
      </c>
      <c r="C86" t="s">
        <v>190</v>
      </c>
      <c r="D86">
        <v>5261071</v>
      </c>
      <c r="E86">
        <v>243848</v>
      </c>
      <c r="F86" s="3" t="str">
        <f t="shared" si="3"/>
        <v>C7960A</v>
      </c>
      <c r="G86" t="str">
        <f t="shared" si="4"/>
        <v>0A96C7</v>
      </c>
      <c r="H86">
        <f t="shared" si="2"/>
        <v>693959</v>
      </c>
      <c r="I86" s="3">
        <v>3200</v>
      </c>
    </row>
    <row r="87" spans="1:9" x14ac:dyDescent="0.25">
      <c r="A87">
        <v>86</v>
      </c>
      <c r="B87" s="1" t="s">
        <v>70</v>
      </c>
      <c r="C87" t="s">
        <v>191</v>
      </c>
      <c r="D87">
        <v>5513712</v>
      </c>
      <c r="E87">
        <v>252641</v>
      </c>
      <c r="F87" s="3" t="str">
        <f t="shared" si="3"/>
        <v>47A30A</v>
      </c>
      <c r="G87" t="str">
        <f t="shared" si="4"/>
        <v>0AA347</v>
      </c>
      <c r="H87">
        <f t="shared" si="2"/>
        <v>697159</v>
      </c>
      <c r="I87" s="3">
        <v>3200</v>
      </c>
    </row>
    <row r="88" spans="1:9" x14ac:dyDescent="0.25">
      <c r="A88">
        <v>87</v>
      </c>
      <c r="B88" s="1" t="s">
        <v>71</v>
      </c>
      <c r="C88" t="s">
        <v>192</v>
      </c>
      <c r="D88">
        <v>5775354</v>
      </c>
      <c r="E88">
        <v>261642</v>
      </c>
      <c r="F88" s="3" t="str">
        <f t="shared" si="3"/>
        <v>C7AF0A</v>
      </c>
      <c r="G88" t="str">
        <f t="shared" si="4"/>
        <v>0AAFC7</v>
      </c>
      <c r="H88">
        <f t="shared" si="2"/>
        <v>700359</v>
      </c>
      <c r="I88" s="3">
        <v>3200</v>
      </c>
    </row>
    <row r="89" spans="1:9" x14ac:dyDescent="0.25">
      <c r="A89">
        <v>88</v>
      </c>
      <c r="B89" s="1" t="s">
        <v>72</v>
      </c>
      <c r="C89" t="s">
        <v>193</v>
      </c>
      <c r="D89">
        <v>6046210</v>
      </c>
      <c r="E89">
        <v>270856</v>
      </c>
      <c r="F89" s="3" t="str">
        <f t="shared" si="3"/>
        <v>47BC0A</v>
      </c>
      <c r="G89" t="str">
        <f t="shared" si="4"/>
        <v>0ABC47</v>
      </c>
      <c r="H89">
        <f t="shared" si="2"/>
        <v>703559</v>
      </c>
      <c r="I89" s="3">
        <v>3200</v>
      </c>
    </row>
    <row r="90" spans="1:9" x14ac:dyDescent="0.25">
      <c r="A90">
        <v>89</v>
      </c>
      <c r="B90" s="1" t="s">
        <v>73</v>
      </c>
      <c r="C90" t="s">
        <v>194</v>
      </c>
      <c r="D90">
        <v>6326493</v>
      </c>
      <c r="E90">
        <v>280283</v>
      </c>
      <c r="F90" s="3" t="str">
        <f t="shared" si="3"/>
        <v>C7C80A</v>
      </c>
      <c r="G90" t="str">
        <f t="shared" si="4"/>
        <v>0AC8C7</v>
      </c>
      <c r="H90">
        <f t="shared" si="2"/>
        <v>706759</v>
      </c>
      <c r="I90" s="3">
        <v>3200</v>
      </c>
    </row>
    <row r="91" spans="1:9" x14ac:dyDescent="0.25">
      <c r="A91">
        <v>90</v>
      </c>
      <c r="B91" s="1" t="s">
        <v>74</v>
      </c>
      <c r="C91" t="s">
        <v>74</v>
      </c>
      <c r="D91">
        <v>6616420</v>
      </c>
      <c r="E91">
        <v>289927</v>
      </c>
      <c r="F91" s="3" t="str">
        <f t="shared" si="3"/>
        <v>47D50A</v>
      </c>
      <c r="G91" t="str">
        <f t="shared" si="4"/>
        <v>0AD547</v>
      </c>
      <c r="H91">
        <f t="shared" si="2"/>
        <v>709959</v>
      </c>
      <c r="I91" s="3">
        <v>3200</v>
      </c>
    </row>
    <row r="92" spans="1:9" x14ac:dyDescent="0.25">
      <c r="A92">
        <v>91</v>
      </c>
      <c r="B92" s="1" t="s">
        <v>97</v>
      </c>
      <c r="C92" t="s">
        <v>195</v>
      </c>
      <c r="D92">
        <v>6916210</v>
      </c>
      <c r="E92">
        <v>299790</v>
      </c>
      <c r="F92" s="3" t="str">
        <f t="shared" si="3"/>
        <v>C7E10A</v>
      </c>
      <c r="G92" t="str">
        <f t="shared" si="4"/>
        <v>0AE1C7</v>
      </c>
      <c r="H92">
        <f t="shared" si="2"/>
        <v>713159</v>
      </c>
      <c r="I92" s="3">
        <v>3200</v>
      </c>
    </row>
    <row r="93" spans="1:9" x14ac:dyDescent="0.25">
      <c r="A93">
        <v>92</v>
      </c>
      <c r="B93" s="1" t="s">
        <v>75</v>
      </c>
      <c r="C93" t="s">
        <v>196</v>
      </c>
      <c r="D93">
        <v>7226084</v>
      </c>
      <c r="E93">
        <v>309874</v>
      </c>
      <c r="F93" s="3" t="str">
        <f t="shared" si="3"/>
        <v>47EE0A</v>
      </c>
      <c r="G93" t="str">
        <f t="shared" si="4"/>
        <v>0AEE47</v>
      </c>
      <c r="H93">
        <f t="shared" si="2"/>
        <v>716359</v>
      </c>
      <c r="I93" s="3">
        <v>3200</v>
      </c>
    </row>
    <row r="94" spans="1:9" x14ac:dyDescent="0.25">
      <c r="A94">
        <v>93</v>
      </c>
      <c r="B94" s="1" t="s">
        <v>76</v>
      </c>
      <c r="C94" t="s">
        <v>197</v>
      </c>
      <c r="D94">
        <v>7546266</v>
      </c>
      <c r="E94">
        <v>320182</v>
      </c>
      <c r="F94" s="3" t="str">
        <f t="shared" si="3"/>
        <v>C7FA0A</v>
      </c>
      <c r="G94" t="str">
        <f t="shared" si="4"/>
        <v>0AFAC7</v>
      </c>
      <c r="H94">
        <f t="shared" si="2"/>
        <v>719559</v>
      </c>
      <c r="I94" s="3">
        <v>3200</v>
      </c>
    </row>
    <row r="95" spans="1:9" x14ac:dyDescent="0.25">
      <c r="A95">
        <v>94</v>
      </c>
      <c r="B95" s="1" t="s">
        <v>98</v>
      </c>
      <c r="C95" t="s">
        <v>198</v>
      </c>
      <c r="D95">
        <v>7876982</v>
      </c>
      <c r="E95">
        <v>330716</v>
      </c>
      <c r="F95" s="3" t="str">
        <f t="shared" si="3"/>
        <v>47070B</v>
      </c>
      <c r="G95" t="str">
        <f t="shared" si="4"/>
        <v>0B0747</v>
      </c>
      <c r="H95">
        <f t="shared" si="2"/>
        <v>722759</v>
      </c>
      <c r="I95" s="3">
        <v>3200</v>
      </c>
    </row>
    <row r="96" spans="1:9" x14ac:dyDescent="0.25">
      <c r="A96">
        <v>95</v>
      </c>
      <c r="B96" s="1" t="s">
        <v>77</v>
      </c>
      <c r="C96" t="s">
        <v>199</v>
      </c>
      <c r="D96">
        <v>8218461</v>
      </c>
      <c r="E96">
        <v>341479</v>
      </c>
      <c r="F96" s="3" t="str">
        <f t="shared" si="3"/>
        <v>C7130B</v>
      </c>
      <c r="G96" t="str">
        <f t="shared" si="4"/>
        <v>0B13C7</v>
      </c>
      <c r="H96">
        <f t="shared" si="2"/>
        <v>725959</v>
      </c>
      <c r="I96" s="3">
        <v>3200</v>
      </c>
    </row>
    <row r="97" spans="1:9" x14ac:dyDescent="0.25">
      <c r="A97">
        <v>96</v>
      </c>
      <c r="B97" s="1" t="s">
        <v>78</v>
      </c>
      <c r="C97" t="s">
        <v>200</v>
      </c>
      <c r="D97">
        <v>8570934</v>
      </c>
      <c r="E97">
        <v>352473</v>
      </c>
      <c r="F97" s="3" t="str">
        <f t="shared" si="3"/>
        <v>47200B</v>
      </c>
      <c r="G97" t="str">
        <f t="shared" si="4"/>
        <v>0B2047</v>
      </c>
      <c r="H97">
        <f t="shared" si="2"/>
        <v>729159</v>
      </c>
      <c r="I97" s="3">
        <v>3200</v>
      </c>
    </row>
    <row r="98" spans="1:9" x14ac:dyDescent="0.25">
      <c r="A98">
        <v>97</v>
      </c>
      <c r="B98" s="1" t="s">
        <v>79</v>
      </c>
      <c r="C98" t="s">
        <v>201</v>
      </c>
      <c r="D98">
        <v>8934635</v>
      </c>
      <c r="E98">
        <v>363701</v>
      </c>
      <c r="F98" s="3" t="str">
        <f t="shared" si="3"/>
        <v>C72C0B</v>
      </c>
      <c r="G98" t="str">
        <f t="shared" si="4"/>
        <v>0B2CC7</v>
      </c>
      <c r="H98">
        <f t="shared" si="2"/>
        <v>732359</v>
      </c>
      <c r="I98" s="3">
        <v>3200</v>
      </c>
    </row>
    <row r="99" spans="1:9" x14ac:dyDescent="0.25">
      <c r="A99">
        <v>98</v>
      </c>
      <c r="B99" s="1" t="s">
        <v>80</v>
      </c>
      <c r="C99" t="s">
        <v>202</v>
      </c>
      <c r="D99">
        <v>9309800</v>
      </c>
      <c r="E99">
        <v>375165</v>
      </c>
      <c r="F99" s="3" t="str">
        <f t="shared" si="3"/>
        <v>47390B</v>
      </c>
      <c r="G99" t="str">
        <f t="shared" si="4"/>
        <v>0B3947</v>
      </c>
      <c r="H99">
        <f t="shared" si="2"/>
        <v>735559</v>
      </c>
      <c r="I99" s="3">
        <v>3200</v>
      </c>
    </row>
    <row r="100" spans="1:9" x14ac:dyDescent="0.25">
      <c r="A100">
        <v>99</v>
      </c>
      <c r="B100" s="1" t="s">
        <v>81</v>
      </c>
      <c r="C100" t="s">
        <v>203</v>
      </c>
      <c r="D100">
        <v>9696668</v>
      </c>
      <c r="E100">
        <v>386868</v>
      </c>
      <c r="F100" s="3" t="str">
        <f t="shared" si="3"/>
        <v>C7450B</v>
      </c>
      <c r="G100" t="str">
        <f t="shared" si="4"/>
        <v>0B45C7</v>
      </c>
      <c r="H100">
        <f t="shared" si="2"/>
        <v>738759</v>
      </c>
      <c r="I100" s="3">
        <v>3200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McMahon</dc:creator>
  <cp:lastModifiedBy>Patrick McMahon</cp:lastModifiedBy>
  <dcterms:created xsi:type="dcterms:W3CDTF">2019-05-23T13:54:31Z</dcterms:created>
  <dcterms:modified xsi:type="dcterms:W3CDTF">2019-05-23T14:39:01Z</dcterms:modified>
</cp:coreProperties>
</file>