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 by archetype" sheetId="1" state="visible" r:id="rId2"/>
    <sheet name="Cards by ID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<sst xmlns="http://schemas.openxmlformats.org/spreadsheetml/2006/main" count="46" uniqueCount="41">
  <si>
    <t xml:space="preserve">Number</t>
  </si>
  <si>
    <t xml:space="preserve">Archetype</t>
  </si>
  <si>
    <t xml:space="preserve">Hex (0xP)</t>
  </si>
  <si>
    <t xml:space="preserve">ZPD</t>
  </si>
  <si>
    <t xml:space="preserve">Psychic Dragon</t>
  </si>
  <si>
    <t xml:space="preserve">PSYCHIC (base)</t>
  </si>
  <si>
    <t xml:space="preserve">Skateboard Dragon</t>
  </si>
  <si>
    <t xml:space="preserve">Skateboard Dragon Champion</t>
  </si>
  <si>
    <t xml:space="preserve">Dreamlight  </t>
  </si>
  <si>
    <t xml:space="preserve">Dreamstar</t>
  </si>
  <si>
    <t xml:space="preserve">Legacy support</t>
  </si>
  <si>
    <t xml:space="preserve">N/A</t>
  </si>
  <si>
    <t xml:space="preserve">Ponies (FML)</t>
  </si>
  <si>
    <t xml:space="preserve">Superstar Pony</t>
  </si>
  <si>
    <t xml:space="preserve">Scuba Pony</t>
  </si>
  <si>
    <t xml:space="preserve">Hazmanimal</t>
  </si>
  <si>
    <t xml:space="preserve">Bunnies</t>
  </si>
  <si>
    <t xml:space="preserve">Sunbeast</t>
  </si>
  <si>
    <t xml:space="preserve">Rider Deer</t>
  </si>
  <si>
    <t xml:space="preserve">Misc.</t>
  </si>
  <si>
    <t xml:space="preserve">Skystorm Mecha</t>
  </si>
  <si>
    <t xml:space="preserve">Diver Deer</t>
  </si>
  <si>
    <t xml:space="preserve">Snow Flyer</t>
  </si>
  <si>
    <t xml:space="preserve">14c9</t>
  </si>
  <si>
    <t xml:space="preserve">Flash Flyer</t>
  </si>
  <si>
    <t xml:space="preserve">24c9</t>
  </si>
  <si>
    <t xml:space="preserve">FLYER (base)</t>
  </si>
  <si>
    <t xml:space="preserve">4C9</t>
  </si>
  <si>
    <t xml:space="preserve">Snowstorm Reindeer</t>
  </si>
  <si>
    <t xml:space="preserve">Snowstorm Reindeer Ninja</t>
  </si>
  <si>
    <t xml:space="preserve">SG Ape Escape (base) </t>
  </si>
  <si>
    <t xml:space="preserve">SG Catcher</t>
  </si>
  <si>
    <t xml:space="preserve">SG Transformed</t>
  </si>
  <si>
    <t xml:space="preserve">SG-S (Monkeys)</t>
  </si>
  <si>
    <t xml:space="preserve">Show Jumper</t>
  </si>
  <si>
    <t xml:space="preserve">Blade Maiden</t>
  </si>
  <si>
    <t xml:space="preserve">Shira's cards</t>
  </si>
  <si>
    <t xml:space="preserve">Set ID</t>
  </si>
  <si>
    <t xml:space="preserve">Name</t>
  </si>
  <si>
    <t xml:space="preserve">ZPD Officer – Hopps</t>
  </si>
  <si>
    <t xml:space="preserve">ZPD Officer – Wilde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</si>
</sst>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sz val="10"/>
      <name val="Century Gothic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29.37"/>
    <col collapsed="false" customWidth="true" hidden="false" outlineLevel="0" max="3" min="3" style="1" width="10.88"/>
    <col collapsed="false" customWidth="true" hidden="false" outlineLevel="0" max="4" min="4" style="1" width="9.78"/>
    <col collapsed="false" customWidth="false" hidden="false" outlineLevel="0" max="5" min="5" style="1" width="11.52"/>
    <col collapsed="false" customWidth="true" hidden="false" outlineLevel="0" max="6" min="6" style="1" width="22.41"/>
    <col collapsed="false" customWidth="false" hidden="false" outlineLevel="0" max="1025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2</v>
      </c>
    </row>
    <row r="2" customFormat="false" ht="12.8" hidden="false" customHeight="false" outlineLevel="0" collapsed="false">
      <c r="A2" s="3" t="n">
        <v>90000001</v>
      </c>
      <c r="B2" s="3"/>
      <c r="C2" s="3"/>
      <c r="D2" s="3" t="str">
        <f aca="false">DEC2HEX(C2)</f>
        <v>0</v>
      </c>
    </row>
    <row r="3" customFormat="false" ht="12.8" hidden="false" customHeight="false" outlineLevel="0" collapsed="false">
      <c r="A3" s="3" t="n">
        <v>90000101</v>
      </c>
      <c r="B3" s="3" t="s">
        <v>3</v>
      </c>
      <c r="C3" s="3" t="n">
        <v>1200</v>
      </c>
      <c r="D3" s="3" t="str">
        <f aca="false">DEC2HEX(C3)</f>
        <v>4B0</v>
      </c>
    </row>
    <row r="4" customFormat="false" ht="12.8" hidden="false" customHeight="false" outlineLevel="0" collapsed="false">
      <c r="A4" s="3" t="n">
        <v>90000201</v>
      </c>
      <c r="B4" s="3" t="s">
        <v>4</v>
      </c>
      <c r="C4" s="3" t="n">
        <v>5617</v>
      </c>
      <c r="D4" s="3" t="str">
        <f aca="false">DEC2HEX(C4)</f>
        <v>15F1</v>
      </c>
    </row>
    <row r="5" customFormat="false" ht="12.8" hidden="false" customHeight="false" outlineLevel="0" collapsed="false">
      <c r="A5" s="3"/>
      <c r="B5" s="4" t="s">
        <v>5</v>
      </c>
      <c r="C5" s="4" t="n">
        <v>1521</v>
      </c>
      <c r="D5" s="4" t="str">
        <f aca="false">DEC2HEX(C5)</f>
        <v>5F1</v>
      </c>
    </row>
    <row r="6" customFormat="false" ht="12.8" hidden="false" customHeight="false" outlineLevel="0" collapsed="false">
      <c r="A6" s="3" t="n">
        <v>90000301</v>
      </c>
      <c r="B6" s="3" t="s">
        <v>6</v>
      </c>
      <c r="C6" s="3" t="n">
        <v>1520</v>
      </c>
      <c r="D6" s="3" t="str">
        <f aca="false">DEC2HEX(C6)</f>
        <v>5F0</v>
      </c>
    </row>
    <row r="7" customFormat="false" ht="12.8" hidden="false" customHeight="false" outlineLevel="0" collapsed="false">
      <c r="A7" s="3"/>
      <c r="B7" s="3" t="s">
        <v>7</v>
      </c>
      <c r="C7" s="3" t="n">
        <v>5616</v>
      </c>
      <c r="D7" s="3" t="str">
        <f aca="false">DEC2HEX(C7)</f>
        <v>15F0</v>
      </c>
    </row>
    <row r="8" customFormat="false" ht="12.8" hidden="false" customHeight="false" outlineLevel="0" collapsed="false">
      <c r="A8" s="3" t="n">
        <v>90000401</v>
      </c>
      <c r="B8" s="3" t="s">
        <v>8</v>
      </c>
      <c r="C8" s="3" t="n">
        <v>1527</v>
      </c>
      <c r="D8" s="3" t="str">
        <f aca="false">DEC2HEX(C8)</f>
        <v>5F7</v>
      </c>
    </row>
    <row r="9" customFormat="false" ht="12.8" hidden="false" customHeight="false" outlineLevel="0" collapsed="false">
      <c r="A9" s="3"/>
      <c r="B9" s="3" t="s">
        <v>9</v>
      </c>
      <c r="C9" s="3" t="n">
        <v>1528</v>
      </c>
      <c r="D9" s="3" t="str">
        <f aca="false">DEC2HEX(C9)</f>
        <v>5F8</v>
      </c>
    </row>
    <row r="10" customFormat="false" ht="12.8" hidden="false" customHeight="false" outlineLevel="0" collapsed="false">
      <c r="A10" s="3" t="n">
        <v>90000501</v>
      </c>
      <c r="B10" s="3" t="s">
        <v>10</v>
      </c>
      <c r="C10" s="3" t="s">
        <v>11</v>
      </c>
      <c r="D10" s="3" t="s">
        <v>11</v>
      </c>
    </row>
    <row r="11" customFormat="false" ht="12.8" hidden="false" customHeight="false" outlineLevel="0" collapsed="false">
      <c r="A11" s="3" t="n">
        <v>90000601</v>
      </c>
      <c r="B11" s="4" t="s">
        <v>12</v>
      </c>
      <c r="C11" s="4" t="n">
        <v>1081</v>
      </c>
      <c r="D11" s="4" t="str">
        <f aca="false">DEC2HEX(C11)</f>
        <v>439</v>
      </c>
    </row>
    <row r="12" customFormat="false" ht="12.8" hidden="false" customHeight="false" outlineLevel="0" collapsed="false">
      <c r="A12" s="3"/>
      <c r="B12" s="3" t="s">
        <v>13</v>
      </c>
      <c r="C12" s="3" t="n">
        <v>5177</v>
      </c>
      <c r="D12" s="3" t="str">
        <f aca="false">DEC2HEX(C12)</f>
        <v>1439</v>
      </c>
    </row>
    <row r="13" customFormat="false" ht="12.8" hidden="false" customHeight="false" outlineLevel="0" collapsed="false">
      <c r="A13" s="3"/>
      <c r="B13" s="3" t="s">
        <v>14</v>
      </c>
      <c r="C13" s="3" t="n">
        <f aca="false">HEX2DEC(D13)</f>
        <v>9273</v>
      </c>
      <c r="D13" s="3" t="n">
        <v>2439</v>
      </c>
    </row>
    <row r="14" customFormat="false" ht="12.8" hidden="false" customHeight="false" outlineLevel="0" collapsed="false">
      <c r="A14" s="3" t="n">
        <v>90000675</v>
      </c>
      <c r="B14" s="3" t="s">
        <v>15</v>
      </c>
      <c r="C14" s="4" t="n">
        <v>1082</v>
      </c>
      <c r="D14" s="4" t="str">
        <f aca="false">DEC2HEX(C14)</f>
        <v>43A</v>
      </c>
    </row>
    <row r="16" customFormat="false" ht="12.8" hidden="false" customHeight="false" outlineLevel="0" collapsed="false">
      <c r="A16" s="3" t="n">
        <v>90000701</v>
      </c>
      <c r="B16" s="3" t="s">
        <v>16</v>
      </c>
      <c r="C16" s="3" t="n">
        <v>2000</v>
      </c>
      <c r="D16" s="3" t="str">
        <f aca="false">DEC2HEX(C16)</f>
        <v>7D0</v>
      </c>
    </row>
    <row r="17" customFormat="false" ht="12.8" hidden="false" customHeight="false" outlineLevel="0" collapsed="false">
      <c r="A17" s="3" t="n">
        <v>90000801</v>
      </c>
      <c r="B17" s="3" t="s">
        <v>17</v>
      </c>
      <c r="C17" s="3" t="n">
        <v>1600</v>
      </c>
      <c r="D17" s="3" t="str">
        <f aca="false">DEC2HEX(C17)</f>
        <v>640</v>
      </c>
    </row>
    <row r="18" customFormat="false" ht="12.8" hidden="false" customHeight="false" outlineLevel="0" collapsed="false">
      <c r="A18" s="3" t="n">
        <v>90000851</v>
      </c>
      <c r="B18" s="3" t="s">
        <v>18</v>
      </c>
      <c r="C18" s="3" t="n">
        <v>1449</v>
      </c>
      <c r="D18" s="3" t="str">
        <f aca="false">DEC2HEX(C18)</f>
        <v>5A9</v>
      </c>
    </row>
    <row r="19" customFormat="false" ht="12.8" hidden="false" customHeight="false" outlineLevel="0" collapsed="false">
      <c r="A19" s="3" t="n">
        <v>90000901</v>
      </c>
      <c r="B19" s="3" t="s">
        <v>19</v>
      </c>
      <c r="C19" s="3"/>
      <c r="D19" s="3"/>
    </row>
    <row r="20" customFormat="false" ht="12.8" hidden="false" customHeight="false" outlineLevel="0" collapsed="false">
      <c r="A20" s="3" t="n">
        <v>90001001</v>
      </c>
      <c r="B20" s="3" t="s">
        <v>20</v>
      </c>
      <c r="C20" s="3" t="n">
        <v>1991</v>
      </c>
      <c r="D20" s="3" t="str">
        <f aca="false">DEC2HEX(C20)</f>
        <v>7C7</v>
      </c>
    </row>
    <row r="21" customFormat="false" ht="12.8" hidden="false" customHeight="false" outlineLevel="0" collapsed="false">
      <c r="A21" s="3" t="n">
        <v>90001101</v>
      </c>
      <c r="B21" s="3" t="s">
        <v>21</v>
      </c>
      <c r="C21" s="3" t="n">
        <v>1199</v>
      </c>
      <c r="D21" s="3" t="str">
        <f aca="false">DEC2HEX(C21)</f>
        <v>4AF</v>
      </c>
    </row>
    <row r="22" customFormat="false" ht="12.8" hidden="false" customHeight="false" outlineLevel="0" collapsed="false">
      <c r="A22" s="3" t="n">
        <v>90001201</v>
      </c>
      <c r="B22" s="3" t="s">
        <v>22</v>
      </c>
      <c r="C22" s="3" t="n">
        <f aca="false">HEX2DEC(D22)</f>
        <v>5321</v>
      </c>
      <c r="D22" s="3" t="s">
        <v>23</v>
      </c>
    </row>
    <row r="23" customFormat="false" ht="12.8" hidden="false" customHeight="false" outlineLevel="0" collapsed="false">
      <c r="A23" s="3"/>
      <c r="B23" s="3" t="s">
        <v>24</v>
      </c>
      <c r="C23" s="3" t="n">
        <f aca="false">HEX2DEC(D23)</f>
        <v>9417</v>
      </c>
      <c r="D23" s="3" t="s">
        <v>25</v>
      </c>
    </row>
    <row r="24" customFormat="false" ht="12.8" hidden="false" customHeight="false" outlineLevel="0" collapsed="false">
      <c r="A24" s="3"/>
      <c r="B24" s="4" t="s">
        <v>26</v>
      </c>
      <c r="C24" s="4" t="n">
        <f aca="false">HEX2DEC(D24)</f>
        <v>1225</v>
      </c>
      <c r="D24" s="4" t="s">
        <v>27</v>
      </c>
    </row>
    <row r="25" customFormat="false" ht="12.8" hidden="false" customHeight="false" outlineLevel="0" collapsed="false">
      <c r="A25" s="3" t="n">
        <v>90001251</v>
      </c>
      <c r="B25" s="3" t="s">
        <v>28</v>
      </c>
      <c r="C25" s="3" t="n">
        <v>2512</v>
      </c>
      <c r="D25" s="3" t="str">
        <f aca="false">DEC2HEX(C25)</f>
        <v>9D0</v>
      </c>
    </row>
    <row r="26" customFormat="false" ht="12.8" hidden="false" customHeight="false" outlineLevel="0" collapsed="false">
      <c r="A26" s="3"/>
      <c r="B26" s="3" t="s">
        <v>29</v>
      </c>
      <c r="C26" s="5" t="n">
        <v>2820560</v>
      </c>
      <c r="D26" s="3" t="str">
        <f aca="false">DEC2HEX(C26)</f>
        <v>2B09D0</v>
      </c>
    </row>
    <row r="27" customFormat="false" ht="12.8" hidden="false" customHeight="false" outlineLevel="0" collapsed="false">
      <c r="A27" s="1" t="n">
        <v>90001301</v>
      </c>
      <c r="B27" s="2" t="s">
        <v>30</v>
      </c>
      <c r="C27" s="2" t="n">
        <v>2100</v>
      </c>
      <c r="D27" s="2" t="str">
        <f aca="false">DEC2HEX(C27)</f>
        <v>834</v>
      </c>
    </row>
    <row r="28" customFormat="false" ht="12.8" hidden="false" customHeight="false" outlineLevel="0" collapsed="false">
      <c r="B28" s="1" t="s">
        <v>31</v>
      </c>
      <c r="C28" s="1" t="n">
        <v>6196</v>
      </c>
      <c r="D28" s="1" t="str">
        <f aca="false">DEC2HEX(C28)</f>
        <v>1834</v>
      </c>
    </row>
    <row r="29" customFormat="false" ht="12.8" hidden="false" customHeight="false" outlineLevel="0" collapsed="false">
      <c r="B29" s="1" t="s">
        <v>32</v>
      </c>
      <c r="C29" s="1" t="n">
        <v>10292</v>
      </c>
      <c r="D29" s="1" t="str">
        <f aca="false">DEC2HEX(C29)</f>
        <v>2834</v>
      </c>
    </row>
    <row r="30" customFormat="false" ht="12.8" hidden="false" customHeight="false" outlineLevel="0" collapsed="false">
      <c r="B30" s="1" t="s">
        <v>33</v>
      </c>
      <c r="C30" s="1" t="n">
        <v>14388</v>
      </c>
      <c r="D30" s="1" t="str">
        <f aca="false">DEC2HEX(C30)</f>
        <v>3834</v>
      </c>
    </row>
    <row r="31" customFormat="false" ht="12.8" hidden="false" customHeight="false" outlineLevel="0" collapsed="false">
      <c r="A31" s="1" t="n">
        <v>90001401</v>
      </c>
      <c r="B31" s="1" t="s">
        <v>34</v>
      </c>
      <c r="C31" s="1" t="n">
        <v>1147</v>
      </c>
      <c r="D31" s="1" t="str">
        <f aca="false">DEC2HEX(C31)</f>
        <v>47B</v>
      </c>
    </row>
    <row r="32" customFormat="false" ht="12.8" hidden="false" customHeight="false" outlineLevel="0" collapsed="false">
      <c r="A32" s="1" t="n">
        <v>90001501</v>
      </c>
      <c r="B32" s="1" t="s">
        <v>35</v>
      </c>
      <c r="C32" s="1" t="n">
        <v>1196</v>
      </c>
      <c r="D32" s="1" t="str">
        <f aca="false">DEC2HEX(C32)</f>
        <v>4AC</v>
      </c>
    </row>
    <row r="33" customFormat="false" ht="12.8" hidden="false" customHeight="false" outlineLevel="0" collapsed="false">
      <c r="A33" s="3" t="n">
        <v>90001601</v>
      </c>
      <c r="B33" s="3" t="s">
        <v>36</v>
      </c>
      <c r="C33" s="3" t="s">
        <v>11</v>
      </c>
      <c r="D33" s="3" t="s">
        <v>11</v>
      </c>
    </row>
    <row r="34" customFormat="false" ht="12.8" hidden="false" customHeight="false" outlineLevel="0" collapsed="false">
      <c r="A34" s="1" t="n">
        <v>90001701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6" width="11.52"/>
    <col collapsed="false" customWidth="true" hidden="false" outlineLevel="0" max="2" min="2" style="6" width="18.24"/>
    <col collapsed="false" customWidth="false" hidden="false" outlineLevel="0" max="1025" min="3" style="6" width="11.52"/>
  </cols>
  <sheetData>
    <row r="1" customFormat="false" ht="12.8" hidden="false" customHeight="false" outlineLevel="0" collapsed="false">
      <c r="A1" s="7" t="s">
        <v>37</v>
      </c>
      <c r="B1" s="7" t="s">
        <v>38</v>
      </c>
    </row>
    <row r="3" customFormat="false" ht="12.8" hidden="false" customHeight="false" outlineLevel="0" collapsed="false">
      <c r="A3" s="6" t="n">
        <v>90000100</v>
      </c>
      <c r="B3" s="6" t="s">
        <v>39</v>
      </c>
    </row>
    <row r="4" customFormat="false" ht="12.8" hidden="false" customHeight="false" outlineLevel="0" collapsed="false">
      <c r="A4" s="6" t="n">
        <v>90000101</v>
      </c>
      <c r="B4" s="6" t="s">
        <v>39</v>
      </c>
    </row>
    <row r="5" customFormat="false" ht="12.8" hidden="false" customHeight="false" outlineLevel="0" collapsed="false">
      <c r="A5" s="6" t="n">
        <v>90000102</v>
      </c>
      <c r="B5" s="6" t="s">
        <v>40</v>
      </c>
    </row>
    <row r="6" customFormat="false" ht="12.8" hidden="false" customHeight="false" outlineLevel="0" collapsed="false">
      <c r="A6" s="6" t="n">
        <v>90000103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2015-11-27T23:31:43Z</dcterms:created>
  <dc:creator>jkmwong </dc:creator>
  <dc:description/>
  <dc:language>en-US</dc:language>
  <cp:lastModifiedBy/>
  <dcterms:modified xsi:type="dcterms:W3CDTF">2019-01-19T09:38:55Z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