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EB58BE56-049D-4D79-A2D3-89611AFCAB79}" xr6:coauthVersionLast="47" xr6:coauthVersionMax="47" xr10:uidLastSave="{00000000-0000-0000-0000-000000000000}"/>
  <bookViews>
    <workbookView xWindow="-120" yWindow="-120" windowWidth="24240" windowHeight="13140" activeTab="2" xr2:uid="{FCBC717C-0795-49EE-9E5C-212F0FDE2B31}"/>
  </bookViews>
  <sheets>
    <sheet name="Pivot" sheetId="3" r:id="rId1"/>
    <sheet name="Table1" sheetId="2" r:id="rId2"/>
    <sheet name="Dashboard" sheetId="1" r:id="rId3"/>
  </sheets>
  <definedNames>
    <definedName name="_xlcn.WorksheetConnection_Book2Table11" hidden="1">Table1[]</definedName>
    <definedName name="ExternalData_1" localSheetId="1" hidden="1">Table1!$A$1:$AS$284</definedName>
    <definedName name="Slicer_Styles">#N/A</definedName>
    <definedName name="Slicer_Top_50__Billboard">#N/A</definedName>
    <definedName name="Slicer_Top_50__Ultimate_classic_rock">#N/A</definedName>
    <definedName name="Slicer_Top_50__USA_today__2017">#N/A</definedName>
  </definedNames>
  <calcPr calcId="191029"/>
  <pivotCaches>
    <pivotCache cacheId="3316" r:id="rId4"/>
    <pivotCache cacheId="3317" r:id="rId5"/>
    <pivotCache cacheId="3318" r:id="rId6"/>
    <pivotCache cacheId="3319" r:id="rId7"/>
    <pivotCache cacheId="3320" r:id="rId8"/>
    <pivotCache cacheId="3321" r:id="rId9"/>
    <pivotCache cacheId="3322" r:id="rId10"/>
    <pivotCache cacheId="3323" r:id="rId11"/>
    <pivotCache cacheId="3324" r:id="rId12"/>
    <pivotCache cacheId="3325" r:id="rId13"/>
    <pivotCache cacheId="3326" r:id="rId14"/>
    <pivotCache cacheId="3332" r:id="rId15"/>
  </pivotCaches>
  <extLst>
    <ext xmlns:x14="http://schemas.microsoft.com/office/spreadsheetml/2009/9/main" uri="{876F7934-8845-4945-9796-88D515C7AA90}">
      <x14:pivotCaches>
        <pivotCache cacheId="2428"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2!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9F44AD-AB7E-466C-A718-8E10F73C76F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45B1739D-D650-4121-9E8B-05F140EEDB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0E543BB-3CBF-4C8B-8DF3-03FE37B1F01F}" name="WorksheetConnection_Book2!Table1" type="102" refreshedVersion="8" minRefreshableVersion="5">
    <extLst>
      <ext xmlns:x15="http://schemas.microsoft.com/office/spreadsheetml/2010/11/main" uri="{DE250136-89BD-433C-8126-D09CA5730AF9}">
        <x15:connection id="Table1" autoDelete="1">
          <x15:rangePr sourceName="_xlcn.WorksheetConnection_Book2Table11"/>
        </x15:connection>
      </ext>
    </extLst>
  </connection>
</connections>
</file>

<file path=xl/sharedStrings.xml><?xml version="1.0" encoding="utf-8"?>
<sst xmlns="http://schemas.openxmlformats.org/spreadsheetml/2006/main" count="4457" uniqueCount="1396">
  <si>
    <t>URI</t>
  </si>
  <si>
    <t>Title</t>
  </si>
  <si>
    <t>Year</t>
  </si>
  <si>
    <t>Album</t>
  </si>
  <si>
    <t>Popularity</t>
  </si>
  <si>
    <t>Duration</t>
  </si>
  <si>
    <t>Key</t>
  </si>
  <si>
    <t>Mode</t>
  </si>
  <si>
    <t>Tempo</t>
  </si>
  <si>
    <t>Time_signature</t>
  </si>
  <si>
    <t>Valence</t>
  </si>
  <si>
    <t>Danceability</t>
  </si>
  <si>
    <t>Energy</t>
  </si>
  <si>
    <t>Loudness</t>
  </si>
  <si>
    <t>Acousticness</t>
  </si>
  <si>
    <t>Instrumentalness</t>
  </si>
  <si>
    <t>Liveness</t>
  </si>
  <si>
    <t>Speechiness</t>
  </si>
  <si>
    <t>Album debut</t>
  </si>
  <si>
    <t>Other releases</t>
  </si>
  <si>
    <t>Single A side</t>
  </si>
  <si>
    <t>Single B side</t>
  </si>
  <si>
    <t>Single certification</t>
  </si>
  <si>
    <t>Genre</t>
  </si>
  <si>
    <t>Styles</t>
  </si>
  <si>
    <t>Themes</t>
  </si>
  <si>
    <t>Moods</t>
  </si>
  <si>
    <t>Songwriter(s)</t>
  </si>
  <si>
    <t>Lead vocal(s)</t>
  </si>
  <si>
    <t>Cover</t>
  </si>
  <si>
    <t>Covered by</t>
  </si>
  <si>
    <t>Chart position UK (Wikipedia)</t>
  </si>
  <si>
    <t>Chart position US (Wikipedia)</t>
  </si>
  <si>
    <t>Highest position (The Guardian)</t>
  </si>
  <si>
    <t>Weeks on chart in UK (The Guardian)</t>
  </si>
  <si>
    <t>Weeks at No1 in UK (The Guardian)</t>
  </si>
  <si>
    <t>Highest position (Billboard)</t>
  </si>
  <si>
    <t>Weeks at No1 (Billboard)</t>
  </si>
  <si>
    <t>Top 50 (Billboard)</t>
  </si>
  <si>
    <t>Top 50 (Ultimate classic rock)</t>
  </si>
  <si>
    <t>Top 50 (Rolling Stone)</t>
  </si>
  <si>
    <t>Top 50 (NME)</t>
  </si>
  <si>
    <t>Top 50 (Top50songs.org)</t>
  </si>
  <si>
    <t>Top 50 (USA today, 2017)</t>
  </si>
  <si>
    <t>Top 50 (Vulture, by Bill Wyman)</t>
  </si>
  <si>
    <t>spotify:track:2FDEHIMkjxFLzj688M2I3h</t>
  </si>
  <si>
    <t>(You're So Square) Baby I Don't Care - Studio Jam</t>
  </si>
  <si>
    <t>The Beatles</t>
  </si>
  <si>
    <t>Not available</t>
  </si>
  <si>
    <t>Not availble</t>
  </si>
  <si>
    <t>spotify:track:2HvTGx5fzFGpHSyRNvXd9T</t>
  </si>
  <si>
    <t>12-bar Original</t>
  </si>
  <si>
    <t>Anthology 2</t>
  </si>
  <si>
    <t>Blues</t>
  </si>
  <si>
    <t>Passionate</t>
  </si>
  <si>
    <t>Lennon, McCartney, Harrison and Starkey</t>
  </si>
  <si>
    <t>spotify:track:34dsKRJHIadrrNdCDtMwGn</t>
  </si>
  <si>
    <t>A Beginning - Anthology 3 Version</t>
  </si>
  <si>
    <t>Anthology 3</t>
  </si>
  <si>
    <t>spotify:track:0hKRSZhUGEhKU6aNSPBACZ</t>
  </si>
  <si>
    <t>A Day in the Life</t>
  </si>
  <si>
    <t>Sgt. Pepper's Lonely Hearts Club Band</t>
  </si>
  <si>
    <t>Sgt. Pepper's Lonely Hearts Club Band / With a Little Help from My Friends</t>
  </si>
  <si>
    <t>Psychedelic Rock, Art Rock, Pop/Rock</t>
  </si>
  <si>
    <t>British Psychedelia, Contemporary Pop/Rock, Early Pop/Rock, Prog-Rock, Psychedelic/Garage</t>
  </si>
  <si>
    <t>Ambitious Complex Dramatic Dreamy Eerie Elaborate Epic Ominous Sophisticated Spacey Sprawling Stately Theatrical Trippy Druggy Indulgent Literate Nocturnal Quirky Searching Stylish Unsettling Wry</t>
  </si>
  <si>
    <t>Lennon and McCartney</t>
  </si>
  <si>
    <t>spotify:track:5J2CHimS7dWYMImCHkEFaJ</t>
  </si>
  <si>
    <t>A Hard Day's Night</t>
  </si>
  <si>
    <t>UK: A Hard Day's Night US: 1962-1966</t>
  </si>
  <si>
    <t>A Hard Day's Night; A Hard Day's Night</t>
  </si>
  <si>
    <t>Things We Said Today; I Should Have Known Better</t>
  </si>
  <si>
    <t>RIAA Gold</t>
  </si>
  <si>
    <t>Rock, Electronic, Pop/Rock</t>
  </si>
  <si>
    <t>British Invasion, Contemporary Pop/Rock, Early Pop/Rock, Merseybeat, Rock &amp; Roll, Adult Contemporary, Alternative/Indie Rock, Britpop, Club/Dance</t>
  </si>
  <si>
    <t>Everyday Life, In Love, Relationships</t>
  </si>
  <si>
    <t>Carefree Cheerful Explosive Marching Optimistic Positive Strong Swinging</t>
  </si>
  <si>
    <t>Lennon</t>
  </si>
  <si>
    <t>Lennon, with McCartney</t>
  </si>
  <si>
    <t>spotify:track:5RuE7nwp4TWsRvLXG7Yjy1</t>
  </si>
  <si>
    <t>A Shot of Rhythm and Blues</t>
  </si>
  <si>
    <t>Live at the BBC</t>
  </si>
  <si>
    <t>R&amp;B, Pop/Rock</t>
  </si>
  <si>
    <t>British Invasion, Merseybeat, Contemporary Pop/Rock, Early Pop/Rock</t>
  </si>
  <si>
    <t>Celebration, Hanging Out, Partying</t>
  </si>
  <si>
    <t>Amiable/Good-Natured Innocent Swaggering Bright Yearning Freewheeling Summery Whimsical Celebratory Fun Light Lively Bravado Confident Passionate Sparkling Energetic Rollicking</t>
  </si>
  <si>
    <t>Thompson</t>
  </si>
  <si>
    <t>Yes</t>
  </si>
  <si>
    <t>spotify:track:7fh53ta3vAOGJMQ4i5tCHe</t>
  </si>
  <si>
    <t>A Taste of Honey</t>
  </si>
  <si>
    <t>Please Please Me</t>
  </si>
  <si>
    <t>UK: Please Please Me US: The Early Beatles</t>
  </si>
  <si>
    <t>Pop/Rock, Jazz, Stage&amp;Screen</t>
  </si>
  <si>
    <t>British Invasion, Early Pop/Rock, Merseybeat, Contemporary Pop/Rock, Cast Recordings, Show Tunes</t>
  </si>
  <si>
    <t>Affection/Fondness</t>
  </si>
  <si>
    <t>Earnest Precious Refined Sentimental Sweet Warm Amiable/Good-Natured Romantic Self-Conscious Yearning Restrained Whimsical</t>
  </si>
  <si>
    <t>Scott, Marlow</t>
  </si>
  <si>
    <t>McCartney</t>
  </si>
  <si>
    <t>spotify:track:4dkoqJrP0L8FXftrMZongF</t>
  </si>
  <si>
    <t>Across the Universe</t>
  </si>
  <si>
    <t>Let It Be</t>
  </si>
  <si>
    <t>Psychedelic folk, Pop/Rock</t>
  </si>
  <si>
    <t>Album Rock, British Psychedelia, Contemporary Pop/Rock, Early Pop/Rock, Psychedelic/Garage, Singer/Songwriter</t>
  </si>
  <si>
    <t>Introspection, Awareness, In Love, Nature, Religion</t>
  </si>
  <si>
    <t>Atmospheric Dreamy Lazy Meandering Ramshackle Searching Spacey Laid-Back/Mellow Quirky Spiritual Sprawling Trippy Melancholy Sweet</t>
  </si>
  <si>
    <t>spotify:track:00fyPXxe2SCBHnFwEO9Eh1</t>
  </si>
  <si>
    <t>Across the Universe - Take 2 / Anthology 2 Version</t>
  </si>
  <si>
    <t>spotify:track:0IxxqsYBcCHEQ1HqLYJnwx</t>
  </si>
  <si>
    <t>Act Naturally</t>
  </si>
  <si>
    <t>Help!</t>
  </si>
  <si>
    <t>UK: Help! US: Yesterday and Today</t>
  </si>
  <si>
    <t>Yesterday</t>
  </si>
  <si>
    <t>Country, Pop/Rock</t>
  </si>
  <si>
    <t>British Invasion, Contemporary Pop/Rock, Early Pop/Rock, Rock &amp; Roll, Country-Rock, Bakersfield Sound</t>
  </si>
  <si>
    <t>Hanging Out, Playful</t>
  </si>
  <si>
    <t>Amiable/Good-Natured Bright Fun Ramshackle Humorous Playful Rollicking Laid-Back/Mellow Organic Warm Carefree Freewheeling</t>
  </si>
  <si>
    <t>Russell, Morrison</t>
  </si>
  <si>
    <t>Starkey</t>
  </si>
  <si>
    <t>spotify:track:3OUpVpFeNx5jeInhHqiNfs</t>
  </si>
  <si>
    <t>Ain't She Sweet</t>
  </si>
  <si>
    <t>Anthology 1</t>
  </si>
  <si>
    <t>Pop/Rock</t>
  </si>
  <si>
    <t>British Invasion, Rock &amp; Roll</t>
  </si>
  <si>
    <t>Affection/Fondness, Day Driving, In Love, New Love, Playful, Hanging Out</t>
  </si>
  <si>
    <t>Rollicking Amiable/Good-Natured Cheerful Fun Playful Exuberant Innocent</t>
  </si>
  <si>
    <t>Yellen, Ager</t>
  </si>
  <si>
    <t>spotify:track:5tztLBvTlNC15Np2tnQ5Ll</t>
  </si>
  <si>
    <t>All I've Got to Do</t>
  </si>
  <si>
    <t>With the Beatles</t>
  </si>
  <si>
    <t>UK: With the Beatles US: Meet The Beatles!</t>
  </si>
  <si>
    <t>British Invasion, Contemporary Pop/Rock, Early Pop/Rock, Merseybeat, Rock &amp; Roll</t>
  </si>
  <si>
    <t>Amiable/Good-Natured Earnest Sweet Innocent Poignant Warm Bright Fun Cheerful</t>
  </si>
  <si>
    <t>spotify:track:4joiWvli4qJVEW6qZV2i2J</t>
  </si>
  <si>
    <t>All My Loving</t>
  </si>
  <si>
    <t>This Boy</t>
  </si>
  <si>
    <t>Day Driving, In Love, New Love, Partying, Road Trip, Summer, TGIF, Affection/Fondness</t>
  </si>
  <si>
    <t>Bright Energetic Exciting Exuberant Rousing Sweet Cheerful Earnest Fun Joyous Lively Rollicking Warm Innocent Playful Raucous Gleeful</t>
  </si>
  <si>
    <t>spotify:track:25RYJGPnetSkV8le7TeJnR</t>
  </si>
  <si>
    <t>All Things Must Pass</t>
  </si>
  <si>
    <t>Folk Rock, Pop/Rock</t>
  </si>
  <si>
    <t>Album Rock, Contemporary Pop/Rock, Singer/Songwriter, Soft Rock</t>
  </si>
  <si>
    <t>Autumn, Breakup, Comfort, Feeling Blue, Heartache, Introspection, Late Night, Rainy Day, Reflection, Regret, Reminiscing, Solitude</t>
  </si>
  <si>
    <t>Autumnal Bittersweet Melancholy Plaintive Poignant Reflective Searching Wistful Yearning</t>
  </si>
  <si>
    <t>Harrison</t>
  </si>
  <si>
    <t>spotify:track:2ck8lFrYAch2GPtdhpTHe3</t>
  </si>
  <si>
    <t>All Together Now</t>
  </si>
  <si>
    <t>Yellow Submarine</t>
  </si>
  <si>
    <t>Hey Bulldog</t>
  </si>
  <si>
    <t>Skiffle, Pop/Rock</t>
  </si>
  <si>
    <t>Contemporary Pop/Rock, British Psychedelia, Psychedelic/Garage</t>
  </si>
  <si>
    <t>Birthday, Family Gatherings, Playful</t>
  </si>
  <si>
    <t>Amiable/Good-Natured Carefree Cheerful Energetic Exuberant Freewheeling Fun Giddy Playful Quirky Silly Whimsical Celebratory Happy Rollicking Gleeful Ramshackle Rousing Humorous Precious</t>
  </si>
  <si>
    <t>McCartney, with Lennon</t>
  </si>
  <si>
    <t>spotify:track:68BTFws92cRztMS1oQ7Ewj</t>
  </si>
  <si>
    <t>All You Need Is Love</t>
  </si>
  <si>
    <t>Magical Mystery Tour</t>
  </si>
  <si>
    <t>Baby, You're a Rich Man</t>
  </si>
  <si>
    <t>Affection/Fondness, Affirmation, In Love</t>
  </si>
  <si>
    <t>Amiable/Good-Natured Cheerful Lush Sentimental Sophisticated Stately Summery Sweet Warm Whimsical Playful Earnest Freewheeling</t>
  </si>
  <si>
    <t>spotify:track:65vdMBskhx3akkG9vQlSH1</t>
  </si>
  <si>
    <t>And I Love Her</t>
  </si>
  <si>
    <t>UK: A Hard Day's Night US: Something New</t>
  </si>
  <si>
    <t>If I Fell</t>
  </si>
  <si>
    <t>British Invasion. Contemporary Pop/Rock, Early Pop/Rock, Merseybeat, Adult Contemporary, Alternative/Indie Rock, Britpop</t>
  </si>
  <si>
    <t>New Love, In Love, Relationships</t>
  </si>
  <si>
    <t>Poignant Reflective Gentle Precious Warm Delicate Dreamy Earnest Intimate Romantic Sentimental Sweet</t>
  </si>
  <si>
    <t>spotify:track:4KRgqwb4kvBuTz1utbYxfb</t>
  </si>
  <si>
    <t>And Your Bird Can Sing</t>
  </si>
  <si>
    <t>Revolver</t>
  </si>
  <si>
    <t>UK: Revolver US: Yesterday and Today</t>
  </si>
  <si>
    <t>Power Pop, Psychedelic Pop, Pop/Rock</t>
  </si>
  <si>
    <t>British Invasion, British Psychedelia, Contemporary Pop/Rock, Early Pop/Rock, Psychedelic/Garage, Rock &amp; Roll</t>
  </si>
  <si>
    <t>Acerbic Bright Energetic Exciting Freewheeling Lively Rebellious Rousing Sardonic Trippy Elaborate Playful Quirky Raucous Tense/Anxious Confident</t>
  </si>
  <si>
    <t>spotify:track:2baEFuU0gQon0hgVRioI1o</t>
  </si>
  <si>
    <t>Anna (Go to Him)</t>
  </si>
  <si>
    <t>Soul, Pop/Rock</t>
  </si>
  <si>
    <t>British Invasion, Early Pop/Rock, Merseybeat, Contemporary Pop/Rock, Rock &amp; Roll</t>
  </si>
  <si>
    <t>Breakup, Feeling Blue, Heartache, Regret</t>
  </si>
  <si>
    <t>Earnest Yearning Warm Bittersweet Melancholy Passionate Poignant Reflective</t>
  </si>
  <si>
    <t>Alexander</t>
  </si>
  <si>
    <t>spotify:track:7hefVXaGsFPesbK6fKwS6F</t>
  </si>
  <si>
    <t>Another Girl</t>
  </si>
  <si>
    <t>Country Rock, Pop/Rock</t>
  </si>
  <si>
    <t>British Invasion, Contemporary Pop/Rock, Early Pop/Rock, Rock &amp; Roll</t>
  </si>
  <si>
    <t>Breakup, New Love</t>
  </si>
  <si>
    <t>Rollicking Rousing Freewheeling Fun Swaggering Carefree Bravado</t>
  </si>
  <si>
    <t>spotify:track:70XHAdaMaoLIOVb1hSaeJ4</t>
  </si>
  <si>
    <t>Any Time at All</t>
  </si>
  <si>
    <t>British Invasion, Contemporary Pop/Rock, Early Pop/Rock, Merseybeat, Rock &amp; Roll, Adult Contemporary, Alternative/Indie Rock, Britpop</t>
  </si>
  <si>
    <t>Awareness, In Love, Yearning</t>
  </si>
  <si>
    <t>Bright Energetic Exciting Joyous Passionate Rollicking Rousing Swaggering Exuberant Carefree Cheerful Explosive Lively Optimistic Positive Raucous Romantic Strong</t>
  </si>
  <si>
    <t>spotify:track:7529Z6b1rlGZFFPWjHPeV5</t>
  </si>
  <si>
    <t>Ask Me Why</t>
  </si>
  <si>
    <t>Affection/Fondness, In Love</t>
  </si>
  <si>
    <t>Warm Amiable/Good-Natured Bright Earnest Sweet Innocent Sentimental</t>
  </si>
  <si>
    <t>spotify:track:2VmB1rF9FtfKUmFHDVnq8Q</t>
  </si>
  <si>
    <t>Baby It's You</t>
  </si>
  <si>
    <t>Bright Poignant Amiable/Good-Natured Earnest Sweet Warm Yearning Sentimental Intimate Reflective Searching</t>
  </si>
  <si>
    <t>Bacharach, David, Dixon</t>
  </si>
  <si>
    <t>spotify:track:7cb2SdLm1UMLwdUoWwrZN1</t>
  </si>
  <si>
    <t>Baby's in Black</t>
  </si>
  <si>
    <t>Beatles for Sale</t>
  </si>
  <si>
    <t>UK: Beatles for Sale US: Beatles '65</t>
  </si>
  <si>
    <t>Real Love</t>
  </si>
  <si>
    <t>British Invasion, Contemporary Pop/Rock, Early Pop/Rock, Rock &amp; Roll, Country-Rock</t>
  </si>
  <si>
    <t>Heartache, Introspection, Jealousy, Loss/Grief, Feeling Blue</t>
  </si>
  <si>
    <t>Angst-Ridden Anguished/Distraught Autumnal Brooding Melancholy Sad Weary Yearning Gloomy Reflective Bleak Nocturnal Searching</t>
  </si>
  <si>
    <t>spotify:track:0JBvtprXP2Z0LP3jmzA7Xp</t>
  </si>
  <si>
    <t>Psychedelic Pop, Psychedelic Rock, Pop/Rock</t>
  </si>
  <si>
    <t>British Psychedelia, Contemporary Pop/Rock, Early Pop/Rock, Psychedelic/Garage</t>
  </si>
  <si>
    <t>Acerbic Cynical/Sarcastic Freewheeling Quirky Snide Spacey Trippy Whimsical Ironic Irreverent Nocturnal Playful Rousing Ethereal Exciting Hypnotic Messy</t>
  </si>
  <si>
    <t>spotify:track:0j3p1p06deJ7f9xmJ9yG22</t>
  </si>
  <si>
    <t>Back in the U.S.S.R.</t>
  </si>
  <si>
    <t>Twist and Shout</t>
  </si>
  <si>
    <t>Rock and Roll, Hard Rock, Pop/Rock</t>
  </si>
  <si>
    <t>Contemporary Pop/Rock, Hard Rock, Rock &amp; Roll, Early Pop/Rock, Album Rock</t>
  </si>
  <si>
    <t>Playful, At the Beach, Partying, Road Trip, Vacation</t>
  </si>
  <si>
    <t>Exciting Freewheeling Fun Playful Rollicking Rousing Summery Swaggering Carefree Cheerful Energetic Exuberant Irreverent Joyous Humorous Raucous</t>
  </si>
  <si>
    <t>spotify:track:7iTjGs5z7opNGCXyurs0Q7</t>
  </si>
  <si>
    <t>Bad Boy</t>
  </si>
  <si>
    <t>Past Masters (Vols. 1 &amp; 2 / Remastered)</t>
  </si>
  <si>
    <t>UK: A Collection of Beatles Oldies US: Beatles VI</t>
  </si>
  <si>
    <t>R&amp;B</t>
  </si>
  <si>
    <t>Cool &amp; Cocky</t>
  </si>
  <si>
    <t>Bright Energetic Exciting Exuberant Raucous Rollicking Rousing Rowdy Brash Rambunctious Passionate Rebellious</t>
  </si>
  <si>
    <t>Williams</t>
  </si>
  <si>
    <t>spotify:track:6N6He3Wk0q2O0f2LRLrbil</t>
  </si>
  <si>
    <t>Beautiful Dreamer</t>
  </si>
  <si>
    <t>On Air â€“ Live at the BBC Volume 2</t>
  </si>
  <si>
    <t>Foster</t>
  </si>
  <si>
    <t>spotify:track:1rxoyGj1QuPoVi8fOft1Kt</t>
  </si>
  <si>
    <t>Because</t>
  </si>
  <si>
    <t>Abbey Road</t>
  </si>
  <si>
    <t>Contemporary Pop/Rock, Early Pop/Rock, Prog-Rock, British Psychedelia, Psychedelic/Garage, Album Rock</t>
  </si>
  <si>
    <t>Atmospheric Dreamy Reflective Hypnotic Sophisticated Austere Eerie Elegant Ethereal Quirky Refined Relaxed Self-Conscious Summery Trippy</t>
  </si>
  <si>
    <t>Lennon, McCartney, Harrison</t>
  </si>
  <si>
    <t>spotify:track:6W35n1UlkvqhfMZstB4BXs</t>
  </si>
  <si>
    <t>Being for the Benefit of Mr. Kite!</t>
  </si>
  <si>
    <t>Experimental Rock, Psychedelic Rock, Circus, Pop/Rock</t>
  </si>
  <si>
    <t>British Psychedelia, Psychedelic/Garage, Contemporary Pop/Rock, Early Pop/Rock</t>
  </si>
  <si>
    <t>Atmospheric Dramatic Druggy Eerie Freewheeling Ominous Theatrical Trippy Whimsical Ambitious Complex Nocturnal Quirky Unsettling Playful</t>
  </si>
  <si>
    <t>spotify:track:2Qgak11t9BJHwkicG0WJQE</t>
  </si>
  <si>
    <t>Besame Mucho</t>
  </si>
  <si>
    <t>spotify:track:1ABegtCPBMMJaMpfDyATjE</t>
  </si>
  <si>
    <t>Birthday</t>
  </si>
  <si>
    <t>Hard Rock, Rock and Roll, Pop/Rock</t>
  </si>
  <si>
    <t>Contemporary Pop/Rock, Early Pop/Rock, Hard Rock, Rock &amp; Roll, Album Rock</t>
  </si>
  <si>
    <t>Birthday, Partying</t>
  </si>
  <si>
    <t>Energetic Exuberant Freewheeling Fun Happy Playful Rollicking Rousing Brash Cheerful Exciting Raucous Bravado Fiery Giddy Irreverent Lively Swaggering Humorous Messy Whimsical</t>
  </si>
  <si>
    <t>spotify:track:5jgFfDIR6FR0gvlA56Nakr</t>
  </si>
  <si>
    <t>Blackbird</t>
  </si>
  <si>
    <t>Folk, Pop/Rock</t>
  </si>
  <si>
    <t>Contemporary Pop/Rock, Early Pop/Rock, Folk-Rock, Psychedelic/Garage, Singer/Songwriter</t>
  </si>
  <si>
    <t>Freedom</t>
  </si>
  <si>
    <t>Amiable/Good-Natured Delicate Earnest Gentle Intimate Light Organic Poignant Soothing Summery Sweet Warm Elegant Precious Sentimental Soft/Quiet Springlike Wistful</t>
  </si>
  <si>
    <t>spotify:track:0QIX9BS0AUCQcHYvyrsMkV</t>
  </si>
  <si>
    <t>Blue Jay Way</t>
  </si>
  <si>
    <t>Psychedelic Rock, Pop/Rock</t>
  </si>
  <si>
    <t>Dreamy Eerie Hypnotic Quirky Spacey Spooky Trippy Whimsical Druggy Ethereal Nocturnal Ominous Freewheeling Gloomy</t>
  </si>
  <si>
    <t>spotify:track:7JxGM1R32ZqfwZou3VtnTg</t>
  </si>
  <si>
    <t>Boys</t>
  </si>
  <si>
    <t>Kansas City/Hey, Hey, Hey, Hey</t>
  </si>
  <si>
    <t>Rock and Roll, Pop/Rock</t>
  </si>
  <si>
    <t>Partying, Summer, TGIF</t>
  </si>
  <si>
    <t>Bright Energetic Exuberant Fun Lively Rollicking Brash Cheerful Joyous Celebratory Earnest Happy Playful Raucous Rousing Confident Rowdy Bravado</t>
  </si>
  <si>
    <t>Dixon, Farrell</t>
  </si>
  <si>
    <t>Starkey (Best)</t>
  </si>
  <si>
    <t>spotify:track:5D6TY2nkWmC0fijXKuYQrm</t>
  </si>
  <si>
    <t>Can You Take Me Back? - Take 1</t>
  </si>
  <si>
    <t>spotify:track:3SdingSsFcZDZAyvcJbgAw</t>
  </si>
  <si>
    <t>Can't Buy Me Love</t>
  </si>
  <si>
    <t>UK: A Hard Day's Night US: Hey Jude</t>
  </si>
  <si>
    <t>You Can't Do That</t>
  </si>
  <si>
    <t>Awareness, In Love, Passion, Romance</t>
  </si>
  <si>
    <t>Bright Energetic Fun Joyous Playful Rollicking Rousing Gleeful Freewheeling Raucous Swaggering Carefree Cheerful Explosive Lively Marching Optimistic Positive Strong</t>
  </si>
  <si>
    <t>spotify:track:2CkSHHcBZQXxg90xAcUkhn</t>
  </si>
  <si>
    <t>Carol</t>
  </si>
  <si>
    <t>Day Driving, Freedom, Hanging Out</t>
  </si>
  <si>
    <t>Amiable/Good-Natured Bright Fun Bravado Energetic Freewheeling Gritty Innocent Rollicking Summery Swaggering Yearning Lively Whimsical Light Sparkling Confident</t>
  </si>
  <si>
    <t>Berry</t>
  </si>
  <si>
    <t>spotify:track:5eZrW59C3UgBhkqNlowEID</t>
  </si>
  <si>
    <t>Carry That Weight</t>
  </si>
  <si>
    <t>Symphonic Rock, Pop/Rock</t>
  </si>
  <si>
    <t>Album Rock, Contemporary Pop/Rock, Early Pop/Rock, Prog-Rock</t>
  </si>
  <si>
    <t>Dramatic Indulgent Lush Sophisticated Theatrical Whimsical Dreamy Elaborate Searching Atmospheric Autumnal Complex Refined Rousing Self-Conscious Yearning Bittersweet</t>
  </si>
  <si>
    <t>McCartney, with Lennon, Harrison and Starkey</t>
  </si>
  <si>
    <t>spotify:track:2VXAlfWBNhdiMEVUTGzGOb</t>
  </si>
  <si>
    <t>Cayenne</t>
  </si>
  <si>
    <t>Instrumental Rock, Pop/Rock</t>
  </si>
  <si>
    <t>Early Pop/Rock</t>
  </si>
  <si>
    <t>spotify:track:3JQWLa88R35d971o5bIImd</t>
  </si>
  <si>
    <t>Chains</t>
  </si>
  <si>
    <t>Amiable/Good-Natured Bright Cheerful Playful Earnest Rollicking Sweet Warm Fun</t>
  </si>
  <si>
    <t>Goffin, King</t>
  </si>
  <si>
    <t>Harrison, with Lennon and McCartney</t>
  </si>
  <si>
    <t>spotify:track:49GqhxyTdBXAn4cB8EAbTo</t>
  </si>
  <si>
    <t>Circles - Esher Demo</t>
  </si>
  <si>
    <t>Hindustani Blues, Pop/Rock</t>
  </si>
  <si>
    <t>Prog-Rock, British Psychedelia</t>
  </si>
  <si>
    <t>spotify:track:569Uf7t8MiSwnHgjk1yrLF</t>
  </si>
  <si>
    <t>Clarabella</t>
  </si>
  <si>
    <t>Affection/Fondness, Guys Night Out, Sex</t>
  </si>
  <si>
    <t>Amiable/Good-Natured Swaggering Bright Freewheeling Passionate Yearning Fun Lively Rollicking Whimsical Bravado Light Sexy Sparkling Confident Energetic Summery</t>
  </si>
  <si>
    <t>Pingatore</t>
  </si>
  <si>
    <t>spotify:track:2EqlS6tkEnglzr7tkKAAYD</t>
  </si>
  <si>
    <t>Come Together</t>
  </si>
  <si>
    <t>Something</t>
  </si>
  <si>
    <t>RIAA 2xPlatinum</t>
  </si>
  <si>
    <t>Blues Rock, Pop/Rock</t>
  </si>
  <si>
    <t>Album Rock, Contemporary Pop/Rock, Early Pop/Rock, Hard Rock, Rock &amp; Roll</t>
  </si>
  <si>
    <t>Atmospheric Bravado Nocturnal Swaggering Laid-Back/Mellow Rousing Dreamy Sexy Spacey Playful</t>
  </si>
  <si>
    <t>spotify:track:5i20MCj9bBNGeFUcN1xTk0</t>
  </si>
  <si>
    <t>Come and Get It</t>
  </si>
  <si>
    <t>Power Pop, Pop/Rock</t>
  </si>
  <si>
    <t>AM Pop, Contemporary Pop/Rock, Soft Rock</t>
  </si>
  <si>
    <t>Day Driving, Hanging Out, Playful, Summer, TGIF</t>
  </si>
  <si>
    <t>Amiable/Good-Natured Cheerful Light Playful Relaxed Summery</t>
  </si>
  <si>
    <t>spotify:track:5XmetMMUFNXClbiYnGdVmP</t>
  </si>
  <si>
    <t>Cry Baby Cry</t>
  </si>
  <si>
    <t>Contemporary Pop/Rock, Early Pop/Rock, Album Rock, British Psychedelia, Psychedelic/Garage</t>
  </si>
  <si>
    <t>Dreamy Eccentric Enigmatic Lazy Precious Quirky Weary Bittersweet Literate Nocturnal Searching Whimsical Autumnal Meandering Playful</t>
  </si>
  <si>
    <t>spotify:track:2XWLSham4kXI9ZSo75E4Rj</t>
  </si>
  <si>
    <t>Cry for a Shadow</t>
  </si>
  <si>
    <t>Lennon and Harrison</t>
  </si>
  <si>
    <t>spotify:track:3L3fx4XnKCnZCaU3zQxBC1</t>
  </si>
  <si>
    <t>Crying, Waiting, Hoping</t>
  </si>
  <si>
    <t>Affection/Fondness, Feeling Blue, Reflection</t>
  </si>
  <si>
    <t>Dramatic Innocent Passionate Reflective Romantic Detached Earnest Melancholy Sentimental Summery Wistful Earthy Naive Sparkling Street-Smart Sweet Whimsical Bittersweet Intimate</t>
  </si>
  <si>
    <t>Buddy Holly</t>
  </si>
  <si>
    <t>spotify:track:7qbRP2jO0Sq3kTYdEW1v00</t>
  </si>
  <si>
    <t>Day Tripper</t>
  </si>
  <si>
    <t>UK: A Collection of Beatles Oldies US: Yesterday and Today</t>
  </si>
  <si>
    <t>We Can Work It Out</t>
  </si>
  <si>
    <t>Rock, Pop/Rock</t>
  </si>
  <si>
    <t>Breakup</t>
  </si>
  <si>
    <t>Energetic Exciting Rousing Freewheeling Lively Passionate Swaggering Acerbic Urgent Circular Sardonic</t>
  </si>
  <si>
    <t>spotify:track:5NQYyej46WQkgCbnzGD21W</t>
  </si>
  <si>
    <t>Dear Prudence</t>
  </si>
  <si>
    <t>Circular Delicate Dreamy Ethereal Intimate Poignant Spacey Trippy Wistful Precious Reflective Hypnotic Yearning Sweet</t>
  </si>
  <si>
    <t>spotify:track:5maTh4fY9SlgR3FhRkf040</t>
  </si>
  <si>
    <t>Devil in Her Heart</t>
  </si>
  <si>
    <t>UK: With the Beatles US: The Beatles Second Album</t>
  </si>
  <si>
    <t>Earnest Rousing Bittersweet Yearning Sweet Poignant Warm</t>
  </si>
  <si>
    <t>Drapkin (aka Ricky Dee)</t>
  </si>
  <si>
    <t>spotify:track:0eRyOunOVBChlXxIvqwOxH</t>
  </si>
  <si>
    <t>Dig It</t>
  </si>
  <si>
    <t>Album Rock, Contemporary Pop/Rock, Early Pop/Rock, Rock &amp; Roll</t>
  </si>
  <si>
    <t>Celebrities, Politics/Society, Protest, Relationships</t>
  </si>
  <si>
    <t>Freewheeling Humorous Irreverent Meandering Quirky Ramshackle Rousing Sprawling Playful</t>
  </si>
  <si>
    <t>Lennon, with McCartney, Harrison and Starkey</t>
  </si>
  <si>
    <t>spotify:track:4OUmlC67FoPLvQNuE5C7kF</t>
  </si>
  <si>
    <t>Dig a Pony</t>
  </si>
  <si>
    <t>Adventure, Awareness, Biographical, Fantasy, In Love, Loneliness, Relationships, Wisdom</t>
  </si>
  <si>
    <t>Freewheeling Ramshackle Rousing Playful Searching Quirky Meandering Sprawling Yearning Melancholy</t>
  </si>
  <si>
    <t>spotify:track:70Dohn82wv6VtxGesqRzbZ</t>
  </si>
  <si>
    <t>Dizzy Miss Lizzy</t>
  </si>
  <si>
    <t>UK: Help! US: Beatles VI</t>
  </si>
  <si>
    <t>British Invasion, Contemporary Pop/Rock, Rock &amp; Roll</t>
  </si>
  <si>
    <t>Partying</t>
  </si>
  <si>
    <t>Energetic Fun Rollicking Rousing Raucous Exciting Fiery Passionate Rowdy Freewheeling</t>
  </si>
  <si>
    <t>spotify:track:7Aobt67JnaF7qN8jCCKvHq</t>
  </si>
  <si>
    <t>Do You Want to Know a Secret?</t>
  </si>
  <si>
    <t>Thank You Girl</t>
  </si>
  <si>
    <t>Affection/Fondness, Heartache</t>
  </si>
  <si>
    <t>Bright Amiable/Good-Natured Cheerful Earnest Sweet Warm Innocent Romantic Sentimental Whimsical</t>
  </si>
  <si>
    <t>spotify:track:1ob06Ol8FMIPQgjpg7bMyk</t>
  </si>
  <si>
    <t>Doctor Robert</t>
  </si>
  <si>
    <t>Psychedelic Rock, Power Pop, Pop/Rock</t>
  </si>
  <si>
    <t>British Invasion, Contemporary Pop/Rock, Early Pop/Rock, Rock &amp; Roll, British Psychedelia, Psychedelic/Garage</t>
  </si>
  <si>
    <t>Illness</t>
  </si>
  <si>
    <t>Bright Sardonic Druggy Wry Playful Quirky Trippy Brash Lively</t>
  </si>
  <si>
    <t>spotify:track:7y1hMqXNa0dKQLZH7CKbUG</t>
  </si>
  <si>
    <t>Don't Bother Me</t>
  </si>
  <si>
    <t>Breakup, Heartache, Introspection, Reflection, Jealousy, Regret</t>
  </si>
  <si>
    <t>Nocturnal Rollicking Angst-Ridden Autumnal Bitter Bittersweet Brooding Dramatic Gloomy Melancholy Somber Freewheeling Quirky</t>
  </si>
  <si>
    <t>spotify:track:28FjGYrChzX3TwBcgGVqT5</t>
  </si>
  <si>
    <t>Don't Ever Change</t>
  </si>
  <si>
    <t>Affection/Fondness, In Love, New Love</t>
  </si>
  <si>
    <t>Innocent Reflective Romantic Earnest Freewheeling Light Refined Reserved Sentimental Soothing Summery Wistful Earthy Naive Sparkling Sweet Whimsical Intimate</t>
  </si>
  <si>
    <t>spotify:track:5BhMoGrz5KzG2fA5uzHjZ1</t>
  </si>
  <si>
    <t>Don't Let Me Down</t>
  </si>
  <si>
    <t>UK: 1967-1970 US: Hey Jude</t>
  </si>
  <si>
    <t>Get Back</t>
  </si>
  <si>
    <t>Contemporary Pop/Rock, Early Pop/Rock, Rock &amp; Roll</t>
  </si>
  <si>
    <t>Passionate Searching Urgent Yearning Warm Earnest Poignant</t>
  </si>
  <si>
    <t>spotify:track:4zq4rrfHZeZsTbo5vjJXSV</t>
  </si>
  <si>
    <t>Don't Pass Me By</t>
  </si>
  <si>
    <t>Contemporary Pop/Rock, Early Pop/Rock, Rock &amp; Roll, Country-Rock</t>
  </si>
  <si>
    <t>Feeling Blue, Heartache, Late Night</t>
  </si>
  <si>
    <t>Amiable/Good-Natured Freewheeling Fun Meandering Messy Nocturnal Playful Quirky Ramshackle Rousing</t>
  </si>
  <si>
    <t>spotify:track:06ypiqmILMdVeaiErMFA91</t>
  </si>
  <si>
    <t>Drive My Car</t>
  </si>
  <si>
    <t>Rubber Soul</t>
  </si>
  <si>
    <t>UK: Rubber Soul US: Yesterday and Today</t>
  </si>
  <si>
    <t>Rock, R&amp;B, Pop/Rock</t>
  </si>
  <si>
    <t>Bravado Bright Lively Playful Rousing Witty Freewheeling Fun Humorous Exciting Brash Nocturnal Rollicking Literate</t>
  </si>
  <si>
    <t>spotify:track:1Dg4dFJr3HW7sbA7vPejre</t>
  </si>
  <si>
    <t>Eight Days a Week</t>
  </si>
  <si>
    <t>UK: Beatles for Sale US: Beatles VI</t>
  </si>
  <si>
    <t>I Don't Want to Spoil the Party</t>
  </si>
  <si>
    <t>In Love</t>
  </si>
  <si>
    <t>Bright Energetic Exuberant Happy Joyous Rollicking Rousing Effervescent Fun Summery Sweet Carefree</t>
  </si>
  <si>
    <t>spotify:track:5GjPQ0eI7AgmOnADn1EO6Q</t>
  </si>
  <si>
    <t>Eleanor Rigby</t>
  </si>
  <si>
    <t>Baroque Pop, Art Rock, Pop/Rock</t>
  </si>
  <si>
    <t>Baroque Pop, British Invasion, Contemporary Pop/Rock, Early Pop/Rock</t>
  </si>
  <si>
    <t>Introspection</t>
  </si>
  <si>
    <t>Eerie Elegant Gloomy Melancholy Sad Wintry Bittersweet Complex Literate Refined Reflective Sophisticated Insular Plaintive Wistful Yearning Brooding Searching Unsettling Wry</t>
  </si>
  <si>
    <t>spotify:track:2CxTkdvhDuQrOxl8xXkdJS</t>
  </si>
  <si>
    <t>Every Little Thing</t>
  </si>
  <si>
    <t>British Invasion, Contemporary Pop/Rock, Early Pop/Rock</t>
  </si>
  <si>
    <t>Reflective Summery Sweet Wistful Gentle Precious Relaxed</t>
  </si>
  <si>
    <t>spotify:track:64P3zpRsDHIk7YTpRtaKYL</t>
  </si>
  <si>
    <t>Everybody's Got Something to Hide Except Me and My Monkey</t>
  </si>
  <si>
    <t>Hard Rock, Pop/Rock</t>
  </si>
  <si>
    <t>Brash Energetic Exciting Exuberant Freewheeling Fun Irreverent Playful Raucous Rollicking Rousing Silly Cheerful Quirky Giddy Lively Rambunctious Rowdy Swaggering</t>
  </si>
  <si>
    <t>spotify:track:4DZAH8eiqSAkMIE9l5D71U</t>
  </si>
  <si>
    <t>Everybody's Trying to Be My Baby</t>
  </si>
  <si>
    <t>Rock and Roll, Rockabilly, Pop/Rock</t>
  </si>
  <si>
    <t>British Invasion, Contemporary Pop/Rock, Early Pop/Rock, Rock &amp; Roll, Rockabilly</t>
  </si>
  <si>
    <t>Summer, Cool &amp; Cocky, Guys Night Out, Hanging Out, Night Driving, Partying, TGIF</t>
  </si>
  <si>
    <t>Rollicking Rousing Freewheeling Fun Playful Ramshackle Raucous Swaggering</t>
  </si>
  <si>
    <t>Perkins</t>
  </si>
  <si>
    <t>spotify:track:3pKKxkeB1pOUMHwWBmKc3Y</t>
  </si>
  <si>
    <t>Fixing a Hole</t>
  </si>
  <si>
    <t>Psychedelic pop, Baroque Pop, Pop/Rock</t>
  </si>
  <si>
    <t>Contemporary Pop/Rock, Early Pop/Rock, British Psychedelia, Psychedelic/Garage</t>
  </si>
  <si>
    <t>Amiable/Good-Natured Bright Playful Summery Trippy Whimsical Atmospheric Carefree Quirky Witty Cheerful Searching Sophisticated Lazy Rousing</t>
  </si>
  <si>
    <t>spotify:track:1itLKsCWHtLnxALkgBk1Fa</t>
  </si>
  <si>
    <t>Flying</t>
  </si>
  <si>
    <t>Psychedelic Rock, Instrumental Rock, Space Rock, Pop/Rock</t>
  </si>
  <si>
    <t>British Psychedelia, Contemporary Pop/Rock, Early Pop/Rock, Instrumental Rock, Psychedelic/Garage</t>
  </si>
  <si>
    <t>Dreamy Freewheeling Playful Quirky Spacey Trippy Whimsical Amiable/Good-Natured Relaxed Laid-Back/Mellow Soothing Fun</t>
  </si>
  <si>
    <t>spotify:track:1kDkaFlmkdEZiVUogaP9OZ</t>
  </si>
  <si>
    <t>For No One</t>
  </si>
  <si>
    <t>Baroque Pop, Pop/Rock</t>
  </si>
  <si>
    <t>Breakup, Divorce, Feeling Blue, Introspection, Loss/Grief, Regret, Reflection</t>
  </si>
  <si>
    <t>Bittersweet Elegant Gentle Melancholy Poignant Reflective Sad Sophisticated Calm/Peaceful Intimate Literate Refined Yearning Delicate Lush Precious</t>
  </si>
  <si>
    <t>spotify:track:5dpRJkvY8oWMQmQbEQTXhO</t>
  </si>
  <si>
    <t>For You Blue</t>
  </si>
  <si>
    <t>The Long and Winding Road</t>
  </si>
  <si>
    <t>RIAA Platinum</t>
  </si>
  <si>
    <t>Country Blues, Pop/Rock, Blues</t>
  </si>
  <si>
    <t>Album Rock, Contemporary Pop/Rock, Early Pop/Rock, Rock &amp; Roll, Blues-Rock, British Blues, Regional Blues</t>
  </si>
  <si>
    <t>In Love, Biographical, Hope, Relationships, Reminiscing, Yearning</t>
  </si>
  <si>
    <t>Amiable/Good-Natured Freewheeling Humorous Laid-Back/Mellow Lazy Ramshackle Playful Carefree Fun Quirky</t>
  </si>
  <si>
    <t>spotify:track:7nBGBbzfnPiowCvXKJnV9J</t>
  </si>
  <si>
    <t>From Me to You</t>
  </si>
  <si>
    <t>UK: A Collection of Beatles Oldies US: 1962-1966</t>
  </si>
  <si>
    <t>Merseybeat, Pop/Rock</t>
  </si>
  <si>
    <t>Bright Cheerful Effervescent Fun Warm Earnest Exuberant Happy Sweet Carefree Light Playful</t>
  </si>
  <si>
    <t>spotify:track:4MLBqAEzNN89o2M9h92Z26</t>
  </si>
  <si>
    <t>Argument, Lifecycle, Starting Out</t>
  </si>
  <si>
    <t>Freewheeling Humorous Irreverent Playful Rollicking Rousing Fun Warm Whimsical Quirky</t>
  </si>
  <si>
    <t>spotify:track:3LtOmWpTXLhilL5odoKysR</t>
  </si>
  <si>
    <t>Getting Better</t>
  </si>
  <si>
    <t>Contemporary Pop/Rock, Early Pop/Rock, Rock &amp; Roll, British Psychedelia, Psychedelic/Garage</t>
  </si>
  <si>
    <t>Reflection</t>
  </si>
  <si>
    <t>Bright Energetic Lively Rousing Searching Summery Whimsical Rollicking Brash Brittle Passionate Witty Wry Atmospheric Playful Sardonic</t>
  </si>
  <si>
    <t>spotify:track:6tQvjqDIK9GXWIC6mejms8</t>
  </si>
  <si>
    <t>Girl</t>
  </si>
  <si>
    <t>Michelle</t>
  </si>
  <si>
    <t>British Invasion, Contemporary Pop/Rock, Early Pop/Rock, Folk-Rock, Psychedelic/Garage, Singer/Songwriter</t>
  </si>
  <si>
    <t>Feeling Blue, Heartache, Introspection, Reflection, Regret</t>
  </si>
  <si>
    <t>Autumnal Bittersweet Melancholy Poignant Reflective Weary Wistful Yearning Intimate Plaintive Sad Searching Elegant Organic Literate Sophisticated Warm</t>
  </si>
  <si>
    <t>spotify:track:4a75E2Hcz8gQWnEAoK2WBR</t>
  </si>
  <si>
    <t>Glad All Over</t>
  </si>
  <si>
    <t>Cool &amp; Cocky, Guys Night Out, In Love, Partying</t>
  </si>
  <si>
    <t>Amiable/Good-Natured Swaggering Bright Gritty Rollicking Romantic Yearning Bravado Energetic Lively Passionate Whimsical Confident Sparkling Street-Smart Freewheeling Summery</t>
  </si>
  <si>
    <t>Bennett, Tepper, Schroeder</t>
  </si>
  <si>
    <t>spotify:track:2jAojvUaPoHPFSPpF0UNRo</t>
  </si>
  <si>
    <t>Glass Onion</t>
  </si>
  <si>
    <t>British Psychedelia, Contemporary Pop/Rock, Early Pop/Rock, Hard Rock, Psychedelic/Garage, Rock &amp; Roll</t>
  </si>
  <si>
    <t>Vacation</t>
  </si>
  <si>
    <t>Trippy Freewheeling Humorous Irreverent Playful Quirky Rollicking Rousing Whimsical Enigmatic Cynical/Sarcastic Energetic Sardonic Witty</t>
  </si>
  <si>
    <t>spotify:track:01SfTM5nfCou5gQL70r6gs</t>
  </si>
  <si>
    <t>Golden Slumbers</t>
  </si>
  <si>
    <t>Rock, Baroque Pop, Pop/Rock</t>
  </si>
  <si>
    <t>Dramatic Indulgent Lush Sophisticated Theatrical Whimsical Dreamy Searching Atmospheric Refined Self-Conscious Passionate Yearning</t>
  </si>
  <si>
    <t>spotify:track:7HTH1ppjkkOe7RLoBDKXYJ</t>
  </si>
  <si>
    <t>Good Day Sunshine</t>
  </si>
  <si>
    <t>Sunshine Pop, Music Hall, Pop/Rock</t>
  </si>
  <si>
    <t>Playful, Summer</t>
  </si>
  <si>
    <t>Carefree Cheerful Fun Happy Playful Rollicking Summery Warm Relaxed Sweet</t>
  </si>
  <si>
    <t>spotify:track:0xIuNHHcKI1JDuBPlSwzb1</t>
  </si>
  <si>
    <t>Good Morning, Good Morning</t>
  </si>
  <si>
    <t>Rock, Hard Rock, Pop/Rock</t>
  </si>
  <si>
    <t>British Psychedelia, Contemporary Pop/Rock, Early Pop/Rock, Psychedelic/Garage, Rock &amp; Roll, Hard Rock</t>
  </si>
  <si>
    <t>Brash Brassy Bright Energetic Exciting Freewheeling Lively Rousing Summery Whimsical Irreverent Playful Quirky Carefree Exuberant Swaggering Witty Wry</t>
  </si>
  <si>
    <t>spotify:track:3T4Kt51PV4k8tx6YCtBgcl</t>
  </si>
  <si>
    <t>Good Night</t>
  </si>
  <si>
    <t>Orchestral Pop, Lullaby, Pop/Rock</t>
  </si>
  <si>
    <t>Lullabies, Contemporary Pop/Rock, Early Pop/Rock, Baroque Pop</t>
  </si>
  <si>
    <t>Family Gatherings</t>
  </si>
  <si>
    <t>Amiable/Good-Natured Calm/Peaceful Dreamy Earnest Laid-Back/Mellow Lazy Lush Poignant Sentimental Sugary Warm Gentle Elegant Precious Whimsical</t>
  </si>
  <si>
    <t>spotify:track:2cQGln8y7OgSOLxSHkgehd</t>
  </si>
  <si>
    <t>Goodbye</t>
  </si>
  <si>
    <t>Abbey Road (Super Deluxe Edition)</t>
  </si>
  <si>
    <t>Children's, Pop/Rock</t>
  </si>
  <si>
    <t>Contemporary Pop/Rock, Early Pop/Rock, Folk-Rock, Singer/Songwriter</t>
  </si>
  <si>
    <t>spotify:track:3tGhRLgcCP6SIZU3tbGl7l</t>
  </si>
  <si>
    <t>Got to Get You Into My Life</t>
  </si>
  <si>
    <t>Got to Get You into My Life</t>
  </si>
  <si>
    <t>Helter Skelter</t>
  </si>
  <si>
    <t>R&amp;B, Rock, Jazz Fusion, Pop/Rock</t>
  </si>
  <si>
    <t>British Invasion, Contemporary Pop/Rock, Early Pop/Rock, Pop-Soul, Rock &amp; Roll, Soul</t>
  </si>
  <si>
    <t>Bright Cheerful Exuberant Rousing Carefree Confident Lively Passionate Rollicking Summery Energetic Playful Swaggering Urgent</t>
  </si>
  <si>
    <t>spotify:track:5aOteYP6rA7vvBA7TG4Zpx</t>
  </si>
  <si>
    <t>Hallelujah, I Love Her So</t>
  </si>
  <si>
    <t>spotify:track:71LsKf3xISiOlY1mj7FFPP</t>
  </si>
  <si>
    <t>Happiness Is a Warm Gun</t>
  </si>
  <si>
    <t>British Psychedelia, Contemporary Pop/Rock, Early Pop/Rock, Psychedelic/Garage, Hard Rock, Prog-Rock</t>
  </si>
  <si>
    <t>Complex Nocturnal Ominous Provocative Sardonic Snide Acerbic Cynical/Sarcastic Druggy Menacing Quirky Sprawling Circular Literate Paranoid Rousing Wry</t>
  </si>
  <si>
    <t>spotify:track:0F3N8OIn6obTkJfZWbOMrm</t>
  </si>
  <si>
    <t>Hello Little Girl</t>
  </si>
  <si>
    <t>Amiable/Good-Natured Delicate Earnest Gentle Poignant Soothing Summery Sweet Warm Sentimental Springlike Wistful</t>
  </si>
  <si>
    <t>spotify:track:0vZ97gHhemKm6c64hTfJNA</t>
  </si>
  <si>
    <t>Hello, Goodbye</t>
  </si>
  <si>
    <t>I Am the Walrus</t>
  </si>
  <si>
    <t>Cheerful Freewheeling Light Lush Quirky Sophisticated Whimsical Playful Stylish Summery Theatrical Energetic Precious Reflective Dreamy Trippy Melancholy</t>
  </si>
  <si>
    <t>spotify:track:7DD7eSuYSC5xk2ArU62esN</t>
  </si>
  <si>
    <t>I'm Down</t>
  </si>
  <si>
    <t>British Invasion, Contemporary Pop/Rock, Early Pop/Rock, Rock &amp; Roll, Folk-Rock, Psychedelic/Garage</t>
  </si>
  <si>
    <t>Feeling Blue, Heartache, Introspection</t>
  </si>
  <si>
    <t>Angst-Ridden Exciting Intense Passionate Plaintive Rollicking Rousing Searching Urgent Yearning Anguished/Distraught Earnest Reflective Bittersweet Weary Melancholy</t>
  </si>
  <si>
    <t>spotify:track:0Bs0hUYxz7REyIHH7tRhL2</t>
  </si>
  <si>
    <t>Hard Rock, Heavy Metal[, Proto-Punk, Pop/Rock</t>
  </si>
  <si>
    <t>Album Rock, Contemporary Pop/Rock, Hard Rock, Heavy Metal, Rock &amp; Roll</t>
  </si>
  <si>
    <t>Aggressive Fierce Harsh Hostile Intense Menacing Nihilistic Nocturnal Ominous Outrageous Raucous Rebellious Reckless Rousing Rowdy Suffocating Visceral Exciting Fiery Malevolent Swaggering Volatile Freewheeling Provocative Unsettling Bravado Messy</t>
  </si>
  <si>
    <t>spotify:track:6UCFZ9ZOFRxK8oak7MdPZu</t>
  </si>
  <si>
    <t>Her Majesty</t>
  </si>
  <si>
    <t>Music Hall, Folk, Pop/Rock</t>
  </si>
  <si>
    <t>Contemporary Pop/Rock, Early Pop/Rock, Singer/Songwriter, Album Rock</t>
  </si>
  <si>
    <t>Bright Intimate Light Playful Sweet Whimsical Amiable/Good-Natured Cheerful Gentle Delicate Romantic</t>
  </si>
  <si>
    <t>spotify:track:6dGnYIeXmHdcikdzNNDMm2</t>
  </si>
  <si>
    <t>Here Comes the Sun</t>
  </si>
  <si>
    <t>Folk Pop, Pop/Rock</t>
  </si>
  <si>
    <t>Album Rock, Contemporary Pop/Rock, Early Pop/Rock</t>
  </si>
  <si>
    <t>Day Driving, Spring, Summer, The Great Outdoors</t>
  </si>
  <si>
    <t>Bright Cheerful Happy Springlike Summery Sweet Delicate Sparkling</t>
  </si>
  <si>
    <t>spotify:track:2B4Y9u4ERAFiMo13XPJyGP</t>
  </si>
  <si>
    <t>Here, There and Everywhere</t>
  </si>
  <si>
    <t>Soft Rock, Pop/Rock</t>
  </si>
  <si>
    <t>Comfort, In Love, Affection/Fondness, New Love, Sweet Dreams, Early Morning</t>
  </si>
  <si>
    <t>Calm/Peaceful Gentle Intimate Romantic Sentimental Smooth Soothing Sweet Warm Refined Reflective Relaxed Reserved Delicate Dreamy Precious Lush Sophisticated</t>
  </si>
  <si>
    <t>spotify:track:5xYC2ZJJ9TMJL8BOl85O2R</t>
  </si>
  <si>
    <t>Psychedelic Rock, Hard Rock, Pop/Rock</t>
  </si>
  <si>
    <t>Contemporary Pop/Rock, Hard Rock, Psychedelic/Garage, Rock &amp; Roll, British Psychedelia, Early Pop/Rock</t>
  </si>
  <si>
    <t>Cool &amp; Cocky, Guys Night Out, Late Night, Playful</t>
  </si>
  <si>
    <t>Fiery Raucous Rousing Snide Street-Smart Swaggering Acerbic Brash Confident Ramshackle Reckless Rollicking Rowdy Aggressive Freewheeling Playful Rebellious Tough Trashy Menacing</t>
  </si>
  <si>
    <t>spotify:track:2iGtdYI4lI0jDpnxJOqZRw</t>
  </si>
  <si>
    <t>Hey Jude</t>
  </si>
  <si>
    <t>Revolution</t>
  </si>
  <si>
    <t>RIAA 4xPlatinum</t>
  </si>
  <si>
    <t>Contemporary Pop/Rock, Early Pop/Rock</t>
  </si>
  <si>
    <t>Affection/Fondness, Comfort</t>
  </si>
  <si>
    <t>Dramatic Poignant Rousing Sentimental Lush Passionate Reflective Earnest Elaborate Indulgent</t>
  </si>
  <si>
    <t>spotify:track:2RvKsA6Ho7VbJkVFiD4UQF</t>
  </si>
  <si>
    <t>Hold Me Tight</t>
  </si>
  <si>
    <t>Rock &amp; Roll, Pop/Rock</t>
  </si>
  <si>
    <t>Bright Fun Rollicking Rousing Sweet Cheerful Warm Happy</t>
  </si>
  <si>
    <t>spotify:track:2d7GP7Fz1NrfPpo7MzWZgb</t>
  </si>
  <si>
    <t>Honey Don't</t>
  </si>
  <si>
    <t>Rockabilly, Pop/Rock</t>
  </si>
  <si>
    <t>British Invasion, Contemporary Pop/Rock, Rock &amp; Roll, Rockabilly</t>
  </si>
  <si>
    <t>Rollicking Rousing Fun Happy Carefree Ramshackle Swaggering Freewheeling</t>
  </si>
  <si>
    <t>spotify:track:1TPcNcmuKlq0PKpYOBgP1U</t>
  </si>
  <si>
    <t>Honey Pie</t>
  </si>
  <si>
    <t>Music Hall, Jazz, Ragtime, Pop/Rock</t>
  </si>
  <si>
    <t>Amiable/Good-Natured Carefree Cheerful Fun Lush Nostalgic Playful Precious Theatrical Whimsical Campy Innocent Sophisticated Quirky Warm Happy</t>
  </si>
  <si>
    <t>spotify:track:0cyR03TLxoLceHKWs7UDDM</t>
  </si>
  <si>
    <t>How Do You Do It?</t>
  </si>
  <si>
    <t>British Invasion, Contemporary Pop/Rock, Merseybeat, Rock &amp; Roll, AM Pop, Early Pop/Rock</t>
  </si>
  <si>
    <t>Amiable/Good-Natured Autumnal Bittersweet Brash Bright Carefree Cheerful Earnest Effervescent Energetic Exciting Exuberant Freewheeling Fun Giddy Gleeful Happy Joyous Lively Melancholy Passionate Romantic Sentimental Sweet Playful Poignant Raucous Rollicking Yearning</t>
  </si>
  <si>
    <t>Murray</t>
  </si>
  <si>
    <t>spotify:track:6Pq9MmkDQYZiiCDpxnvrf6</t>
  </si>
  <si>
    <t>Psychedelic Rock, Acid Rock, Experimental Rock, Pop/Rock</t>
  </si>
  <si>
    <t>Acerbic Complex Druggy Eccentric Eerie Elaborate Enigmatic Epic Freewheeling Irreverent Nocturnal Ominous Quirky Sardonic Sprawling Theatrical Trippy Hypnotic Knotty Difficult Ethereal Indulgent Intense Messy Playful Spooky Spacey Whimsical</t>
  </si>
  <si>
    <t>spotify:track:1QQSTB03vIsgjU67UnUPEL</t>
  </si>
  <si>
    <t>I Call Your Name</t>
  </si>
  <si>
    <t>UK: Past Masters Volume 1 US: The Beatles Second Album</t>
  </si>
  <si>
    <t>Heartache, Feeling Blue</t>
  </si>
  <si>
    <t>Bright Rollicking Bittersweet Yearning Cheerful Lively</t>
  </si>
  <si>
    <t>spotify:track:3kQDIa85ZK8cKVn72NfBnl</t>
  </si>
  <si>
    <t>Eight Days a Week; I'll Follow the Sun</t>
  </si>
  <si>
    <t>I Don't Want to Spoil the Party; I Don't Want to Spoil the Party</t>
  </si>
  <si>
    <t>Autumnal Melancholy Plaintive Rollicking Rousing Sad Weary Yearning Bittersweet Organic Ramshackle Reflective Anguished/Distraught Nocturnal</t>
  </si>
  <si>
    <t>spotify:track:1Q7gCIpOjIIU0bUKcGzrG4</t>
  </si>
  <si>
    <t>I Feel Fine</t>
  </si>
  <si>
    <t>UK: A Collection of Beatles Oldies US: Beatles '65</t>
  </si>
  <si>
    <t>She's a Woman</t>
  </si>
  <si>
    <t>Bright Rousing Atmospheric Cheerful Circular Freewheeling</t>
  </si>
  <si>
    <t>spotify:track:7wJQXHwL3oOllX9iFFg3wJ</t>
  </si>
  <si>
    <t>I Forgot to Remember to Forget</t>
  </si>
  <si>
    <t>Live At The BBC</t>
  </si>
  <si>
    <t>Breakup, Feeling Blue, Reflection</t>
  </si>
  <si>
    <t>Bittersweet Intimate Dramatic Reflective Laid-Back/Mellow Melancholy Plaintive Refined Reserved Summery Earnest Sentimental Whimsical Earthy Light Naive Weary Innocent</t>
  </si>
  <si>
    <t>Stan Kesler and Charlie Feathers</t>
  </si>
  <si>
    <t>spotify:track:53PHRtl7ZP8gkiWiX4rm15</t>
  </si>
  <si>
    <t>I Got a Woman</t>
  </si>
  <si>
    <t>Jump Blues, R&amp;B, Pop/Rock</t>
  </si>
  <si>
    <t>Charles</t>
  </si>
  <si>
    <t>spotify:track:0MbM0vhV3WHEaIBzFezBbJ</t>
  </si>
  <si>
    <t>I Got to Find My Baby</t>
  </si>
  <si>
    <t>Day Driving, Freedom, Guys Night Out, Hanging Out</t>
  </si>
  <si>
    <t>Bright Energetic Bravado Searching Gutsy Summery Urgent Dramatic Freewheeling Lively Swaggering Whimsical Earnest Passionate Yearning Confident Earthy Rollicking Sparkling</t>
  </si>
  <si>
    <t>spotify:track:0lURiNHmeSMdiOtJmHWpOD</t>
  </si>
  <si>
    <t>I Just Don't Understand</t>
  </si>
  <si>
    <t>Feeling Blue, Heartache, Regret</t>
  </si>
  <si>
    <t>Brooding Passionate Somber Anguished/Distraught Melancholy Intimate Refined Dramatic Reflective</t>
  </si>
  <si>
    <t>Wilkin, Westberry</t>
  </si>
  <si>
    <t>spotify:track:2BMqay80iBzZTa608Y1eG1</t>
  </si>
  <si>
    <t>I Me Mine</t>
  </si>
  <si>
    <t>Folk blues, Hard Rock, Pop/Rock</t>
  </si>
  <si>
    <t>Album Rock, Contemporary Pop/Rock, Early Pop/Rock, Singer/Songwriter</t>
  </si>
  <si>
    <t>Introspection, Jealousy, Awareness, Fear, Loss/Grief, Pain, Politics/Society, Relationships, Yearning</t>
  </si>
  <si>
    <t>Acerbic Bitter Bittersweet Searching Cynical/Sarcastic Meandering Brooding Spacey Rousing Freewheeling Reflective</t>
  </si>
  <si>
    <t>spotify:track:5EzvwjFwdP5Kfl5AZAemzu</t>
  </si>
  <si>
    <t>I Need You</t>
  </si>
  <si>
    <t>Feeling Blue, Heartache</t>
  </si>
  <si>
    <t>Yearning Melancholy Plaintive Precious Reflective Searching Quirky</t>
  </si>
  <si>
    <t>spotify:track:3KiexfmhxHvG5IgAElmTkd</t>
  </si>
  <si>
    <t>I Saw Her Standing There</t>
  </si>
  <si>
    <t>UK: Please Please Me US: Meet The Beatles!</t>
  </si>
  <si>
    <t>I Want to Hold Your Hand</t>
  </si>
  <si>
    <t>British Invasion, Merseybeat, Rock &amp; Roll</t>
  </si>
  <si>
    <t>New Love</t>
  </si>
  <si>
    <t>Energetic Joyous Rowdy Fiery Fun Rousing Cheerful Exuberant Rambunctious Rollicking Playful Freewheeling</t>
  </si>
  <si>
    <t>spotify:track:3pU1CUgPiFfxPCpscwIwQR</t>
  </si>
  <si>
    <t>I Should Have Known Better</t>
  </si>
  <si>
    <t>Awareness, In Love, Relationships</t>
  </si>
  <si>
    <t>Bright Energetic Fun Joyous Rollicking Sweet Warm Sentimental Playful Carefree Cheerful Explosive Optimistic Positive Swinging</t>
  </si>
  <si>
    <t>spotify:track:0sIZcoe69iSym9AecvZ7CT</t>
  </si>
  <si>
    <t>I Wanna Be Your Man</t>
  </si>
  <si>
    <t>Rock and Roll, R&amp;B, Pop/Rock</t>
  </si>
  <si>
    <t>Cool &amp; Cocky, Partying, Sex</t>
  </si>
  <si>
    <t>Gritty Passionate Gutsy Raucous Rollicking Rousing Yearning Bravado Lively Street-Smart Whimsical Dramatic Summery Aggressive Energetic</t>
  </si>
  <si>
    <t>spotify:track:3Z25k4ZF6QENy2d9YatsM5</t>
  </si>
  <si>
    <t>I Want You (She's So Heavy)</t>
  </si>
  <si>
    <t>Blues Rock, Hard Rock, Progressive Rock, Pop/Rock</t>
  </si>
  <si>
    <t>Album Rock, Hard Rock, Contemporary Pop/Rock, Rock &amp; Roll</t>
  </si>
  <si>
    <t>Dramatic Fractured Indulgent Nocturnal Ominous Quirky Intense Sprawling Suffocating Eerie Hypnotic Meandering Passionate Volatile Menacing Rousing Swaggering</t>
  </si>
  <si>
    <t>spotify:track:27E39dDg0Bx1RzkF3eJJsb</t>
  </si>
  <si>
    <t>UK: A Collection of Beatles Oldies US: Meet The Beatles!</t>
  </si>
  <si>
    <t>Affection/Fondness, In Love, New Love, Playful</t>
  </si>
  <si>
    <t>Bright Effervescent Energetic Exciting Exuberant Fun Giddy Gleeful Happy Rollicking Rousing Warm Carefree Cheerful Playful Joyous Sweet Urgent</t>
  </si>
  <si>
    <t>spotify:track:7orb0y6ySGdsYZywMoQtsD</t>
  </si>
  <si>
    <t>I Want to Tell You</t>
  </si>
  <si>
    <t>Bright Spacey Trippy Lively Playful Quirky</t>
  </si>
  <si>
    <t>spotify:track:09x9v1o51dbqi5H0u7UGfp</t>
  </si>
  <si>
    <t>I Will</t>
  </si>
  <si>
    <t>Contemporary Pop/Rock, Early Pop/Rock, Rock &amp; Roll, Folk-Rock, Psychedelic/Garage, Singer/Songwriter</t>
  </si>
  <si>
    <t>In Love, New Love</t>
  </si>
  <si>
    <t>Amiable/Good-Natured Bright Delicate Intimate Light Playful Precious Sentimental Soft/Quiet Soothing Sweet Warm Gentle Cheerful Earnest Sparkling Springlike</t>
  </si>
  <si>
    <t>spotify:track:3lSi6qfnp2YZazTzcOLBZk</t>
  </si>
  <si>
    <t>I'll Be Back</t>
  </si>
  <si>
    <t>UK: A Hard Day's Night US: Beatles '65</t>
  </si>
  <si>
    <t>British Invasion, Contemporary Pop/Rock, Early Pop/Rock, Merseybeat, Adult Contemporary, Alternative/Indie Rock, Britpop</t>
  </si>
  <si>
    <t>Goodbyes, In Love, Motivation, Passion, Relationships</t>
  </si>
  <si>
    <t>Bittersweet Autumnal Yearning Agreeable Carefree Cheerful Dreamy Lively Optimistic Positive Romantic</t>
  </si>
  <si>
    <t>spotify:track:07Ff2IljWccaYecJVpc2R4</t>
  </si>
  <si>
    <t>I'll Be on My Way</t>
  </si>
  <si>
    <t>spotify:track:01xMiErR26kH1KCif6uEYI</t>
  </si>
  <si>
    <t>I'll Cry Instead</t>
  </si>
  <si>
    <t>I'm Happy Just to Dance with You</t>
  </si>
  <si>
    <t>Rock and Roll, Country, Pop/Rock</t>
  </si>
  <si>
    <t>British Invasion, Contemporary Pop/Rock, Early Pop/Rock, Merseybeat, Rock &amp; Roll, Adult Contemporary</t>
  </si>
  <si>
    <t>Feeling Blue, Heartache, Awareness, Goodbyes, In Love, Loneliness, Pain, Passion, Yearning</t>
  </si>
  <si>
    <t>Acerbic Bitter Rollicking Rousing Energetic Swaggering Freewheeling Angry Bright Carefree Cheerful Exciting Explosive Lively Optimistic Positive Sardonic Strong</t>
  </si>
  <si>
    <t>spotify:track:45WX2cfbL8bCIqv3rOq1G3</t>
  </si>
  <si>
    <t>I'll Follow the Sun</t>
  </si>
  <si>
    <t>Folk Rock, Country, Pop/Rock</t>
  </si>
  <si>
    <t>Bittersweet Intimate Poignant Wistful Precious Searching Gentle Sweet Yearning Sentimental Warm</t>
  </si>
  <si>
    <t>spotify:track:4VMOdHVfB57lNhSDadhOBc</t>
  </si>
  <si>
    <t>I'll Get You</t>
  </si>
  <si>
    <t>She Loves You; Sie Liebt Dich</t>
  </si>
  <si>
    <t>I'll Get You; I'll Get You</t>
  </si>
  <si>
    <t>spotify:track:5ovYFa8Em47SgPmhBlZb5N</t>
  </si>
  <si>
    <t>Rock 'n' Roll Music</t>
  </si>
  <si>
    <t>Energetic Exciting Exuberant Raucous Rollicking Rousing Rowdy Brash Fiery Giddy Intense Reckless Swaggering Rambunctious Urgent Freewheeling Manic</t>
  </si>
  <si>
    <t>spotify:track:4jqD06p0XjTw6K4QHo9xSO</t>
  </si>
  <si>
    <t>I'm Gonna Sit Right Down and Cry (Over You)</t>
  </si>
  <si>
    <t>Guys Night Out, Jealousy, Late Night</t>
  </si>
  <si>
    <t>Thomas, Biggs</t>
  </si>
  <si>
    <t>spotify:track:0gd50I2gKioJ59C827EdAY</t>
  </si>
  <si>
    <t>New Love, Awareness, Dance Party, In Love</t>
  </si>
  <si>
    <t>Bright Energetic Fun Happy Joyous Sweet Warm Innocent Playful Effervescent Carefree Cheerful Lively Optimistic Positive Sentimental</t>
  </si>
  <si>
    <t>spotify:track:5E3BVY66TEDexFutOO5GeS</t>
  </si>
  <si>
    <t>I'm Looking Through You</t>
  </si>
  <si>
    <t>British Invasion, Contemporary Pop/Rock, Early Pop/Rock, Folk-Rock, Psychedelic/Garage, Singer/Songwriter, Rock &amp; Roll</t>
  </si>
  <si>
    <t>Feeling Blue, Regret, Late Night, Breakup</t>
  </si>
  <si>
    <t>Autumnal Bittersweet Melancholy Poignant Wistful Freewheeling Rollicking Organic Exciting Yearning Plaintive Rousing</t>
  </si>
  <si>
    <t>spotify:track:2ylCrFiBu98SC0vFfaCent</t>
  </si>
  <si>
    <t>I'm Only Sleeping</t>
  </si>
  <si>
    <t>Psychedelic Rock, Psychedelic Folk, Pop/Rock</t>
  </si>
  <si>
    <t>Stay in Bed, Sweet Dreams</t>
  </si>
  <si>
    <t>Dreamy Freewheeling Spacey Trippy Whimsical Ethereal Quirky Ramshackle Sprawling Carefree Eccentric Hypnotic Druggy</t>
  </si>
  <si>
    <t>spotify:track:2X9H5BokS1u5O46YpNYNsZ</t>
  </si>
  <si>
    <t>I'm So Tired</t>
  </si>
  <si>
    <t>Contemporary Pop/Rock, Early Pop/Rock, Hard Rock, Rock &amp; Roll, British Psychedelia, Psychedelic/Garage</t>
  </si>
  <si>
    <t>Feeling Blue, Late Night</t>
  </si>
  <si>
    <t>Bittersweet Brooding Melancholy Nocturnal Passionate Weary Yearning Meandering Searching Anguished/Distraught Atmospheric Bitter Insular Reflective Dramatic Hypnotic</t>
  </si>
  <si>
    <t>spotify:track:6MVohEoExQiPfsoTeWh5NA</t>
  </si>
  <si>
    <t>I'm Talking About You</t>
  </si>
  <si>
    <t>On Air - Live At The BBC (Vol.2)</t>
  </si>
  <si>
    <t>British Invasion</t>
  </si>
  <si>
    <t>spotify:track:7wC4EW11mBVxDK3xdC7FTf</t>
  </si>
  <si>
    <t>I'm a Loser</t>
  </si>
  <si>
    <t>Rock and Roll Music</t>
  </si>
  <si>
    <t>British Invasion, Contemporary Pop/Rock, Early Pop/Rock, Rock &amp; Roll, Country-Rock, Folk-Rock, Psychedelic/Garage</t>
  </si>
  <si>
    <t>Angst-Ridden Anguished/Distraught Autumnal Melancholy Rollicking Rousing Sad Weary Plaintive Reflective Nocturnal Bittersweet</t>
  </si>
  <si>
    <t>spotify:track:3gwRWIbr5ycEVLIAXrWaw7</t>
  </si>
  <si>
    <t>I've Got a Feeling</t>
  </si>
  <si>
    <t>Album Rock, Contemporary Pop/Rock, Early Pop/Rock, Rock &amp; Roll, Hard Rock</t>
  </si>
  <si>
    <t>New Love, Biographical, Dreaming, In Love, Nature, Relationships, Reminiscing, Wisdom</t>
  </si>
  <si>
    <t>Freewheeling Passionate Ramshackle Rousing Searching Sprawling Urgent Warm Yearning Circular Raucous Rollicking</t>
  </si>
  <si>
    <t>spotify:track:788U1Sqej9M6c4iikuDGxO</t>
  </si>
  <si>
    <t>I've Just Seen a Face</t>
  </si>
  <si>
    <t>UK: Help! US: Rubber Soul</t>
  </si>
  <si>
    <t>Fun Organic Playful Rollicking Yearning Carefree Earnest Freewheeling Rousing Exuberant Sweet Passionate</t>
  </si>
  <si>
    <t>spotify:track:1hgvykolO4kBIEozATmpyj</t>
  </si>
  <si>
    <t>And I Love Her; If I Fell</t>
  </si>
  <si>
    <t>If I Fell; Tell Me Why</t>
  </si>
  <si>
    <t>Heartache, Affection/Fondness, Awareness, In Love, New Love, Relationships, Romance</t>
  </si>
  <si>
    <t>Poignant Warm Yearning Bittersweet Earnest Innocent Delicate Dreamy Intimate Positive Romantic Sentimental Sweet Plaintive</t>
  </si>
  <si>
    <t>spotify:track:7C6hdDIz90Uf5YmdZnYbJJ</t>
  </si>
  <si>
    <t>If I Needed Someone</t>
  </si>
  <si>
    <t>British Invasion, Contemporary Pop/Rock, Early Pop/Rock, Folk-Rock, Psychedelic/Garage, Rock &amp; Roll</t>
  </si>
  <si>
    <t>Reflective Sparkling Wistful Bright Brooding Lively Trippy</t>
  </si>
  <si>
    <t>spotify:track:4H01EkzG7KtRdcz5JP6xFa</t>
  </si>
  <si>
    <t>If You've Got Trouble</t>
  </si>
  <si>
    <t>British Invasion, Merseybeat, Contemporary Pop/Rock, Rock &amp; Roll</t>
  </si>
  <si>
    <t>Day Driving, Hanging Out, Playful, Summer, TGIF, Awareness, Celebrities, Money, Politics/Society, Wisdom</t>
  </si>
  <si>
    <t>Amiable/Good-Natured Cheerful Freewheeling Lively Playful Rollicking Rousing Ramshackle</t>
  </si>
  <si>
    <t>spotify:track:3KfbEIOC7YIv90FIfNSZpo</t>
  </si>
  <si>
    <t>In My Life</t>
  </si>
  <si>
    <t>British Invasion, Contemporary Pop/Rock, Early Pop/Rock, Singer/Songwriter</t>
  </si>
  <si>
    <t>Introspection, Reflection, Reminiscing, Reunion</t>
  </si>
  <si>
    <t>Autumnal Intimate Poignant Reflective Wistful Elegant Laid-Back/Mellow Precious Sentimental Soothing Sweet Warm Lush Bittersweet Romantic Searching Relaxed</t>
  </si>
  <si>
    <t>spotify:track:7zvMaTcCspbRMahT4DcjQG</t>
  </si>
  <si>
    <t>In Spite of All the Danger</t>
  </si>
  <si>
    <t>Skiffle, Blues, Rock and Roll, Pop/Rock</t>
  </si>
  <si>
    <t>McCartney and Harrison</t>
  </si>
  <si>
    <t>spotify:track:4ekUX4pWizXXksJe0JfS9U</t>
  </si>
  <si>
    <t>It Won't Be Long</t>
  </si>
  <si>
    <t>Bright Energetic Exciting Exuberant Fun Lively Rollicking Rousing Cheerful Gleeful Warm Raucous</t>
  </si>
  <si>
    <t>spotify:track:2bQZ9BBhP7vSBiyDz7KXnv</t>
  </si>
  <si>
    <t>It's All Too Much</t>
  </si>
  <si>
    <t>Psychedelic Rock, Acid Rock, Pop/Rock</t>
  </si>
  <si>
    <t>Late Night, Night Driving, The Creative Side</t>
  </si>
  <si>
    <t>Circular Dreamy Enigmatic Ethereal Freewheeling Hypnotic Quirky Spacey Sprawling Trippy Whimsical Druggy Eerie Rousing Joyous Nocturnal Spooky</t>
  </si>
  <si>
    <t>spotify:track:2ue1KRstSKHF8jQkIJZiNC</t>
  </si>
  <si>
    <t>It's Only Love</t>
  </si>
  <si>
    <t>Breakup, Feeling Blue, Heartache, Jealousy</t>
  </si>
  <si>
    <t>Bittersweet Melancholy Plaintive Searching Yearning Anguished/Distraught Autumnal Wistful Reflective</t>
  </si>
  <si>
    <t>spotify:track:4QqUqY4ZcEsXELYQbnSy5u</t>
  </si>
  <si>
    <t>Johnny B. Goode</t>
  </si>
  <si>
    <t>spotify:track:5FnpXVgDOk2sLT58qM22Of</t>
  </si>
  <si>
    <t>Julia</t>
  </si>
  <si>
    <t>Ob-La-Di, Ob-La-Da</t>
  </si>
  <si>
    <t>Contemporary Pop/Rock, Early Pop/Rock, Singer/Songwriter</t>
  </si>
  <si>
    <t>Heartache, Introspection, Reflection, Reminiscing</t>
  </si>
  <si>
    <t>Calm/Peaceful Dreamy Gentle Intimate Light Poignant Soothing Passionate Reflective Searching Sentimental Sweet Wistful Plaintive Yearning Organic Precious</t>
  </si>
  <si>
    <t>spotify:track:4A8lVcz8tx8hx5PVEnZTst</t>
  </si>
  <si>
    <t>Junk</t>
  </si>
  <si>
    <t>Contemporary Pop/Rock, Singer/Songwriter, Soft Rock</t>
  </si>
  <si>
    <t>Affection/Fondness, Comfort, In Love, Relaxation, Sunday Afternoon</t>
  </si>
  <si>
    <t>Gentle Laid-Back/Mellow Light Poignant Relaxed Soft/Quiet Sweet Warm Whimsical</t>
  </si>
  <si>
    <t>spotify:track:5xf0zdP4KCfshyVn02D3Ea</t>
  </si>
  <si>
    <t>Kansas City / Hey, Hey, Hey, Hey</t>
  </si>
  <si>
    <t>R&amp;B, Rock and Roll, Pop/Rock</t>
  </si>
  <si>
    <t>Amiable/Good-Natured Innocent Swaggering Bright Freewheeling Summery Whimsical Celebratory Fun Light Lively Bravado Confident Passionate Sparkling Energetic Rollicking</t>
  </si>
  <si>
    <t>Leiber, Stoller/Penniman</t>
  </si>
  <si>
    <t>spotify:track:2wh66N0HWVzwSB0KV7mdQ5</t>
  </si>
  <si>
    <t>Keep Your Hands Off My Baby</t>
  </si>
  <si>
    <t>Cool &amp; Cocky, Hanging Out, Late Night</t>
  </si>
  <si>
    <t>Bravado Rollicking Urgent Confrontational Summery Yearning Confident Street-Smart Energetic Lively Swaggering Light Passionate Uncompromising Rebellious</t>
  </si>
  <si>
    <t>spotify:track:1tM9TBNPjieSOZ2d5VAQ1y</t>
  </si>
  <si>
    <t>Lady Madonna</t>
  </si>
  <si>
    <t>The Inner Light</t>
  </si>
  <si>
    <t>Christmas, Family, Historical Events, Lifecycle, Music, Religion</t>
  </si>
  <si>
    <t>Amiable/Good-Natured Cheerful Rollicking Rousing Whimsical Carefree Freewheeling Fun Humorous Playful Quirky Exciting Exuberant Energetic</t>
  </si>
  <si>
    <t>spotify:track:4iR7Jx9E4zY0Q7AwMyFpZZ</t>
  </si>
  <si>
    <t>Leave My Kitten Alone</t>
  </si>
  <si>
    <t>Turner, McDougall</t>
  </si>
  <si>
    <t>spotify:track:4J3FSYFhUGp0mkaH7m2YnN</t>
  </si>
  <si>
    <t>Lend Me Your Comb</t>
  </si>
  <si>
    <t>Twomey, Wise, Weisman</t>
  </si>
  <si>
    <t>spotify:track:7iN1s7xHE4ifF5povM6A48</t>
  </si>
  <si>
    <t>You Know My Name (Look Up the Number)</t>
  </si>
  <si>
    <t>Rock, Gospel, Pop/Rock</t>
  </si>
  <si>
    <t>Album Rock, Contemporary Pop/Rock, Early Pop/Rock, Rock &amp; Roll, Singer/Songwriter</t>
  </si>
  <si>
    <t>Comfort, Reflection, Christmas, In Love, Joy, Lifecycle, Nature, Religion, Starting Out</t>
  </si>
  <si>
    <t>Calm/Peaceful Lush Poignant Refined Reflective Sentimental Soothing Stately Dramatic Reverent Warm Elegant Gentle</t>
  </si>
  <si>
    <t>spotify:track:3eSgAvKnHbQNLdkVY7eagU</t>
  </si>
  <si>
    <t>Like Dreamers Do</t>
  </si>
  <si>
    <t>Rock, Merseybeat, Pop/Rock</t>
  </si>
  <si>
    <t>Rousing</t>
  </si>
  <si>
    <t>spotify:track:0KogQrSowDnZoU8GSpaxkj</t>
  </si>
  <si>
    <t>Little Child</t>
  </si>
  <si>
    <t>Bright Energetic Exciting Exuberant Fun Lively Rollicking Rousing Cheerful Gleeful Joyous Raucous Warm Playful Happy</t>
  </si>
  <si>
    <t>spotify:track:1wSZ0SwBymmDV96CtlGl9o</t>
  </si>
  <si>
    <t>Lonesome Tears in My Eyes</t>
  </si>
  <si>
    <t>Bittersweet Romantic Bravado Detached Innocent Intimate Swaggering Theatrical Dramatic Passionate Summery Yearning Earnest Refined Sparkling Reflective</t>
  </si>
  <si>
    <t>J. Burnette, D. Burnette, Burlison, Mortimer</t>
  </si>
  <si>
    <t>spotify:track:7ds98B8y5BQltzC60Gdkri</t>
  </si>
  <si>
    <t>Long Tall Sally</t>
  </si>
  <si>
    <t>UK: Rock 'n' Roll Music US: The Beatles Second Album</t>
  </si>
  <si>
    <t>British Invasion, Contemporary Pop/Rock, Merseybeat, AM Pop</t>
  </si>
  <si>
    <t>Blackwell, Johnson, Penniman</t>
  </si>
  <si>
    <t>spotify:track:40d2EcaOOCUjDzzo2YvUWn</t>
  </si>
  <si>
    <t>Long, Long, Long</t>
  </si>
  <si>
    <t>Psychedelic Folk, Pop/Rock</t>
  </si>
  <si>
    <t>Contemporary Pop/Rock, Early Pop/Rock, Album Rock</t>
  </si>
  <si>
    <t>Introspection, Late Night, Rainy Day, Small Gathering</t>
  </si>
  <si>
    <t>Atmospheric Dreamy Enigmatic Ethereal Intimate Lazy Meandering Melancholy Nocturnal Searching Spacey Yearning Reflective Trippy Wistful Bittersweet Poignant Quirky Reserved</t>
  </si>
  <si>
    <t>spotify:track:2yRHcIxk1tQp2Yb4CiCnxT</t>
  </si>
  <si>
    <t>Los Paranoias - Studio Jam</t>
  </si>
  <si>
    <t>spotify:track:3VbGCXWRiouAq8VyMYN2MI</t>
  </si>
  <si>
    <t>Love Me Do</t>
  </si>
  <si>
    <t>P.S. I Love You</t>
  </si>
  <si>
    <t>Merseybeat, R&amp;B, Pop/Rock</t>
  </si>
  <si>
    <t>Yearning Plaintive Searching Bittersweet Earnest Poignant Warm Wistful Melancholy</t>
  </si>
  <si>
    <t>spotify:track:4RdJFhfLQcezwN5LsXl4qP</t>
  </si>
  <si>
    <t>Love You to</t>
  </si>
  <si>
    <t>Indian Music, Raga Rock</t>
  </si>
  <si>
    <t>British Psychedelia, Psychedelic/Garage, British Invasion, Contemporary Pop/Rock</t>
  </si>
  <si>
    <t>Trippy Dreamy Eerie Ethereal Freewheeling Searching Spacey Organic Quirky Hypnotic</t>
  </si>
  <si>
    <t>spotify:track:6h9W5FxX4E9lUFsyq8j1AD</t>
  </si>
  <si>
    <t>Lovely Rita</t>
  </si>
  <si>
    <t>Psychedelic Folk, Music Hall, Pop/Rock</t>
  </si>
  <si>
    <t>British Psychedelia, Contemporary Pop/Rock, Early Pop/Rock, Psychedelic/Garage, Rock &amp; Roll</t>
  </si>
  <si>
    <t>Day Driving, Hanging Out, Mischievous, Playful, Spring, Summer, The Creative Side</t>
  </si>
  <si>
    <t>Bright Lively Playful Quirky Rousing Summery Whimsical Witty Carefree Cheerful Eccentric Humorous Irreverent Rollicking Elaborate Gleeful Literate Stylish Brittle</t>
  </si>
  <si>
    <t>spotify:track:2s4VuwtM6GII3MI3AOjJal</t>
  </si>
  <si>
    <t>Lucille</t>
  </si>
  <si>
    <t>Amiable/Good-Natured Bright Fun Bravado Energetic Freewheeling Gritty Rollicking Summery Swaggering Yearning Lively Whimsical Light Sparkling Confident</t>
  </si>
  <si>
    <t>Penniman, Collins</t>
  </si>
  <si>
    <t>spotify:track:25yQPHgC35WNnnOUqFhgVR</t>
  </si>
  <si>
    <t>Lucy in the Sky with Diamonds</t>
  </si>
  <si>
    <t>The Creative Side</t>
  </si>
  <si>
    <t>Ambitious Bright Druggy Elaborate Playful Theatrical Trippy Whimsical Quirky Witty Atmospheric Complex Enigmatic Eerie Freewheeling Indulgent Rousing Precious</t>
  </si>
  <si>
    <t>Lennon with McCartney</t>
  </si>
  <si>
    <t>spotify:track:2VsX1BoWSGiuVXGiFSUr6h</t>
  </si>
  <si>
    <t>Maggie Mae</t>
  </si>
  <si>
    <t>Alternative/Indie Rock, Britpop, Country-Rock</t>
  </si>
  <si>
    <t>Biographical, Crime, Money, Reminiscing, Street Life, Violence</t>
  </si>
  <si>
    <t>Carefree Cheerful Comic Jovial Lively Relaxed Swinging</t>
  </si>
  <si>
    <t>Traditional, arr. Lennon, McCartney, Harrison, Starkey</t>
  </si>
  <si>
    <t>spotify:track:0qHMhBZqYb99yhX9BHcIkV</t>
  </si>
  <si>
    <t>Brash Brassy Cheerful Exciting Exuberant Freewheeling Lively Playful Quirky Rousing Theatrical Trippy Whimsical Ambitious Celebratory Elaborate Energetic Joyous Raucous Bravado Fun Campy</t>
  </si>
  <si>
    <t>spotify:track:2klg8Wvp2iPleYZh7ZIzk5</t>
  </si>
  <si>
    <t>Mailman, Bring Me No More Blues</t>
  </si>
  <si>
    <t>Rock &amp; Roll, Blues-Rock, Contemporary Pop/Rock</t>
  </si>
  <si>
    <t>Drinking, Feeling Blue, Late Night</t>
  </si>
  <si>
    <t>Laid-Back/Mellow Lazy Messy Ramshackle Relaxed Swaggering Yearning</t>
  </si>
  <si>
    <t>Row, Katz, Roberts, Clayton</t>
  </si>
  <si>
    <t>spotify:track:1swmf4hFMJYRNA8Rq9PVaW</t>
  </si>
  <si>
    <t>Martha My Dear</t>
  </si>
  <si>
    <t>Music Hall, Pop/Rock</t>
  </si>
  <si>
    <t>Baroque Pop, Contemporary Pop/Rock, Early Pop/Rock</t>
  </si>
  <si>
    <t>Amiable/Good-Natured Poignant Precious Sentimental Soothing Sophisticated Sweet Warm Witty Cheerful Lush Playful Quirky Stately Elegant Happy Refined Elaborate Fun</t>
  </si>
  <si>
    <t>spotify:track:4jXXFZtmxoYU15WKTIiYrE</t>
  </si>
  <si>
    <t>Matchbox</t>
  </si>
  <si>
    <t>UK: Rock 'n' Roll Music US: Something New</t>
  </si>
  <si>
    <t>Slow Down</t>
  </si>
  <si>
    <t>Rock and roll, Rockabilly, Pop/Rock</t>
  </si>
  <si>
    <t>Cool &amp; Cocky, Guys Night Out, Summer</t>
  </si>
  <si>
    <t>Amiable/Good-Natured Innocent Bright Freewheeling Naive Summery Yearning Warm Energetic Light Relaxed Sparkling Whimsical Confident</t>
  </si>
  <si>
    <t>Perkins, Jefferson</t>
  </si>
  <si>
    <t>spotify:track:2S8xyNRJX1XQdo3qnTuovI</t>
  </si>
  <si>
    <t>Maxwell's Silver Hammer</t>
  </si>
  <si>
    <t>Rock, Music Hall, Pop/Rock</t>
  </si>
  <si>
    <t>Humorous Irreverent Playful Quirky Silly Rollicking Rousing Freewheeling Whimsical</t>
  </si>
  <si>
    <t>spotify:track:4JOyMhad5dD81uGYLGgKrS</t>
  </si>
  <si>
    <t>Mean Mr. Mustard</t>
  </si>
  <si>
    <t>Album Rock, Contemporary Pop/Rock, Hard Rock, Prog-Rock, Rock &amp; Roll, Early Pop/Rock</t>
  </si>
  <si>
    <t>Irreverent Quirky Humorous Rollicking Whimsical Druggy Hedonistic Playful Atmospheric Freewheeling</t>
  </si>
  <si>
    <t>spotify:track:1DkUmd3seTv3HZ3kfNgtxK</t>
  </si>
  <si>
    <t>Memphis, Tennessee</t>
  </si>
  <si>
    <t>Affection/Fondness, Reminiscing, Reunion</t>
  </si>
  <si>
    <t>Bittersweet Innocent Romantic Sentimental Wistful Yearning Freewheeling Light Relaxed Searching Earnest Naive Passionate Warm Earthy Intimate Sparkling Summery Sweet Laid-Back/Mellow Refined Reflective</t>
  </si>
  <si>
    <t>spotify:track:5By7Pzgl6TMuVJG168VWzS</t>
  </si>
  <si>
    <t>Intimate Laid-Back/Mellow Refined Romantic Springlike Sweet Precious Sentimental Amiable/Good-Natured Whimsical Playful</t>
  </si>
  <si>
    <t>spotify:track:40qXGg5nRbcWzcFb26KWkQ</t>
  </si>
  <si>
    <t>Misery</t>
  </si>
  <si>
    <t>UK: Please Please Me US: Rarities</t>
  </si>
  <si>
    <t>Misery; Roll Over Beethoven</t>
  </si>
  <si>
    <t>Ask Me Why; Misery</t>
  </si>
  <si>
    <t>Bright Amiable/Good-Natured Cheerful Earnest Yearning Sweet Warm</t>
  </si>
  <si>
    <t>spotify:track:3zw4FTrVNfy2teEkV9FOvh</t>
  </si>
  <si>
    <t>Money (That's What I Want)</t>
  </si>
  <si>
    <t>Energetic Exciting Rollicking Rousing Raucous Rowdy Exuberant Lively Rebellious</t>
  </si>
  <si>
    <t>Gordy, Bradford</t>
  </si>
  <si>
    <t>spotify:track:2nBKT7OYXtN4XwT8ajCrfc</t>
  </si>
  <si>
    <t>Moonlight Bay</t>
  </si>
  <si>
    <t>Percy Wenrich, Edward Madden</t>
  </si>
  <si>
    <t>Lennon, McCartney, Harrison, Eric Morecambe, Ernie Wise</t>
  </si>
  <si>
    <t>spotify:track:6TjUg1cTUzWHbal6yQAi7c</t>
  </si>
  <si>
    <t>Mother Nature's Son</t>
  </si>
  <si>
    <t>Contemporary Pop/Rock, Early Pop/Rock, Singer/Songwriter, Folk-Rock, Psychedelic/Garage</t>
  </si>
  <si>
    <t>The Great Outdoors, Reflection, Relaxation</t>
  </si>
  <si>
    <t>Carefree Delicate Gentle Innocent Pastoral Poignant Organic Playful Precious Summery Sweet Amiable/Good-Natured Lush Sophisticated Whimsical Elegant</t>
  </si>
  <si>
    <t>spotify:track:6pPOkr2OxhQ6htrzOiDmq9</t>
  </si>
  <si>
    <t>Mr. Moonlight</t>
  </si>
  <si>
    <t>Atmospheric Nocturnal Passionate Yearning Plaintive Searching Eccentric Bittersweet</t>
  </si>
  <si>
    <t>Johnson</t>
  </si>
  <si>
    <t>spotify:track:2jlGyLNsfSRdcTynI1D08K</t>
  </si>
  <si>
    <t>My Bonnie</t>
  </si>
  <si>
    <t>The Saints</t>
  </si>
  <si>
    <t>British Invasion, British Psychedelia, Early Pop/Rock, Merseybeat, Psychedelic/Garage, Rock &amp; Roll, Folk-Rock</t>
  </si>
  <si>
    <t>Affection/Fondness, Playful, Summer, Family Gatherings</t>
  </si>
  <si>
    <t>Bright Exciting Fun Lively Happy Searching Sentimental Sweet Wistful Yearning Humorous Joyous Literate Lush Melancholy Quirky Rollicking Sophisticated Swaggering Ambitious Amiable/Good-Natured Cheerful Complex Exuberant Gleeful Irreverent Laid-Back/Mellow Light Playful Poignant Romantic Trippy Warm Whimsical Witty Wry Bittersweet Eccentric Celebratory</t>
  </si>
  <si>
    <t>Traditional, arr. Sheridan</t>
  </si>
  <si>
    <t>Sheridan</t>
  </si>
  <si>
    <t>spotify:track:4ltC6PrqkTtpcRNi5lvS4z</t>
  </si>
  <si>
    <t>No Reply</t>
  </si>
  <si>
    <t>Breakup, Feeling Blue, Heartache, Jealousy, Introspection</t>
  </si>
  <si>
    <t>Anguished/Distraught Autumnal Gloomy Sad Somber Weary Yearning Brooding Bittersweet Nocturnal Melancholy</t>
  </si>
  <si>
    <t>spotify:track:1H7gMYGykdtwZOV6s1N0by</t>
  </si>
  <si>
    <t>Norwegian Wood (This Bird Has Flown)</t>
  </si>
  <si>
    <t>Folk Rock, Raga Rock, Pop/Rock</t>
  </si>
  <si>
    <t>Feeling Blue, Introspection, Reflection, Regret, Late Night</t>
  </si>
  <si>
    <t>Autumnal Bittersweet Melancholy Poignant Reflective Wistful Yearning Atmospheric Intimate Nocturnal Plaintive Searching Organic Trippy Ethereal Literate</t>
  </si>
  <si>
    <t>spotify:track:39QrPQjBJKKw3KPy6sUrCM</t>
  </si>
  <si>
    <t>Not Guilty</t>
  </si>
  <si>
    <t>Jazz-Pop, Pop/Rock</t>
  </si>
  <si>
    <t>British Psychedelia, Contemporary Pop/Rock, Psychedelic/Garage, Singer/Songwriter, Album Rock</t>
  </si>
  <si>
    <t>Breakup, Introspection, Late Night, Rainy Day, Reflection, Summer</t>
  </si>
  <si>
    <t>Acerbic Atmospheric Bitter Cynical/Sarcastic Hypnotic Ironic Nocturnal Quirky Relaxed Sardonic Trippy Weary</t>
  </si>
  <si>
    <t>spotify:track:5vl0sRtrQM1BTSAxQZFqEN</t>
  </si>
  <si>
    <t>Not a Second Time</t>
  </si>
  <si>
    <t>Earnest Bittersweet Melancholy Reflective Warm</t>
  </si>
  <si>
    <t>spotify:track:5YrqrCg9WqPyhvIGlpaOst</t>
  </si>
  <si>
    <t>Nothin' Shakin' (But the Leaves on the Trees)</t>
  </si>
  <si>
    <t>Day Driving, Hanging Out, Summer</t>
  </si>
  <si>
    <t>Bright Energetic Rousing Detached Freewheeling Rollicking Summery Urgent Dramatic Earnest Lively Swaggering Whimsical Gritty Yearning Earthy Passionate Sparkling</t>
  </si>
  <si>
    <t>Fontaine</t>
  </si>
  <si>
    <t>spotify:track:5SUlhldQJtOhUr2GzH5RI7</t>
  </si>
  <si>
    <t>Nowhere Man</t>
  </si>
  <si>
    <t>What Goes On</t>
  </si>
  <si>
    <t>British Invasion, Contemporary Pop/Rock, Early Pop/Rock, Folk-Rock, Psychedelic/Garage</t>
  </si>
  <si>
    <t>Bright Dreamy Sparkling Autumnal Reflective Whimsical Precious Sardonic Wry Hypnotic Trippy</t>
  </si>
  <si>
    <t>spotify:track:1gFNm7cXfG1vSMcxPpSxec</t>
  </si>
  <si>
    <t>Ob-la-di, Ob-la-da</t>
  </si>
  <si>
    <t>Ob-La-Di, Ob-La-Da; Ob-La-Di, Ob-La-Da</t>
  </si>
  <si>
    <t>While My Guitar Gently Weeps; Julia</t>
  </si>
  <si>
    <t>Ska, Pop/Rock</t>
  </si>
  <si>
    <t>Amiable/Good-Natured Bright Energetic Freewheeling Fun Giddy Happy Humorous Irreverent Light Lively Playful Quirky Rollicking Rousing Whimsical Summery Precious</t>
  </si>
  <si>
    <t>spotify:track:0suLngfo7rJoetk7Ub6N8l</t>
  </si>
  <si>
    <t>Octopus's Garden</t>
  </si>
  <si>
    <t>At the Beach, Birthday, Family Gatherings</t>
  </si>
  <si>
    <t>Amiable/Good-Natured Carefree Cheerful Fun Humorous Playful Quirky Summery Whimsical Precious</t>
  </si>
  <si>
    <t>Starkey, with uncredited assistance from Harrison</t>
  </si>
  <si>
    <t>spotify:track:2mxByJWOajjiVsLWjNXvDJ</t>
  </si>
  <si>
    <t>Oh! Darling</t>
  </si>
  <si>
    <t>Swamp Pop, Hard Rock, Pop/Rock</t>
  </si>
  <si>
    <t>Bravado Rousing Swaggering Brash Self-Conscious Theatrical Brassy Energetic Passionate Playful Quirky</t>
  </si>
  <si>
    <t>spotify:track:7vMCInGW1N1uTFC1LoklEM</t>
  </si>
  <si>
    <t>Old Brown Shoe</t>
  </si>
  <si>
    <t>The Ballad of John and Yoko</t>
  </si>
  <si>
    <t>Freewheeling Playful Rollicking Rousing Swaggering Wry Bravado Organic Quirky Ramshackle Exciting Humorous Irreverent Sardonic Raucous</t>
  </si>
  <si>
    <t>spotify:track:50qHmeex1nPTyQTwBXjSE4</t>
  </si>
  <si>
    <t>One After 909</t>
  </si>
  <si>
    <t>Roots Rock, Pop/Rock</t>
  </si>
  <si>
    <t>Biographical, In Love, Relationships, Reminiscing, Starting Out, Travel</t>
  </si>
  <si>
    <t>Freewheeling Playful Ramshackle Rollicking Rousing</t>
  </si>
  <si>
    <t>spotify:track:4phXWLTSlC1BEogSWhJMDD</t>
  </si>
  <si>
    <t>Only a Northern Song</t>
  </si>
  <si>
    <t>Druggy Eerie Enigmatic Freewheeling Hypnotic Indulgent Nocturnal Ominous Quirky Spacey Spooky Trippy Detached Ethereal Dreamy Menacing Ramshackle Gloomy</t>
  </si>
  <si>
    <t>spotify:track:76ncj5k8RGPo49wEyDzrb6</t>
  </si>
  <si>
    <t>Ooh! My Soul</t>
  </si>
  <si>
    <t>Cool &amp; Cocky, Guys Night Out, Partying, Sex</t>
  </si>
  <si>
    <t>Gritty Passionate Gutsy Raucous Rollicking Rousing Yearning Bravado Lively Street-Smart Whimsical Dramatic Summery Energetic</t>
  </si>
  <si>
    <t>Penniman</t>
  </si>
  <si>
    <t>spotify:track:7Msq9qojB7yORuJvz49iUy</t>
  </si>
  <si>
    <t>Amiable/Good-Natured Bright Earnest Sentimental Sweet Warm Yearning Cheerful</t>
  </si>
  <si>
    <t>spotify:track:4401c08DdNwwGEg8WGCkQf</t>
  </si>
  <si>
    <t>Paperback Writer</t>
  </si>
  <si>
    <t>UK: A Collection of Beatles Oldies US: Hey Jude</t>
  </si>
  <si>
    <t>Rain</t>
  </si>
  <si>
    <t>Hard Rock, Power Pop, Psychedelic Rock, Pop/Rock</t>
  </si>
  <si>
    <t>Energetic Exciting Rollicking Rousing Whimsical Freewheeling Humorous Ironic Playful Stylish Swaggering Carefree Quirky Urgent Raucous</t>
  </si>
  <si>
    <t>spotify:track:1h04XMpzGzmAudoI6VHBgA</t>
  </si>
  <si>
    <t>Penny Lane</t>
  </si>
  <si>
    <t>Strawberry Fields Forever</t>
  </si>
  <si>
    <t>Progressive Pop, Baroque Pop, Psychedelic Pop, Psychedelic Rock, Pop/Rock</t>
  </si>
  <si>
    <t>Reflection, Reminiscing, Summer</t>
  </si>
  <si>
    <t>Cheerful Light Literate Lush Nostalgic Playful Quirky Sophisticated Summery Whimsical Joyous Amiable/Good-Natured Elaborate Stylish Theatrical Elegant Trippy Lively Dreamy</t>
  </si>
  <si>
    <t>spotify:track:4ZmjfLdJXbqjAENqk7eWSE</t>
  </si>
  <si>
    <t>Piggies</t>
  </si>
  <si>
    <t>Baroque Pop, Folk, Pop/Rock</t>
  </si>
  <si>
    <t>Baroque Pop, Contemporary Pop/Rock, Early Pop/Rock, British Psychedelia, Psychedelic/Garage</t>
  </si>
  <si>
    <t>Acerbic Angry Bitter Dramatic Humorous Indulgent Irreverent Quirky Sardonic Silly Snide Theatrical Malevolent Nihilistic Playful Cold Elaborate Lush Rousing Bright</t>
  </si>
  <si>
    <t>spotify:track:6wfK1R6FoLpmUA9lk5ll4T</t>
  </si>
  <si>
    <t>Please Mr. Postman</t>
  </si>
  <si>
    <t>Roll Over Beethoven</t>
  </si>
  <si>
    <t>Bright Fun Lively Rousing Cheerful Warm Yearning</t>
  </si>
  <si>
    <t>Dobbins, Garrett, Holland, Bateman, Gorman</t>
  </si>
  <si>
    <t>spotify:track:6EHuOufBeL6vk3TvVJB5qo</t>
  </si>
  <si>
    <t>Please Please Me; Please Please Me</t>
  </si>
  <si>
    <t>Ask Me Why; From Me to You</t>
  </si>
  <si>
    <t>Merseybeat, Rock and Roll, Pop/Rock</t>
  </si>
  <si>
    <t>Bright Rousing Warm Yearning Earnest Rollicking Searching Cheerful Sweet</t>
  </si>
  <si>
    <t>spotify:track:1FTCA6wQwulQFokDddKE68</t>
  </si>
  <si>
    <t>Polythene Pam</t>
  </si>
  <si>
    <t>Album Rock, Contemporary Pop/Roc,k, Early Pop/Rock, Hard Rock, Rock &amp; Roll, Prog-Rock</t>
  </si>
  <si>
    <t>Brash Energetic Freewheeling Humorous Indulgent Irreverent Playful Quirky Rollicking Rousing Swaggering Whimsical Dramatic Exciting Brittle Fun Sardonic Urgent Druggy</t>
  </si>
  <si>
    <t>spotify:track:48TNLcToLs8DWkdj5vYdiW</t>
  </si>
  <si>
    <t>UK: Rarities US: Hey Jude</t>
  </si>
  <si>
    <t>Rainy Day, Stay in Bed, The Creative Side</t>
  </si>
  <si>
    <t>Dreamy Hypnotic Rousing Trippy Whimsical Circular Freewheeling Sardonic Spooky Stylish Sprawling Ethereal Quirky Swaggering Urgent</t>
  </si>
  <si>
    <t>spotify:track:4qh4lu4xf4r3ZkBoyeajuc</t>
  </si>
  <si>
    <t>Hard rock, Pop/Rock</t>
  </si>
  <si>
    <t>Contemporary Pop/Rock, Early Pop/Rock, Rock &amp; Roll, Hard Rock</t>
  </si>
  <si>
    <t>Revolutionary, Lifecycle, Politics/Society, Protest, Starting Out</t>
  </si>
  <si>
    <t>Acerbic Energetic Exciting Fiery Passionate Rousing Brash Urgent Bravado Cynical/Sarcastic Raucous Rollicking</t>
  </si>
  <si>
    <t>spotify:track:1aOzDhi5a1RWWRy5dmYA8I</t>
  </si>
  <si>
    <t>Revolution 1</t>
  </si>
  <si>
    <t>spotify:track:5dZ8PeKKZJLIQAWNTdp8WX</t>
  </si>
  <si>
    <t>Revolution 9</t>
  </si>
  <si>
    <t>Avant-Garde, Musique Concrete, Experimental, Sound Collage, Pop/Rock</t>
  </si>
  <si>
    <t>Alternative/Indie Rock, Experimental Rock, Sound Collage, British Psychedelia, Psychedelic/Garage</t>
  </si>
  <si>
    <t>Cold Detached Difficult Enigmatic Indulgent Messy Self-Conscious Spooky Sprawling Cerebral Meandering Tense/Anxious Uncompromising Lazy Provocative Searching Unsettling Clinical Complex</t>
  </si>
  <si>
    <t>Lennon, with Ono and Harrison</t>
  </si>
  <si>
    <t>spotify:track:3WsKGwKa7PueKpMxGYAtIA</t>
  </si>
  <si>
    <t>Rip It Up / Shake, Rattle, and Roll / Blue Suede Shoes</t>
  </si>
  <si>
    <t>Rock &amp; Roll, Contemporary Pop/Rock</t>
  </si>
  <si>
    <t>Guys Night Out, Hanging Out, Partying, TGIF</t>
  </si>
  <si>
    <t>Freewheeling Fun Irreverent Lively Messy Playful Ramshackle Raucous Rollicking Rousing Swaggering</t>
  </si>
  <si>
    <t>Blackwell-Marascalco ("Rip It Up"), Calhoun ("Shake, Rattle, and Roll"), Perkins ("Blue Suede Shoes")</t>
  </si>
  <si>
    <t>spotify:track:7Ho3T7ERfooiAfvODaMQ2N</t>
  </si>
  <si>
    <t>Rock and Roll Music; No Reply</t>
  </si>
  <si>
    <t>I'm a Loser; Rock and Roll Music</t>
  </si>
  <si>
    <t>Hanging Out, Partying</t>
  </si>
  <si>
    <t>Energetic Raucous Rollicking Rousing Rowdy Exciting Fiery</t>
  </si>
  <si>
    <t>spotify:track:1ITQbrueGLl581a25XXm9c</t>
  </si>
  <si>
    <t>Rocky Raccoon</t>
  </si>
  <si>
    <t>Country, Folk Rock, Pop/Rock</t>
  </si>
  <si>
    <t>Amiable/Good-Natured Freewheeling Fun Humorous Irreverent Light Lively Playful Quirky Ramshackle Rollicking Rousing Whimsical Indulgent Cheerful Happy Meandering Silly Summery Bright Giddy Precious</t>
  </si>
  <si>
    <t>spotify:track:3idqWaBn3mRdsIodCU6uBi</t>
  </si>
  <si>
    <t>Roll Over Beethoven; Roll Over Beethoven</t>
  </si>
  <si>
    <t>Please Mr. Postman; Misery</t>
  </si>
  <si>
    <t>spotify:track:4gUYV3ktbaOeAK5KrXMWV5</t>
  </si>
  <si>
    <t>Run for Your Life</t>
  </si>
  <si>
    <t>Rock, Rock and Roll, Pop/Rock</t>
  </si>
  <si>
    <t>Jealousy</t>
  </si>
  <si>
    <t>Acerbic Angry Bitter Malevolent Menacing Ominous Organic Swaggering Fierce Rousing Energetic Reckless Nihilistic Provocative Hungry</t>
  </si>
  <si>
    <t>spotify:track:5iyCSUM7zzficwaGo8GIoc</t>
  </si>
  <si>
    <t>Savoy Truffle</t>
  </si>
  <si>
    <t>Soul, Blues Rock, Hard Rock, Pop/Rock</t>
  </si>
  <si>
    <t>Contemporary Pop/Rock, Early Pop/Rock, Rock &amp; Roll, Album Rock, British Psychedelia, Psychedelic/Garage</t>
  </si>
  <si>
    <t>Freewheeling Irreverent Playful Quirky Rollicking Rousing Stylish Cheerful Lively Swaggering Effervescent Tense/Anxious Brash</t>
  </si>
  <si>
    <t>spotify:track:1I6ayuCPZQ5SHuiEqnyLSB</t>
  </si>
  <si>
    <t>Searchin'</t>
  </si>
  <si>
    <t>Yearning</t>
  </si>
  <si>
    <t>Leiber, Stoller</t>
  </si>
  <si>
    <t>spotify:track:2tBv9tAdqEbLNDi5smSjbg</t>
  </si>
  <si>
    <t>Sexy Sadie</t>
  </si>
  <si>
    <t>Late Night</t>
  </si>
  <si>
    <t>Acerbic Atmospheric Dreamy Enigmatic Lush Sardonic Angry Bitter Literate Quirky Sexy Stylish Trippy Eccentric Meandering Nocturnal Weary Swaggering Freewheeling</t>
  </si>
  <si>
    <t>spotify:track:4fUKE8EULjQdHF4zb0M8FO</t>
  </si>
  <si>
    <t>Playful Rousing Theatrical Whimsical Ambitious Brassy Elaborate Energetic Lively Raucous Bravado Quirky Witty</t>
  </si>
  <si>
    <t>spotify:track:42ocGQCOT0xYtV3f5kJDsD</t>
  </si>
  <si>
    <t>Sgt. Pepper's Lonely Hearts Club Band (Reprise)</t>
  </si>
  <si>
    <t>Playful Rousing Theatrical Whimsical Ambitious Brassy Elaborate Energetic Lively Raucous Rollicking Bravado Quirky Witty</t>
  </si>
  <si>
    <t>McCartney, with Lennon and Harrison</t>
  </si>
  <si>
    <t>spotify:track:2jtUGFsqanQ82zqDlhiKIp</t>
  </si>
  <si>
    <t>She Came in Through the Bathroom Window</t>
  </si>
  <si>
    <t>Album Rock, Contemporary Pop/Rock, Early Pop/Rock, Hard Rock, Rock &amp; Roll, Prog-Rock</t>
  </si>
  <si>
    <t>Energetic Freewheeling Humorous Indulgent Irreverent Playful Quirky Rollicking Rousing Whimsical Exciting Brassy Dramatic Exuberant Fun Swaggering Brittle</t>
  </si>
  <si>
    <t>spotify:track:48JM82SHQTBYkhEYhMaOaa</t>
  </si>
  <si>
    <t>She Loves You</t>
  </si>
  <si>
    <t>UK: A Collection of Beatles Oldies US: The Beatles Second Album</t>
  </si>
  <si>
    <t>Alternative/Indie Rock, Britpop, Contemporary Pop/Rock</t>
  </si>
  <si>
    <t>In Love, Joy, Teenagers, Yearning</t>
  </si>
  <si>
    <t>Agreeable Cheerful Euphoric Optimistic Positive Strong Swinging</t>
  </si>
  <si>
    <t>spotify:track:3VSuWxZM6x6V3ig5nYtikL</t>
  </si>
  <si>
    <t>She Said She Said</t>
  </si>
  <si>
    <t>Psychedelic Rock, Acid Rock[, Pop/Rock</t>
  </si>
  <si>
    <t>Acerbic Druggy Eccentric Freewheeling Trippy Nocturnal Ominous Quirky Eerie Menacing Playful Raucous Rousing Spacey Sardonic Tense/Anxious</t>
  </si>
  <si>
    <t>spotify:track:3PjMtNzwhDHqxoKudm6GvF</t>
  </si>
  <si>
    <t>She's Leaving Home</t>
  </si>
  <si>
    <t>Loss/Grief, Reflection, Regret, Heartache</t>
  </si>
  <si>
    <t>Bittersweet Elegant Literate Melancholy Poignant Searching Sophisticated Theatrical Wistful Elaborate Refined Sad Somber Atmospheric Dramatic Dreamy Reflective Reserved Plaintive Precious Wintry Whimsical</t>
  </si>
  <si>
    <t>spotify:track:6vsb1bU8oW7iqtjH2GeEaS</t>
  </si>
  <si>
    <t>UK: Rarities US: Beatles '65</t>
  </si>
  <si>
    <t>Bright Exciting Rollicking Rousing Bravado Swaggering Brash Gutsy</t>
  </si>
  <si>
    <t>spotify:track:5e5M9lzsVTPsICwCVwhJKL</t>
  </si>
  <si>
    <t>Shout</t>
  </si>
  <si>
    <t>Rock and Roll, Gospel, Pop/Rock</t>
  </si>
  <si>
    <t>Celebration</t>
  </si>
  <si>
    <t>Happy Rousing Uplifting</t>
  </si>
  <si>
    <t>Isley, Isley, Isley</t>
  </si>
  <si>
    <t>spotify:track:2x7vw79tKsW99s8sbyuvPM</t>
  </si>
  <si>
    <t>Bright Energetic Exciting Rollicking Rousing Passionate Raucous Freewheeling Rowdy</t>
  </si>
  <si>
    <t>spotify:track:6tVFuB5HzRLUlLOSgT3enU</t>
  </si>
  <si>
    <t>So How Come (No One Loves Me)</t>
  </si>
  <si>
    <t>Detached Earthy Innocent Intimate Melancholy Plaintive Theatrical Wistful Dramatic Passionate Summery Yearning Earnest Refined Sparkling Reflective</t>
  </si>
  <si>
    <t>Bryant, Bryant</t>
  </si>
  <si>
    <t>spotify:track:1QnLZL2cCxNUCdWgo3AYR1</t>
  </si>
  <si>
    <t>Soldier of Love (Lay Down Your Arms)</t>
  </si>
  <si>
    <t>Affection/Fondness, Hanging Out, New Love</t>
  </si>
  <si>
    <t>Bittersweet Romantic Bravado Innocent Intimate Sensual Swaggering Theatrical Dramatic Passionate Summery Whimsical Yearning Confident Earnest Refined Sparkling Freewheeling Reflective Witty</t>
  </si>
  <si>
    <t>Cason, Moon</t>
  </si>
  <si>
    <t>spotify:track:3tBJOP6rkrMciM74yAscpw</t>
  </si>
  <si>
    <t>Some Other Guy</t>
  </si>
  <si>
    <t>Breakup, Guys Night Out, Jealousy, Late Night</t>
  </si>
  <si>
    <t>Leiber, Stoller, Barrett</t>
  </si>
  <si>
    <t>spotify:track:0pNeVovbiZHkulpGeOx1Gj</t>
  </si>
  <si>
    <t>Anniversary, In Love, New Love, Romantic Evening</t>
  </si>
  <si>
    <t>Poignant Romantic Sentimental Smooth Soothing Intimate Sensual Dreamy Laid-Back/Mellow Passionate Sophisticated Wistful Precious</t>
  </si>
  <si>
    <t>spotify:track:3LhwP2LcoiaIxMxRnU6zez</t>
  </si>
  <si>
    <t>Sour Milk Sea - Esher Demo</t>
  </si>
  <si>
    <t>Any</t>
  </si>
  <si>
    <t>Hard Rock, Psychedelic Rock, Pop/Rock</t>
  </si>
  <si>
    <t>spotify:track:1e6CxoqLmVADMyDW72cppZ</t>
  </si>
  <si>
    <t>Step Inside Love / Los Paranoias</t>
  </si>
  <si>
    <t>Affection/Fondness, Comfort, In Love, New Love, Relaxation</t>
  </si>
  <si>
    <t>Cheerful Light Playful Ramshackle Relaxed Soft/Quiet Sweet Warm Whimsical</t>
  </si>
  <si>
    <t>McCartney (Step Inside Love); Lennon, McCartney, Harrison and Starkey (Los Paranoias)</t>
  </si>
  <si>
    <t>spotify:track:3Am0IbOxmvlSXro7N5iSfZ</t>
  </si>
  <si>
    <t>Psychedelic Rock, Art Pop, Psychedelic Pop, Pop/Rock</t>
  </si>
  <si>
    <t>Summer</t>
  </si>
  <si>
    <t>Complex Dramatic Dreamy Druggy Eerie Elaborate Freewheeling Hypnotic Quirky Searching Sophisticated Spacey Spooky Sprawling Trippy Whimsical Wistful Bittersweet Circular Ethereal Lush Ominous Autumnal Fractured Nocturnal Indulgent Unsettling</t>
  </si>
  <si>
    <t>spotify:track:4nwKdZID1ht0lDBJ5h2p87</t>
  </si>
  <si>
    <t>Sun King</t>
  </si>
  <si>
    <t>Art Pop, Pop/Rock</t>
  </si>
  <si>
    <t>Album Rock, Contemporary Pop/Rock, Early Pop/Rock, British Psychedelia, Prog-Rock, Psychedelic/Garage</t>
  </si>
  <si>
    <t>Atmospheric Dreamy Hypnotic Laid-Back/Mellow Lush Sensual Soothing Sophisticated Summery Warm Whimsical Calm/Peaceful Elegant Ethereal Gentle Intimate Spacey Romantic Stylish</t>
  </si>
  <si>
    <t>spotify:track:1HfRcPdQoV3Qrzvj5sTv43</t>
  </si>
  <si>
    <t>Sure to Fall (In Love with You)</t>
  </si>
  <si>
    <t>Amiable/Good-Natured Innocent Romantic Bright Naive Sweet Refined Summery Yearning Carefree Warm Energetic Light Relaxed Sparkling Whimsical Confident Freewheeling</t>
  </si>
  <si>
    <t>Perkins, Claunch, Cantrell</t>
  </si>
  <si>
    <t>spotify:track:2x1GxtalXb3xo13T76UFxz</t>
  </si>
  <si>
    <t>Sweet Little Sixteen</t>
  </si>
  <si>
    <t>spotify:track:4BRkPBUxOYffM2QXVlq7aC</t>
  </si>
  <si>
    <t>Taxman</t>
  </si>
  <si>
    <t>Rock, Hard Rock, Psychedelic Rock, Pop/Rock</t>
  </si>
  <si>
    <t>Acerbic Cynical/Sarcastic Energetic Rousing Sardonic Witty Lively Outraged Wry Quirky Raucous Playful Trippy</t>
  </si>
  <si>
    <t>Harrison, with uncredited contribution from Lennon</t>
  </si>
  <si>
    <t>spotify:track:1MrvutXz2Ba0elf4OmZA8z</t>
  </si>
  <si>
    <t>Teddy Boy</t>
  </si>
  <si>
    <t>Contemporary Pop/Rock, Singer/Songwriter</t>
  </si>
  <si>
    <t>Comfort, Hanging Out, Relaxation, Sunday Afternoon</t>
  </si>
  <si>
    <t>Carefree Cheerful Laid-Back/Mellow Lazy Light Playful Ramshackle Relaxed Sweet Warm</t>
  </si>
  <si>
    <t>spotify:track:2jnr9KaaMAmvk0zMcM9UzV</t>
  </si>
  <si>
    <t>Tell Me What You See</t>
  </si>
  <si>
    <t>Earnest Bright Plaintive Sweet Wistful Searching Yearning Melancholy</t>
  </si>
  <si>
    <t>spotify:track:0Wzp5pWPoX0YoBg002HXL9</t>
  </si>
  <si>
    <t>Tell Me Why</t>
  </si>
  <si>
    <t>Heartache, In Love, Lying, Pain, Relationships</t>
  </si>
  <si>
    <t>Bright Fun Rollicking Sweet Warm Playful Agreeable Carefree Cheerful Optimistic Positive Pure Strong Swinging</t>
  </si>
  <si>
    <t>spotify:track:3k6zSunlStXxWF0s1063lk</t>
  </si>
  <si>
    <t>UK: Rarities US: The Beatles Second Album</t>
  </si>
  <si>
    <t>From Me to You; Do You Want to Know a Secret?</t>
  </si>
  <si>
    <t>Thank You Girl; Thank You Girl</t>
  </si>
  <si>
    <t>Bright Cheerful Effervescent Fun Earnest Happy Sweet Warm Playful Carefree Exuberant Rollicking</t>
  </si>
  <si>
    <t>spotify:track:5845nYfGBbBomqEnf7pC7Q</t>
  </si>
  <si>
    <t>That Means a Lot</t>
  </si>
  <si>
    <t>British Invasion, Contemporary Pop/Rock, Early Pop/Rock, Merseybeat</t>
  </si>
  <si>
    <t>In Love, Awareness, Celebrities, Lying, Passion, Wisdom</t>
  </si>
  <si>
    <t>Amiable/Good-Natured Cheerful Earnest Light Lively Playful Relaxed Rousing Warm</t>
  </si>
  <si>
    <t>spotify:track:5AxDzt8VmHreQaDatK6TD4</t>
  </si>
  <si>
    <t>That'll Be the Day</t>
  </si>
  <si>
    <t>Allison, Holly, Petty</t>
  </si>
  <si>
    <t>spotify:track:6zsbf8RSb8YODtTclmMgAb</t>
  </si>
  <si>
    <t>That's All Right (Mama)</t>
  </si>
  <si>
    <t>Crudup</t>
  </si>
  <si>
    <t>spotify:track:6r7JAngkBzKGDKRUzLgY2U</t>
  </si>
  <si>
    <t>Freewheeling Humorous Irreverent Playful Rollicking Rousing Sardonic Swaggering Witty Wry Bravado Quirky Fun Organic Summery Warm</t>
  </si>
  <si>
    <t>spotify:track:5Z3Rd1fMcaty8g5Pn7yhBQ</t>
  </si>
  <si>
    <t>The Continuing Story of Bungalow Bill</t>
  </si>
  <si>
    <t>Lennon, with Starkey</t>
  </si>
  <si>
    <t>spotify:track:5aHHf6jrqDRb1fcBmue2kn</t>
  </si>
  <si>
    <t>The End</t>
  </si>
  <si>
    <t>Hard Rock, Art Rock, Heavy Metal, Pop/Rock</t>
  </si>
  <si>
    <t>Album Rock, Contemporary Pop/Rock, Early Pop/Rock, Prog-RockHard Rock</t>
  </si>
  <si>
    <t>Freewheeling Sentimental Sprawling Indulgent Bittersweet Brash Rollicking Rousing Sweet Theatrical</t>
  </si>
  <si>
    <t>spotify:track:6rHh8urosEFRI67xVa6fzU</t>
  </si>
  <si>
    <t>The Fool on the Hill</t>
  </si>
  <si>
    <t>Melancholy Poignant Precious Quirky Reflective Searching Sophisticated Theatrical Trippy Whimsical Elaborate Gentle Literate Wistful Yearning Ethereal Lazy Spacey Springlike</t>
  </si>
  <si>
    <t>spotify:track:1j8M18rzGenrxvrbHNp8Aj</t>
  </si>
  <si>
    <t>The Hippy Hippy Shake - Live at the Bbc for "pop Go the Beatles" / 30th July, 1963</t>
  </si>
  <si>
    <t>Romero</t>
  </si>
  <si>
    <t>spotify:track:4nN3sSVDpCqf3TW4tpDBAS</t>
  </si>
  <si>
    <t>The Honeymoon Song</t>
  </si>
  <si>
    <t>Theodorakis, Sansom</t>
  </si>
  <si>
    <t>spotify:track:379hxtlY5LvbPQa5LL6dPo</t>
  </si>
  <si>
    <t>UK: Rarities US: Rarities</t>
  </si>
  <si>
    <t>Indian Music, Raga Rock, Pop/Rock</t>
  </si>
  <si>
    <t>British Psychedelia, Psychedelic/Garage, Contemporary Pop/Rock</t>
  </si>
  <si>
    <t>Introspection, Reflection, Solitude</t>
  </si>
  <si>
    <t>Atmospheric Dramatic Dreamy Enigmatic Searching Spiritual Sprawling Trippy Yearning Ethereal Reflective Spooky Autumnal Complex Meandering Epic Hypnotic</t>
  </si>
  <si>
    <t>spotify:track:3mlMpmY8oZIBFc39D9zLbh</t>
  </si>
  <si>
    <t>Prom, In Love, Nature, Reflection, Regret, Reminiscing, Tragedy, Yearning</t>
  </si>
  <si>
    <t>Dramatic Laid-Back/Mellow Lush Poignant Refined Reflective Reserved Romantic Sentimental Soothing Stately Calm/Peaceful Warm Yearning</t>
  </si>
  <si>
    <t>spotify:track:5xcfepnz1v7a83T8An9gjw</t>
  </si>
  <si>
    <t>The Night Before</t>
  </si>
  <si>
    <t>Electronic Pop/Rock</t>
  </si>
  <si>
    <t>Adult Contemporary, Club/Dance</t>
  </si>
  <si>
    <t>Goodbyes, In Love, Lying, Reminiscing, Yearning</t>
  </si>
  <si>
    <t>Agreeable Lively Optimistic Positive Pulsing Sentimental Strong Swinging</t>
  </si>
  <si>
    <t>spotify:track:5ZZWchqd0TY6QwVgKROk50</t>
  </si>
  <si>
    <t>The Sheik of Araby</t>
  </si>
  <si>
    <t>Jazz, Pop/Rock</t>
  </si>
  <si>
    <t>Smith, Wheeler-Snyder</t>
  </si>
  <si>
    <t>spotify:track:4GBaPHvAyj4V2jeobD9tsy</t>
  </si>
  <si>
    <t>The Word</t>
  </si>
  <si>
    <t>Bright Lively Playful Rousing Cheerful Energetic Fun Carefree Rollicking Sweet Brash Trippy</t>
  </si>
  <si>
    <t>Lennon, McCartney and Harrison</t>
  </si>
  <si>
    <t>spotify:track:4dessGxnKXmTbHPhVgqODq</t>
  </si>
  <si>
    <t>There's a Place</t>
  </si>
  <si>
    <t>Bright Amiable/Good-Natured Cheerful Earnest Sweet Warm Reflective Searching</t>
  </si>
  <si>
    <t>spotify:track:0voUr8lubIafUVJlauJxYF</t>
  </si>
  <si>
    <t>Things We Said Today</t>
  </si>
  <si>
    <t>Reminiscing, Awareness, In Love, Motivation, Relationships, Romance</t>
  </si>
  <si>
    <t>Rousing Searching Yearning Autumnal Intimate Nostalgic Wistful Dreamy Explosive Lively Optimistic Positive Romantic Sentimental</t>
  </si>
  <si>
    <t>spotify:track:64bKVrkaXQAKx04dLHqCNz</t>
  </si>
  <si>
    <t>Think for Yourself</t>
  </si>
  <si>
    <t>Acerbic Bitter Freewheeling Rousing Sardonic Trippy Nocturnal Ominous Reflective Snide Bright Dramatic Tense/Anxious Exciting</t>
  </si>
  <si>
    <t>spotify:track:0oQshbv1BFLZ61b1tQ4Eqg</t>
  </si>
  <si>
    <t>UK: Rarities US: Meet The Beatles!</t>
  </si>
  <si>
    <t>I Want to Hold Your Hand; All My Loving</t>
  </si>
  <si>
    <t>This Boy; This Boy</t>
  </si>
  <si>
    <t>Doo Wop, Pop/Rock</t>
  </si>
  <si>
    <t>Feeling Blue, Heartache, Jealousy, Rainy Day, Regret, Reminiscing, Solitude</t>
  </si>
  <si>
    <t>Lennon, with McCartney and Harrison</t>
  </si>
  <si>
    <t>spotify:track:6xAiyH80RTPPMBZwvWpTEN</t>
  </si>
  <si>
    <t>Three Cool Cats</t>
  </si>
  <si>
    <t>spotify:track:7CZiDzGVjUssMSOXrDNYHL</t>
  </si>
  <si>
    <t>Ticket to Ride</t>
  </si>
  <si>
    <t>Yes It Is</t>
  </si>
  <si>
    <t>Power Pop, Jangle Pop, Folk Rock, Pop/Rock</t>
  </si>
  <si>
    <t>Breakup, Feeling Blue, Heartache</t>
  </si>
  <si>
    <t>Bittersweet Bright Melancholy Plaintive Yearning Autumnal Searching Sparkling</t>
  </si>
  <si>
    <t>spotify:track:0ESIjVxnDnCDaTPo6sStHm</t>
  </si>
  <si>
    <t>Till There Was You</t>
  </si>
  <si>
    <t>British Invasion, Contemporary Pop/Rock, Early Pop/Rock, Merseybeat, Cast Recordings, Show Tunes</t>
  </si>
  <si>
    <t>Amiable/Good-Natured Earnest Innocent Romantic Sentimental Sweet Refined Warm Cheerful Precious</t>
  </si>
  <si>
    <t>Willson</t>
  </si>
  <si>
    <t>spotify:track:3PzNwVdR8BNzKCBahvAYOm</t>
  </si>
  <si>
    <t>To Know Her Is to Love Her</t>
  </si>
  <si>
    <t>Affection/Fondness, New Love, Reflection</t>
  </si>
  <si>
    <t>Bittersweet Innocent Romantic Sentimental Wistful Yearning Earnest Naive Passionate Warm Earthy Intimate Melancholy Sparkling Summery Sweet Gentle Laid-Back/Mellow Refined Soft/Quiet Reflective</t>
  </si>
  <si>
    <t>Spector</t>
  </si>
  <si>
    <t>spotify:track:00oZhqZIQfL9P5CjOP6JsO</t>
  </si>
  <si>
    <t>Tomorrow Never Knows</t>
  </si>
  <si>
    <t>Psychedelic Rock, Hard Rock, Avant-Pop, Experimental Rock, Pop/Rock</t>
  </si>
  <si>
    <t>British Psychedelia, Contemporary Pop/Rock, Early Pop/Rock, Psychedelic/Garage, Rock &amp; Roll, British Invasion</t>
  </si>
  <si>
    <t>Revolutionary, Scary Music, Freedom, The Creative Side</t>
  </si>
  <si>
    <t>Druggy Eerie Energetic Fiery Freewheeling Intense Ominous Raucous Spooky Sprawling Trippy Uncompromising Cathartic Elaborate Hypnotic Lively Provocative Tense/Anxious Visceral Aggressive Atmospheric Indulgent Literate Unsettling Dreamy</t>
  </si>
  <si>
    <t>spotify:track:2NZ2FttCOXIGSLP7F9EvGW</t>
  </si>
  <si>
    <t>Too Much Monkey Business</t>
  </si>
  <si>
    <t>Day Driving, Hanging Out, Small Gathering</t>
  </si>
  <si>
    <t>Amiable/Good-Natured Bright Fun Bravado Energetic Freewheeling Rollicking Summery Swaggering Yearning Lively Whimsical Light Sparkling Confident Witty</t>
  </si>
  <si>
    <t>spotify:track:5ZBeML7Lf3FMEVviTyvi8l</t>
  </si>
  <si>
    <t>Twist and Shout; Back in the U.S.S.R.</t>
  </si>
  <si>
    <t>There's a Place; Twist and Shout</t>
  </si>
  <si>
    <t>Bright Cheerful Energetic Exciting Exuberant Rousing Amiable/Good-Natured Boisterous Fun Gleeful Rollicking Earnest Happy Passionate Raucous Warm Rowdy</t>
  </si>
  <si>
    <t>Medley, Russell</t>
  </si>
  <si>
    <t>spotify:track:0CaBBQsaAiRHhiLmzi7ZRp</t>
  </si>
  <si>
    <t>Two of Us</t>
  </si>
  <si>
    <t>Affection/Fondness, Comfort, Long Walk, Biographical, Joy, Relationships, Reminiscing, Romance, Travel</t>
  </si>
  <si>
    <t>spotify:track:0CGbof9amBnsNlRhZ8IY2H</t>
  </si>
  <si>
    <t>Wait</t>
  </si>
  <si>
    <t>Autumnal Reflective Weary Rousing Bright</t>
  </si>
  <si>
    <t>spotify:track:7tBAxQ6hD4mhr1sYQhwWDP</t>
  </si>
  <si>
    <t>Affection/Fondness, Joy, Lifecycle, Starting Out</t>
  </si>
  <si>
    <t>Energetic Exciting Rollicking Rousing Searching Urgent Yearning Earnest Passionate Freewheeling Lively Organic Reflective</t>
  </si>
  <si>
    <t>spotify:track:19QXdPRZFHI5kNK3tN8Mh7</t>
  </si>
  <si>
    <t>What Goes on</t>
  </si>
  <si>
    <t>Country rock, Country, Pop/Rock</t>
  </si>
  <si>
    <t>Amiable/Good-Natured Lively Playful Freewheeling Fun Humorous Rollicking Energetic</t>
  </si>
  <si>
    <t>Lennon and McCartney, with Starkey</t>
  </si>
  <si>
    <t>spotify:track:6C6y4OWK1Ki3FVF1TIonxW</t>
  </si>
  <si>
    <t>What You're Doing</t>
  </si>
  <si>
    <t>Jangle pop, Pop/Rock</t>
  </si>
  <si>
    <t>British Invasion, Contemporary Pop/Rock, Early Pop/Rock, Rock &amp; Roll, Merseybeat, Folk-Rock, Psychedelic/Garage</t>
  </si>
  <si>
    <t>Feeling Blue, Heartache, New Love</t>
  </si>
  <si>
    <t>Bittersweet Poignant Wistful Reflective Earnest Energetic Lively Plaintive Rambunctious Ramshackle Raucous Urgent Yearning Melancholy</t>
  </si>
  <si>
    <t>spotify:track:1iJVygVSbCRrJimE79PeDz</t>
  </si>
  <si>
    <t>What's the New Mary Jane</t>
  </si>
  <si>
    <t>Psychedelic Rock, Musique Concrete, Experimental Music, Outsider Music, Pop/Rock</t>
  </si>
  <si>
    <t>British Psychedelia, Psychedelic/Garage</t>
  </si>
  <si>
    <t>Late Night, Maverick, Mischievous, The Creative Side</t>
  </si>
  <si>
    <t>Atmospheric Dramatic Druggy Eerie Freewheeling Indulgent Irreverent Nocturnal Quirky Silly Spacey Spooky Sprawling Trippy Whimsical Playful Ominous</t>
  </si>
  <si>
    <t>spotify:track:4oLQ0imA5IDtNUnhFKY87q</t>
  </si>
  <si>
    <t>When I Get Home</t>
  </si>
  <si>
    <t>British Invasion, Contemporary Pop/Rock, Early Pop/Rock, Merseybeat, Rock &amp; Roll, Alternative/Indie Rock, Britpop, Club/Dance</t>
  </si>
  <si>
    <t>In Love, Passion, Relationships, Sex</t>
  </si>
  <si>
    <t>Bright Energetic Exciting Joyous Rousing Raucous Agreeable Carefree Cheerful Optimistic Positive Swinging</t>
  </si>
  <si>
    <t>spotify:track:1NrbnHlR2BFREcyWXHIHip</t>
  </si>
  <si>
    <t>When I'm Sixty Four</t>
  </si>
  <si>
    <t>In Love, Playful</t>
  </si>
  <si>
    <t>Cheerful Literate Nostalgic Playful Precious Quirky Refined Sophisticated Sweet Theatrical Warm Whimsical Witty Eccentric Fun Happy Irreverent Humorous Ironic Dramatic</t>
  </si>
  <si>
    <t>spotify:track:389QX9Q1eUOEZ19vtzzI9O</t>
  </si>
  <si>
    <t>While My Guitar Gently Weeps</t>
  </si>
  <si>
    <t>Rock, Psychedelic Rock, Blues Rock, Pop/Rock</t>
  </si>
  <si>
    <t>Autumnal Brooding Dreamy Ethereal Melancholy Poignant Reflective Trippy Wistful Yearning Atmospheric Bittersweet Enigmatic Hypnotic Eerie Gloomy Plaintive Searching Somber Sophisticated</t>
  </si>
  <si>
    <t>spotify:track:4eLIq1nQNwz2qLu8DeiWIp</t>
  </si>
  <si>
    <t>Why Don't We Do It in the Road?</t>
  </si>
  <si>
    <t>Rock, Blues, Pop/Rock</t>
  </si>
  <si>
    <t>Contemporary Pop/Rock, Early Pop/Rock, Rock &amp; Roll, Hard Rock, Blues-Rock</t>
  </si>
  <si>
    <t>Brash Bravado Energetic Freewheeling Fun Humorous Irreverent Playful Quirky Rollicking Rousing Silly Sleazy Nocturnal Rebellious Outrageous Trashy Exuberant</t>
  </si>
  <si>
    <t>spotify:track:6j67aNAPeQ31uw4qw4rpLa</t>
  </si>
  <si>
    <t>Wild Honey Pie</t>
  </si>
  <si>
    <t>Experimental pop, Lo-Fi, Psychedelic Folk, Pop/Rock</t>
  </si>
  <si>
    <t>Freewheeling Humorous Irreverent Playful Quirky Rollicking Silly Unsettling Eerie Trippy</t>
  </si>
  <si>
    <t>spotify:track:2RnPATK99oGOZygnD2GTO6</t>
  </si>
  <si>
    <t>With a Little Help From My Friends</t>
  </si>
  <si>
    <t>Pop Rock, Psychedelic Pop, Pop/Rock</t>
  </si>
  <si>
    <t>Contemporary Pop/Rock, Early Pop/Rock, British Psychedelia, Psychedelic/Garage, Rock &amp; Roll</t>
  </si>
  <si>
    <t>Amiable/Good-Natured Playful Quirky Sweet Warm Whimsical Earnest Rollicking Summery Fun Ramshackle</t>
  </si>
  <si>
    <t>spotify:track:3Umg8CDhO8dOSj7yBTInYb</t>
  </si>
  <si>
    <t>Within You Without You</t>
  </si>
  <si>
    <t>Indian Classical, Raga Rock, Pop/Rock</t>
  </si>
  <si>
    <t>Atmospheric Dramatic Dreamy Enigmatic Searching Spiritual Sprawling Trippy Yearning Ethereal Reflective Spooky Autumnal Complex Meandering Epic</t>
  </si>
  <si>
    <t>spotify:track:42qkSeX6HNJYHxlk6cWoFe</t>
  </si>
  <si>
    <t>Words of Love</t>
  </si>
  <si>
    <t>Intimate Poignant Romantic Soft/Quiet Sweet Delicate Gentle Innocent Sentimental Soothing Earnest Precious</t>
  </si>
  <si>
    <t>Holly</t>
  </si>
  <si>
    <t>spotify:track:50xwQXPtfNZFKFeZ0XePWc</t>
  </si>
  <si>
    <t>Children's Music, Folk, Pop/Rock</t>
  </si>
  <si>
    <t>British Invasion, British Psychedelia, Contemporary Pop/Rock, Early Pop/Rock, Psychedelic Pop, Psychedelic/Garage</t>
  </si>
  <si>
    <t>Amiable/Good-Natured Carefree Cheerful Fun Giddy Humorous Playful Rousing Silly Whimsical Quirky Freewheeling</t>
  </si>
  <si>
    <t>spotify:track:2AsGApoUuN8pTM17Lq9eUd</t>
  </si>
  <si>
    <t>Yer Blues</t>
  </si>
  <si>
    <t>Blues Rock, Hard Rock, Pop/Rock</t>
  </si>
  <si>
    <t>Blues-Rock, British Blues, Contemporary Pop/Rock, Hard Rock, Regional Blues, Rock &amp; Roll, Album Rock</t>
  </si>
  <si>
    <t>Feeling Blue, Guys Night Out, Late Night</t>
  </si>
  <si>
    <t>Acerbic Brash Cynical/Sarcastic Freewheeling Ironic Irreverent Messy Nihilistic Nocturnal Ramshackle Rousing Cathartic Raucous Swaggering Visceral Aggressive Angst-Ridden Bravado Fiery Meandering Urgent Volatile</t>
  </si>
  <si>
    <t>spotify:track:2rQvZscmpb6a7ejDiKprcL</t>
  </si>
  <si>
    <t>UK: Rarities US: Beatles VI</t>
  </si>
  <si>
    <t>Feeling Blue, Heartache, Jealousy, Regret, Reminiscing</t>
  </si>
  <si>
    <t>Bittersweet Poignant Reflective Wistful Yearning Autumnal Melancholy Sad Searching Passionate Plaintive</t>
  </si>
  <si>
    <t>spotify:track:3BQHpFgAp4l80e1XslIjNI</t>
  </si>
  <si>
    <t>Bittersweet Earnest Plaintive Poignant Reflective Searching Wistful Yearning Intimate Delicate Melancholy Precious Warm Organic</t>
  </si>
  <si>
    <t>spotify:track:5b9G4dtK3Tdguuy9BO3Nwo</t>
  </si>
  <si>
    <t>UK: A Hard Day's Night US: The Beatles Second Album</t>
  </si>
  <si>
    <t>Awareness, Goodbyes, In Love, Jealousy, Relationships</t>
  </si>
  <si>
    <t>Acerbic Rollicking Rousing Menacing Swaggering Angry Energetic Raucous Agreeable Bright Carefree Cheerful Lively Optimistic Positive Striding Strong</t>
  </si>
  <si>
    <t>spotify:track:2k7gS1tS9OHeS3e8MatzgJ</t>
  </si>
  <si>
    <t>Comedy Rock, Jazz, Experimental Rock, Avant-Garde, Novelty, Pop/Rock</t>
  </si>
  <si>
    <t>Contemporary Pop/Rock, Early Pop/Rock, Comedy Rock</t>
  </si>
  <si>
    <t>Mischievous, Playful, In Love, Passion, Starting Out, Yearning</t>
  </si>
  <si>
    <t>Campy Fractured Freewheeling Humorous Irreverent Meandering Messy Playful Quirky Rollicking Silly Cheerful Ramshackle Fun Whimsical</t>
  </si>
  <si>
    <t>spotify:track:1n8oABN9yti0owTEKcms0q</t>
  </si>
  <si>
    <t>You Know What to Do</t>
  </si>
  <si>
    <t>spotify:track:0y1LLH0NiwOD5tM3aNMXTr</t>
  </si>
  <si>
    <t>You Like Me Too Much</t>
  </si>
  <si>
    <t>Bright Cheerful Rollicking Fun Freewheeling Playful Carefree</t>
  </si>
  <si>
    <t>spotify:track:1jOLTO379yIu9aMnCkpMQl</t>
  </si>
  <si>
    <t>You Never Give Me Your Money</t>
  </si>
  <si>
    <t>Album Rock, Contemporary Pop/Rock, Early Pop/Rock, Prog-Rock, Rock &amp; Roll</t>
  </si>
  <si>
    <t>Atmospheric Elaborate Freewheeling Irreverent Lush Playful Rousing Swaggering Theatrical Whimsical Complex Fractured Indulgent Rollicking Quirky Brassy Energetic Bittersweet</t>
  </si>
  <si>
    <t>spotify:track:4LLBKnNCrSRrSjSTuiwjE9</t>
  </si>
  <si>
    <t>You Won't See Me</t>
  </si>
  <si>
    <t>Breakup, Regret</t>
  </si>
  <si>
    <t>Bright Rousing Acerbic Bitter Wry Yearning Freewheeling Playful Reflective</t>
  </si>
  <si>
    <t>spotify:track:175jiRVJ6N6ayJQ1FXim56</t>
  </si>
  <si>
    <t>You'll Be Mine</t>
  </si>
  <si>
    <t>R&amp;B, Experimental, Pop/Rock</t>
  </si>
  <si>
    <t>spotify:track:70HNt0eoBVqr4ss68U8x3B</t>
  </si>
  <si>
    <t>You're Going to Lose That Girl</t>
  </si>
  <si>
    <t>Bravado Bright Swaggering Rollicking Organic</t>
  </si>
  <si>
    <t>spotify:track:4F1AgKpuFRMLEgtPETVwZk</t>
  </si>
  <si>
    <t>You've Got to Hide Your Love Away</t>
  </si>
  <si>
    <t>FolkPop/Rock</t>
  </si>
  <si>
    <t>Breakup, Feeling Blue, Heartache, Introspection, Jealousy, Loss/Grief, Regret</t>
  </si>
  <si>
    <t>Angst-Ridden Autumnal Melancholy Passionate Poignant Sad Searching Wistful Yearning Bittersweet Organic Plaintive Gentle Intimate Reflective Literate Warm Bitter</t>
  </si>
  <si>
    <t>spotify:track:7rgUYidQh5tH0YlXCoKaYJ</t>
  </si>
  <si>
    <t>You've Really Got a Hold on Me</t>
  </si>
  <si>
    <t>Earnest Passionate Poignant Rousing Yearning Warm Sweet</t>
  </si>
  <si>
    <t>Robinson</t>
  </si>
  <si>
    <t>spotify:track:3FuRBetiFz4ijeLdGCxQ5Y</t>
  </si>
  <si>
    <t>Young Blood</t>
  </si>
  <si>
    <t>spotify:track:1dxbAIfCASqv6jix2R1Taj</t>
  </si>
  <si>
    <t>Your Mother Should Know</t>
  </si>
  <si>
    <t>Music Hall, Vaudeville Rock, Psychedelic Pop, Pop/Rock</t>
  </si>
  <si>
    <t>Carefree Nostalgic Playful Precious Quirky Refined Soothing Theatrical Whimsical Amiable/Good-Natured Fun Sweet Cheerful Sophisticated Sparkling Stylish Dreamy</t>
  </si>
  <si>
    <t>Count of Title</t>
  </si>
  <si>
    <t>Row Labels</t>
  </si>
  <si>
    <t>Grand Total</t>
  </si>
  <si>
    <t>Count of Album</t>
  </si>
  <si>
    <t>Sum of Popularity</t>
  </si>
  <si>
    <t>Count of Songwriter(s)</t>
  </si>
  <si>
    <t>Sum of Chart position UK (Wikipedia)</t>
  </si>
  <si>
    <t>Total Number of Songs</t>
  </si>
  <si>
    <t>Most Streamed Album</t>
  </si>
  <si>
    <t>Sum of Top 50 (Top50songs.org)</t>
  </si>
  <si>
    <t>Highest Release Year</t>
  </si>
  <si>
    <t>Top Genre</t>
  </si>
  <si>
    <t>Lead Songwriter</t>
  </si>
  <si>
    <t>Mcartney</t>
  </si>
  <si>
    <t>Count of Single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</si>
</sst>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Century"/>
      <family val="1"/>
    </font>
    <font>
      <b/>
      <sz val="9"/>
      <color theme="0"/>
      <name val="Century"/>
      <family val="1"/>
    </font>
    <font>
      <sz val="9"/>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xf numFmtId="0" fontId="2" fillId="2" borderId="0" xfId="0" applyFont="1" applyFill="1"/>
  </cellXfs>
  <cellStyles count="1">
    <cellStyle name="Normal" xfId="0" builtinId="0"/>
  </cellStyles>
  <dxfs count="16">
    <dxf>
      <font>
        <b/>
        <i val="0"/>
        <sz val="9"/>
        <color theme="0"/>
        <name val="Batang"/>
        <family val="1"/>
        <charset val="129"/>
        <scheme val="none"/>
      </font>
      <fill>
        <patternFill patternType="darkHorizontal">
          <bgColor theme="1"/>
        </patternFill>
      </fill>
      <border>
        <left style="thick">
          <color theme="1"/>
        </left>
        <right style="thick">
          <color theme="1"/>
        </right>
        <top style="thick">
          <color theme="1"/>
        </top>
        <bottom style="thick">
          <color theme="1"/>
        </bottom>
      </border>
    </dxf>
    <dxf>
      <font>
        <b/>
        <i val="0"/>
        <sz val="9"/>
        <color theme="0"/>
        <name val="Century"/>
        <family val="1"/>
        <scheme val="none"/>
      </font>
      <fill>
        <patternFill>
          <bgColor theme="1"/>
        </patternFill>
      </fill>
      <border>
        <left style="thick">
          <color auto="1"/>
        </left>
        <right style="thick">
          <color auto="1"/>
        </right>
        <top style="thick">
          <color auto="1"/>
        </top>
        <bottom style="thick">
          <color auto="1"/>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1" xr9:uid="{FC6D455A-E83D-4D29-A267-340F59373C23}">
      <tableStyleElement type="wholeTable" dxfId="1"/>
    </tableStyle>
    <tableStyle name="Slicer Style 2" pivot="0" table="0" count="1" xr9:uid="{28E9C7AB-2410-49D8-B4D3-725718734B27}">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dashboard.xlsx]Pivot!PivotTable27</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Album</a:t>
            </a:r>
            <a:r>
              <a:rPr lang="en-US" b="1" baseline="0">
                <a:solidFill>
                  <a:sysClr val="windowText" lastClr="000000"/>
                </a:solidFill>
              </a:rPr>
              <a:t> by Songs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Pivot!$A$11:$A$34</c:f>
              <c:strCache>
                <c:ptCount val="23"/>
                <c:pt idx="0">
                  <c:v>The Beatles</c:v>
                </c:pt>
                <c:pt idx="1">
                  <c:v>Live at the BBC</c:v>
                </c:pt>
                <c:pt idx="2">
                  <c:v>Past Masters (Vols. 1 &amp; 2 / Remastered)</c:v>
                </c:pt>
                <c:pt idx="3">
                  <c:v>Anthology 1</c:v>
                </c:pt>
                <c:pt idx="4">
                  <c:v>Abbey Road</c:v>
                </c:pt>
                <c:pt idx="5">
                  <c:v>Please Please Me</c:v>
                </c:pt>
                <c:pt idx="6">
                  <c:v>With the Beatles</c:v>
                </c:pt>
                <c:pt idx="7">
                  <c:v>Revolver</c:v>
                </c:pt>
                <c:pt idx="8">
                  <c:v>Rubber Soul</c:v>
                </c:pt>
                <c:pt idx="9">
                  <c:v>Help!</c:v>
                </c:pt>
                <c:pt idx="10">
                  <c:v>Beatles for Sale</c:v>
                </c:pt>
                <c:pt idx="11">
                  <c:v>Sgt. Pepper's Lonely Hearts Club Band</c:v>
                </c:pt>
                <c:pt idx="12">
                  <c:v>A Hard Day's Night</c:v>
                </c:pt>
                <c:pt idx="13">
                  <c:v>Let It Be</c:v>
                </c:pt>
                <c:pt idx="14">
                  <c:v>Magical Mystery Tour</c:v>
                </c:pt>
                <c:pt idx="15">
                  <c:v>Anthology 3</c:v>
                </c:pt>
                <c:pt idx="16">
                  <c:v>Anthology 2</c:v>
                </c:pt>
                <c:pt idx="17">
                  <c:v>Yellow Submarine</c:v>
                </c:pt>
                <c:pt idx="18">
                  <c:v>Rock 'n' Roll Music</c:v>
                </c:pt>
                <c:pt idx="19">
                  <c:v>On Air â€“ Live at the BBC Volume 2</c:v>
                </c:pt>
                <c:pt idx="20">
                  <c:v>Any</c:v>
                </c:pt>
                <c:pt idx="21">
                  <c:v>On Air - Live At The BBC (Vol.2)</c:v>
                </c:pt>
                <c:pt idx="22">
                  <c:v>Abbey Road (Super Deluxe Edition)</c:v>
                </c:pt>
              </c:strCache>
            </c:strRef>
          </c:cat>
          <c:val>
            <c:numRef>
              <c:f>Pivot!$B$11:$B$34</c:f>
              <c:numCache>
                <c:formatCode>General</c:formatCode>
                <c:ptCount val="23"/>
                <c:pt idx="0">
                  <c:v>34</c:v>
                </c:pt>
                <c:pt idx="1">
                  <c:v>30</c:v>
                </c:pt>
                <c:pt idx="2">
                  <c:v>26</c:v>
                </c:pt>
                <c:pt idx="3">
                  <c:v>20</c:v>
                </c:pt>
                <c:pt idx="4">
                  <c:v>17</c:v>
                </c:pt>
                <c:pt idx="5">
                  <c:v>14</c:v>
                </c:pt>
                <c:pt idx="6">
                  <c:v>14</c:v>
                </c:pt>
                <c:pt idx="7">
                  <c:v>14</c:v>
                </c:pt>
                <c:pt idx="8">
                  <c:v>14</c:v>
                </c:pt>
                <c:pt idx="9">
                  <c:v>14</c:v>
                </c:pt>
                <c:pt idx="10">
                  <c:v>14</c:v>
                </c:pt>
                <c:pt idx="11">
                  <c:v>13</c:v>
                </c:pt>
                <c:pt idx="12">
                  <c:v>13</c:v>
                </c:pt>
                <c:pt idx="13">
                  <c:v>12</c:v>
                </c:pt>
                <c:pt idx="14">
                  <c:v>11</c:v>
                </c:pt>
                <c:pt idx="15">
                  <c:v>10</c:v>
                </c:pt>
                <c:pt idx="16">
                  <c:v>4</c:v>
                </c:pt>
                <c:pt idx="17">
                  <c:v>4</c:v>
                </c:pt>
                <c:pt idx="18">
                  <c:v>1</c:v>
                </c:pt>
                <c:pt idx="19">
                  <c:v>1</c:v>
                </c:pt>
                <c:pt idx="20">
                  <c:v>1</c:v>
                </c:pt>
                <c:pt idx="21">
                  <c:v>1</c:v>
                </c:pt>
                <c:pt idx="22">
                  <c:v>1</c:v>
                </c:pt>
              </c:numCache>
            </c:numRef>
          </c:val>
          <c:extLst>
            <c:ext xmlns:c16="http://schemas.microsoft.com/office/drawing/2014/chart" uri="{C3380CC4-5D6E-409C-BE32-E72D297353CC}">
              <c16:uniqueId val="{00000000-989C-44DD-A1CB-EE0280F59FA8}"/>
            </c:ext>
          </c:extLst>
        </c:ser>
        <c:dLbls>
          <c:dLblPos val="outEnd"/>
          <c:showLegendKey val="0"/>
          <c:showVal val="1"/>
          <c:showCatName val="0"/>
          <c:showSerName val="0"/>
          <c:showPercent val="0"/>
          <c:showBubbleSize val="0"/>
        </c:dLbls>
        <c:gapWidth val="182"/>
        <c:axId val="1168291760"/>
        <c:axId val="1168282160"/>
      </c:barChart>
      <c:catAx>
        <c:axId val="116829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68282160"/>
        <c:crosses val="autoZero"/>
        <c:auto val="1"/>
        <c:lblAlgn val="ctr"/>
        <c:lblOffset val="100"/>
        <c:noMultiLvlLbl val="0"/>
      </c:catAx>
      <c:valAx>
        <c:axId val="1168282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682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r>
              <a:rPr lang="en-US" b="1">
                <a:solidFill>
                  <a:schemeClr val="bg1"/>
                </a:solidFill>
                <a:latin typeface="Century" panose="02040604050505020304" pitchFamily="18" charset="0"/>
              </a:rPr>
              <a:t>Genre</a:t>
            </a:r>
            <a:r>
              <a:rPr lang="en-US" b="1" baseline="0">
                <a:solidFill>
                  <a:schemeClr val="bg1"/>
                </a:solidFill>
                <a:latin typeface="Century" panose="02040604050505020304" pitchFamily="18" charset="0"/>
              </a:rPr>
              <a:t> by Song title</a:t>
            </a:r>
            <a:endParaRPr lang="en-US" b="1">
              <a:solidFill>
                <a:schemeClr val="bg1"/>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Pivot!$B$168</c:f>
              <c:strCache>
                <c:ptCount val="1"/>
                <c:pt idx="0">
                  <c:v>Total</c:v>
                </c:pt>
              </c:strCache>
            </c:strRef>
          </c:tx>
          <c:spPr>
            <a:solidFill>
              <a:sysClr val="window" lastClr="FFFFFF"/>
            </a:solidFill>
            <a:ln>
              <a:noFill/>
            </a:ln>
            <a:effectLst/>
          </c:spPr>
          <c:invertIfNegative val="0"/>
          <c:cat>
            <c:strRef>
              <c:f>Pivot!$A$169:$A$279</c:f>
              <c:strCache>
                <c:ptCount val="110"/>
                <c:pt idx="0">
                  <c:v>Pop/Rock</c:v>
                </c:pt>
                <c:pt idx="1">
                  <c:v>Rock and Roll, Pop/Rock</c:v>
                </c:pt>
                <c:pt idx="2">
                  <c:v>Rock, Pop/Rock</c:v>
                </c:pt>
                <c:pt idx="3">
                  <c:v>Folk Rock, Pop/Rock</c:v>
                </c:pt>
                <c:pt idx="4">
                  <c:v>Psychedelic Rock, Pop/Rock</c:v>
                </c:pt>
                <c:pt idx="5">
                  <c:v>Blues Rock, Pop/Rock</c:v>
                </c:pt>
                <c:pt idx="6">
                  <c:v>Not available</c:v>
                </c:pt>
                <c:pt idx="7">
                  <c:v>Folk, Pop/Rock</c:v>
                </c:pt>
                <c:pt idx="8">
                  <c:v>Merseybeat, Pop/Rock</c:v>
                </c:pt>
                <c:pt idx="9">
                  <c:v>Baroque Pop, Pop/Rock</c:v>
                </c:pt>
                <c:pt idx="10">
                  <c:v>Rock and Roll, R&amp;B, Pop/Rock</c:v>
                </c:pt>
                <c:pt idx="11">
                  <c:v>Psychedelic Rock, Hard Rock, Pop/Rock</c:v>
                </c:pt>
                <c:pt idx="12">
                  <c:v>Hard Rock, Pop/Rock</c:v>
                </c:pt>
                <c:pt idx="13">
                  <c:v>R&amp;B, Pop/Rock</c:v>
                </c:pt>
                <c:pt idx="14">
                  <c:v>Country Rock, Pop/Rock</c:v>
                </c:pt>
                <c:pt idx="15">
                  <c:v>Folk Rock, Country, Pop/Rock</c:v>
                </c:pt>
                <c:pt idx="16">
                  <c:v>Rock and Roll, Rockabilly, Pop/Rock</c:v>
                </c:pt>
                <c:pt idx="17">
                  <c:v>R&amp;B, Rock and Roll, Pop/Rock</c:v>
                </c:pt>
                <c:pt idx="18">
                  <c:v>Psychedelic folk, Pop/Rock</c:v>
                </c:pt>
                <c:pt idx="19">
                  <c:v>Rock &amp; Roll, Pop/Rock</c:v>
                </c:pt>
                <c:pt idx="20">
                  <c:v>Instrumental Rock, Pop/Rock</c:v>
                </c:pt>
                <c:pt idx="21">
                  <c:v>Country, Pop/Rock</c:v>
                </c:pt>
                <c:pt idx="22">
                  <c:v>Soul, Pop/Rock</c:v>
                </c:pt>
                <c:pt idx="23">
                  <c:v>Rockabilly, Pop/Rock</c:v>
                </c:pt>
                <c:pt idx="24">
                  <c:v>Merseybeat, Rock and Roll, Pop/Rock</c:v>
                </c:pt>
                <c:pt idx="25">
                  <c:v>Music Hall, Pop/Rock</c:v>
                </c:pt>
                <c:pt idx="26">
                  <c:v>Skiffle, Pop/Rock</c:v>
                </c:pt>
                <c:pt idx="27">
                  <c:v>Rock, Gospel, Pop/Rock</c:v>
                </c:pt>
                <c:pt idx="28">
                  <c:v>Psychedelic Rock, Psychedelic Folk, Pop/Rock</c:v>
                </c:pt>
                <c:pt idx="29">
                  <c:v>Psychedelic Rock, Art Pop, Psychedelic Pop, Pop/Rock</c:v>
                </c:pt>
                <c:pt idx="30">
                  <c:v>Hard Rock, Art Rock, Heavy Metal, Pop/Rock</c:v>
                </c:pt>
                <c:pt idx="31">
                  <c:v>Rock and Roll, Gospel, Pop/Rock</c:v>
                </c:pt>
                <c:pt idx="32">
                  <c:v>Hard Rock, Heavy Metal[, Proto-Punk, Pop/Rock</c:v>
                </c:pt>
                <c:pt idx="33">
                  <c:v>Rock, Rock and Roll, Pop/Rock</c:v>
                </c:pt>
                <c:pt idx="34">
                  <c:v>Children's Music, Folk, Pop/Rock</c:v>
                </c:pt>
                <c:pt idx="35">
                  <c:v>Psychedelic Rock, Instrumental Rock, Space Rock, Pop/Rock</c:v>
                </c:pt>
                <c:pt idx="36">
                  <c:v>Hard Rock, Power Pop, Psychedelic Rock, Pop/Rock</c:v>
                </c:pt>
                <c:pt idx="37">
                  <c:v>Experimental Rock, Psychedelic Rock, Circus, Pop/Rock</c:v>
                </c:pt>
                <c:pt idx="38">
                  <c:v>Hard Rock, Psychedelic Rock, Pop/Rock</c:v>
                </c:pt>
                <c:pt idx="39">
                  <c:v>Blues Rock, Hard Rock, Progressive Rock, Pop/Rock</c:v>
                </c:pt>
                <c:pt idx="40">
                  <c:v>Hard Rock, Rock and Roll, Pop/Rock</c:v>
                </c:pt>
                <c:pt idx="41">
                  <c:v>Rock, Music Hall, Pop/Rock</c:v>
                </c:pt>
                <c:pt idx="42">
                  <c:v>Hindustani Blues, Pop/Rock</c:v>
                </c:pt>
                <c:pt idx="43">
                  <c:v>FolkPop/Rock</c:v>
                </c:pt>
                <c:pt idx="44">
                  <c:v>Indian Classical, Raga Rock, Pop/Rock</c:v>
                </c:pt>
                <c:pt idx="45">
                  <c:v>Psychedelic Rock, Hard Rock, Avant-Pop, Experimental Rock, Pop/Rock</c:v>
                </c:pt>
                <c:pt idx="46">
                  <c:v>Indian Music, Raga Rock</c:v>
                </c:pt>
                <c:pt idx="47">
                  <c:v>Electronic Pop/Rock</c:v>
                </c:pt>
                <c:pt idx="48">
                  <c:v>Indian Music, Raga Rock, Pop/Rock</c:v>
                </c:pt>
                <c:pt idx="49">
                  <c:v>R&amp;B, Experimental, Pop/Rock</c:v>
                </c:pt>
                <c:pt idx="50">
                  <c:v>Children's, Pop/Rock</c:v>
                </c:pt>
                <c:pt idx="51">
                  <c:v>Folk blues, Hard Rock, Pop/Rock</c:v>
                </c:pt>
                <c:pt idx="52">
                  <c:v>Jangle pop, Pop/Rock</c:v>
                </c:pt>
                <c:pt idx="53">
                  <c:v>Folk Pop, Pop/Rock</c:v>
                </c:pt>
                <c:pt idx="54">
                  <c:v>Jazz, Pop/Rock</c:v>
                </c:pt>
                <c:pt idx="55">
                  <c:v>Rock, Blues, Pop/Rock</c:v>
                </c:pt>
                <c:pt idx="56">
                  <c:v>Jazz-Pop, Pop/Rock</c:v>
                </c:pt>
                <c:pt idx="57">
                  <c:v>Rock, Hard Rock, Psychedelic Rock, Pop/Rock</c:v>
                </c:pt>
                <c:pt idx="58">
                  <c:v>Jump Blues, R&amp;B, Pop/Rock</c:v>
                </c:pt>
                <c:pt idx="59">
                  <c:v>Rock, Psychedelic Rock, Blues Rock, Pop/Rock</c:v>
                </c:pt>
                <c:pt idx="60">
                  <c:v>Comedy Rock, Jazz, Experimental Rock, Avant-Garde, Novelty, Pop/Rock</c:v>
                </c:pt>
                <c:pt idx="61">
                  <c:v>Roots Rock, Pop/Rock</c:v>
                </c:pt>
                <c:pt idx="62">
                  <c:v>Merseybeat, R&amp;B, Pop/Rock</c:v>
                </c:pt>
                <c:pt idx="63">
                  <c:v>Psychedelic Rock, Acid Rock[, Pop/Rock</c:v>
                </c:pt>
                <c:pt idx="64">
                  <c:v>Country Blues, Pop/Rock, Blues</c:v>
                </c:pt>
                <c:pt idx="65">
                  <c:v>Psychedelic Rock, Art Rock, Pop/Rock</c:v>
                </c:pt>
                <c:pt idx="66">
                  <c:v>Music Hall, Folk, Pop/Rock</c:v>
                </c:pt>
                <c:pt idx="67">
                  <c:v>Doo Wop, Pop/Rock</c:v>
                </c:pt>
                <c:pt idx="68">
                  <c:v>Music Hall, Jazz, Ragtime, Pop/Rock</c:v>
                </c:pt>
                <c:pt idx="69">
                  <c:v>Psychedelic Rock, Musique Concrete, Experimental Music, Outsider Music, Pop/Rock</c:v>
                </c:pt>
                <c:pt idx="70">
                  <c:v>Country rock, Country, Pop/Rock</c:v>
                </c:pt>
                <c:pt idx="71">
                  <c:v>Psychedelic Rock, Power Pop, Pop/Rock</c:v>
                </c:pt>
                <c:pt idx="72">
                  <c:v>Music Hall, Vaudeville Rock, Psychedelic Pop, Pop/Rock</c:v>
                </c:pt>
                <c:pt idx="73">
                  <c:v>R&amp;B</c:v>
                </c:pt>
                <c:pt idx="74">
                  <c:v>Baroque Pop, Art Rock, Pop/Rock</c:v>
                </c:pt>
                <c:pt idx="75">
                  <c:v>Experimental pop, Lo-Fi, Psychedelic Folk, Pop/Rock</c:v>
                </c:pt>
                <c:pt idx="76">
                  <c:v>Skiffle, Blues, Rock and Roll, Pop/Rock</c:v>
                </c:pt>
                <c:pt idx="77">
                  <c:v>R&amp;B, Rock, Jazz Fusion, Pop/Rock</c:v>
                </c:pt>
                <c:pt idx="78">
                  <c:v>Soft Rock, Pop/Rock</c:v>
                </c:pt>
                <c:pt idx="79">
                  <c:v>Rock and Roll, Country, Pop/Rock</c:v>
                </c:pt>
                <c:pt idx="80">
                  <c:v>Country, Folk Rock, Pop/Rock</c:v>
                </c:pt>
                <c:pt idx="81">
                  <c:v>Rock and Roll, Hard Rock, Pop/Rock</c:v>
                </c:pt>
                <c:pt idx="82">
                  <c:v>Avant-Garde, Musique Concrete, Experimental, Sound Collage, Pop/Rock</c:v>
                </c:pt>
                <c:pt idx="83">
                  <c:v>Blues Rock, Hard Rock, Pop/Rock</c:v>
                </c:pt>
                <c:pt idx="84">
                  <c:v>Power Pop, Jangle Pop, Folk Rock, Pop/Rock</c:v>
                </c:pt>
                <c:pt idx="85">
                  <c:v>Rock, Baroque Pop, Pop/Rock</c:v>
                </c:pt>
                <c:pt idx="86">
                  <c:v>Power Pop, Pop/Rock</c:v>
                </c:pt>
                <c:pt idx="87">
                  <c:v>Rock, Electronic, Pop/Rock</c:v>
                </c:pt>
                <c:pt idx="88">
                  <c:v>Power Pop, Psychedelic Pop, Pop/Rock</c:v>
                </c:pt>
                <c:pt idx="89">
                  <c:v>Rock, Hard Rock, Pop/Rock</c:v>
                </c:pt>
                <c:pt idx="90">
                  <c:v>Progressive Pop, Baroque Pop, Psychedelic Pop, Psychedelic Rock, Pop/Rock</c:v>
                </c:pt>
                <c:pt idx="91">
                  <c:v>Rock, Merseybeat, Pop/Rock</c:v>
                </c:pt>
                <c:pt idx="92">
                  <c:v>Psychedelic Folk, Music Hall, Pop/Rock</c:v>
                </c:pt>
                <c:pt idx="93">
                  <c:v>Folk Rock, Raga Rock, Pop/Rock</c:v>
                </c:pt>
                <c:pt idx="94">
                  <c:v>Blues</c:v>
                </c:pt>
                <c:pt idx="95">
                  <c:v>Rock, R&amp;B, Pop/Rock</c:v>
                </c:pt>
                <c:pt idx="96">
                  <c:v>Psychedelic pop, Baroque Pop, Pop/Rock</c:v>
                </c:pt>
                <c:pt idx="97">
                  <c:v>Baroque Pop, Folk, Pop/Rock</c:v>
                </c:pt>
                <c:pt idx="98">
                  <c:v>Psychedelic Pop, Psychedelic Rock, Pop/Rock</c:v>
                </c:pt>
                <c:pt idx="99">
                  <c:v>Ska, Pop/Rock</c:v>
                </c:pt>
                <c:pt idx="100">
                  <c:v>Psychedelic Rock, Acid Rock, Experimental Rock, Pop/Rock</c:v>
                </c:pt>
                <c:pt idx="101">
                  <c:v>Psychedelic Rock, Acid Rock, Pop/Rock</c:v>
                </c:pt>
                <c:pt idx="102">
                  <c:v>Orchestral Pop, Lullaby, Pop/Rock</c:v>
                </c:pt>
                <c:pt idx="103">
                  <c:v>Soul, Blues Rock, Hard Rock, Pop/Rock</c:v>
                </c:pt>
                <c:pt idx="104">
                  <c:v>Pop Rock, Psychedelic Pop, Pop/Rock</c:v>
                </c:pt>
                <c:pt idx="105">
                  <c:v>Sunshine Pop, Music Hall, Pop/Rock</c:v>
                </c:pt>
                <c:pt idx="106">
                  <c:v>Swamp Pop, Hard Rock, Pop/Rock</c:v>
                </c:pt>
                <c:pt idx="107">
                  <c:v>Symphonic Rock, Pop/Rock</c:v>
                </c:pt>
                <c:pt idx="108">
                  <c:v>Art Pop, Pop/Rock</c:v>
                </c:pt>
                <c:pt idx="109">
                  <c:v>Pop/Rock, Jazz, Stage&amp;Screen</c:v>
                </c:pt>
              </c:strCache>
            </c:strRef>
          </c:cat>
          <c:val>
            <c:numRef>
              <c:f>Pivot!$B$169:$B$279</c:f>
              <c:numCache>
                <c:formatCode>General</c:formatCode>
                <c:ptCount val="110"/>
                <c:pt idx="0">
                  <c:v>50</c:v>
                </c:pt>
                <c:pt idx="1">
                  <c:v>28</c:v>
                </c:pt>
                <c:pt idx="2">
                  <c:v>25</c:v>
                </c:pt>
                <c:pt idx="3">
                  <c:v>15</c:v>
                </c:pt>
                <c:pt idx="4">
                  <c:v>8</c:v>
                </c:pt>
                <c:pt idx="5">
                  <c:v>7</c:v>
                </c:pt>
                <c:pt idx="6">
                  <c:v>7</c:v>
                </c:pt>
                <c:pt idx="7">
                  <c:v>6</c:v>
                </c:pt>
                <c:pt idx="8">
                  <c:v>6</c:v>
                </c:pt>
                <c:pt idx="9">
                  <c:v>5</c:v>
                </c:pt>
                <c:pt idx="10">
                  <c:v>5</c:v>
                </c:pt>
                <c:pt idx="11">
                  <c:v>3</c:v>
                </c:pt>
                <c:pt idx="12">
                  <c:v>3</c:v>
                </c:pt>
                <c:pt idx="13">
                  <c:v>3</c:v>
                </c:pt>
                <c:pt idx="14">
                  <c:v>3</c:v>
                </c:pt>
                <c:pt idx="15">
                  <c:v>3</c:v>
                </c:pt>
                <c:pt idx="16">
                  <c:v>3</c:v>
                </c:pt>
                <c:pt idx="17">
                  <c:v>2</c:v>
                </c:pt>
                <c:pt idx="18">
                  <c:v>2</c:v>
                </c:pt>
                <c:pt idx="19">
                  <c:v>2</c:v>
                </c:pt>
                <c:pt idx="20">
                  <c:v>2</c:v>
                </c:pt>
                <c:pt idx="21">
                  <c:v>2</c:v>
                </c:pt>
                <c:pt idx="22">
                  <c:v>2</c:v>
                </c:pt>
                <c:pt idx="23">
                  <c:v>2</c:v>
                </c:pt>
                <c:pt idx="24">
                  <c:v>2</c:v>
                </c:pt>
                <c:pt idx="25">
                  <c:v>2</c:v>
                </c:pt>
                <c:pt idx="26">
                  <c:v>2</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numCache>
            </c:numRef>
          </c:val>
          <c:extLst>
            <c:ext xmlns:c16="http://schemas.microsoft.com/office/drawing/2014/chart" uri="{C3380CC4-5D6E-409C-BE32-E72D297353CC}">
              <c16:uniqueId val="{00000000-B781-42DD-BA71-0701D56B0A77}"/>
            </c:ext>
          </c:extLst>
        </c:ser>
        <c:dLbls>
          <c:showLegendKey val="0"/>
          <c:showVal val="0"/>
          <c:showCatName val="0"/>
          <c:showSerName val="0"/>
          <c:showPercent val="0"/>
          <c:showBubbleSize val="0"/>
        </c:dLbls>
        <c:gapWidth val="219"/>
        <c:overlap val="-27"/>
        <c:axId val="2043788560"/>
        <c:axId val="2043785680"/>
      </c:barChart>
      <c:catAx>
        <c:axId val="20437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panose="02040604050505020304" pitchFamily="18" charset="0"/>
                <a:ea typeface="+mn-ea"/>
                <a:cs typeface="+mn-cs"/>
              </a:defRPr>
            </a:pPr>
            <a:endParaRPr lang="en-US"/>
          </a:p>
        </c:txPr>
        <c:crossAx val="2043785680"/>
        <c:crosses val="autoZero"/>
        <c:auto val="1"/>
        <c:lblAlgn val="ctr"/>
        <c:lblOffset val="100"/>
        <c:noMultiLvlLbl val="0"/>
      </c:catAx>
      <c:valAx>
        <c:axId val="204378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8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r>
              <a:rPr lang="en-US" b="1">
                <a:solidFill>
                  <a:schemeClr val="bg1"/>
                </a:solidFill>
                <a:latin typeface="Century" panose="02040604050505020304" pitchFamily="18" charset="0"/>
              </a:rPr>
              <a:t>Lead</a:t>
            </a:r>
            <a:r>
              <a:rPr lang="en-US" b="1" baseline="0">
                <a:solidFill>
                  <a:schemeClr val="bg1"/>
                </a:solidFill>
                <a:latin typeface="Century" panose="02040604050505020304" pitchFamily="18" charset="0"/>
              </a:rPr>
              <a:t> Vocal by Albulm</a:t>
            </a:r>
            <a:endParaRPr lang="en-US" b="1">
              <a:solidFill>
                <a:schemeClr val="bg1"/>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Pivot!$B$311</c:f>
              <c:strCache>
                <c:ptCount val="1"/>
                <c:pt idx="0">
                  <c:v>Total</c:v>
                </c:pt>
              </c:strCache>
            </c:strRef>
          </c:tx>
          <c:spPr>
            <a:solidFill>
              <a:sysClr val="window" lastClr="FFFFFF"/>
            </a:solidFill>
            <a:ln>
              <a:noFill/>
            </a:ln>
            <a:effectLst/>
          </c:spPr>
          <c:invertIfNegative val="0"/>
          <c:cat>
            <c:strRef>
              <c:f>Pivot!$A$312:$A$332</c:f>
              <c:strCache>
                <c:ptCount val="20"/>
                <c:pt idx="0">
                  <c:v>Lennon</c:v>
                </c:pt>
                <c:pt idx="1">
                  <c:v>McCartney</c:v>
                </c:pt>
                <c:pt idx="2">
                  <c:v>Harrison</c:v>
                </c:pt>
                <c:pt idx="3">
                  <c:v>McCartney, with Lennon</c:v>
                </c:pt>
                <c:pt idx="4">
                  <c:v>Lennon and McCartney</c:v>
                </c:pt>
                <c:pt idx="5">
                  <c:v>Lennon, with McCartney</c:v>
                </c:pt>
                <c:pt idx="6">
                  <c:v>Not available</c:v>
                </c:pt>
                <c:pt idx="7">
                  <c:v>Starkey</c:v>
                </c:pt>
                <c:pt idx="8">
                  <c:v>Lennon, McCartney and Harrison</c:v>
                </c:pt>
                <c:pt idx="9">
                  <c:v>Starkey (Best)</c:v>
                </c:pt>
                <c:pt idx="10">
                  <c:v>Lennon, with McCartney and Harrison</c:v>
                </c:pt>
                <c:pt idx="11">
                  <c:v>McCartney, with Lennon, Harrison and Starkey</c:v>
                </c:pt>
                <c:pt idx="12">
                  <c:v>McCartney, with Lennon and Harrison</c:v>
                </c:pt>
                <c:pt idx="13">
                  <c:v>Sheridan</c:v>
                </c:pt>
                <c:pt idx="14">
                  <c:v>Lennon, McCartney, Harrison and Starkey</c:v>
                </c:pt>
                <c:pt idx="15">
                  <c:v>Lennon, McCartney, Harrison, Eric Morecambe, Ernie Wise</c:v>
                </c:pt>
                <c:pt idx="16">
                  <c:v>Lennon and Harrison</c:v>
                </c:pt>
                <c:pt idx="17">
                  <c:v>Lennon, with Starkey</c:v>
                </c:pt>
                <c:pt idx="18">
                  <c:v>Lennon, McCartney, Harrison</c:v>
                </c:pt>
                <c:pt idx="19">
                  <c:v>Harrison, with Lennon and McCartney</c:v>
                </c:pt>
              </c:strCache>
            </c:strRef>
          </c:cat>
          <c:val>
            <c:numRef>
              <c:f>Pivot!$B$312:$B$332</c:f>
              <c:numCache>
                <c:formatCode>General</c:formatCode>
                <c:ptCount val="20"/>
                <c:pt idx="0">
                  <c:v>90</c:v>
                </c:pt>
                <c:pt idx="1">
                  <c:v>73</c:v>
                </c:pt>
                <c:pt idx="2">
                  <c:v>41</c:v>
                </c:pt>
                <c:pt idx="3">
                  <c:v>15</c:v>
                </c:pt>
                <c:pt idx="4">
                  <c:v>14</c:v>
                </c:pt>
                <c:pt idx="5">
                  <c:v>14</c:v>
                </c:pt>
                <c:pt idx="6">
                  <c:v>12</c:v>
                </c:pt>
                <c:pt idx="7">
                  <c:v>10</c:v>
                </c:pt>
                <c:pt idx="8">
                  <c:v>2</c:v>
                </c:pt>
                <c:pt idx="9">
                  <c:v>2</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1-831F-41F3-BA2A-DE35E32EF597}"/>
            </c:ext>
          </c:extLst>
        </c:ser>
        <c:dLbls>
          <c:showLegendKey val="0"/>
          <c:showVal val="0"/>
          <c:showCatName val="0"/>
          <c:showSerName val="0"/>
          <c:showPercent val="0"/>
          <c:showBubbleSize val="0"/>
        </c:dLbls>
        <c:gapWidth val="182"/>
        <c:axId val="2115001248"/>
        <c:axId val="2114994048"/>
      </c:barChart>
      <c:catAx>
        <c:axId val="211500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panose="02040604050505020304" pitchFamily="18" charset="0"/>
                <a:ea typeface="+mn-ea"/>
                <a:cs typeface="+mn-cs"/>
              </a:defRPr>
            </a:pPr>
            <a:endParaRPr lang="en-US"/>
          </a:p>
        </c:txPr>
        <c:crossAx val="2114994048"/>
        <c:crosses val="autoZero"/>
        <c:auto val="1"/>
        <c:lblAlgn val="ctr"/>
        <c:lblOffset val="100"/>
        <c:noMultiLvlLbl val="0"/>
      </c:catAx>
      <c:valAx>
        <c:axId val="211499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0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dashboard.xlsx]Pivot!PivotTable36</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r>
              <a:rPr lang="en-US" b="1">
                <a:solidFill>
                  <a:schemeClr val="bg1"/>
                </a:solidFill>
                <a:latin typeface="Century" panose="02040604050505020304" pitchFamily="18" charset="0"/>
              </a:rPr>
              <a:t>Song</a:t>
            </a:r>
            <a:r>
              <a:rPr lang="en-US" b="1" baseline="0">
                <a:solidFill>
                  <a:schemeClr val="bg1"/>
                </a:solidFill>
                <a:latin typeface="Century" panose="02040604050505020304" pitchFamily="18" charset="0"/>
              </a:rPr>
              <a:t> Writer by Song Title</a:t>
            </a:r>
            <a:endParaRPr lang="en-US" b="1">
              <a:solidFill>
                <a:schemeClr val="bg1"/>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Pivot!$B$396</c:f>
              <c:strCache>
                <c:ptCount val="1"/>
                <c:pt idx="0">
                  <c:v>Total</c:v>
                </c:pt>
              </c:strCache>
            </c:strRef>
          </c:tx>
          <c:spPr>
            <a:solidFill>
              <a:sysClr val="window" lastClr="FFFFFF"/>
            </a:solidFill>
            <a:ln>
              <a:noFill/>
            </a:ln>
            <a:effectLst/>
          </c:spPr>
          <c:invertIfNegative val="0"/>
          <c:cat>
            <c:strRef>
              <c:f>Pivot!$A$397:$A$469</c:f>
              <c:strCache>
                <c:ptCount val="72"/>
                <c:pt idx="0">
                  <c:v>McCartney</c:v>
                </c:pt>
                <c:pt idx="1">
                  <c:v>Lennon</c:v>
                </c:pt>
                <c:pt idx="2">
                  <c:v>Harrison</c:v>
                </c:pt>
                <c:pt idx="3">
                  <c:v>McCartney, with Lennon</c:v>
                </c:pt>
                <c:pt idx="4">
                  <c:v>Lennon and McCartney</c:v>
                </c:pt>
                <c:pt idx="5">
                  <c:v>Lennon, with McCartney</c:v>
                </c:pt>
                <c:pt idx="6">
                  <c:v>Berry</c:v>
                </c:pt>
                <c:pt idx="7">
                  <c:v>Not available</c:v>
                </c:pt>
                <c:pt idx="8">
                  <c:v>Leiber, Stoller</c:v>
                </c:pt>
                <c:pt idx="9">
                  <c:v>Goffin, King</c:v>
                </c:pt>
                <c:pt idx="10">
                  <c:v>Williams</c:v>
                </c:pt>
                <c:pt idx="11">
                  <c:v>Perkins</c:v>
                </c:pt>
                <c:pt idx="12">
                  <c:v>Lennon, McCartney, Harrison and Starkey</c:v>
                </c:pt>
                <c:pt idx="13">
                  <c:v>Penniman</c:v>
                </c:pt>
                <c:pt idx="14">
                  <c:v>Thomas, Biggs</c:v>
                </c:pt>
                <c:pt idx="15">
                  <c:v>Romero</c:v>
                </c:pt>
                <c:pt idx="16">
                  <c:v>Drapkin (aka Ricky Dee)</c:v>
                </c:pt>
                <c:pt idx="17">
                  <c:v>Blackwell, Johnson, Penniman</c:v>
                </c:pt>
                <c:pt idx="18">
                  <c:v>Fontaine</c:v>
                </c:pt>
                <c:pt idx="19">
                  <c:v>Perkins, Claunch, Cantrell</c:v>
                </c:pt>
                <c:pt idx="20">
                  <c:v>Foster</c:v>
                </c:pt>
                <c:pt idx="21">
                  <c:v>Smith, Wheeler-Snyder</c:v>
                </c:pt>
                <c:pt idx="22">
                  <c:v>Buddy Holly</c:v>
                </c:pt>
                <c:pt idx="23">
                  <c:v>Turner, McDougall</c:v>
                </c:pt>
                <c:pt idx="24">
                  <c:v>Gordy, Bradford</c:v>
                </c:pt>
                <c:pt idx="25">
                  <c:v>Murray</c:v>
                </c:pt>
                <c:pt idx="26">
                  <c:v>Allison, Holly, Petty</c:v>
                </c:pt>
                <c:pt idx="27">
                  <c:v>Percy Wenrich, Edward Madden</c:v>
                </c:pt>
                <c:pt idx="28">
                  <c:v>Harrison, with uncredited contribution from Lennon</c:v>
                </c:pt>
                <c:pt idx="29">
                  <c:v>Pingatore</c:v>
                </c:pt>
                <c:pt idx="30">
                  <c:v>Holly</c:v>
                </c:pt>
                <c:pt idx="31">
                  <c:v>Russell, Morrison</c:v>
                </c:pt>
                <c:pt idx="32">
                  <c:v>Isley, Isley, Isley</c:v>
                </c:pt>
                <c:pt idx="33">
                  <c:v>Starkey, with uncredited assistance from Harrison</c:v>
                </c:pt>
                <c:pt idx="34">
                  <c:v>J. Burnette, D. Burnette, Burlison, Mortimer</c:v>
                </c:pt>
                <c:pt idx="35">
                  <c:v>Traditional, arr. Lennon, McCartney, Harrison, Starkey</c:v>
                </c:pt>
                <c:pt idx="36">
                  <c:v>Johnson</c:v>
                </c:pt>
                <c:pt idx="37">
                  <c:v>Crudup</c:v>
                </c:pt>
                <c:pt idx="38">
                  <c:v>Cason, Moon</c:v>
                </c:pt>
                <c:pt idx="39">
                  <c:v>Medley, Russell</c:v>
                </c:pt>
                <c:pt idx="40">
                  <c:v>Leiber, Stoller, Barrett</c:v>
                </c:pt>
                <c:pt idx="41">
                  <c:v>Charles</c:v>
                </c:pt>
                <c:pt idx="42">
                  <c:v>Leiber, Stoller/Penniman</c:v>
                </c:pt>
                <c:pt idx="43">
                  <c:v>Penniman, Collins</c:v>
                </c:pt>
                <c:pt idx="44">
                  <c:v>Bacharach, David, Dixon</c:v>
                </c:pt>
                <c:pt idx="45">
                  <c:v>Dixon, Farrell</c:v>
                </c:pt>
                <c:pt idx="46">
                  <c:v>Lennon and Harrison</c:v>
                </c:pt>
                <c:pt idx="47">
                  <c:v>Perkins, Jefferson</c:v>
                </c:pt>
                <c:pt idx="48">
                  <c:v>Bennett, Tepper, Schroeder</c:v>
                </c:pt>
                <c:pt idx="49">
                  <c:v>Robinson</c:v>
                </c:pt>
                <c:pt idx="50">
                  <c:v>Lennon and McCartney, with Starkey</c:v>
                </c:pt>
                <c:pt idx="51">
                  <c:v>Row, Katz, Roberts, Clayton</c:v>
                </c:pt>
                <c:pt idx="52">
                  <c:v>Lennon with McCartney</c:v>
                </c:pt>
                <c:pt idx="53">
                  <c:v>Scott, Marlow</c:v>
                </c:pt>
                <c:pt idx="54">
                  <c:v>Spector</c:v>
                </c:pt>
                <c:pt idx="55">
                  <c:v>Dobbins, Garrett, Holland, Bateman, Gorman</c:v>
                </c:pt>
                <c:pt idx="56">
                  <c:v>Stan Kesler and Charlie Feathers</c:v>
                </c:pt>
                <c:pt idx="57">
                  <c:v>Starkey</c:v>
                </c:pt>
                <c:pt idx="58">
                  <c:v>Willson</c:v>
                </c:pt>
                <c:pt idx="59">
                  <c:v>Theodorakis, Sansom</c:v>
                </c:pt>
                <c:pt idx="60">
                  <c:v>Yellen, Ager</c:v>
                </c:pt>
                <c:pt idx="61">
                  <c:v>Thompson</c:v>
                </c:pt>
                <c:pt idx="62">
                  <c:v>Lennon, with Ono and Harrison</c:v>
                </c:pt>
                <c:pt idx="63">
                  <c:v>Traditional, arr. Sheridan</c:v>
                </c:pt>
                <c:pt idx="64">
                  <c:v>Wilkin, Westberry</c:v>
                </c:pt>
                <c:pt idx="65">
                  <c:v>Twomey, Wise, Weisman</c:v>
                </c:pt>
                <c:pt idx="66">
                  <c:v>Bryant, Bryant</c:v>
                </c:pt>
                <c:pt idx="67">
                  <c:v>McCartney and Harrison</c:v>
                </c:pt>
                <c:pt idx="68">
                  <c:v>Blackwell-Marascalco ("Rip It Up"), Calhoun ("Shake, Rattle, and Roll"), Perkins ("Blue Suede Shoes")</c:v>
                </c:pt>
                <c:pt idx="69">
                  <c:v>McCartney (Step Inside Love); Lennon, McCartney, Harrison and Starkey (Los Paranoias)</c:v>
                </c:pt>
                <c:pt idx="70">
                  <c:v>Alexander</c:v>
                </c:pt>
                <c:pt idx="71">
                  <c:v>Lennon, with McCartney, Harrison and Starkey</c:v>
                </c:pt>
              </c:strCache>
            </c:strRef>
          </c:cat>
          <c:val>
            <c:numRef>
              <c:f>Pivot!$B$397:$B$469</c:f>
              <c:numCache>
                <c:formatCode>General</c:formatCode>
                <c:ptCount val="72"/>
                <c:pt idx="0">
                  <c:v>61</c:v>
                </c:pt>
                <c:pt idx="1">
                  <c:v>59</c:v>
                </c:pt>
                <c:pt idx="2">
                  <c:v>26</c:v>
                </c:pt>
                <c:pt idx="3">
                  <c:v>20</c:v>
                </c:pt>
                <c:pt idx="4">
                  <c:v>16</c:v>
                </c:pt>
                <c:pt idx="5">
                  <c:v>13</c:v>
                </c:pt>
                <c:pt idx="6">
                  <c:v>9</c:v>
                </c:pt>
                <c:pt idx="7">
                  <c:v>7</c:v>
                </c:pt>
                <c:pt idx="8">
                  <c:v>3</c:v>
                </c:pt>
                <c:pt idx="9">
                  <c:v>3</c:v>
                </c:pt>
                <c:pt idx="10">
                  <c:v>3</c:v>
                </c:pt>
                <c:pt idx="11">
                  <c:v>2</c:v>
                </c:pt>
                <c:pt idx="12">
                  <c:v>2</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numCache>
            </c:numRef>
          </c:val>
          <c:extLst>
            <c:ext xmlns:c16="http://schemas.microsoft.com/office/drawing/2014/chart" uri="{C3380CC4-5D6E-409C-BE32-E72D297353CC}">
              <c16:uniqueId val="{00000000-8AC2-4261-BF81-7ED5724139BD}"/>
            </c:ext>
          </c:extLst>
        </c:ser>
        <c:dLbls>
          <c:showLegendKey val="0"/>
          <c:showVal val="0"/>
          <c:showCatName val="0"/>
          <c:showSerName val="0"/>
          <c:showPercent val="0"/>
          <c:showBubbleSize val="0"/>
        </c:dLbls>
        <c:gapWidth val="150"/>
        <c:overlap val="100"/>
        <c:axId val="1168271120"/>
        <c:axId val="1168285040"/>
      </c:barChart>
      <c:catAx>
        <c:axId val="116827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panose="02040604050505020304" pitchFamily="18" charset="0"/>
                <a:ea typeface="+mn-ea"/>
                <a:cs typeface="+mn-cs"/>
              </a:defRPr>
            </a:pPr>
            <a:endParaRPr lang="en-US"/>
          </a:p>
        </c:txPr>
        <c:crossAx val="1168285040"/>
        <c:crosses val="autoZero"/>
        <c:auto val="1"/>
        <c:lblAlgn val="ctr"/>
        <c:lblOffset val="100"/>
        <c:noMultiLvlLbl val="0"/>
      </c:catAx>
      <c:valAx>
        <c:axId val="1168285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7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r>
              <a:rPr lang="en-US" b="1">
                <a:solidFill>
                  <a:schemeClr val="bg1"/>
                </a:solidFill>
                <a:latin typeface="Century" panose="02040604050505020304" pitchFamily="18" charset="0"/>
              </a:rPr>
              <a:t>Album</a:t>
            </a:r>
            <a:r>
              <a:rPr lang="en-US" b="1" baseline="0">
                <a:solidFill>
                  <a:schemeClr val="bg1"/>
                </a:solidFill>
                <a:latin typeface="Century" panose="02040604050505020304" pitchFamily="18" charset="0"/>
              </a:rPr>
              <a:t> by Single certification</a:t>
            </a:r>
            <a:endParaRPr lang="en-US" b="1">
              <a:solidFill>
                <a:schemeClr val="bg1"/>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Pivot!$B$474</c:f>
              <c:strCache>
                <c:ptCount val="1"/>
                <c:pt idx="0">
                  <c:v>Total</c:v>
                </c:pt>
              </c:strCache>
            </c:strRef>
          </c:tx>
          <c:spPr>
            <a:solidFill>
              <a:schemeClr val="bg1"/>
            </a:solidFill>
            <a:ln>
              <a:noFill/>
            </a:ln>
            <a:effectLst/>
          </c:spPr>
          <c:invertIfNegative val="0"/>
          <c:cat>
            <c:strRef>
              <c:f>Pivot!$A$475:$A$498</c:f>
              <c:strCache>
                <c:ptCount val="23"/>
                <c:pt idx="0">
                  <c:v>The Beatles</c:v>
                </c:pt>
                <c:pt idx="1">
                  <c:v>Live at the BBC</c:v>
                </c:pt>
                <c:pt idx="2">
                  <c:v>Past Masters (Vols. 1 &amp; 2 / Remastered)</c:v>
                </c:pt>
                <c:pt idx="3">
                  <c:v>Anthology 1</c:v>
                </c:pt>
                <c:pt idx="4">
                  <c:v>Abbey Road</c:v>
                </c:pt>
                <c:pt idx="5">
                  <c:v>Please Please Me</c:v>
                </c:pt>
                <c:pt idx="6">
                  <c:v>With the Beatles</c:v>
                </c:pt>
                <c:pt idx="7">
                  <c:v>Revolver</c:v>
                </c:pt>
                <c:pt idx="8">
                  <c:v>Rubber Soul</c:v>
                </c:pt>
                <c:pt idx="9">
                  <c:v>Help!</c:v>
                </c:pt>
                <c:pt idx="10">
                  <c:v>Beatles for Sale</c:v>
                </c:pt>
                <c:pt idx="11">
                  <c:v>Sgt. Pepper's Lonely Hearts Club Band</c:v>
                </c:pt>
                <c:pt idx="12">
                  <c:v>A Hard Day's Night</c:v>
                </c:pt>
                <c:pt idx="13">
                  <c:v>Let It Be</c:v>
                </c:pt>
                <c:pt idx="14">
                  <c:v>Magical Mystery Tour</c:v>
                </c:pt>
                <c:pt idx="15">
                  <c:v>Anthology 3</c:v>
                </c:pt>
                <c:pt idx="16">
                  <c:v>Anthology 2</c:v>
                </c:pt>
                <c:pt idx="17">
                  <c:v>Yellow Submarine</c:v>
                </c:pt>
                <c:pt idx="18">
                  <c:v>Rock 'n' Roll Music</c:v>
                </c:pt>
                <c:pt idx="19">
                  <c:v>On Air â€“ Live at the BBC Volume 2</c:v>
                </c:pt>
                <c:pt idx="20">
                  <c:v>Any</c:v>
                </c:pt>
                <c:pt idx="21">
                  <c:v>On Air - Live At The BBC (Vol.2)</c:v>
                </c:pt>
                <c:pt idx="22">
                  <c:v>Abbey Road (Super Deluxe Edition)</c:v>
                </c:pt>
              </c:strCache>
            </c:strRef>
          </c:cat>
          <c:val>
            <c:numRef>
              <c:f>Pivot!$B$475:$B$498</c:f>
              <c:numCache>
                <c:formatCode>General</c:formatCode>
                <c:ptCount val="23"/>
                <c:pt idx="0">
                  <c:v>34</c:v>
                </c:pt>
                <c:pt idx="1">
                  <c:v>30</c:v>
                </c:pt>
                <c:pt idx="2">
                  <c:v>26</c:v>
                </c:pt>
                <c:pt idx="3">
                  <c:v>20</c:v>
                </c:pt>
                <c:pt idx="4">
                  <c:v>17</c:v>
                </c:pt>
                <c:pt idx="5">
                  <c:v>14</c:v>
                </c:pt>
                <c:pt idx="6">
                  <c:v>14</c:v>
                </c:pt>
                <c:pt idx="7">
                  <c:v>14</c:v>
                </c:pt>
                <c:pt idx="8">
                  <c:v>14</c:v>
                </c:pt>
                <c:pt idx="9">
                  <c:v>14</c:v>
                </c:pt>
                <c:pt idx="10">
                  <c:v>14</c:v>
                </c:pt>
                <c:pt idx="11">
                  <c:v>13</c:v>
                </c:pt>
                <c:pt idx="12">
                  <c:v>13</c:v>
                </c:pt>
                <c:pt idx="13">
                  <c:v>12</c:v>
                </c:pt>
                <c:pt idx="14">
                  <c:v>11</c:v>
                </c:pt>
                <c:pt idx="15">
                  <c:v>10</c:v>
                </c:pt>
                <c:pt idx="16">
                  <c:v>4</c:v>
                </c:pt>
                <c:pt idx="17">
                  <c:v>4</c:v>
                </c:pt>
                <c:pt idx="18">
                  <c:v>1</c:v>
                </c:pt>
                <c:pt idx="19">
                  <c:v>1</c:v>
                </c:pt>
                <c:pt idx="20">
                  <c:v>1</c:v>
                </c:pt>
                <c:pt idx="21">
                  <c:v>1</c:v>
                </c:pt>
                <c:pt idx="22">
                  <c:v>1</c:v>
                </c:pt>
              </c:numCache>
            </c:numRef>
          </c:val>
          <c:extLst>
            <c:ext xmlns:c16="http://schemas.microsoft.com/office/drawing/2014/chart" uri="{C3380CC4-5D6E-409C-BE32-E72D297353CC}">
              <c16:uniqueId val="{00000000-579C-4086-9FF1-B3F5B67F6A7F}"/>
            </c:ext>
          </c:extLst>
        </c:ser>
        <c:dLbls>
          <c:showLegendKey val="0"/>
          <c:showVal val="0"/>
          <c:showCatName val="0"/>
          <c:showSerName val="0"/>
          <c:showPercent val="0"/>
          <c:showBubbleSize val="0"/>
        </c:dLbls>
        <c:gapWidth val="182"/>
        <c:axId val="297587808"/>
        <c:axId val="297592608"/>
      </c:barChart>
      <c:catAx>
        <c:axId val="29758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panose="02040604050505020304" pitchFamily="18" charset="0"/>
                <a:ea typeface="+mn-ea"/>
                <a:cs typeface="+mn-cs"/>
              </a:defRPr>
            </a:pPr>
            <a:endParaRPr lang="en-US"/>
          </a:p>
        </c:txPr>
        <c:crossAx val="297592608"/>
        <c:crosses val="autoZero"/>
        <c:auto val="1"/>
        <c:lblAlgn val="ctr"/>
        <c:lblOffset val="100"/>
        <c:noMultiLvlLbl val="0"/>
      </c:catAx>
      <c:valAx>
        <c:axId val="29759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29758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Release</a:t>
            </a:r>
            <a:r>
              <a:rPr lang="en-US" baseline="0"/>
              <a:t> year  by Album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Pivot!$A$41:$A$54</c:f>
              <c:strCache>
                <c:ptCount val="13"/>
                <c:pt idx="0">
                  <c:v>1963</c:v>
                </c:pt>
                <c:pt idx="1">
                  <c:v>1968</c:v>
                </c:pt>
                <c:pt idx="2">
                  <c:v>1964</c:v>
                </c:pt>
                <c:pt idx="3">
                  <c:v>1969</c:v>
                </c:pt>
                <c:pt idx="4">
                  <c:v>1965</c:v>
                </c:pt>
                <c:pt idx="5">
                  <c:v>1967</c:v>
                </c:pt>
                <c:pt idx="6">
                  <c:v>1966</c:v>
                </c:pt>
                <c:pt idx="7">
                  <c:v>1962</c:v>
                </c:pt>
                <c:pt idx="8">
                  <c:v>0</c:v>
                </c:pt>
                <c:pt idx="9">
                  <c:v>1961</c:v>
                </c:pt>
                <c:pt idx="10">
                  <c:v>1960</c:v>
                </c:pt>
                <c:pt idx="11">
                  <c:v>1958</c:v>
                </c:pt>
                <c:pt idx="12">
                  <c:v>1970</c:v>
                </c:pt>
              </c:strCache>
            </c:strRef>
          </c:cat>
          <c:val>
            <c:numRef>
              <c:f>Pivot!$B$41:$B$54</c:f>
              <c:numCache>
                <c:formatCode>General</c:formatCode>
                <c:ptCount val="13"/>
                <c:pt idx="0">
                  <c:v>61</c:v>
                </c:pt>
                <c:pt idx="1">
                  <c:v>42</c:v>
                </c:pt>
                <c:pt idx="2">
                  <c:v>38</c:v>
                </c:pt>
                <c:pt idx="3">
                  <c:v>36</c:v>
                </c:pt>
                <c:pt idx="4">
                  <c:v>36</c:v>
                </c:pt>
                <c:pt idx="5">
                  <c:v>25</c:v>
                </c:pt>
                <c:pt idx="6">
                  <c:v>19</c:v>
                </c:pt>
                <c:pt idx="7">
                  <c:v>9</c:v>
                </c:pt>
                <c:pt idx="8">
                  <c:v>8</c:v>
                </c:pt>
                <c:pt idx="9">
                  <c:v>3</c:v>
                </c:pt>
                <c:pt idx="10">
                  <c:v>3</c:v>
                </c:pt>
                <c:pt idx="11">
                  <c:v>2</c:v>
                </c:pt>
                <c:pt idx="12">
                  <c:v>1</c:v>
                </c:pt>
              </c:numCache>
            </c:numRef>
          </c:val>
          <c:extLst>
            <c:ext xmlns:c16="http://schemas.microsoft.com/office/drawing/2014/chart" uri="{C3380CC4-5D6E-409C-BE32-E72D297353CC}">
              <c16:uniqueId val="{00000000-A5E5-453C-8147-8278313AFAED}"/>
            </c:ext>
          </c:extLst>
        </c:ser>
        <c:dLbls>
          <c:dLblPos val="outEnd"/>
          <c:showLegendKey val="0"/>
          <c:showVal val="1"/>
          <c:showCatName val="0"/>
          <c:showSerName val="0"/>
          <c:showPercent val="0"/>
          <c:showBubbleSize val="0"/>
        </c:dLbls>
        <c:gapWidth val="219"/>
        <c:overlap val="-27"/>
        <c:axId val="476858960"/>
        <c:axId val="476857040"/>
      </c:barChart>
      <c:catAx>
        <c:axId val="4768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57040"/>
        <c:crosses val="autoZero"/>
        <c:auto val="1"/>
        <c:lblAlgn val="ctr"/>
        <c:lblOffset val="100"/>
        <c:noMultiLvlLbl val="0"/>
      </c:catAx>
      <c:valAx>
        <c:axId val="47685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5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Pivot!$B$61</c:f>
              <c:strCache>
                <c:ptCount val="1"/>
                <c:pt idx="0">
                  <c:v>Total</c:v>
                </c:pt>
              </c:strCache>
            </c:strRef>
          </c:tx>
          <c:spPr>
            <a:solidFill>
              <a:schemeClr val="accent1"/>
            </a:solidFill>
            <a:ln>
              <a:noFill/>
            </a:ln>
            <a:effectLst/>
          </c:spPr>
          <c:invertIfNegative val="0"/>
          <c:cat>
            <c:strRef>
              <c:f>Pivot!$A$62:$A$85</c:f>
              <c:strCache>
                <c:ptCount val="23"/>
                <c:pt idx="0">
                  <c:v>The Beatles</c:v>
                </c:pt>
                <c:pt idx="1">
                  <c:v>Past Masters (Vols. 1 &amp; 2 / Remastered)</c:v>
                </c:pt>
                <c:pt idx="2">
                  <c:v>Abbey Road</c:v>
                </c:pt>
                <c:pt idx="3">
                  <c:v>Rubber Soul</c:v>
                </c:pt>
                <c:pt idx="4">
                  <c:v>Live at the BBC</c:v>
                </c:pt>
                <c:pt idx="5">
                  <c:v>Revolver</c:v>
                </c:pt>
                <c:pt idx="6">
                  <c:v>Help!</c:v>
                </c:pt>
                <c:pt idx="7">
                  <c:v>Please Please Me</c:v>
                </c:pt>
                <c:pt idx="8">
                  <c:v>Sgt. Pepper's Lonely Hearts Club Band</c:v>
                </c:pt>
                <c:pt idx="9">
                  <c:v>With the Beatles</c:v>
                </c:pt>
                <c:pt idx="10">
                  <c:v>A Hard Day's Night</c:v>
                </c:pt>
                <c:pt idx="11">
                  <c:v>Beatles for Sale</c:v>
                </c:pt>
                <c:pt idx="12">
                  <c:v>Let It Be</c:v>
                </c:pt>
                <c:pt idx="13">
                  <c:v>Magical Mystery Tour</c:v>
                </c:pt>
                <c:pt idx="14">
                  <c:v>Anthology 1</c:v>
                </c:pt>
                <c:pt idx="15">
                  <c:v>Anthology 3</c:v>
                </c:pt>
                <c:pt idx="16">
                  <c:v>Yellow Submarine</c:v>
                </c:pt>
                <c:pt idx="17">
                  <c:v>Anthology 2</c:v>
                </c:pt>
                <c:pt idx="18">
                  <c:v>Abbey Road (Super Deluxe Edition)</c:v>
                </c:pt>
                <c:pt idx="19">
                  <c:v>Rock 'n' Roll Music</c:v>
                </c:pt>
                <c:pt idx="20">
                  <c:v>Any</c:v>
                </c:pt>
                <c:pt idx="21">
                  <c:v>On Air - Live At The BBC (Vol.2)</c:v>
                </c:pt>
                <c:pt idx="22">
                  <c:v>On Air â€“ Live at the BBC Volume 2</c:v>
                </c:pt>
              </c:strCache>
            </c:strRef>
          </c:cat>
          <c:val>
            <c:numRef>
              <c:f>Pivot!$B$62:$B$85</c:f>
              <c:numCache>
                <c:formatCode>General</c:formatCode>
                <c:ptCount val="23"/>
                <c:pt idx="0">
                  <c:v>1844</c:v>
                </c:pt>
                <c:pt idx="1">
                  <c:v>1125</c:v>
                </c:pt>
                <c:pt idx="2">
                  <c:v>1080</c:v>
                </c:pt>
                <c:pt idx="3">
                  <c:v>873</c:v>
                </c:pt>
                <c:pt idx="4">
                  <c:v>869</c:v>
                </c:pt>
                <c:pt idx="5">
                  <c:v>845</c:v>
                </c:pt>
                <c:pt idx="6">
                  <c:v>841</c:v>
                </c:pt>
                <c:pt idx="7">
                  <c:v>826</c:v>
                </c:pt>
                <c:pt idx="8">
                  <c:v>776</c:v>
                </c:pt>
                <c:pt idx="9">
                  <c:v>762</c:v>
                </c:pt>
                <c:pt idx="10">
                  <c:v>758</c:v>
                </c:pt>
                <c:pt idx="11">
                  <c:v>725</c:v>
                </c:pt>
                <c:pt idx="12">
                  <c:v>721</c:v>
                </c:pt>
                <c:pt idx="13">
                  <c:v>668</c:v>
                </c:pt>
                <c:pt idx="14">
                  <c:v>665</c:v>
                </c:pt>
                <c:pt idx="15">
                  <c:v>306</c:v>
                </c:pt>
                <c:pt idx="16">
                  <c:v>187</c:v>
                </c:pt>
                <c:pt idx="17">
                  <c:v>131</c:v>
                </c:pt>
                <c:pt idx="18">
                  <c:v>45</c:v>
                </c:pt>
                <c:pt idx="19">
                  <c:v>39</c:v>
                </c:pt>
                <c:pt idx="20">
                  <c:v>31</c:v>
                </c:pt>
                <c:pt idx="21">
                  <c:v>27</c:v>
                </c:pt>
                <c:pt idx="22">
                  <c:v>25</c:v>
                </c:pt>
              </c:numCache>
            </c:numRef>
          </c:val>
          <c:extLst>
            <c:ext xmlns:c16="http://schemas.microsoft.com/office/drawing/2014/chart" uri="{C3380CC4-5D6E-409C-BE32-E72D297353CC}">
              <c16:uniqueId val="{00000000-257E-4ED0-9839-533F48A15CEE}"/>
            </c:ext>
          </c:extLst>
        </c:ser>
        <c:dLbls>
          <c:showLegendKey val="0"/>
          <c:showVal val="0"/>
          <c:showCatName val="0"/>
          <c:showSerName val="0"/>
          <c:showPercent val="0"/>
          <c:showBubbleSize val="0"/>
        </c:dLbls>
        <c:gapWidth val="182"/>
        <c:axId val="2135184464"/>
        <c:axId val="2135189744"/>
      </c:barChart>
      <c:catAx>
        <c:axId val="213518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89744"/>
        <c:crosses val="autoZero"/>
        <c:auto val="1"/>
        <c:lblAlgn val="ctr"/>
        <c:lblOffset val="100"/>
        <c:noMultiLvlLbl val="0"/>
      </c:catAx>
      <c:valAx>
        <c:axId val="213518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r>
              <a:rPr lang="en-US" baseline="0"/>
              <a:t> by Song title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Pivot!$B$168</c:f>
              <c:strCache>
                <c:ptCount val="1"/>
                <c:pt idx="0">
                  <c:v>Total</c:v>
                </c:pt>
              </c:strCache>
            </c:strRef>
          </c:tx>
          <c:spPr>
            <a:solidFill>
              <a:schemeClr val="accent1"/>
            </a:solidFill>
            <a:ln>
              <a:noFill/>
            </a:ln>
            <a:effectLst/>
          </c:spPr>
          <c:invertIfNegative val="0"/>
          <c:cat>
            <c:strRef>
              <c:f>Pivot!$A$169:$A$279</c:f>
              <c:strCache>
                <c:ptCount val="110"/>
                <c:pt idx="0">
                  <c:v>Pop/Rock</c:v>
                </c:pt>
                <c:pt idx="1">
                  <c:v>Rock and Roll, Pop/Rock</c:v>
                </c:pt>
                <c:pt idx="2">
                  <c:v>Rock, Pop/Rock</c:v>
                </c:pt>
                <c:pt idx="3">
                  <c:v>Folk Rock, Pop/Rock</c:v>
                </c:pt>
                <c:pt idx="4">
                  <c:v>Psychedelic Rock, Pop/Rock</c:v>
                </c:pt>
                <c:pt idx="5">
                  <c:v>Blues Rock, Pop/Rock</c:v>
                </c:pt>
                <c:pt idx="6">
                  <c:v>Not available</c:v>
                </c:pt>
                <c:pt idx="7">
                  <c:v>Folk, Pop/Rock</c:v>
                </c:pt>
                <c:pt idx="8">
                  <c:v>Merseybeat, Pop/Rock</c:v>
                </c:pt>
                <c:pt idx="9">
                  <c:v>Baroque Pop, Pop/Rock</c:v>
                </c:pt>
                <c:pt idx="10">
                  <c:v>Rock and Roll, R&amp;B, Pop/Rock</c:v>
                </c:pt>
                <c:pt idx="11">
                  <c:v>Psychedelic Rock, Hard Rock, Pop/Rock</c:v>
                </c:pt>
                <c:pt idx="12">
                  <c:v>Hard Rock, Pop/Rock</c:v>
                </c:pt>
                <c:pt idx="13">
                  <c:v>R&amp;B, Pop/Rock</c:v>
                </c:pt>
                <c:pt idx="14">
                  <c:v>Country Rock, Pop/Rock</c:v>
                </c:pt>
                <c:pt idx="15">
                  <c:v>Folk Rock, Country, Pop/Rock</c:v>
                </c:pt>
                <c:pt idx="16">
                  <c:v>Rock and Roll, Rockabilly, Pop/Rock</c:v>
                </c:pt>
                <c:pt idx="17">
                  <c:v>R&amp;B, Rock and Roll, Pop/Rock</c:v>
                </c:pt>
                <c:pt idx="18">
                  <c:v>Psychedelic folk, Pop/Rock</c:v>
                </c:pt>
                <c:pt idx="19">
                  <c:v>Rock &amp; Roll, Pop/Rock</c:v>
                </c:pt>
                <c:pt idx="20">
                  <c:v>Instrumental Rock, Pop/Rock</c:v>
                </c:pt>
                <c:pt idx="21">
                  <c:v>Country, Pop/Rock</c:v>
                </c:pt>
                <c:pt idx="22">
                  <c:v>Soul, Pop/Rock</c:v>
                </c:pt>
                <c:pt idx="23">
                  <c:v>Rockabilly, Pop/Rock</c:v>
                </c:pt>
                <c:pt idx="24">
                  <c:v>Merseybeat, Rock and Roll, Pop/Rock</c:v>
                </c:pt>
                <c:pt idx="25">
                  <c:v>Music Hall, Pop/Rock</c:v>
                </c:pt>
                <c:pt idx="26">
                  <c:v>Skiffle, Pop/Rock</c:v>
                </c:pt>
                <c:pt idx="27">
                  <c:v>Rock, Gospel, Pop/Rock</c:v>
                </c:pt>
                <c:pt idx="28">
                  <c:v>Psychedelic Rock, Psychedelic Folk, Pop/Rock</c:v>
                </c:pt>
                <c:pt idx="29">
                  <c:v>Psychedelic Rock, Art Pop, Psychedelic Pop, Pop/Rock</c:v>
                </c:pt>
                <c:pt idx="30">
                  <c:v>Hard Rock, Art Rock, Heavy Metal, Pop/Rock</c:v>
                </c:pt>
                <c:pt idx="31">
                  <c:v>Rock and Roll, Gospel, Pop/Rock</c:v>
                </c:pt>
                <c:pt idx="32">
                  <c:v>Hard Rock, Heavy Metal[, Proto-Punk, Pop/Rock</c:v>
                </c:pt>
                <c:pt idx="33">
                  <c:v>Rock, Rock and Roll, Pop/Rock</c:v>
                </c:pt>
                <c:pt idx="34">
                  <c:v>Children's Music, Folk, Pop/Rock</c:v>
                </c:pt>
                <c:pt idx="35">
                  <c:v>Psychedelic Rock, Instrumental Rock, Space Rock, Pop/Rock</c:v>
                </c:pt>
                <c:pt idx="36">
                  <c:v>Hard Rock, Power Pop, Psychedelic Rock, Pop/Rock</c:v>
                </c:pt>
                <c:pt idx="37">
                  <c:v>Experimental Rock, Psychedelic Rock, Circus, Pop/Rock</c:v>
                </c:pt>
                <c:pt idx="38">
                  <c:v>Hard Rock, Psychedelic Rock, Pop/Rock</c:v>
                </c:pt>
                <c:pt idx="39">
                  <c:v>Blues Rock, Hard Rock, Progressive Rock, Pop/Rock</c:v>
                </c:pt>
                <c:pt idx="40">
                  <c:v>Hard Rock, Rock and Roll, Pop/Rock</c:v>
                </c:pt>
                <c:pt idx="41">
                  <c:v>Rock, Music Hall, Pop/Rock</c:v>
                </c:pt>
                <c:pt idx="42">
                  <c:v>Hindustani Blues, Pop/Rock</c:v>
                </c:pt>
                <c:pt idx="43">
                  <c:v>FolkPop/Rock</c:v>
                </c:pt>
                <c:pt idx="44">
                  <c:v>Indian Classical, Raga Rock, Pop/Rock</c:v>
                </c:pt>
                <c:pt idx="45">
                  <c:v>Psychedelic Rock, Hard Rock, Avant-Pop, Experimental Rock, Pop/Rock</c:v>
                </c:pt>
                <c:pt idx="46">
                  <c:v>Indian Music, Raga Rock</c:v>
                </c:pt>
                <c:pt idx="47">
                  <c:v>Electronic Pop/Rock</c:v>
                </c:pt>
                <c:pt idx="48">
                  <c:v>Indian Music, Raga Rock, Pop/Rock</c:v>
                </c:pt>
                <c:pt idx="49">
                  <c:v>R&amp;B, Experimental, Pop/Rock</c:v>
                </c:pt>
                <c:pt idx="50">
                  <c:v>Children's, Pop/Rock</c:v>
                </c:pt>
                <c:pt idx="51">
                  <c:v>Folk blues, Hard Rock, Pop/Rock</c:v>
                </c:pt>
                <c:pt idx="52">
                  <c:v>Jangle pop, Pop/Rock</c:v>
                </c:pt>
                <c:pt idx="53">
                  <c:v>Folk Pop, Pop/Rock</c:v>
                </c:pt>
                <c:pt idx="54">
                  <c:v>Jazz, Pop/Rock</c:v>
                </c:pt>
                <c:pt idx="55">
                  <c:v>Rock, Blues, Pop/Rock</c:v>
                </c:pt>
                <c:pt idx="56">
                  <c:v>Jazz-Pop, Pop/Rock</c:v>
                </c:pt>
                <c:pt idx="57">
                  <c:v>Rock, Hard Rock, Psychedelic Rock, Pop/Rock</c:v>
                </c:pt>
                <c:pt idx="58">
                  <c:v>Jump Blues, R&amp;B, Pop/Rock</c:v>
                </c:pt>
                <c:pt idx="59">
                  <c:v>Rock, Psychedelic Rock, Blues Rock, Pop/Rock</c:v>
                </c:pt>
                <c:pt idx="60">
                  <c:v>Comedy Rock, Jazz, Experimental Rock, Avant-Garde, Novelty, Pop/Rock</c:v>
                </c:pt>
                <c:pt idx="61">
                  <c:v>Roots Rock, Pop/Rock</c:v>
                </c:pt>
                <c:pt idx="62">
                  <c:v>Merseybeat, R&amp;B, Pop/Rock</c:v>
                </c:pt>
                <c:pt idx="63">
                  <c:v>Psychedelic Rock, Acid Rock[, Pop/Rock</c:v>
                </c:pt>
                <c:pt idx="64">
                  <c:v>Country Blues, Pop/Rock, Blues</c:v>
                </c:pt>
                <c:pt idx="65">
                  <c:v>Psychedelic Rock, Art Rock, Pop/Rock</c:v>
                </c:pt>
                <c:pt idx="66">
                  <c:v>Music Hall, Folk, Pop/Rock</c:v>
                </c:pt>
                <c:pt idx="67">
                  <c:v>Doo Wop, Pop/Rock</c:v>
                </c:pt>
                <c:pt idx="68">
                  <c:v>Music Hall, Jazz, Ragtime, Pop/Rock</c:v>
                </c:pt>
                <c:pt idx="69">
                  <c:v>Psychedelic Rock, Musique Concrete, Experimental Music, Outsider Music, Pop/Rock</c:v>
                </c:pt>
                <c:pt idx="70">
                  <c:v>Country rock, Country, Pop/Rock</c:v>
                </c:pt>
                <c:pt idx="71">
                  <c:v>Psychedelic Rock, Power Pop, Pop/Rock</c:v>
                </c:pt>
                <c:pt idx="72">
                  <c:v>Music Hall, Vaudeville Rock, Psychedelic Pop, Pop/Rock</c:v>
                </c:pt>
                <c:pt idx="73">
                  <c:v>R&amp;B</c:v>
                </c:pt>
                <c:pt idx="74">
                  <c:v>Baroque Pop, Art Rock, Pop/Rock</c:v>
                </c:pt>
                <c:pt idx="75">
                  <c:v>Experimental pop, Lo-Fi, Psychedelic Folk, Pop/Rock</c:v>
                </c:pt>
                <c:pt idx="76">
                  <c:v>Skiffle, Blues, Rock and Roll, Pop/Rock</c:v>
                </c:pt>
                <c:pt idx="77">
                  <c:v>R&amp;B, Rock, Jazz Fusion, Pop/Rock</c:v>
                </c:pt>
                <c:pt idx="78">
                  <c:v>Soft Rock, Pop/Rock</c:v>
                </c:pt>
                <c:pt idx="79">
                  <c:v>Rock and Roll, Country, Pop/Rock</c:v>
                </c:pt>
                <c:pt idx="80">
                  <c:v>Country, Folk Rock, Pop/Rock</c:v>
                </c:pt>
                <c:pt idx="81">
                  <c:v>Rock and Roll, Hard Rock, Pop/Rock</c:v>
                </c:pt>
                <c:pt idx="82">
                  <c:v>Avant-Garde, Musique Concrete, Experimental, Sound Collage, Pop/Rock</c:v>
                </c:pt>
                <c:pt idx="83">
                  <c:v>Blues Rock, Hard Rock, Pop/Rock</c:v>
                </c:pt>
                <c:pt idx="84">
                  <c:v>Power Pop, Jangle Pop, Folk Rock, Pop/Rock</c:v>
                </c:pt>
                <c:pt idx="85">
                  <c:v>Rock, Baroque Pop, Pop/Rock</c:v>
                </c:pt>
                <c:pt idx="86">
                  <c:v>Power Pop, Pop/Rock</c:v>
                </c:pt>
                <c:pt idx="87">
                  <c:v>Rock, Electronic, Pop/Rock</c:v>
                </c:pt>
                <c:pt idx="88">
                  <c:v>Power Pop, Psychedelic Pop, Pop/Rock</c:v>
                </c:pt>
                <c:pt idx="89">
                  <c:v>Rock, Hard Rock, Pop/Rock</c:v>
                </c:pt>
                <c:pt idx="90">
                  <c:v>Progressive Pop, Baroque Pop, Psychedelic Pop, Psychedelic Rock, Pop/Rock</c:v>
                </c:pt>
                <c:pt idx="91">
                  <c:v>Rock, Merseybeat, Pop/Rock</c:v>
                </c:pt>
                <c:pt idx="92">
                  <c:v>Psychedelic Folk, Music Hall, Pop/Rock</c:v>
                </c:pt>
                <c:pt idx="93">
                  <c:v>Folk Rock, Raga Rock, Pop/Rock</c:v>
                </c:pt>
                <c:pt idx="94">
                  <c:v>Blues</c:v>
                </c:pt>
                <c:pt idx="95">
                  <c:v>Rock, R&amp;B, Pop/Rock</c:v>
                </c:pt>
                <c:pt idx="96">
                  <c:v>Psychedelic pop, Baroque Pop, Pop/Rock</c:v>
                </c:pt>
                <c:pt idx="97">
                  <c:v>Baroque Pop, Folk, Pop/Rock</c:v>
                </c:pt>
                <c:pt idx="98">
                  <c:v>Psychedelic Pop, Psychedelic Rock, Pop/Rock</c:v>
                </c:pt>
                <c:pt idx="99">
                  <c:v>Ska, Pop/Rock</c:v>
                </c:pt>
                <c:pt idx="100">
                  <c:v>Psychedelic Rock, Acid Rock, Experimental Rock, Pop/Rock</c:v>
                </c:pt>
                <c:pt idx="101">
                  <c:v>Psychedelic Rock, Acid Rock, Pop/Rock</c:v>
                </c:pt>
                <c:pt idx="102">
                  <c:v>Orchestral Pop, Lullaby, Pop/Rock</c:v>
                </c:pt>
                <c:pt idx="103">
                  <c:v>Soul, Blues Rock, Hard Rock, Pop/Rock</c:v>
                </c:pt>
                <c:pt idx="104">
                  <c:v>Pop Rock, Psychedelic Pop, Pop/Rock</c:v>
                </c:pt>
                <c:pt idx="105">
                  <c:v>Sunshine Pop, Music Hall, Pop/Rock</c:v>
                </c:pt>
                <c:pt idx="106">
                  <c:v>Swamp Pop, Hard Rock, Pop/Rock</c:v>
                </c:pt>
                <c:pt idx="107">
                  <c:v>Symphonic Rock, Pop/Rock</c:v>
                </c:pt>
                <c:pt idx="108">
                  <c:v>Art Pop, Pop/Rock</c:v>
                </c:pt>
                <c:pt idx="109">
                  <c:v>Pop/Rock, Jazz, Stage&amp;Screen</c:v>
                </c:pt>
              </c:strCache>
            </c:strRef>
          </c:cat>
          <c:val>
            <c:numRef>
              <c:f>Pivot!$B$169:$B$279</c:f>
              <c:numCache>
                <c:formatCode>General</c:formatCode>
                <c:ptCount val="110"/>
                <c:pt idx="0">
                  <c:v>50</c:v>
                </c:pt>
                <c:pt idx="1">
                  <c:v>28</c:v>
                </c:pt>
                <c:pt idx="2">
                  <c:v>25</c:v>
                </c:pt>
                <c:pt idx="3">
                  <c:v>15</c:v>
                </c:pt>
                <c:pt idx="4">
                  <c:v>8</c:v>
                </c:pt>
                <c:pt idx="5">
                  <c:v>7</c:v>
                </c:pt>
                <c:pt idx="6">
                  <c:v>7</c:v>
                </c:pt>
                <c:pt idx="7">
                  <c:v>6</c:v>
                </c:pt>
                <c:pt idx="8">
                  <c:v>6</c:v>
                </c:pt>
                <c:pt idx="9">
                  <c:v>5</c:v>
                </c:pt>
                <c:pt idx="10">
                  <c:v>5</c:v>
                </c:pt>
                <c:pt idx="11">
                  <c:v>3</c:v>
                </c:pt>
                <c:pt idx="12">
                  <c:v>3</c:v>
                </c:pt>
                <c:pt idx="13">
                  <c:v>3</c:v>
                </c:pt>
                <c:pt idx="14">
                  <c:v>3</c:v>
                </c:pt>
                <c:pt idx="15">
                  <c:v>3</c:v>
                </c:pt>
                <c:pt idx="16">
                  <c:v>3</c:v>
                </c:pt>
                <c:pt idx="17">
                  <c:v>2</c:v>
                </c:pt>
                <c:pt idx="18">
                  <c:v>2</c:v>
                </c:pt>
                <c:pt idx="19">
                  <c:v>2</c:v>
                </c:pt>
                <c:pt idx="20">
                  <c:v>2</c:v>
                </c:pt>
                <c:pt idx="21">
                  <c:v>2</c:v>
                </c:pt>
                <c:pt idx="22">
                  <c:v>2</c:v>
                </c:pt>
                <c:pt idx="23">
                  <c:v>2</c:v>
                </c:pt>
                <c:pt idx="24">
                  <c:v>2</c:v>
                </c:pt>
                <c:pt idx="25">
                  <c:v>2</c:v>
                </c:pt>
                <c:pt idx="26">
                  <c:v>2</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numCache>
            </c:numRef>
          </c:val>
          <c:extLst>
            <c:ext xmlns:c16="http://schemas.microsoft.com/office/drawing/2014/chart" uri="{C3380CC4-5D6E-409C-BE32-E72D297353CC}">
              <c16:uniqueId val="{00000000-C9FD-45CF-845F-BE3B53C9BC8E}"/>
            </c:ext>
          </c:extLst>
        </c:ser>
        <c:dLbls>
          <c:showLegendKey val="0"/>
          <c:showVal val="0"/>
          <c:showCatName val="0"/>
          <c:showSerName val="0"/>
          <c:showPercent val="0"/>
          <c:showBubbleSize val="0"/>
        </c:dLbls>
        <c:gapWidth val="219"/>
        <c:overlap val="-27"/>
        <c:axId val="2043788560"/>
        <c:axId val="2043785680"/>
      </c:barChart>
      <c:catAx>
        <c:axId val="20437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85680"/>
        <c:crosses val="autoZero"/>
        <c:auto val="1"/>
        <c:lblAlgn val="ctr"/>
        <c:lblOffset val="100"/>
        <c:noMultiLvlLbl val="0"/>
      </c:catAx>
      <c:valAx>
        <c:axId val="204378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8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a:t>
            </a:r>
            <a:r>
              <a:rPr lang="en-US" baseline="0"/>
              <a:t> Vocal by Albulm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Pivot!$B$311</c:f>
              <c:strCache>
                <c:ptCount val="1"/>
                <c:pt idx="0">
                  <c:v>Total</c:v>
                </c:pt>
              </c:strCache>
            </c:strRef>
          </c:tx>
          <c:spPr>
            <a:solidFill>
              <a:schemeClr val="accent1"/>
            </a:solidFill>
            <a:ln>
              <a:noFill/>
            </a:ln>
            <a:effectLst/>
          </c:spPr>
          <c:invertIfNegative val="0"/>
          <c:cat>
            <c:strRef>
              <c:f>Pivot!$A$312:$A$332</c:f>
              <c:strCache>
                <c:ptCount val="20"/>
                <c:pt idx="0">
                  <c:v>Lennon</c:v>
                </c:pt>
                <c:pt idx="1">
                  <c:v>McCartney</c:v>
                </c:pt>
                <c:pt idx="2">
                  <c:v>Harrison</c:v>
                </c:pt>
                <c:pt idx="3">
                  <c:v>McCartney, with Lennon</c:v>
                </c:pt>
                <c:pt idx="4">
                  <c:v>Lennon and McCartney</c:v>
                </c:pt>
                <c:pt idx="5">
                  <c:v>Lennon, with McCartney</c:v>
                </c:pt>
                <c:pt idx="6">
                  <c:v>Not available</c:v>
                </c:pt>
                <c:pt idx="7">
                  <c:v>Starkey</c:v>
                </c:pt>
                <c:pt idx="8">
                  <c:v>Lennon, McCartney and Harrison</c:v>
                </c:pt>
                <c:pt idx="9">
                  <c:v>Starkey (Best)</c:v>
                </c:pt>
                <c:pt idx="10">
                  <c:v>Lennon, with McCartney and Harrison</c:v>
                </c:pt>
                <c:pt idx="11">
                  <c:v>McCartney, with Lennon, Harrison and Starkey</c:v>
                </c:pt>
                <c:pt idx="12">
                  <c:v>McCartney, with Lennon and Harrison</c:v>
                </c:pt>
                <c:pt idx="13">
                  <c:v>Sheridan</c:v>
                </c:pt>
                <c:pt idx="14">
                  <c:v>Lennon, McCartney, Harrison and Starkey</c:v>
                </c:pt>
                <c:pt idx="15">
                  <c:v>Lennon, McCartney, Harrison, Eric Morecambe, Ernie Wise</c:v>
                </c:pt>
                <c:pt idx="16">
                  <c:v>Lennon and Harrison</c:v>
                </c:pt>
                <c:pt idx="17">
                  <c:v>Lennon, with Starkey</c:v>
                </c:pt>
                <c:pt idx="18">
                  <c:v>Lennon, McCartney, Harrison</c:v>
                </c:pt>
                <c:pt idx="19">
                  <c:v>Harrison, with Lennon and McCartney</c:v>
                </c:pt>
              </c:strCache>
            </c:strRef>
          </c:cat>
          <c:val>
            <c:numRef>
              <c:f>Pivot!$B$312:$B$332</c:f>
              <c:numCache>
                <c:formatCode>General</c:formatCode>
                <c:ptCount val="20"/>
                <c:pt idx="0">
                  <c:v>90</c:v>
                </c:pt>
                <c:pt idx="1">
                  <c:v>73</c:v>
                </c:pt>
                <c:pt idx="2">
                  <c:v>41</c:v>
                </c:pt>
                <c:pt idx="3">
                  <c:v>15</c:v>
                </c:pt>
                <c:pt idx="4">
                  <c:v>14</c:v>
                </c:pt>
                <c:pt idx="5">
                  <c:v>14</c:v>
                </c:pt>
                <c:pt idx="6">
                  <c:v>12</c:v>
                </c:pt>
                <c:pt idx="7">
                  <c:v>10</c:v>
                </c:pt>
                <c:pt idx="8">
                  <c:v>2</c:v>
                </c:pt>
                <c:pt idx="9">
                  <c:v>2</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2-7AB7-49F7-B92B-235CCF3C1452}"/>
            </c:ext>
          </c:extLst>
        </c:ser>
        <c:dLbls>
          <c:showLegendKey val="0"/>
          <c:showVal val="0"/>
          <c:showCatName val="0"/>
          <c:showSerName val="0"/>
          <c:showPercent val="0"/>
          <c:showBubbleSize val="0"/>
        </c:dLbls>
        <c:gapWidth val="182"/>
        <c:axId val="2115001248"/>
        <c:axId val="2114994048"/>
      </c:barChart>
      <c:catAx>
        <c:axId val="211500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2114994048"/>
        <c:crosses val="autoZero"/>
        <c:auto val="1"/>
        <c:lblAlgn val="ctr"/>
        <c:lblOffset val="100"/>
        <c:noMultiLvlLbl val="0"/>
      </c:catAx>
      <c:valAx>
        <c:axId val="211499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0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Song</a:t>
            </a:r>
            <a:r>
              <a:rPr lang="en-US" b="1" baseline="0"/>
              <a:t> Writer by Song Title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Pivot!$B$396</c:f>
              <c:strCache>
                <c:ptCount val="1"/>
                <c:pt idx="0">
                  <c:v>Total</c:v>
                </c:pt>
              </c:strCache>
            </c:strRef>
          </c:tx>
          <c:spPr>
            <a:solidFill>
              <a:schemeClr val="accent1"/>
            </a:solidFill>
            <a:ln>
              <a:noFill/>
            </a:ln>
            <a:effectLst/>
          </c:spPr>
          <c:invertIfNegative val="0"/>
          <c:cat>
            <c:strRef>
              <c:f>Pivot!$A$397:$A$469</c:f>
              <c:strCache>
                <c:ptCount val="72"/>
                <c:pt idx="0">
                  <c:v>McCartney</c:v>
                </c:pt>
                <c:pt idx="1">
                  <c:v>Lennon</c:v>
                </c:pt>
                <c:pt idx="2">
                  <c:v>Harrison</c:v>
                </c:pt>
                <c:pt idx="3">
                  <c:v>McCartney, with Lennon</c:v>
                </c:pt>
                <c:pt idx="4">
                  <c:v>Lennon and McCartney</c:v>
                </c:pt>
                <c:pt idx="5">
                  <c:v>Lennon, with McCartney</c:v>
                </c:pt>
                <c:pt idx="6">
                  <c:v>Berry</c:v>
                </c:pt>
                <c:pt idx="7">
                  <c:v>Not available</c:v>
                </c:pt>
                <c:pt idx="8">
                  <c:v>Leiber, Stoller</c:v>
                </c:pt>
                <c:pt idx="9">
                  <c:v>Goffin, King</c:v>
                </c:pt>
                <c:pt idx="10">
                  <c:v>Williams</c:v>
                </c:pt>
                <c:pt idx="11">
                  <c:v>Perkins</c:v>
                </c:pt>
                <c:pt idx="12">
                  <c:v>Lennon, McCartney, Harrison and Starkey</c:v>
                </c:pt>
                <c:pt idx="13">
                  <c:v>Penniman</c:v>
                </c:pt>
                <c:pt idx="14">
                  <c:v>Thomas, Biggs</c:v>
                </c:pt>
                <c:pt idx="15">
                  <c:v>Romero</c:v>
                </c:pt>
                <c:pt idx="16">
                  <c:v>Drapkin (aka Ricky Dee)</c:v>
                </c:pt>
                <c:pt idx="17">
                  <c:v>Blackwell, Johnson, Penniman</c:v>
                </c:pt>
                <c:pt idx="18">
                  <c:v>Fontaine</c:v>
                </c:pt>
                <c:pt idx="19">
                  <c:v>Perkins, Claunch, Cantrell</c:v>
                </c:pt>
                <c:pt idx="20">
                  <c:v>Foster</c:v>
                </c:pt>
                <c:pt idx="21">
                  <c:v>Smith, Wheeler-Snyder</c:v>
                </c:pt>
                <c:pt idx="22">
                  <c:v>Buddy Holly</c:v>
                </c:pt>
                <c:pt idx="23">
                  <c:v>Turner, McDougall</c:v>
                </c:pt>
                <c:pt idx="24">
                  <c:v>Gordy, Bradford</c:v>
                </c:pt>
                <c:pt idx="25">
                  <c:v>Murray</c:v>
                </c:pt>
                <c:pt idx="26">
                  <c:v>Allison, Holly, Petty</c:v>
                </c:pt>
                <c:pt idx="27">
                  <c:v>Percy Wenrich, Edward Madden</c:v>
                </c:pt>
                <c:pt idx="28">
                  <c:v>Harrison, with uncredited contribution from Lennon</c:v>
                </c:pt>
                <c:pt idx="29">
                  <c:v>Pingatore</c:v>
                </c:pt>
                <c:pt idx="30">
                  <c:v>Holly</c:v>
                </c:pt>
                <c:pt idx="31">
                  <c:v>Russell, Morrison</c:v>
                </c:pt>
                <c:pt idx="32">
                  <c:v>Isley, Isley, Isley</c:v>
                </c:pt>
                <c:pt idx="33">
                  <c:v>Starkey, with uncredited assistance from Harrison</c:v>
                </c:pt>
                <c:pt idx="34">
                  <c:v>J. Burnette, D. Burnette, Burlison, Mortimer</c:v>
                </c:pt>
                <c:pt idx="35">
                  <c:v>Traditional, arr. Lennon, McCartney, Harrison, Starkey</c:v>
                </c:pt>
                <c:pt idx="36">
                  <c:v>Johnson</c:v>
                </c:pt>
                <c:pt idx="37">
                  <c:v>Crudup</c:v>
                </c:pt>
                <c:pt idx="38">
                  <c:v>Cason, Moon</c:v>
                </c:pt>
                <c:pt idx="39">
                  <c:v>Medley, Russell</c:v>
                </c:pt>
                <c:pt idx="40">
                  <c:v>Leiber, Stoller, Barrett</c:v>
                </c:pt>
                <c:pt idx="41">
                  <c:v>Charles</c:v>
                </c:pt>
                <c:pt idx="42">
                  <c:v>Leiber, Stoller/Penniman</c:v>
                </c:pt>
                <c:pt idx="43">
                  <c:v>Penniman, Collins</c:v>
                </c:pt>
                <c:pt idx="44">
                  <c:v>Bacharach, David, Dixon</c:v>
                </c:pt>
                <c:pt idx="45">
                  <c:v>Dixon, Farrell</c:v>
                </c:pt>
                <c:pt idx="46">
                  <c:v>Lennon and Harrison</c:v>
                </c:pt>
                <c:pt idx="47">
                  <c:v>Perkins, Jefferson</c:v>
                </c:pt>
                <c:pt idx="48">
                  <c:v>Bennett, Tepper, Schroeder</c:v>
                </c:pt>
                <c:pt idx="49">
                  <c:v>Robinson</c:v>
                </c:pt>
                <c:pt idx="50">
                  <c:v>Lennon and McCartney, with Starkey</c:v>
                </c:pt>
                <c:pt idx="51">
                  <c:v>Row, Katz, Roberts, Clayton</c:v>
                </c:pt>
                <c:pt idx="52">
                  <c:v>Lennon with McCartney</c:v>
                </c:pt>
                <c:pt idx="53">
                  <c:v>Scott, Marlow</c:v>
                </c:pt>
                <c:pt idx="54">
                  <c:v>Spector</c:v>
                </c:pt>
                <c:pt idx="55">
                  <c:v>Dobbins, Garrett, Holland, Bateman, Gorman</c:v>
                </c:pt>
                <c:pt idx="56">
                  <c:v>Stan Kesler and Charlie Feathers</c:v>
                </c:pt>
                <c:pt idx="57">
                  <c:v>Starkey</c:v>
                </c:pt>
                <c:pt idx="58">
                  <c:v>Willson</c:v>
                </c:pt>
                <c:pt idx="59">
                  <c:v>Theodorakis, Sansom</c:v>
                </c:pt>
                <c:pt idx="60">
                  <c:v>Yellen, Ager</c:v>
                </c:pt>
                <c:pt idx="61">
                  <c:v>Thompson</c:v>
                </c:pt>
                <c:pt idx="62">
                  <c:v>Lennon, with Ono and Harrison</c:v>
                </c:pt>
                <c:pt idx="63">
                  <c:v>Traditional, arr. Sheridan</c:v>
                </c:pt>
                <c:pt idx="64">
                  <c:v>Wilkin, Westberry</c:v>
                </c:pt>
                <c:pt idx="65">
                  <c:v>Twomey, Wise, Weisman</c:v>
                </c:pt>
                <c:pt idx="66">
                  <c:v>Bryant, Bryant</c:v>
                </c:pt>
                <c:pt idx="67">
                  <c:v>McCartney and Harrison</c:v>
                </c:pt>
                <c:pt idx="68">
                  <c:v>Blackwell-Marascalco ("Rip It Up"), Calhoun ("Shake, Rattle, and Roll"), Perkins ("Blue Suede Shoes")</c:v>
                </c:pt>
                <c:pt idx="69">
                  <c:v>McCartney (Step Inside Love); Lennon, McCartney, Harrison and Starkey (Los Paranoias)</c:v>
                </c:pt>
                <c:pt idx="70">
                  <c:v>Alexander</c:v>
                </c:pt>
                <c:pt idx="71">
                  <c:v>Lennon, with McCartney, Harrison and Starkey</c:v>
                </c:pt>
              </c:strCache>
            </c:strRef>
          </c:cat>
          <c:val>
            <c:numRef>
              <c:f>Pivot!$B$397:$B$469</c:f>
              <c:numCache>
                <c:formatCode>General</c:formatCode>
                <c:ptCount val="72"/>
                <c:pt idx="0">
                  <c:v>61</c:v>
                </c:pt>
                <c:pt idx="1">
                  <c:v>59</c:v>
                </c:pt>
                <c:pt idx="2">
                  <c:v>26</c:v>
                </c:pt>
                <c:pt idx="3">
                  <c:v>20</c:v>
                </c:pt>
                <c:pt idx="4">
                  <c:v>16</c:v>
                </c:pt>
                <c:pt idx="5">
                  <c:v>13</c:v>
                </c:pt>
                <c:pt idx="6">
                  <c:v>9</c:v>
                </c:pt>
                <c:pt idx="7">
                  <c:v>7</c:v>
                </c:pt>
                <c:pt idx="8">
                  <c:v>3</c:v>
                </c:pt>
                <c:pt idx="9">
                  <c:v>3</c:v>
                </c:pt>
                <c:pt idx="10">
                  <c:v>3</c:v>
                </c:pt>
                <c:pt idx="11">
                  <c:v>2</c:v>
                </c:pt>
                <c:pt idx="12">
                  <c:v>2</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numCache>
            </c:numRef>
          </c:val>
          <c:extLst>
            <c:ext xmlns:c16="http://schemas.microsoft.com/office/drawing/2014/chart" uri="{C3380CC4-5D6E-409C-BE32-E72D297353CC}">
              <c16:uniqueId val="{00000000-B583-4ACD-8D49-2443ACD01984}"/>
            </c:ext>
          </c:extLst>
        </c:ser>
        <c:dLbls>
          <c:showLegendKey val="0"/>
          <c:showVal val="0"/>
          <c:showCatName val="0"/>
          <c:showSerName val="0"/>
          <c:showPercent val="0"/>
          <c:showBubbleSize val="0"/>
        </c:dLbls>
        <c:gapWidth val="150"/>
        <c:overlap val="100"/>
        <c:axId val="1168271120"/>
        <c:axId val="1168285040"/>
      </c:barChart>
      <c:catAx>
        <c:axId val="116827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85040"/>
        <c:crosses val="autoZero"/>
        <c:auto val="1"/>
        <c:lblAlgn val="ctr"/>
        <c:lblOffset val="100"/>
        <c:noMultiLvlLbl val="0"/>
      </c:catAx>
      <c:valAx>
        <c:axId val="1168285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7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dashboard.xlsx]Pivot!PivotTable37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r>
              <a:rPr lang="en-US" b="1">
                <a:latin typeface="Century" panose="02040604050505020304" pitchFamily="18" charset="0"/>
              </a:rPr>
              <a:t>Album</a:t>
            </a:r>
            <a:r>
              <a:rPr lang="en-US" b="1" baseline="0">
                <a:latin typeface="Century" panose="02040604050505020304" pitchFamily="18" charset="0"/>
              </a:rPr>
              <a:t> by Single certification</a:t>
            </a:r>
            <a:endParaRPr lang="en-US" b="1">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Pivot!$B$474</c:f>
              <c:strCache>
                <c:ptCount val="1"/>
                <c:pt idx="0">
                  <c:v>Total</c:v>
                </c:pt>
              </c:strCache>
            </c:strRef>
          </c:tx>
          <c:spPr>
            <a:solidFill>
              <a:schemeClr val="accent1"/>
            </a:solidFill>
            <a:ln>
              <a:noFill/>
            </a:ln>
            <a:effectLst/>
          </c:spPr>
          <c:invertIfNegative val="0"/>
          <c:cat>
            <c:strRef>
              <c:f>Pivot!$A$475:$A$498</c:f>
              <c:strCache>
                <c:ptCount val="23"/>
                <c:pt idx="0">
                  <c:v>The Beatles</c:v>
                </c:pt>
                <c:pt idx="1">
                  <c:v>Live at the BBC</c:v>
                </c:pt>
                <c:pt idx="2">
                  <c:v>Past Masters (Vols. 1 &amp; 2 / Remastered)</c:v>
                </c:pt>
                <c:pt idx="3">
                  <c:v>Anthology 1</c:v>
                </c:pt>
                <c:pt idx="4">
                  <c:v>Abbey Road</c:v>
                </c:pt>
                <c:pt idx="5">
                  <c:v>Please Please Me</c:v>
                </c:pt>
                <c:pt idx="6">
                  <c:v>With the Beatles</c:v>
                </c:pt>
                <c:pt idx="7">
                  <c:v>Revolver</c:v>
                </c:pt>
                <c:pt idx="8">
                  <c:v>Rubber Soul</c:v>
                </c:pt>
                <c:pt idx="9">
                  <c:v>Help!</c:v>
                </c:pt>
                <c:pt idx="10">
                  <c:v>Beatles for Sale</c:v>
                </c:pt>
                <c:pt idx="11">
                  <c:v>Sgt. Pepper's Lonely Hearts Club Band</c:v>
                </c:pt>
                <c:pt idx="12">
                  <c:v>A Hard Day's Night</c:v>
                </c:pt>
                <c:pt idx="13">
                  <c:v>Let It Be</c:v>
                </c:pt>
                <c:pt idx="14">
                  <c:v>Magical Mystery Tour</c:v>
                </c:pt>
                <c:pt idx="15">
                  <c:v>Anthology 3</c:v>
                </c:pt>
                <c:pt idx="16">
                  <c:v>Anthology 2</c:v>
                </c:pt>
                <c:pt idx="17">
                  <c:v>Yellow Submarine</c:v>
                </c:pt>
                <c:pt idx="18">
                  <c:v>Rock 'n' Roll Music</c:v>
                </c:pt>
                <c:pt idx="19">
                  <c:v>On Air â€“ Live at the BBC Volume 2</c:v>
                </c:pt>
                <c:pt idx="20">
                  <c:v>Any</c:v>
                </c:pt>
                <c:pt idx="21">
                  <c:v>On Air - Live At The BBC (Vol.2)</c:v>
                </c:pt>
                <c:pt idx="22">
                  <c:v>Abbey Road (Super Deluxe Edition)</c:v>
                </c:pt>
              </c:strCache>
            </c:strRef>
          </c:cat>
          <c:val>
            <c:numRef>
              <c:f>Pivot!$B$475:$B$498</c:f>
              <c:numCache>
                <c:formatCode>General</c:formatCode>
                <c:ptCount val="23"/>
                <c:pt idx="0">
                  <c:v>34</c:v>
                </c:pt>
                <c:pt idx="1">
                  <c:v>30</c:v>
                </c:pt>
                <c:pt idx="2">
                  <c:v>26</c:v>
                </c:pt>
                <c:pt idx="3">
                  <c:v>20</c:v>
                </c:pt>
                <c:pt idx="4">
                  <c:v>17</c:v>
                </c:pt>
                <c:pt idx="5">
                  <c:v>14</c:v>
                </c:pt>
                <c:pt idx="6">
                  <c:v>14</c:v>
                </c:pt>
                <c:pt idx="7">
                  <c:v>14</c:v>
                </c:pt>
                <c:pt idx="8">
                  <c:v>14</c:v>
                </c:pt>
                <c:pt idx="9">
                  <c:v>14</c:v>
                </c:pt>
                <c:pt idx="10">
                  <c:v>14</c:v>
                </c:pt>
                <c:pt idx="11">
                  <c:v>13</c:v>
                </c:pt>
                <c:pt idx="12">
                  <c:v>13</c:v>
                </c:pt>
                <c:pt idx="13">
                  <c:v>12</c:v>
                </c:pt>
                <c:pt idx="14">
                  <c:v>11</c:v>
                </c:pt>
                <c:pt idx="15">
                  <c:v>10</c:v>
                </c:pt>
                <c:pt idx="16">
                  <c:v>4</c:v>
                </c:pt>
                <c:pt idx="17">
                  <c:v>4</c:v>
                </c:pt>
                <c:pt idx="18">
                  <c:v>1</c:v>
                </c:pt>
                <c:pt idx="19">
                  <c:v>1</c:v>
                </c:pt>
                <c:pt idx="20">
                  <c:v>1</c:v>
                </c:pt>
                <c:pt idx="21">
                  <c:v>1</c:v>
                </c:pt>
                <c:pt idx="22">
                  <c:v>1</c:v>
                </c:pt>
              </c:numCache>
            </c:numRef>
          </c:val>
          <c:extLst>
            <c:ext xmlns:c16="http://schemas.microsoft.com/office/drawing/2014/chart" uri="{C3380CC4-5D6E-409C-BE32-E72D297353CC}">
              <c16:uniqueId val="{00000000-4A1F-40D4-BBE3-80CCBA88139F}"/>
            </c:ext>
          </c:extLst>
        </c:ser>
        <c:dLbls>
          <c:showLegendKey val="0"/>
          <c:showVal val="0"/>
          <c:showCatName val="0"/>
          <c:showSerName val="0"/>
          <c:showPercent val="0"/>
          <c:showBubbleSize val="0"/>
        </c:dLbls>
        <c:gapWidth val="182"/>
        <c:axId val="297587808"/>
        <c:axId val="297592608"/>
      </c:barChart>
      <c:catAx>
        <c:axId val="29758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297592608"/>
        <c:crosses val="autoZero"/>
        <c:auto val="1"/>
        <c:lblAlgn val="ctr"/>
        <c:lblOffset val="100"/>
        <c:noMultiLvlLbl val="0"/>
      </c:catAx>
      <c:valAx>
        <c:axId val="29759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29758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dashboard.xlsx]Pivot!PivotTable28</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r>
              <a:rPr lang="en-US" b="1">
                <a:solidFill>
                  <a:schemeClr val="bg1"/>
                </a:solidFill>
                <a:latin typeface="Century" panose="02040604050505020304" pitchFamily="18" charset="0"/>
              </a:rPr>
              <a:t>Release</a:t>
            </a:r>
            <a:r>
              <a:rPr lang="en-US" b="1" baseline="0">
                <a:solidFill>
                  <a:schemeClr val="bg1"/>
                </a:solidFill>
                <a:latin typeface="Century" panose="02040604050505020304" pitchFamily="18" charset="0"/>
              </a:rPr>
              <a:t> year  by Album</a:t>
            </a:r>
            <a:endParaRPr lang="en-US" b="1">
              <a:solidFill>
                <a:schemeClr val="bg1"/>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pivotFmt>
    </c:pivotFmts>
    <c:plotArea>
      <c:layout/>
      <c:barChart>
        <c:barDir val="col"/>
        <c:grouping val="clustered"/>
        <c:varyColors val="0"/>
        <c:ser>
          <c:idx val="0"/>
          <c:order val="0"/>
          <c:tx>
            <c:strRef>
              <c:f>Pivot!$B$40</c:f>
              <c:strCache>
                <c:ptCount val="1"/>
                <c:pt idx="0">
                  <c:v>Total</c:v>
                </c:pt>
              </c:strCache>
            </c:strRef>
          </c:tx>
          <c:spPr>
            <a:solidFill>
              <a:schemeClr val="bg1"/>
            </a:solidFill>
            <a:ln>
              <a:noFill/>
            </a:ln>
            <a:effectLst/>
          </c:spPr>
          <c:invertIfNegative val="0"/>
          <c:dLbls>
            <c:delete val="1"/>
          </c:dLbls>
          <c:cat>
            <c:strRef>
              <c:f>Pivot!$A$41:$A$54</c:f>
              <c:strCache>
                <c:ptCount val="13"/>
                <c:pt idx="0">
                  <c:v>1963</c:v>
                </c:pt>
                <c:pt idx="1">
                  <c:v>1968</c:v>
                </c:pt>
                <c:pt idx="2">
                  <c:v>1964</c:v>
                </c:pt>
                <c:pt idx="3">
                  <c:v>1969</c:v>
                </c:pt>
                <c:pt idx="4">
                  <c:v>1965</c:v>
                </c:pt>
                <c:pt idx="5">
                  <c:v>1967</c:v>
                </c:pt>
                <c:pt idx="6">
                  <c:v>1966</c:v>
                </c:pt>
                <c:pt idx="7">
                  <c:v>1962</c:v>
                </c:pt>
                <c:pt idx="8">
                  <c:v>0</c:v>
                </c:pt>
                <c:pt idx="9">
                  <c:v>1961</c:v>
                </c:pt>
                <c:pt idx="10">
                  <c:v>1960</c:v>
                </c:pt>
                <c:pt idx="11">
                  <c:v>1958</c:v>
                </c:pt>
                <c:pt idx="12">
                  <c:v>1970</c:v>
                </c:pt>
              </c:strCache>
            </c:strRef>
          </c:cat>
          <c:val>
            <c:numRef>
              <c:f>Pivot!$B$41:$B$54</c:f>
              <c:numCache>
                <c:formatCode>General</c:formatCode>
                <c:ptCount val="13"/>
                <c:pt idx="0">
                  <c:v>61</c:v>
                </c:pt>
                <c:pt idx="1">
                  <c:v>42</c:v>
                </c:pt>
                <c:pt idx="2">
                  <c:v>38</c:v>
                </c:pt>
                <c:pt idx="3">
                  <c:v>36</c:v>
                </c:pt>
                <c:pt idx="4">
                  <c:v>36</c:v>
                </c:pt>
                <c:pt idx="5">
                  <c:v>25</c:v>
                </c:pt>
                <c:pt idx="6">
                  <c:v>19</c:v>
                </c:pt>
                <c:pt idx="7">
                  <c:v>9</c:v>
                </c:pt>
                <c:pt idx="8">
                  <c:v>8</c:v>
                </c:pt>
                <c:pt idx="9">
                  <c:v>3</c:v>
                </c:pt>
                <c:pt idx="10">
                  <c:v>3</c:v>
                </c:pt>
                <c:pt idx="11">
                  <c:v>2</c:v>
                </c:pt>
                <c:pt idx="12">
                  <c:v>1</c:v>
                </c:pt>
              </c:numCache>
            </c:numRef>
          </c:val>
          <c:extLst>
            <c:ext xmlns:c16="http://schemas.microsoft.com/office/drawing/2014/chart" uri="{C3380CC4-5D6E-409C-BE32-E72D297353CC}">
              <c16:uniqueId val="{00000000-26D1-4D34-AB88-285680AE7BC0}"/>
            </c:ext>
          </c:extLst>
        </c:ser>
        <c:dLbls>
          <c:dLblPos val="outEnd"/>
          <c:showLegendKey val="0"/>
          <c:showVal val="1"/>
          <c:showCatName val="0"/>
          <c:showSerName val="0"/>
          <c:showPercent val="0"/>
          <c:showBubbleSize val="0"/>
        </c:dLbls>
        <c:gapWidth val="219"/>
        <c:overlap val="-27"/>
        <c:axId val="476858960"/>
        <c:axId val="476857040"/>
      </c:barChart>
      <c:catAx>
        <c:axId val="4768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panose="02040604050505020304" pitchFamily="18" charset="0"/>
                <a:ea typeface="+mn-ea"/>
                <a:cs typeface="+mn-cs"/>
              </a:defRPr>
            </a:pPr>
            <a:endParaRPr lang="en-US"/>
          </a:p>
        </c:txPr>
        <c:crossAx val="476857040"/>
        <c:crosses val="autoZero"/>
        <c:auto val="1"/>
        <c:lblAlgn val="ctr"/>
        <c:lblOffset val="100"/>
        <c:noMultiLvlLbl val="0"/>
      </c:catAx>
      <c:valAx>
        <c:axId val="47685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47685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[Beatles dashboard.xlsx]Pivot!PivotTable29</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r>
              <a:rPr lang="en-US" b="1">
                <a:solidFill>
                  <a:schemeClr val="bg1"/>
                </a:solidFill>
                <a:latin typeface="Century" panose="02040604050505020304" pitchFamily="18" charset="0"/>
              </a:rPr>
              <a:t>Album</a:t>
            </a:r>
            <a:r>
              <a:rPr lang="en-US" b="1" baseline="0">
                <a:solidFill>
                  <a:schemeClr val="bg1"/>
                </a:solidFill>
                <a:latin typeface="Century" panose="02040604050505020304" pitchFamily="18" charset="0"/>
              </a:rPr>
              <a:t> by Popularity</a:t>
            </a:r>
            <a:endParaRPr lang="en-US" b="1">
              <a:solidFill>
                <a:schemeClr val="bg1"/>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Pivot!$B$61</c:f>
              <c:strCache>
                <c:ptCount val="1"/>
                <c:pt idx="0">
                  <c:v>Total</c:v>
                </c:pt>
              </c:strCache>
            </c:strRef>
          </c:tx>
          <c:spPr>
            <a:solidFill>
              <a:schemeClr val="bg1"/>
            </a:solidFill>
            <a:ln>
              <a:noFill/>
            </a:ln>
            <a:effectLst/>
          </c:spPr>
          <c:invertIfNegative val="0"/>
          <c:cat>
            <c:strRef>
              <c:f>Pivot!$A$62:$A$85</c:f>
              <c:strCache>
                <c:ptCount val="23"/>
                <c:pt idx="0">
                  <c:v>The Beatles</c:v>
                </c:pt>
                <c:pt idx="1">
                  <c:v>Past Masters (Vols. 1 &amp; 2 / Remastered)</c:v>
                </c:pt>
                <c:pt idx="2">
                  <c:v>Abbey Road</c:v>
                </c:pt>
                <c:pt idx="3">
                  <c:v>Rubber Soul</c:v>
                </c:pt>
                <c:pt idx="4">
                  <c:v>Live at the BBC</c:v>
                </c:pt>
                <c:pt idx="5">
                  <c:v>Revolver</c:v>
                </c:pt>
                <c:pt idx="6">
                  <c:v>Help!</c:v>
                </c:pt>
                <c:pt idx="7">
                  <c:v>Please Please Me</c:v>
                </c:pt>
                <c:pt idx="8">
                  <c:v>Sgt. Pepper's Lonely Hearts Club Band</c:v>
                </c:pt>
                <c:pt idx="9">
                  <c:v>With the Beatles</c:v>
                </c:pt>
                <c:pt idx="10">
                  <c:v>A Hard Day's Night</c:v>
                </c:pt>
                <c:pt idx="11">
                  <c:v>Beatles for Sale</c:v>
                </c:pt>
                <c:pt idx="12">
                  <c:v>Let It Be</c:v>
                </c:pt>
                <c:pt idx="13">
                  <c:v>Magical Mystery Tour</c:v>
                </c:pt>
                <c:pt idx="14">
                  <c:v>Anthology 1</c:v>
                </c:pt>
                <c:pt idx="15">
                  <c:v>Anthology 3</c:v>
                </c:pt>
                <c:pt idx="16">
                  <c:v>Yellow Submarine</c:v>
                </c:pt>
                <c:pt idx="17">
                  <c:v>Anthology 2</c:v>
                </c:pt>
                <c:pt idx="18">
                  <c:v>Abbey Road (Super Deluxe Edition)</c:v>
                </c:pt>
                <c:pt idx="19">
                  <c:v>Rock 'n' Roll Music</c:v>
                </c:pt>
                <c:pt idx="20">
                  <c:v>Any</c:v>
                </c:pt>
                <c:pt idx="21">
                  <c:v>On Air - Live At The BBC (Vol.2)</c:v>
                </c:pt>
                <c:pt idx="22">
                  <c:v>On Air â€“ Live at the BBC Volume 2</c:v>
                </c:pt>
              </c:strCache>
            </c:strRef>
          </c:cat>
          <c:val>
            <c:numRef>
              <c:f>Pivot!$B$62:$B$85</c:f>
              <c:numCache>
                <c:formatCode>General</c:formatCode>
                <c:ptCount val="23"/>
                <c:pt idx="0">
                  <c:v>1844</c:v>
                </c:pt>
                <c:pt idx="1">
                  <c:v>1125</c:v>
                </c:pt>
                <c:pt idx="2">
                  <c:v>1080</c:v>
                </c:pt>
                <c:pt idx="3">
                  <c:v>873</c:v>
                </c:pt>
                <c:pt idx="4">
                  <c:v>869</c:v>
                </c:pt>
                <c:pt idx="5">
                  <c:v>845</c:v>
                </c:pt>
                <c:pt idx="6">
                  <c:v>841</c:v>
                </c:pt>
                <c:pt idx="7">
                  <c:v>826</c:v>
                </c:pt>
                <c:pt idx="8">
                  <c:v>776</c:v>
                </c:pt>
                <c:pt idx="9">
                  <c:v>762</c:v>
                </c:pt>
                <c:pt idx="10">
                  <c:v>758</c:v>
                </c:pt>
                <c:pt idx="11">
                  <c:v>725</c:v>
                </c:pt>
                <c:pt idx="12">
                  <c:v>721</c:v>
                </c:pt>
                <c:pt idx="13">
                  <c:v>668</c:v>
                </c:pt>
                <c:pt idx="14">
                  <c:v>665</c:v>
                </c:pt>
                <c:pt idx="15">
                  <c:v>306</c:v>
                </c:pt>
                <c:pt idx="16">
                  <c:v>187</c:v>
                </c:pt>
                <c:pt idx="17">
                  <c:v>131</c:v>
                </c:pt>
                <c:pt idx="18">
                  <c:v>45</c:v>
                </c:pt>
                <c:pt idx="19">
                  <c:v>39</c:v>
                </c:pt>
                <c:pt idx="20">
                  <c:v>31</c:v>
                </c:pt>
                <c:pt idx="21">
                  <c:v>27</c:v>
                </c:pt>
                <c:pt idx="22">
                  <c:v>25</c:v>
                </c:pt>
              </c:numCache>
            </c:numRef>
          </c:val>
          <c:extLst>
            <c:ext xmlns:c16="http://schemas.microsoft.com/office/drawing/2014/chart" uri="{C3380CC4-5D6E-409C-BE32-E72D297353CC}">
              <c16:uniqueId val="{00000000-B6E3-4834-8ED6-2B613002D713}"/>
            </c:ext>
          </c:extLst>
        </c:ser>
        <c:dLbls>
          <c:showLegendKey val="0"/>
          <c:showVal val="0"/>
          <c:showCatName val="0"/>
          <c:showSerName val="0"/>
          <c:showPercent val="0"/>
          <c:showBubbleSize val="0"/>
        </c:dLbls>
        <c:gapWidth val="182"/>
        <c:axId val="2135184464"/>
        <c:axId val="2135189744"/>
      </c:barChart>
      <c:catAx>
        <c:axId val="213518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panose="02040604050505020304" pitchFamily="18" charset="0"/>
                <a:ea typeface="+mn-ea"/>
                <a:cs typeface="+mn-cs"/>
              </a:defRPr>
            </a:pPr>
            <a:endParaRPr lang="en-US"/>
          </a:p>
        </c:txPr>
        <c:crossAx val="2135189744"/>
        <c:crosses val="autoZero"/>
        <c:auto val="1"/>
        <c:lblAlgn val="ctr"/>
        <c:lblOffset val="100"/>
        <c:noMultiLvlLbl val="0"/>
      </c:catAx>
      <c:valAx>
        <c:axId val="213518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Century" panose="02040604050505020304" pitchFamily="18" charset="0"/>
                <a:ea typeface="+mn-ea"/>
                <a:cs typeface="+mn-cs"/>
              </a:defRPr>
            </a:pPr>
            <a:endParaRPr lang="en-US"/>
          </a:p>
        </c:txPr>
        <c:crossAx val="2135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590550</xdr:colOff>
      <xdr:row>12</xdr:row>
      <xdr:rowOff>119062</xdr:rowOff>
    </xdr:from>
    <xdr:to>
      <xdr:col>10</xdr:col>
      <xdr:colOff>285750</xdr:colOff>
      <xdr:row>27</xdr:row>
      <xdr:rowOff>4762</xdr:rowOff>
    </xdr:to>
    <xdr:graphicFrame macro="">
      <xdr:nvGraphicFramePr>
        <xdr:cNvPr id="2" name="Chart 1">
          <a:extLst>
            <a:ext uri="{FF2B5EF4-FFF2-40B4-BE49-F238E27FC236}">
              <a16:creationId xmlns:a16="http://schemas.microsoft.com/office/drawing/2014/main" id="{89A5CB07-58CA-00B6-5B53-58F95A3D2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585787</xdr:colOff>
      <xdr:row>38</xdr:row>
      <xdr:rowOff>33337</xdr:rowOff>
    </xdr:from>
    <xdr:to>
      <xdr:col>10</xdr:col>
      <xdr:colOff>280987</xdr:colOff>
      <xdr:row>52</xdr:row>
      <xdr:rowOff>109537</xdr:rowOff>
    </xdr:to>
    <xdr:graphicFrame macro="">
      <xdr:nvGraphicFramePr>
        <xdr:cNvPr id="3" name="Chart 2">
          <a:extLst>
            <a:ext uri="{FF2B5EF4-FFF2-40B4-BE49-F238E27FC236}">
              <a16:creationId xmlns:a16="http://schemas.microsoft.com/office/drawing/2014/main" id="{39ABF564-65D8-E182-47B2-AB69C1CD5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547687</xdr:colOff>
      <xdr:row>62</xdr:row>
      <xdr:rowOff>185737</xdr:rowOff>
    </xdr:from>
    <xdr:to>
      <xdr:col>10</xdr:col>
      <xdr:colOff>242887</xdr:colOff>
      <xdr:row>77</xdr:row>
      <xdr:rowOff>71437</xdr:rowOff>
    </xdr:to>
    <xdr:graphicFrame macro="">
      <xdr:nvGraphicFramePr>
        <xdr:cNvPr id="4" name="Chart 3">
          <a:extLst>
            <a:ext uri="{FF2B5EF4-FFF2-40B4-BE49-F238E27FC236}">
              <a16:creationId xmlns:a16="http://schemas.microsoft.com/office/drawing/2014/main" id="{E08BDF41-2006-FD09-0559-3F630C10A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538162</xdr:colOff>
      <xdr:row>178</xdr:row>
      <xdr:rowOff>71437</xdr:rowOff>
    </xdr:from>
    <xdr:to>
      <xdr:col>10</xdr:col>
      <xdr:colOff>233362</xdr:colOff>
      <xdr:row>192</xdr:row>
      <xdr:rowOff>147637</xdr:rowOff>
    </xdr:to>
    <xdr:graphicFrame macro="">
      <xdr:nvGraphicFramePr>
        <xdr:cNvPr id="7" name="Chart 6">
          <a:extLst>
            <a:ext uri="{FF2B5EF4-FFF2-40B4-BE49-F238E27FC236}">
              <a16:creationId xmlns:a16="http://schemas.microsoft.com/office/drawing/2014/main" id="{6360B658-70F4-7B77-D2BF-BB50B773C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315</xdr:row>
      <xdr:rowOff>52387</xdr:rowOff>
    </xdr:from>
    <xdr:to>
      <xdr:col>10</xdr:col>
      <xdr:colOff>85725</xdr:colOff>
      <xdr:row>329</xdr:row>
      <xdr:rowOff>128587</xdr:rowOff>
    </xdr:to>
    <xdr:graphicFrame macro="">
      <xdr:nvGraphicFramePr>
        <xdr:cNvPr id="9" name="Chart 8">
          <a:extLst>
            <a:ext uri="{FF2B5EF4-FFF2-40B4-BE49-F238E27FC236}">
              <a16:creationId xmlns:a16="http://schemas.microsoft.com/office/drawing/2014/main" id="{82FAD01F-CAE1-3532-5FA5-4FBCDA01B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104775</xdr:colOff>
      <xdr:row>400</xdr:row>
      <xdr:rowOff>23812</xdr:rowOff>
    </xdr:from>
    <xdr:to>
      <xdr:col>10</xdr:col>
      <xdr:colOff>409575</xdr:colOff>
      <xdr:row>414</xdr:row>
      <xdr:rowOff>100012</xdr:rowOff>
    </xdr:to>
    <xdr:graphicFrame macro="">
      <xdr:nvGraphicFramePr>
        <xdr:cNvPr id="10" name="Chart 9">
          <a:extLst>
            <a:ext uri="{FF2B5EF4-FFF2-40B4-BE49-F238E27FC236}">
              <a16:creationId xmlns:a16="http://schemas.microsoft.com/office/drawing/2014/main" id="{9257C165-741A-9B28-7002-54980FA33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180975</xdr:colOff>
      <xdr:row>478</xdr:row>
      <xdr:rowOff>52387</xdr:rowOff>
    </xdr:from>
    <xdr:to>
      <xdr:col>10</xdr:col>
      <xdr:colOff>485775</xdr:colOff>
      <xdr:row>492</xdr:row>
      <xdr:rowOff>128587</xdr:rowOff>
    </xdr:to>
    <xdr:graphicFrame macro="">
      <xdr:nvGraphicFramePr>
        <xdr:cNvPr id="11" name="Chart 10">
          <a:extLst>
            <a:ext uri="{FF2B5EF4-FFF2-40B4-BE49-F238E27FC236}">
              <a16:creationId xmlns:a16="http://schemas.microsoft.com/office/drawing/2014/main" id="{E4F1DC2E-A801-41FF-19C7-DFA98FE15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395758</xdr:colOff>
      <xdr:row>2</xdr:row>
      <xdr:rowOff>66174</xdr:rowOff>
    </xdr:from>
    <xdr:to>
      <xdr:col>10</xdr:col>
      <xdr:colOff>481483</xdr:colOff>
      <xdr:row>7</xdr:row>
      <xdr:rowOff>107754</xdr:rowOff>
    </xdr:to>
    <xdr:pic>
      <xdr:nvPicPr>
        <xdr:cNvPr id="8" name="Picture 7">
          <a:extLst>
            <a:ext uri="{FF2B5EF4-FFF2-40B4-BE49-F238E27FC236}">
              <a16:creationId xmlns:a16="http://schemas.microsoft.com/office/drawing/2014/main" id="{713DE11A-BD48-7C93-32B3-CDE65AC914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5955" y="451455"/>
          <a:ext cx="1915809" cy="1004782"/>
        </a:xfrm>
        <a:prstGeom prst="rect">
          <a:avLst/>
        </a:prstGeom>
      </xdr:spPr>
    </xdr:pic>
    <xdr:clientData/>
  </xdr:twoCellAnchor>
  <xdr:twoCellAnchor>
    <xdr:from>
      <xdr:col>7</xdr:col>
      <xdr:colOff>369013</xdr:colOff>
      <xdr:row>9</xdr:row>
      <xdr:rowOff>163102</xdr:rowOff>
    </xdr:from>
    <xdr:to>
      <xdr:col>14</xdr:col>
      <xdr:colOff>530938</xdr:colOff>
      <xdr:row>20</xdr:row>
      <xdr:rowOff>134527</xdr:rowOff>
    </xdr:to>
    <xdr:graphicFrame macro="">
      <xdr:nvGraphicFramePr>
        <xdr:cNvPr id="9" name="Chart 8">
          <a:extLst>
            <a:ext uri="{FF2B5EF4-FFF2-40B4-BE49-F238E27FC236}">
              <a16:creationId xmlns:a16="http://schemas.microsoft.com/office/drawing/2014/main" id="{215AE439-9A96-4864-A4A9-C8A46DDFA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180975</xdr:colOff>
      <xdr:row>9</xdr:row>
      <xdr:rowOff>161925</xdr:rowOff>
    </xdr:from>
    <xdr:to>
      <xdr:col>22</xdr:col>
      <xdr:colOff>485775</xdr:colOff>
      <xdr:row>20</xdr:row>
      <xdr:rowOff>171450</xdr:rowOff>
    </xdr:to>
    <xdr:graphicFrame macro="">
      <xdr:nvGraphicFramePr>
        <xdr:cNvPr id="10" name="Chart 9">
          <a:extLst>
            <a:ext uri="{FF2B5EF4-FFF2-40B4-BE49-F238E27FC236}">
              <a16:creationId xmlns:a16="http://schemas.microsoft.com/office/drawing/2014/main" id="{864FEAFC-1654-4ED9-B476-D7D95BC81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95250</xdr:colOff>
      <xdr:row>2</xdr:row>
      <xdr:rowOff>95250</xdr:rowOff>
    </xdr:from>
    <xdr:to>
      <xdr:col>3</xdr:col>
      <xdr:colOff>514350</xdr:colOff>
      <xdr:row>7</xdr:row>
      <xdr:rowOff>66675</xdr:rowOff>
    </xdr:to>
    <xdr:sp macro="" textlink="">
      <xdr:nvSpPr>
        <xdr:cNvPr id="11" name="Rectangle: Rounded Corners 10">
          <a:extLst>
            <a:ext uri="{FF2B5EF4-FFF2-40B4-BE49-F238E27FC236}">
              <a16:creationId xmlns:a16="http://schemas.microsoft.com/office/drawing/2014/main" id="{16D15D7A-98E6-7180-4CDA-D6A37CCE2E39}"/>
            </a:ext>
          </a:extLst>
        </xdr:cNvPr>
        <xdr:cNvSpPr/>
      </xdr:nvSpPr>
      <xdr:spPr>
        <a:xfrm>
          <a:off x="704850" y="476250"/>
          <a:ext cx="1638300" cy="9239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114300</xdr:colOff>
      <xdr:row>2</xdr:row>
      <xdr:rowOff>104775</xdr:rowOff>
    </xdr:from>
    <xdr:to>
      <xdr:col>6</xdr:col>
      <xdr:colOff>533400</xdr:colOff>
      <xdr:row>7</xdr:row>
      <xdr:rowOff>76200</xdr:rowOff>
    </xdr:to>
    <xdr:sp macro="" textlink="">
      <xdr:nvSpPr>
        <xdr:cNvPr id="12" name="Rectangle: Rounded Corners 11">
          <a:extLst>
            <a:ext uri="{FF2B5EF4-FFF2-40B4-BE49-F238E27FC236}">
              <a16:creationId xmlns:a16="http://schemas.microsoft.com/office/drawing/2014/main" id="{D07A34EE-9025-EA87-ED70-B5A38F489525}"/>
            </a:ext>
          </a:extLst>
        </xdr:cNvPr>
        <xdr:cNvSpPr/>
      </xdr:nvSpPr>
      <xdr:spPr>
        <a:xfrm>
          <a:off x="2552700" y="485775"/>
          <a:ext cx="1638300" cy="9239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95250</xdr:colOff>
      <xdr:row>2</xdr:row>
      <xdr:rowOff>95250</xdr:rowOff>
    </xdr:from>
    <xdr:to>
      <xdr:col>13</xdr:col>
      <xdr:colOff>514350</xdr:colOff>
      <xdr:row>7</xdr:row>
      <xdr:rowOff>66675</xdr:rowOff>
    </xdr:to>
    <xdr:sp macro="" textlink="">
      <xdr:nvSpPr>
        <xdr:cNvPr id="13" name="Rectangle: Rounded Corners 12">
          <a:extLst>
            <a:ext uri="{FF2B5EF4-FFF2-40B4-BE49-F238E27FC236}">
              <a16:creationId xmlns:a16="http://schemas.microsoft.com/office/drawing/2014/main" id="{71480A0C-2FA0-10FE-FCCF-DEF3010C55AF}"/>
            </a:ext>
          </a:extLst>
        </xdr:cNvPr>
        <xdr:cNvSpPr/>
      </xdr:nvSpPr>
      <xdr:spPr>
        <a:xfrm>
          <a:off x="6800850" y="476250"/>
          <a:ext cx="1638300" cy="9239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78289</xdr:colOff>
      <xdr:row>21</xdr:row>
      <xdr:rowOff>180474</xdr:rowOff>
    </xdr:from>
    <xdr:to>
      <xdr:col>7</xdr:col>
      <xdr:colOff>190500</xdr:colOff>
      <xdr:row>32</xdr:row>
      <xdr:rowOff>100263</xdr:rowOff>
    </xdr:to>
    <xdr:graphicFrame macro="">
      <xdr:nvGraphicFramePr>
        <xdr:cNvPr id="14" name="Chart 13">
          <a:extLst>
            <a:ext uri="{FF2B5EF4-FFF2-40B4-BE49-F238E27FC236}">
              <a16:creationId xmlns:a16="http://schemas.microsoft.com/office/drawing/2014/main" id="{CFFB10C4-A714-4BDA-8E95-D84D1163D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441158</xdr:colOff>
      <xdr:row>21</xdr:row>
      <xdr:rowOff>180473</xdr:rowOff>
    </xdr:from>
    <xdr:to>
      <xdr:col>15</xdr:col>
      <xdr:colOff>100263</xdr:colOff>
      <xdr:row>32</xdr:row>
      <xdr:rowOff>130341</xdr:rowOff>
    </xdr:to>
    <xdr:graphicFrame macro="">
      <xdr:nvGraphicFramePr>
        <xdr:cNvPr id="15" name="Chart 14">
          <a:extLst>
            <a:ext uri="{FF2B5EF4-FFF2-40B4-BE49-F238E27FC236}">
              <a16:creationId xmlns:a16="http://schemas.microsoft.com/office/drawing/2014/main" id="{4EF58E4D-3829-4D35-A6DF-37FAEE1B7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300790</xdr:colOff>
      <xdr:row>22</xdr:row>
      <xdr:rowOff>20053</xdr:rowOff>
    </xdr:from>
    <xdr:to>
      <xdr:col>22</xdr:col>
      <xdr:colOff>541422</xdr:colOff>
      <xdr:row>33</xdr:row>
      <xdr:rowOff>20053</xdr:rowOff>
    </xdr:to>
    <xdr:graphicFrame macro="">
      <xdr:nvGraphicFramePr>
        <xdr:cNvPr id="16" name="Chart 15">
          <a:extLst>
            <a:ext uri="{FF2B5EF4-FFF2-40B4-BE49-F238E27FC236}">
              <a16:creationId xmlns:a16="http://schemas.microsoft.com/office/drawing/2014/main" id="{6D7D844F-902C-44D9-9B9C-760DB04E0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127335</xdr:colOff>
      <xdr:row>2</xdr:row>
      <xdr:rowOff>97255</xdr:rowOff>
    </xdr:from>
    <xdr:to>
      <xdr:col>16</xdr:col>
      <xdr:colOff>546435</xdr:colOff>
      <xdr:row>7</xdr:row>
      <xdr:rowOff>68680</xdr:rowOff>
    </xdr:to>
    <xdr:sp macro="" textlink="">
      <xdr:nvSpPr>
        <xdr:cNvPr id="17" name="Rectangle: Rounded Corners 16">
          <a:extLst>
            <a:ext uri="{FF2B5EF4-FFF2-40B4-BE49-F238E27FC236}">
              <a16:creationId xmlns:a16="http://schemas.microsoft.com/office/drawing/2014/main" id="{CDD1D23E-A6F4-DA4A-87B2-A76FD28AD160}"/>
            </a:ext>
          </a:extLst>
        </xdr:cNvPr>
        <xdr:cNvSpPr/>
      </xdr:nvSpPr>
      <xdr:spPr>
        <a:xfrm>
          <a:off x="8689809" y="478255"/>
          <a:ext cx="1642310" cy="9239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17</xdr:col>
      <xdr:colOff>135312</xdr:colOff>
      <xdr:row>2</xdr:row>
      <xdr:rowOff>79884</xdr:rowOff>
    </xdr:from>
    <xdr:to>
      <xdr:col>19</xdr:col>
      <xdr:colOff>503005</xdr:colOff>
      <xdr:row>7</xdr:row>
      <xdr:rowOff>51309</xdr:rowOff>
    </xdr:to>
    <xdr:sp macro="" textlink="">
      <xdr:nvSpPr>
        <xdr:cNvPr id="18" name="Rectangle: Rounded Corners 17">
          <a:extLst>
            <a:ext uri="{FF2B5EF4-FFF2-40B4-BE49-F238E27FC236}">
              <a16:creationId xmlns:a16="http://schemas.microsoft.com/office/drawing/2014/main" id="{CBF33F99-DA9F-A478-BCF8-EB6C9E83F74E}"/>
            </a:ext>
          </a:extLst>
        </xdr:cNvPr>
        <xdr:cNvSpPr/>
      </xdr:nvSpPr>
      <xdr:spPr>
        <a:xfrm>
          <a:off x="10505790" y="465165"/>
          <a:ext cx="1587749" cy="934627"/>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22</xdr:col>
      <xdr:colOff>584909</xdr:colOff>
      <xdr:row>9</xdr:row>
      <xdr:rowOff>115652</xdr:rowOff>
    </xdr:from>
    <xdr:to>
      <xdr:col>25</xdr:col>
      <xdr:colOff>317733</xdr:colOff>
      <xdr:row>15</xdr:row>
      <xdr:rowOff>161372</xdr:rowOff>
    </xdr:to>
    <mc:AlternateContent xmlns:mc="http://schemas.openxmlformats.org/markup-compatibility/2006">
      <mc:Choice xmlns:a14="http://schemas.microsoft.com/office/drawing/2010/main" Requires="a14">
        <xdr:graphicFrame macro="">
          <xdr:nvGraphicFramePr>
            <xdr:cNvPr id="19" name="Top 50 (Billboard)">
              <a:extLst>
                <a:ext uri="{FF2B5EF4-FFF2-40B4-BE49-F238E27FC236}">
                  <a16:creationId xmlns:a16="http://schemas.microsoft.com/office/drawing/2014/main" id="{BB560D19-4C3D-C4B6-ACD0-958AB5D1C4A1}"/>
                </a:ext>
              </a:extLst>
            </xdr:cNvPr>
            <xdr:cNvGraphicFramePr/>
          </xdr:nvGraphicFramePr>
          <xdr:xfrm>
            <a:off x="0" y="0"/>
            <a:ext cx="0" cy="0"/>
          </xdr:xfrm>
          <a:graphic>
            <a:graphicData uri="http://schemas.microsoft.com/office/drawing/2010/slicer">
              <sle:slicer xmlns:sle="http://schemas.microsoft.com/office/drawing/2010/slicer" name="Top 50 (Billboard)"/>
            </a:graphicData>
          </a:graphic>
        </xdr:graphicFrame>
      </mc:Choice>
      <mc:Fallback>
        <xdr:sp macro="" textlink="">
          <xdr:nvSpPr>
            <xdr:cNvPr id="0" name=""/>
            <xdr:cNvSpPr>
              <a:spLocks noTextEdit="1"/>
            </xdr:cNvSpPr>
          </xdr:nvSpPr>
          <xdr:spPr>
            <a:xfrm>
              <a:off x="14005527" y="1849416"/>
              <a:ext cx="1562908" cy="1201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586790</xdr:colOff>
      <xdr:row>29</xdr:row>
      <xdr:rowOff>99260</xdr:rowOff>
    </xdr:from>
    <xdr:to>
      <xdr:col>25</xdr:col>
      <xdr:colOff>228174</xdr:colOff>
      <xdr:row>35</xdr:row>
      <xdr:rowOff>144980</xdr:rowOff>
    </xdr:to>
    <mc:AlternateContent xmlns:mc="http://schemas.openxmlformats.org/markup-compatibility/2006">
      <mc:Choice xmlns:a14="http://schemas.microsoft.com/office/drawing/2010/main" Requires="a14">
        <xdr:graphicFrame macro="">
          <xdr:nvGraphicFramePr>
            <xdr:cNvPr id="22" name="Top 50 (USA today, 2017)">
              <a:extLst>
                <a:ext uri="{FF2B5EF4-FFF2-40B4-BE49-F238E27FC236}">
                  <a16:creationId xmlns:a16="http://schemas.microsoft.com/office/drawing/2014/main" id="{CAC8828E-90F3-60C7-AFFA-F293229D76D1}"/>
                </a:ext>
              </a:extLst>
            </xdr:cNvPr>
            <xdr:cNvGraphicFramePr/>
          </xdr:nvGraphicFramePr>
          <xdr:xfrm>
            <a:off x="0" y="0"/>
            <a:ext cx="0" cy="0"/>
          </xdr:xfrm>
          <a:graphic>
            <a:graphicData uri="http://schemas.microsoft.com/office/drawing/2010/slicer">
              <sle:slicer xmlns:sle="http://schemas.microsoft.com/office/drawing/2010/slicer" name="Top 50 (USA today, 2017)"/>
            </a:graphicData>
          </a:graphic>
        </xdr:graphicFrame>
      </mc:Choice>
      <mc:Fallback>
        <xdr:sp macro="" textlink="">
          <xdr:nvSpPr>
            <xdr:cNvPr id="0" name=""/>
            <xdr:cNvSpPr>
              <a:spLocks noTextEdit="1"/>
            </xdr:cNvSpPr>
          </xdr:nvSpPr>
          <xdr:spPr>
            <a:xfrm>
              <a:off x="14007408" y="5685833"/>
              <a:ext cx="1471468" cy="1201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54143</xdr:colOff>
      <xdr:row>22</xdr:row>
      <xdr:rowOff>150018</xdr:rowOff>
    </xdr:from>
    <xdr:to>
      <xdr:col>25</xdr:col>
      <xdr:colOff>302745</xdr:colOff>
      <xdr:row>29</xdr:row>
      <xdr:rowOff>96678</xdr:rowOff>
    </xdr:to>
    <mc:AlternateContent xmlns:mc="http://schemas.openxmlformats.org/markup-compatibility/2006">
      <mc:Choice xmlns:a14="http://schemas.microsoft.com/office/drawing/2010/main" Requires="a14">
        <xdr:graphicFrame macro="">
          <xdr:nvGraphicFramePr>
            <xdr:cNvPr id="23" name="Top 50 (Ultimate classic rock)">
              <a:extLst>
                <a:ext uri="{FF2B5EF4-FFF2-40B4-BE49-F238E27FC236}">
                  <a16:creationId xmlns:a16="http://schemas.microsoft.com/office/drawing/2014/main" id="{90ECF449-207B-A18A-E77E-A7D2B6460F1C}"/>
                </a:ext>
              </a:extLst>
            </xdr:cNvPr>
            <xdr:cNvGraphicFramePr/>
          </xdr:nvGraphicFramePr>
          <xdr:xfrm>
            <a:off x="0" y="0"/>
            <a:ext cx="0" cy="0"/>
          </xdr:xfrm>
          <a:graphic>
            <a:graphicData uri="http://schemas.microsoft.com/office/drawing/2010/slicer">
              <sle:slicer xmlns:sle="http://schemas.microsoft.com/office/drawing/2010/slicer" name="Top 50 (Ultimate classic rock)"/>
            </a:graphicData>
          </a:graphic>
        </xdr:graphicFrame>
      </mc:Choice>
      <mc:Fallback>
        <xdr:sp macro="" textlink="">
          <xdr:nvSpPr>
            <xdr:cNvPr id="0" name=""/>
            <xdr:cNvSpPr>
              <a:spLocks noTextEdit="1"/>
            </xdr:cNvSpPr>
          </xdr:nvSpPr>
          <xdr:spPr>
            <a:xfrm>
              <a:off x="14084789" y="4388108"/>
              <a:ext cx="1468658" cy="1295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52228</xdr:colOff>
      <xdr:row>16</xdr:row>
      <xdr:rowOff>2996</xdr:rowOff>
    </xdr:from>
    <xdr:to>
      <xdr:col>25</xdr:col>
      <xdr:colOff>295212</xdr:colOff>
      <xdr:row>22</xdr:row>
      <xdr:rowOff>35873</xdr:rowOff>
    </xdr:to>
    <mc:AlternateContent xmlns:mc="http://schemas.openxmlformats.org/markup-compatibility/2006">
      <mc:Choice xmlns:a14="http://schemas.microsoft.com/office/drawing/2010/main" Requires="a14">
        <xdr:graphicFrame macro="">
          <xdr:nvGraphicFramePr>
            <xdr:cNvPr id="27" name="Styles">
              <a:extLst>
                <a:ext uri="{FF2B5EF4-FFF2-40B4-BE49-F238E27FC236}">
                  <a16:creationId xmlns:a16="http://schemas.microsoft.com/office/drawing/2014/main" id="{DB6D3085-5AF6-7B78-36B9-AF38883685FB}"/>
                </a:ext>
              </a:extLst>
            </xdr:cNvPr>
            <xdr:cNvGraphicFramePr/>
          </xdr:nvGraphicFramePr>
          <xdr:xfrm>
            <a:off x="0" y="0"/>
            <a:ext cx="0" cy="0"/>
          </xdr:xfrm>
          <a:graphic>
            <a:graphicData uri="http://schemas.microsoft.com/office/drawing/2010/slicer">
              <sle:slicer xmlns:sle="http://schemas.microsoft.com/office/drawing/2010/slicer" name="Styles"/>
            </a:graphicData>
          </a:graphic>
        </xdr:graphicFrame>
      </mc:Choice>
      <mc:Fallback>
        <xdr:sp macro="" textlink="">
          <xdr:nvSpPr>
            <xdr:cNvPr id="0" name=""/>
            <xdr:cNvSpPr>
              <a:spLocks noTextEdit="1"/>
            </xdr:cNvSpPr>
          </xdr:nvSpPr>
          <xdr:spPr>
            <a:xfrm>
              <a:off x="14082874" y="3085243"/>
              <a:ext cx="14630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139129</xdr:colOff>
      <xdr:row>9</xdr:row>
      <xdr:rowOff>160533</xdr:rowOff>
    </xdr:from>
    <xdr:to>
      <xdr:col>7</xdr:col>
      <xdr:colOff>128427</xdr:colOff>
      <xdr:row>20</xdr:row>
      <xdr:rowOff>192639</xdr:rowOff>
    </xdr:to>
    <xdr:graphicFrame macro="">
      <xdr:nvGraphicFramePr>
        <xdr:cNvPr id="28" name="Chart 27">
          <a:extLst>
            <a:ext uri="{FF2B5EF4-FFF2-40B4-BE49-F238E27FC236}">
              <a16:creationId xmlns:a16="http://schemas.microsoft.com/office/drawing/2014/main" id="{F5F15AFF-51D2-4776-89FD-496ACDAAD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986111" backgroundQuery="1" createdVersion="8" refreshedVersion="8" minRefreshableVersion="3" recordCount="0" supportSubquery="1" supportAdvancedDrill="1" xr:uid="{991FA5CC-8F2B-449D-A787-D335C53FB2A8}">
  <cacheSource type="external" connectionId="2"/>
  <cacheFields count="3">
    <cacheField name="[Table1].[Songwriter(s)].[Songwriter(s)]" caption="Songwriter(s)" numFmtId="0" hierarchy="27" level="1">
      <sharedItems count="72">
        <s v="Alexander"/>
        <s v="Allison, Holly, Petty"/>
        <s v="Bacharach, David, Dixon"/>
        <s v="Bennett, Tepper, Schroeder"/>
        <s v="Berry"/>
        <s v="Blackwell, Johnson, Penniman"/>
        <s v="Blackwell-Marascalco (&quot;Rip It Up&quot;), Calhoun (&quot;Shake, Rattle, and Roll&quot;), Perkins (&quot;Blue Suede Shoes&quot;)"/>
        <s v="Bryant, Bryant"/>
        <s v="Buddy Holly"/>
        <s v="Cason, Moon"/>
        <s v="Charles"/>
        <s v="Crudup"/>
        <s v="Dixon, Farrell"/>
        <s v="Dobbins, Garrett, Holland, Bateman, Gorman"/>
        <s v="Drapkin (aka Ricky Dee)"/>
        <s v="Fontaine"/>
        <s v="Foster"/>
        <s v="Goffin, King"/>
        <s v="Gordy, Bradford"/>
        <s v="Harrison"/>
        <s v="Harrison, with uncredited contribution from Lennon"/>
        <s v="Holly"/>
        <s v="Isley, Isley, Isley"/>
        <s v="J. Burnette, D. Burnette, Burlison, Mortimer"/>
        <s v="Johnson"/>
        <s v="Leiber, Stoller"/>
        <s v="Leiber, Stoller, Barrett"/>
        <s v="Leiber, Stoller/Penniman"/>
        <s v="Lennon"/>
        <s v="Lennon and Harrison"/>
        <s v="Lennon and McCartney"/>
        <s v="Lennon and McCartney, with Starkey"/>
        <s v="Lennon with McCartney"/>
        <s v="Lennon, McCartney, Harrison and Starkey"/>
        <s v="Lennon, with McCartney"/>
        <s v="Lennon, with McCartney, Harrison and Starkey"/>
        <s v="Lennon, with Ono and Harrison"/>
        <s v="McCartney"/>
        <s v="McCartney (Step Inside Love); Lennon, McCartney, Harrison and Starkey (Los Paranoias)"/>
        <s v="McCartney and Harrison"/>
        <s v="McCartney, with Lennon"/>
        <s v="Medley, Russell"/>
        <s v="Murray"/>
        <s v="Not available"/>
        <s v="Penniman"/>
        <s v="Penniman, Collins"/>
        <s v="Percy Wenrich, Edward Madden"/>
        <s v="Perkins"/>
        <s v="Perkins, Claunch, Cantrell"/>
        <s v="Perkins, Jefferson"/>
        <s v="Pingatore"/>
        <s v="Robinson"/>
        <s v="Romero"/>
        <s v="Row, Katz, Roberts, Clayton"/>
        <s v="Russell, Morrison"/>
        <s v="Scott, Marlow"/>
        <s v="Smith, Wheeler-Snyder"/>
        <s v="Spector"/>
        <s v="Stan Kesler and Charlie Feathers"/>
        <s v="Starkey"/>
        <s v="Starkey, with uncredited assistance from Harrison"/>
        <s v="Theodorakis, Sansom"/>
        <s v="Thomas, Biggs"/>
        <s v="Thompson"/>
        <s v="Traditional, arr. Lennon, McCartney, Harrison, Starkey"/>
        <s v="Traditional, arr. Sheridan"/>
        <s v="Turner, McDougall"/>
        <s v="Twomey, Wise, Weisman"/>
        <s v="Wilkin, Westberry"/>
        <s v="Williams"/>
        <s v="Willson"/>
        <s v="Yellen, Ager"/>
      </sharedItems>
    </cacheField>
    <cacheField name="[Measures].[Count of Title]" caption="Count of Title" numFmtId="0" hierarchy="47"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2" memberValueDatatype="130" unbalanced="0">
      <fieldsUsage count="2">
        <fieldUsage x="-1"/>
        <fieldUsage x="0"/>
      </fieldsUsage>
    </cacheHierarchy>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2800929" backgroundQuery="1" createdVersion="8" refreshedVersion="8" minRefreshableVersion="3" recordCount="0" supportSubquery="1" supportAdvancedDrill="1" xr:uid="{0466D690-CB05-4618-A2EC-E0BA6C7221A2}">
  <cacheSource type="external" connectionId="2"/>
  <cacheFields count="3">
    <cacheField name="[Table1].[Album].[Album]" caption="Album" numFmtId="0" hierarchy="3" level="1">
      <sharedItems count="23">
        <s v="A Hard Day's Night"/>
        <s v="Abbey Road"/>
        <s v="Abbey Road (Super Deluxe Edition)"/>
        <s v="Anthology 1"/>
        <s v="Anthology 2"/>
        <s v="Anthology 3"/>
        <s v="Any"/>
        <s v="Beatles for Sale"/>
        <s v="Help!"/>
        <s v="Let It Be"/>
        <s v="Live at the BBC"/>
        <s v="Magical Mystery Tour"/>
        <s v="On Air - Live At The BBC (Vol.2)"/>
        <s v="On Air â€“ Live at the BBC Volume 2"/>
        <s v="Past Masters (Vols. 1 &amp; 2 / Remastered)"/>
        <s v="Please Please Me"/>
        <s v="Revolver"/>
        <s v="Rock 'n' Roll Music"/>
        <s v="Rubber Soul"/>
        <s v="Sgt. Pepper's Lonely Hearts Club Band"/>
        <s v="The Beatles"/>
        <s v="With the Beatles"/>
        <s v="Yellow Submarine"/>
      </sharedItems>
    </cacheField>
    <cacheField name="[Measures].[Count of Title]" caption="Count of Title" numFmtId="0" hierarchy="47"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2" memberValueDatatype="130" unbalanced="0">
      <fieldsUsage count="2">
        <fieldUsage x="-1"/>
        <fieldUsage x="0"/>
      </fieldsUsage>
    </cacheHierarchy>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1990743" backgroundQuery="1" createdVersion="8" refreshedVersion="8" minRefreshableVersion="3" recordCount="0" supportSubquery="1" supportAdvancedDrill="1" xr:uid="{492EC382-A063-4F71-9544-9145B38524B6}">
  <cacheSource type="external" connectionId="2"/>
  <cacheFields count="2">
    <cacheField name="[Measures].[Count of Title]" caption="Count of Title" numFmtId="0" hierarchy="47"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1"/>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9362731478" backgroundQuery="1" createdVersion="8" refreshedVersion="8" minRefreshableVersion="3" recordCount="0" supportSubquery="1" supportAdvancedDrill="1" xr:uid="{584308F3-31BE-47E5-B605-3A8A15E73429}">
  <cacheSource type="external" connectionId="2"/>
  <cacheFields count="2">
    <cacheField name="[Table1].[Album].[Album]" caption="Album" numFmtId="0" hierarchy="3" level="1">
      <sharedItems count="23">
        <s v="A Hard Day's Night"/>
        <s v="Abbey Road"/>
        <s v="Abbey Road (Super Deluxe Edition)"/>
        <s v="Anthology 1"/>
        <s v="Anthology 2"/>
        <s v="Anthology 3"/>
        <s v="Any"/>
        <s v="Beatles for Sale"/>
        <s v="Help!"/>
        <s v="Let It Be"/>
        <s v="Live at the BBC"/>
        <s v="Magical Mystery Tour"/>
        <s v="On Air - Live At The BBC (Vol.2)"/>
        <s v="On Air â€“ Live at the BBC Volume 2"/>
        <s v="Past Masters (Vols. 1 &amp; 2 / Remastered)"/>
        <s v="Please Please Me"/>
        <s v="Revolver"/>
        <s v="Rock 'n' Roll Music"/>
        <s v="Rubber Soul"/>
        <s v="Sgt. Pepper's Lonely Hearts Club Band"/>
        <s v="The Beatles"/>
        <s v="With the Beatles"/>
        <s v="Yellow Submarine"/>
      </sharedItems>
    </cacheField>
    <cacheField name="[Measures].[Count of Single certification]" caption="Count of Single certification" numFmtId="0" hierarchy="57" level="32767"/>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2" memberValueDatatype="130" unbalanced="0">
      <fieldsUsage count="2">
        <fieldUsage x="-1"/>
        <fieldUsage x="0"/>
      </fieldsUsage>
    </cacheHierarchy>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2"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0" memberValueDatatype="130" unbalanced="0"/>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470966319444" backgroundQuery="1" createdVersion="3" refreshedVersion="8" minRefreshableVersion="3" recordCount="0" supportSubquery="1" supportAdvancedDrill="1" xr:uid="{FBF2FC55-6BF1-4516-916B-1DC4D1A93697}">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2"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2" memberValueDatatype="20" unbalanced="0"/>
    <cacheHierarchy uniqueName="[Table1].[Top 50 (Billboard)]" caption="Top 50 (Billboard)" attribute="1" defaultMemberUniqueName="[Table1].[Top 50 (Billboard)].[All]" allUniqueName="[Table1].[Top 50 (Billboard)].[All]" dimensionUniqueName="[Table1]" displayFolder="" count="2"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2" memberValueDatatype="20" unbalanced="0"/>
    <cacheHierarchy uniqueName="[Table1].[Top 50 (Rolling Stone)]" caption="Top 50 (Rolling Stone)" attribute="1" defaultMemberUniqueName="[Table1].[Top 50 (Rolling Stone)].[All]" allUniqueName="[Table1].[Top 50 (Rolling Stone)].[All]" dimensionUniqueName="[Table1]" displayFolder="" count="2"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2" memberValueDatatype="20" unbalanced="0"/>
    <cacheHierarchy uniqueName="[Table1].[Top 50 (USA today, 2017)]" caption="Top 50 (USA today, 2017)" attribute="1" defaultMemberUniqueName="[Table1].[Top 50 (USA today, 2017)].[All]" allUniqueName="[Table1].[Top 50 (USA today, 2017)].[All]" dimensionUniqueName="[Table1]" displayFolder="" count="2"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slicerData="1" pivotCacheId="8699366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9050925" backgroundQuery="1" createdVersion="8" refreshedVersion="8" minRefreshableVersion="3" recordCount="0" supportSubquery="1" supportAdvancedDrill="1" xr:uid="{3187233C-7ED5-460C-8827-A8319B66694D}">
  <cacheSource type="external" connectionId="2"/>
  <cacheFields count="3">
    <cacheField name="[Table1].[Album].[Album]" caption="Album" numFmtId="0" hierarchy="3" level="1">
      <sharedItems count="23">
        <s v="A Hard Day's Night"/>
        <s v="Abbey Road"/>
        <s v="Abbey Road (Super Deluxe Edition)"/>
        <s v="Anthology 1"/>
        <s v="Anthology 2"/>
        <s v="Anthology 3"/>
        <s v="Any"/>
        <s v="Beatles for Sale"/>
        <s v="Help!"/>
        <s v="Let It Be"/>
        <s v="Live at the BBC"/>
        <s v="Magical Mystery Tour"/>
        <s v="On Air - Live At The BBC (Vol.2)"/>
        <s v="On Air â€“ Live at the BBC Volume 2"/>
        <s v="Past Masters (Vols. 1 &amp; 2 / Remastered)"/>
        <s v="Please Please Me"/>
        <s v="Revolver"/>
        <s v="Rock 'n' Roll Music"/>
        <s v="Rubber Soul"/>
        <s v="Sgt. Pepper's Lonely Hearts Club Band"/>
        <s v="The Beatles"/>
        <s v="With the Beatles"/>
        <s v="Yellow Submarine"/>
      </sharedItems>
    </cacheField>
    <cacheField name="[Measures].[Sum of Top 50 (Top50songs.org)]" caption="Sum of Top 50 (Top50songs.org)" numFmtId="0" hierarchy="56"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2" memberValueDatatype="130" unbalanced="0">
      <fieldsUsage count="2">
        <fieldUsage x="-1"/>
        <fieldUsage x="0"/>
      </fieldsUsage>
    </cacheHierarchy>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oneField="1" hidden="1">
      <fieldsUsage count="1">
        <fieldUsage x="1"/>
      </fieldsUsage>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824074" backgroundQuery="1" createdVersion="8" refreshedVersion="8" minRefreshableVersion="3" recordCount="0" supportSubquery="1" supportAdvancedDrill="1" xr:uid="{D419F182-F156-4F85-9440-25F4BEDF3051}">
  <cacheSource type="external" connectionId="2"/>
  <cacheFields count="3">
    <cacheField name="[Table1].[Album].[Album]" caption="Album" numFmtId="0" hierarchy="3" level="1">
      <sharedItems count="23">
        <s v="A Hard Day's Night"/>
        <s v="Abbey Road"/>
        <s v="Abbey Road (Super Deluxe Edition)"/>
        <s v="Anthology 1"/>
        <s v="Anthology 2"/>
        <s v="Anthology 3"/>
        <s v="Any"/>
        <s v="Beatles for Sale"/>
        <s v="Help!"/>
        <s v="Let It Be"/>
        <s v="Live at the BBC"/>
        <s v="Magical Mystery Tour"/>
        <s v="On Air - Live At The BBC (Vol.2)"/>
        <s v="On Air â€“ Live at the BBC Volume 2"/>
        <s v="Past Masters (Vols. 1 &amp; 2 / Remastered)"/>
        <s v="Please Please Me"/>
        <s v="Revolver"/>
        <s v="Rock 'n' Roll Music"/>
        <s v="Rubber Soul"/>
        <s v="Sgt. Pepper's Lonely Hearts Club Band"/>
        <s v="The Beatles"/>
        <s v="With the Beatles"/>
        <s v="Yellow Submarine"/>
      </sharedItems>
    </cacheField>
    <cacheField name="[Measures].[Sum of Chart position UK (Wikipedia)]" caption="Sum of Chart position UK (Wikipedia)" numFmtId="0" hierarchy="54"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2" memberValueDatatype="130" unbalanced="0">
      <fieldsUsage count="2">
        <fieldUsage x="-1"/>
        <fieldUsage x="0"/>
      </fieldsUsage>
    </cacheHierarchy>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7314816" backgroundQuery="1" createdVersion="8" refreshedVersion="8" minRefreshableVersion="3" recordCount="0" supportSubquery="1" supportAdvancedDrill="1" xr:uid="{7115B04E-A811-42C3-9DC3-D6FB77C9C734}">
  <cacheSource type="external" connectionId="2"/>
  <cacheFields count="3">
    <cacheField name="[Table1].[Lead vocal(s)].[Lead vocal(s)]" caption="Lead vocal(s)" numFmtId="0" hierarchy="28" level="1">
      <sharedItems count="20">
        <s v="Harrison"/>
        <s v="Harrison, with Lennon and McCartney"/>
        <s v="Lennon"/>
        <s v="Lennon and Harrison"/>
        <s v="Lennon and McCartney"/>
        <s v="Lennon, McCartney and Harrison"/>
        <s v="Lennon, McCartney, Harrison"/>
        <s v="Lennon, McCartney, Harrison and Starkey"/>
        <s v="Lennon, McCartney, Harrison, Eric Morecambe, Ernie Wise"/>
        <s v="Lennon, with McCartney"/>
        <s v="Lennon, with McCartney and Harrison"/>
        <s v="Lennon, with Starkey"/>
        <s v="McCartney"/>
        <s v="McCartney, with Lennon"/>
        <s v="McCartney, with Lennon and Harrison"/>
        <s v="McCartney, with Lennon, Harrison and Starkey"/>
        <s v="Not available"/>
        <s v="Sheridan"/>
        <s v="Starkey"/>
        <s v="Starkey (Best)"/>
      </sharedItems>
    </cacheField>
    <cacheField name="[Measures].[Count of Album]" caption="Count of Album" numFmtId="0" hierarchy="48"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2" memberValueDatatype="130" unbalanced="0">
      <fieldsUsage count="2">
        <fieldUsage x="-1"/>
        <fieldUsage x="0"/>
      </fieldsUsage>
    </cacheHierarchy>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662037" backgroundQuery="1" createdVersion="8" refreshedVersion="8" minRefreshableVersion="3" recordCount="0" supportSubquery="1" supportAdvancedDrill="1" xr:uid="{8148AD89-EF4F-4163-8B24-74CB8D8D0933}">
  <cacheSource type="external" connectionId="2"/>
  <cacheFields count="2">
    <cacheField name="[Table1].[Lead vocal(s)].[Lead vocal(s)]" caption="Lead vocal(s)" numFmtId="0" hierarchy="28" level="1">
      <sharedItems count="20">
        <s v="Harrison"/>
        <s v="Harrison, with Lennon and McCartney"/>
        <s v="Lennon"/>
        <s v="Lennon and Harrison"/>
        <s v="Lennon and McCartney"/>
        <s v="Lennon, McCartney and Harrison"/>
        <s v="Lennon, McCartney, Harrison"/>
        <s v="Lennon, McCartney, Harrison and Starkey"/>
        <s v="Lennon, McCartney, Harrison, Eric Morecambe, Ernie Wise"/>
        <s v="Lennon, with McCartney"/>
        <s v="Lennon, with McCartney and Harrison"/>
        <s v="Lennon, with Starkey"/>
        <s v="McCartney"/>
        <s v="McCartney, with Lennon"/>
        <s v="McCartney, with Lennon and Harrison"/>
        <s v="McCartney, with Lennon, Harrison and Starkey"/>
        <s v="Not available"/>
        <s v="Sheridan"/>
        <s v="Starkey"/>
        <s v="Starkey (Best)"/>
      </sharedItems>
    </cacheField>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1"/>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2" memberValueDatatype="130" unbalanced="0">
      <fieldsUsage count="2">
        <fieldUsage x="-1"/>
        <fieldUsage x="0"/>
      </fieldsUsage>
    </cacheHierarchy>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5694446" backgroundQuery="1" createdVersion="8" refreshedVersion="8" minRefreshableVersion="3" recordCount="0" supportSubquery="1" supportAdvancedDrill="1" xr:uid="{E9C48A2D-E976-4222-816D-81D4F1492AFB}">
  <cacheSource type="external" connectionId="2"/>
  <cacheFields count="3">
    <cacheField name="[Table1].[Genre].[Genre]" caption="Genre" numFmtId="0" hierarchy="23" level="1">
      <sharedItems count="110">
        <s v="Art Pop, Pop/Rock"/>
        <s v="Avant-Garde, Musique Concrete, Experimental, Sound Collage, Pop/Rock"/>
        <s v="Baroque Pop, Art Rock, Pop/Rock"/>
        <s v="Baroque Pop, Folk, Pop/Rock"/>
        <s v="Baroque Pop, Pop/Rock"/>
        <s v="Blues"/>
        <s v="Blues Rock, Hard Rock, Pop/Rock"/>
        <s v="Blues Rock, Hard Rock, Progressive Rock, Pop/Rock"/>
        <s v="Blues Rock, Pop/Rock"/>
        <s v="Children's Music, Folk, Pop/Rock"/>
        <s v="Children's, Pop/Rock"/>
        <s v="Comedy Rock, Jazz, Experimental Rock, Avant-Garde, Novelty, Pop/Rock"/>
        <s v="Country Blues, Pop/Rock, Blues"/>
        <s v="Country rock, Country, Pop/Rock"/>
        <s v="Country Rock, Pop/Rock"/>
        <s v="Country, Folk Rock, Pop/Rock"/>
        <s v="Country, Pop/Rock"/>
        <s v="Doo Wop, Pop/Rock"/>
        <s v="Electronic Pop/Rock"/>
        <s v="Experimental pop, Lo-Fi, Psychedelic Folk, Pop/Rock"/>
        <s v="Experimental Rock, Psychedelic Rock, Circus, Pop/Rock"/>
        <s v="Folk blues, Hard Rock, Pop/Rock"/>
        <s v="Folk Pop, Pop/Rock"/>
        <s v="Folk Rock, Country, Pop/Rock"/>
        <s v="Folk Rock, Pop/Rock"/>
        <s v="Folk Rock, Raga Rock, Pop/Rock"/>
        <s v="Folk, Pop/Rock"/>
        <s v="FolkPop/Rock"/>
        <s v="Hard Rock, Art Rock, Heavy Metal, Pop/Rock"/>
        <s v="Hard Rock, Heavy Metal[, Proto-Punk, Pop/Rock"/>
        <s v="Hard Rock, Pop/Rock"/>
        <s v="Hard Rock, Power Pop, Psychedelic Rock, Pop/Rock"/>
        <s v="Hard Rock, Psychedelic Rock, Pop/Rock"/>
        <s v="Hard Rock, Rock and Roll, Pop/Rock"/>
        <s v="Hindustani Blues, Pop/Rock"/>
        <s v="Indian Classical, Raga Rock, Pop/Rock"/>
        <s v="Indian Music, Raga Rock"/>
        <s v="Indian Music, Raga Rock, Pop/Rock"/>
        <s v="Instrumental Rock, Pop/Rock"/>
        <s v="Jangle pop, Pop/Rock"/>
        <s v="Jazz, Pop/Rock"/>
        <s v="Jazz-Pop, Pop/Rock"/>
        <s v="Jump Blues, R&amp;B, Pop/Rock"/>
        <s v="Merseybeat, Pop/Rock"/>
        <s v="Merseybeat, R&amp;B, Pop/Rock"/>
        <s v="Merseybeat, Rock and Roll, Pop/Rock"/>
        <s v="Music Hall, Folk, Pop/Rock"/>
        <s v="Music Hall, Jazz, Ragtime, Pop/Rock"/>
        <s v="Music Hall, Pop/Rock"/>
        <s v="Music Hall, Vaudeville Rock, Psychedelic Pop, Pop/Rock"/>
        <s v="Not available"/>
        <s v="Orchestral Pop, Lullaby, Pop/Rock"/>
        <s v="Pop Rock, Psychedelic Pop, Pop/Rock"/>
        <s v="Pop/Rock"/>
        <s v="Pop/Rock, Jazz, Stage&amp;Screen"/>
        <s v="Power Pop, Jangle Pop, Folk Rock, Pop/Rock"/>
        <s v="Power Pop, Pop/Rock"/>
        <s v="Power Pop, Psychedelic Pop, Pop/Rock"/>
        <s v="Progressive Pop, Baroque Pop, Psychedelic Pop, Psychedelic Rock, Pop/Rock"/>
        <s v="Psychedelic Folk, Music Hall, Pop/Rock"/>
        <s v="Psychedelic folk, Pop/Rock"/>
        <s v="Psychedelic pop, Baroque Pop, Pop/Rock"/>
        <s v="Psychedelic Pop, Psychedelic Rock, Pop/Rock"/>
        <s v="Psychedelic Rock, Acid Rock, Experimental Rock, Pop/Rock"/>
        <s v="Psychedelic Rock, Acid Rock, Pop/Rock"/>
        <s v="Psychedelic Rock, Acid Rock[, Pop/Rock"/>
        <s v="Psychedelic Rock, Art Pop, Psychedelic Pop, Pop/Rock"/>
        <s v="Psychedelic Rock, Art Rock, Pop/Rock"/>
        <s v="Psychedelic Rock, Hard Rock, Avant-Pop, Experimental Rock, Pop/Rock"/>
        <s v="Psychedelic Rock, Hard Rock, Pop/Rock"/>
        <s v="Psychedelic Rock, Instrumental Rock, Space Rock, Pop/Rock"/>
        <s v="Psychedelic Rock, Musique Concrete, Experimental Music, Outsider Music, Pop/Rock"/>
        <s v="Psychedelic Rock, Pop/Rock"/>
        <s v="Psychedelic Rock, Power Pop, Pop/Rock"/>
        <s v="Psychedelic Rock, Psychedelic Folk, Pop/Rock"/>
        <s v="R&amp;B"/>
        <s v="R&amp;B, Experimental, Pop/Rock"/>
        <s v="R&amp;B, Pop/Rock"/>
        <s v="R&amp;B, Rock and Roll, Pop/Rock"/>
        <s v="R&amp;B, Rock, Jazz Fusion, Pop/Rock"/>
        <s v="Rock &amp; Roll, Pop/Rock"/>
        <s v="Rock and Roll, Country, Pop/Rock"/>
        <s v="Rock and Roll, Gospel, Pop/Rock"/>
        <s v="Rock and Roll, Hard Rock, Pop/Rock"/>
        <s v="Rock and Roll, Pop/Rock"/>
        <s v="Rock and Roll, R&amp;B, Pop/Rock"/>
        <s v="Rock and Roll, Rockabilly, Pop/Rock"/>
        <s v="Rock, Baroque Pop, Pop/Rock"/>
        <s v="Rock, Blues, Pop/Rock"/>
        <s v="Rock, Electronic, Pop/Rock"/>
        <s v="Rock, Gospel, Pop/Rock"/>
        <s v="Rock, Hard Rock, Pop/Rock"/>
        <s v="Rock, Hard Rock, Psychedelic Rock, Pop/Rock"/>
        <s v="Rock, Merseybeat, Pop/Rock"/>
        <s v="Rock, Music Hall, Pop/Rock"/>
        <s v="Rock, Pop/Rock"/>
        <s v="Rock, Psychedelic Rock, Blues Rock, Pop/Rock"/>
        <s v="Rock, R&amp;B, Pop/Rock"/>
        <s v="Rock, Rock and Roll, Pop/Rock"/>
        <s v="Rockabilly, Pop/Rock"/>
        <s v="Roots Rock, Pop/Rock"/>
        <s v="Ska, Pop/Rock"/>
        <s v="Skiffle, Blues, Rock and Roll, Pop/Rock"/>
        <s v="Skiffle, Pop/Rock"/>
        <s v="Soft Rock, Pop/Rock"/>
        <s v="Soul, Blues Rock, Hard Rock, Pop/Rock"/>
        <s v="Soul, Pop/Rock"/>
        <s v="Sunshine Pop, Music Hall, Pop/Rock"/>
        <s v="Swamp Pop, Hard Rock, Pop/Rock"/>
        <s v="Symphonic Rock, Pop/Rock"/>
      </sharedItems>
    </cacheField>
    <cacheField name="[Measures].[Count of Title]" caption="Count of Title" numFmtId="0" hierarchy="47"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2" memberValueDatatype="130" unbalanced="0">
      <fieldsUsage count="2">
        <fieldUsage x="-1"/>
        <fieldUsage x="0"/>
      </fieldsUsage>
    </cacheHierarchy>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4652776" backgroundQuery="1" createdVersion="8" refreshedVersion="8" minRefreshableVersion="3" recordCount="0" supportSubquery="1" supportAdvancedDrill="1" xr:uid="{12CCA634-8942-4F94-9B3F-DE7B75176785}">
  <cacheSource type="external" connectionId="2"/>
  <cacheFields count="3">
    <cacheField name="[Measures].[Count of Songwriter(s)]" caption="Count of Songwriter(s)" numFmtId="0" hierarchy="52" level="32767"/>
    <cacheField name="[Table1].[Songwriter(s)].[Songwriter(s)]" caption="Songwriter(s)" numFmtId="0" hierarchy="27" level="1">
      <sharedItems count="72">
        <s v="Alexander"/>
        <s v="Allison, Holly, Petty"/>
        <s v="Bacharach, David, Dixon"/>
        <s v="Bennett, Tepper, Schroeder"/>
        <s v="Berry"/>
        <s v="Blackwell, Johnson, Penniman"/>
        <s v="Blackwell-Marascalco (&quot;Rip It Up&quot;), Calhoun (&quot;Shake, Rattle, and Roll&quot;), Perkins (&quot;Blue Suede Shoes&quot;)"/>
        <s v="Bryant, Bryant"/>
        <s v="Buddy Holly"/>
        <s v="Cason, Moon"/>
        <s v="Charles"/>
        <s v="Crudup"/>
        <s v="Dixon, Farrell"/>
        <s v="Dobbins, Garrett, Holland, Bateman, Gorman"/>
        <s v="Drapkin (aka Ricky Dee)"/>
        <s v="Fontaine"/>
        <s v="Foster"/>
        <s v="Goffin, King"/>
        <s v="Gordy, Bradford"/>
        <s v="Harrison"/>
        <s v="Harrison, with uncredited contribution from Lennon"/>
        <s v="Holly"/>
        <s v="Isley, Isley, Isley"/>
        <s v="J. Burnette, D. Burnette, Burlison, Mortimer"/>
        <s v="Johnson"/>
        <s v="Leiber, Stoller"/>
        <s v="Leiber, Stoller, Barrett"/>
        <s v="Leiber, Stoller/Penniman"/>
        <s v="Lennon"/>
        <s v="Lennon and Harrison"/>
        <s v="Lennon and McCartney"/>
        <s v="Lennon and McCartney, with Starkey"/>
        <s v="Lennon with McCartney"/>
        <s v="Lennon, McCartney, Harrison and Starkey"/>
        <s v="Lennon, with McCartney"/>
        <s v="Lennon, with McCartney, Harrison and Starkey"/>
        <s v="Lennon, with Ono and Harrison"/>
        <s v="McCartney"/>
        <s v="McCartney (Step Inside Love); Lennon, McCartney, Harrison and Starkey (Los Paranoias)"/>
        <s v="McCartney and Harrison"/>
        <s v="McCartney, with Lennon"/>
        <s v="Medley, Russell"/>
        <s v="Murray"/>
        <s v="Not available"/>
        <s v="Penniman"/>
        <s v="Penniman, Collins"/>
        <s v="Percy Wenrich, Edward Madden"/>
        <s v="Perkins"/>
        <s v="Perkins, Claunch, Cantrell"/>
        <s v="Perkins, Jefferson"/>
        <s v="Pingatore"/>
        <s v="Robinson"/>
        <s v="Romero"/>
        <s v="Row, Katz, Roberts, Clayton"/>
        <s v="Russell, Morrison"/>
        <s v="Scott, Marlow"/>
        <s v="Smith, Wheeler-Snyder"/>
        <s v="Spector"/>
        <s v="Stan Kesler and Charlie Feathers"/>
        <s v="Starkey"/>
        <s v="Starkey, with uncredited assistance from Harrison"/>
        <s v="Theodorakis, Sansom"/>
        <s v="Thomas, Biggs"/>
        <s v="Thompson"/>
        <s v="Traditional, arr. Lennon, McCartney, Harrison, Starkey"/>
        <s v="Traditional, arr. Sheridan"/>
        <s v="Turner, McDougall"/>
        <s v="Twomey, Wise, Weisman"/>
        <s v="Wilkin, Westberry"/>
        <s v="Williams"/>
        <s v="Willson"/>
        <s v="Yellen, Ager"/>
      </sharedItems>
    </cacheField>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2" memberValueDatatype="130" unbalanced="0">
      <fieldsUsage count="2">
        <fieldUsage x="-1"/>
        <fieldUsage x="1"/>
      </fieldsUsage>
    </cacheHierarchy>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7288194443" backgroundQuery="1" createdVersion="8" refreshedVersion="8" minRefreshableVersion="3" recordCount="0" supportSubquery="1" supportAdvancedDrill="1" xr:uid="{4B980B44-434D-424A-B3F6-202123476921}">
  <cacheSource type="external" connectionId="2"/>
  <cacheFields count="2">
    <cacheField name="[Table1].[Album].[Album]" caption="Album" numFmtId="0" hierarchy="3" level="1">
      <sharedItems count="23">
        <s v="A Hard Day's Night"/>
        <s v="Abbey Road"/>
        <s v="Abbey Road (Super Deluxe Edition)"/>
        <s v="Anthology 1"/>
        <s v="Anthology 2"/>
        <s v="Anthology 3"/>
        <s v="Any"/>
        <s v="Beatles for Sale"/>
        <s v="Help!"/>
        <s v="Let It Be"/>
        <s v="Live at the BBC"/>
        <s v="Magical Mystery Tour"/>
        <s v="On Air - Live At The BBC (Vol.2)"/>
        <s v="On Air â€“ Live at the BBC Volume 2"/>
        <s v="Past Masters (Vols. 1 &amp; 2 / Remastered)"/>
        <s v="Please Please Me"/>
        <s v="Revolver"/>
        <s v="Rock 'n' Roll Music"/>
        <s v="Rubber Soul"/>
        <s v="Sgt. Pepper's Lonely Hearts Club Band"/>
        <s v="The Beatles"/>
        <s v="With the Beatles"/>
        <s v="Yellow Submarine"/>
      </sharedItems>
    </cacheField>
    <cacheField name="[Measures].[Sum of Popularity]" caption="Sum of Popularity" numFmtId="0" hierarchy="50" level="32767"/>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Album]" caption="Album" attribute="1" defaultMemberUniqueName="[Table1].[Album].[All]" allUniqueName="[Table1].[Album].[All]" dimensionUniqueName="[Table1]" displayFolder="" count="2" memberValueDatatype="130" unbalanced="0">
      <fieldsUsage count="2">
        <fieldUsage x="-1"/>
        <fieldUsage x="0"/>
      </fieldsUsage>
    </cacheHierarchy>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0" memberValueDatatype="130" unbalanced="0"/>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8.501673842591" backgroundQuery="1" createdVersion="8" refreshedVersion="8" minRefreshableVersion="3" recordCount="0" supportSubquery="1" supportAdvancedDrill="1" xr:uid="{68DB83CC-7518-443C-A363-2B05011006E9}">
  <cacheSource type="external" connectionId="2"/>
  <cacheFields count="3">
    <cacheField name="[Table1].[Year].[Year]" caption="Year" numFmtId="0" hierarchy="2" level="1">
      <sharedItems containsSemiMixedTypes="0" containsString="0" containsNumber="1" containsInteger="1" minValue="0" maxValue="1970" count="13">
        <n v="0"/>
        <n v="1958"/>
        <n v="1960"/>
        <n v="1961"/>
        <n v="1962"/>
        <n v="1963"/>
        <n v="1964"/>
        <n v="1965"/>
        <n v="1966"/>
        <n v="1967"/>
        <n v="1968"/>
        <n v="1969"/>
        <n v="1970"/>
      </sharedItems>
      <extLst>
        <ext xmlns:x15="http://schemas.microsoft.com/office/spreadsheetml/2010/11/main" uri="{4F2E5C28-24EA-4eb8-9CBF-B6C8F9C3D259}">
          <x15:cachedUniqueNames>
            <x15:cachedUniqueName index="0" name="[Table1].[Year].&amp;[0]"/>
            <x15:cachedUniqueName index="1" name="[Table1].[Year].&amp;[1958]"/>
            <x15:cachedUniqueName index="2" name="[Table1].[Year].&amp;[1960]"/>
            <x15:cachedUniqueName index="3" name="[Table1].[Year].&amp;[1961]"/>
            <x15:cachedUniqueName index="4" name="[Table1].[Year].&amp;[1962]"/>
            <x15:cachedUniqueName index="5" name="[Table1].[Year].&amp;[1963]"/>
            <x15:cachedUniqueName index="6" name="[Table1].[Year].&amp;[1964]"/>
            <x15:cachedUniqueName index="7" name="[Table1].[Year].&amp;[1965]"/>
            <x15:cachedUniqueName index="8" name="[Table1].[Year].&amp;[1966]"/>
            <x15:cachedUniqueName index="9" name="[Table1].[Year].&amp;[1967]"/>
            <x15:cachedUniqueName index="10" name="[Table1].[Year].&amp;[1968]"/>
            <x15:cachedUniqueName index="11" name="[Table1].[Year].&amp;[1969]"/>
            <x15:cachedUniqueName index="12" name="[Table1].[Year].&amp;[1970]"/>
          </x15:cachedUniqueNames>
        </ext>
      </extLst>
    </cacheField>
    <cacheField name="[Measures].[Count of Album]" caption="Count of Album" numFmtId="0" hierarchy="48" level="32767"/>
    <cacheField name="[Table1].[Styles].[Styles]" caption="Styles" numFmtId="0" hierarchy="24" level="1">
      <sharedItems containsSemiMixedTypes="0" containsNonDate="0" containsString="0"/>
    </cacheField>
  </cacheFields>
  <cacheHierarchies count="58">
    <cacheHierarchy uniqueName="[Table1].[URI]" caption="URI" attribute="1" defaultMemberUniqueName="[Table1].[URI].[All]" allUniqueName="[Table1].[URI].[All]" dimensionUniqueName="[Table1]" displayFolder="" count="0" memberValueDatatype="130" unbalanced="0"/>
    <cacheHierarchy uniqueName="[Table1].[Title]" caption="Title" attribute="1" defaultMemberUniqueName="[Table1].[Title].[All]" allUniqueName="[Table1].[Title].[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Album]" caption="Album" attribute="1" defaultMemberUniqueName="[Table1].[Album].[All]" allUniqueName="[Table1].[Album].[All]" dimensionUniqueName="[Table1]" displayFolder="" count="0" memberValueDatatype="130" unbalanced="0"/>
    <cacheHierarchy uniqueName="[Table1].[Popularity]" caption="Popularity" attribute="1" defaultMemberUniqueName="[Table1].[Popularity].[All]" allUniqueName="[Table1].[Popularity].[All]" dimensionUniqueName="[Table1]" displayFolder="" count="0" memberValueDatatype="20" unbalanced="0"/>
    <cacheHierarchy uniqueName="[Table1].[Duration]" caption="Duration" attribute="1" defaultMemberUniqueName="[Table1].[Duration].[All]" allUniqueName="[Table1].[Duration].[All]" dimensionUniqueName="[Table1]" displayFolder="" count="0" memberValueDatatype="20" unbalanced="0"/>
    <cacheHierarchy uniqueName="[Table1].[Key]" caption="Key" attribute="1" defaultMemberUniqueName="[Table1].[Key].[All]" allUniqueName="[Table1].[Key].[All]" dimensionUniqueName="[Table1]" displayFolder="" count="0" memberValueDatatype="20" unbalanced="0"/>
    <cacheHierarchy uniqueName="[Table1].[Mode]" caption="Mode" attribute="1" defaultMemberUniqueName="[Table1].[Mode].[All]" allUniqueName="[Table1].[Mode].[All]" dimensionUniqueName="[Table1]" displayFolder="" count="0" memberValueDatatype="20" unbalanced="0"/>
    <cacheHierarchy uniqueName="[Table1].[Tempo]" caption="Tempo" attribute="1" defaultMemberUniqueName="[Table1].[Tempo].[All]" allUniqueName="[Table1].[Tempo].[All]" dimensionUniqueName="[Table1]" displayFolder="" count="0" memberValueDatatype="5" unbalanced="0"/>
    <cacheHierarchy uniqueName="[Table1].[Time_signature]" caption="Time_signature" attribute="1" defaultMemberUniqueName="[Table1].[Time_signature].[All]" allUniqueName="[Table1].[Time_signature].[All]" dimensionUniqueName="[Table1]" displayFolder="" count="0" memberValueDatatype="20" unbalanced="0"/>
    <cacheHierarchy uniqueName="[Table1].[Valence]" caption="Valence" attribute="1" defaultMemberUniqueName="[Table1].[Valence].[All]" allUniqueName="[Table1].[Valence].[All]" dimensionUniqueName="[Table1]" displayFolder="" count="0" memberValueDatatype="5" unbalanced="0"/>
    <cacheHierarchy uniqueName="[Table1].[Danceability]" caption="Danceability" attribute="1" defaultMemberUniqueName="[Table1].[Danceability].[All]" allUniqueName="[Table1].[Danceability].[All]" dimensionUniqueName="[Table1]" displayFolder="" count="0" memberValueDatatype="5" unbalanced="0"/>
    <cacheHierarchy uniqueName="[Table1].[Energy]" caption="Energy" attribute="1" defaultMemberUniqueName="[Table1].[Energy].[All]" allUniqueName="[Table1].[Energy].[All]" dimensionUniqueName="[Table1]" displayFolder="" count="0" memberValueDatatype="5" unbalanced="0"/>
    <cacheHierarchy uniqueName="[Table1].[Loudness]" caption="Loudness" attribute="1" defaultMemberUniqueName="[Table1].[Loudness].[All]" allUniqueName="[Table1].[Loudness].[All]" dimensionUniqueName="[Table1]" displayFolder="" count="0" memberValueDatatype="5" unbalanced="0"/>
    <cacheHierarchy uniqueName="[Table1].[Acousticness]" caption="Acousticness" attribute="1" defaultMemberUniqueName="[Table1].[Acousticness].[All]" allUniqueName="[Table1].[Acousticness].[All]" dimensionUniqueName="[Table1]" displayFolder="" count="0" memberValueDatatype="5" unbalanced="0"/>
    <cacheHierarchy uniqueName="[Table1].[Instrumentalness]" caption="Instrumentalness" attribute="1" defaultMemberUniqueName="[Table1].[Instrumentalness].[All]" allUniqueName="[Table1].[Instrumentalness].[All]" dimensionUniqueName="[Table1]" displayFolder="" count="0" memberValueDatatype="5" unbalanced="0"/>
    <cacheHierarchy uniqueName="[Table1].[Liveness]" caption="Liveness" attribute="1" defaultMemberUniqueName="[Table1].[Liveness].[All]" allUniqueName="[Table1].[Liveness].[All]" dimensionUniqueName="[Table1]" displayFolder="" count="0" memberValueDatatype="5" unbalanced="0"/>
    <cacheHierarchy uniqueName="[Table1].[Speechiness]" caption="Speechiness" attribute="1" defaultMemberUniqueName="[Table1].[Speechiness].[All]" allUniqueName="[Table1].[Speechiness].[All]" dimensionUniqueName="[Table1]" displayFolder="" count="0" memberValueDatatype="5" unbalanced="0"/>
    <cacheHierarchy uniqueName="[Table1].[Album debut]" caption="Album debut" attribute="1" defaultMemberUniqueName="[Table1].[Album debut].[All]" allUniqueName="[Table1].[Album debut].[All]" dimensionUniqueName="[Table1]" displayFolder="" count="0" memberValueDatatype="130" unbalanced="0"/>
    <cacheHierarchy uniqueName="[Table1].[Other releases]" caption="Other releases" attribute="1" defaultMemberUniqueName="[Table1].[Other releases].[All]" allUniqueName="[Table1].[Other releases].[All]" dimensionUniqueName="[Table1]" displayFolder="" count="0" memberValueDatatype="20" unbalanced="0"/>
    <cacheHierarchy uniqueName="[Table1].[Single A side]" caption="Single A side" attribute="1" defaultMemberUniqueName="[Table1].[Single A side].[All]" allUniqueName="[Table1].[Single A side].[All]" dimensionUniqueName="[Table1]" displayFolder="" count="0" memberValueDatatype="130" unbalanced="0"/>
    <cacheHierarchy uniqueName="[Table1].[Single B side]" caption="Single B side" attribute="1" defaultMemberUniqueName="[Table1].[Single B side].[All]" allUniqueName="[Table1].[Single B side].[All]" dimensionUniqueName="[Table1]" displayFolder="" count="0" memberValueDatatype="130" unbalanced="0"/>
    <cacheHierarchy uniqueName="[Table1].[Single certification]" caption="Single certification" attribute="1" defaultMemberUniqueName="[Table1].[Single certification].[All]" allUniqueName="[Table1].[Single certification].[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Styles]" caption="Styles" attribute="1" defaultMemberUniqueName="[Table1].[Styles].[All]" allUniqueName="[Table1].[Styles].[All]" dimensionUniqueName="[Table1]" displayFolder="" count="2" memberValueDatatype="130" unbalanced="0">
      <fieldsUsage count="2">
        <fieldUsage x="-1"/>
        <fieldUsage x="2"/>
      </fieldsUsage>
    </cacheHierarchy>
    <cacheHierarchy uniqueName="[Table1].[Themes]" caption="Themes" attribute="1" defaultMemberUniqueName="[Table1].[Themes].[All]" allUniqueName="[Table1].[Themes].[All]" dimensionUniqueName="[Table1]" displayFolder="" count="0" memberValueDatatype="130" unbalanced="0"/>
    <cacheHierarchy uniqueName="[Table1].[Moods]" caption="Moods" attribute="1" defaultMemberUniqueName="[Table1].[Moods].[All]" allUniqueName="[Table1].[Moods].[All]" dimensionUniqueName="[Table1]" displayFolder="" count="0" memberValueDatatype="130" unbalanced="0"/>
    <cacheHierarchy uniqueName="[Table1].[Songwriter(s)]" caption="Songwriter(s)" attribute="1" defaultMemberUniqueName="[Table1].[Songwriter(s)].[All]" allUniqueName="[Table1].[Songwriter(s)].[All]" dimensionUniqueName="[Table1]" displayFolder="" count="0" memberValueDatatype="130" unbalanced="0"/>
    <cacheHierarchy uniqueName="[Table1].[Lead vocal(s)]" caption="Lead vocal(s)" attribute="1" defaultMemberUniqueName="[Table1].[Lead vocal(s)].[All]" allUniqueName="[Table1].[Lead vocal(s)].[All]" dimensionUniqueName="[Table1]" displayFolder="" count="0" memberValueDatatype="130" unbalanced="0"/>
    <cacheHierarchy uniqueName="[Table1].[Cover]" caption="Cover" attribute="1" defaultMemberUniqueName="[Table1].[Cover].[All]" allUniqueName="[Table1].[Cover].[All]" dimensionUniqueName="[Table1]" displayFolder="" count="0" memberValueDatatype="130" unbalanced="0"/>
    <cacheHierarchy uniqueName="[Table1].[Covered by]" caption="Covered by" attribute="1" defaultMemberUniqueName="[Table1].[Covered by].[All]" allUniqueName="[Table1].[Covered by].[All]" dimensionUniqueName="[Table1]" displayFolder="" count="0" memberValueDatatype="20" unbalanced="0"/>
    <cacheHierarchy uniqueName="[Table1].[Chart position UK (Wikipedia)]" caption="Chart position UK (Wikipedia)" attribute="1" defaultMemberUniqueName="[Table1].[Chart position UK (Wikipedia)].[All]" allUniqueName="[Table1].[Chart position UK (Wikipedia)].[All]" dimensionUniqueName="[Table1]" displayFolder="" count="0" memberValueDatatype="20" unbalanced="0"/>
    <cacheHierarchy uniqueName="[Table1].[Chart position US (Wikipedia)]" caption="Chart position US (Wikipedia)" attribute="1" defaultMemberUniqueName="[Table1].[Chart position US (Wikipedia)].[All]" allUniqueName="[Table1].[Chart position US (Wikipedia)].[All]" dimensionUniqueName="[Table1]" displayFolder="" count="0" memberValueDatatype="20" unbalanced="0"/>
    <cacheHierarchy uniqueName="[Table1].[Highest position (The Guardian)]" caption="Highest position (The Guardian)" attribute="1" defaultMemberUniqueName="[Table1].[Highest position (The Guardian)].[All]" allUniqueName="[Table1].[Highest position (The Guardian)].[All]" dimensionUniqueName="[Table1]" displayFolder="" count="0" memberValueDatatype="20" unbalanced="0"/>
    <cacheHierarchy uniqueName="[Table1].[Weeks on chart in UK (The Guardian)]" caption="Weeks on chart in UK (The Guardian)" attribute="1" defaultMemberUniqueName="[Table1].[Weeks on chart in UK (The Guardian)].[All]" allUniqueName="[Table1].[Weeks on chart in UK (The Guardian)].[All]" dimensionUniqueName="[Table1]" displayFolder="" count="0" memberValueDatatype="20" unbalanced="0"/>
    <cacheHierarchy uniqueName="[Table1].[Weeks at No1 in UK (The Guardian)]" caption="Weeks at No1 in UK (The Guardian)" attribute="1" defaultMemberUniqueName="[Table1].[Weeks at No1 in UK (The Guardian)].[All]" allUniqueName="[Table1].[Weeks at No1 in UK (The Guardian)].[All]" dimensionUniqueName="[Table1]" displayFolder="" count="0" memberValueDatatype="20" unbalanced="0"/>
    <cacheHierarchy uniqueName="[Table1].[Highest position (Billboard)]" caption="Highest position (Billboard)" attribute="1" defaultMemberUniqueName="[Table1].[Highest position (Billboard)].[All]" allUniqueName="[Table1].[Highest position (Billboard)].[All]" dimensionUniqueName="[Table1]" displayFolder="" count="0" memberValueDatatype="20" unbalanced="0"/>
    <cacheHierarchy uniqueName="[Table1].[Weeks at No1 (Billboard)]" caption="Weeks at No1 (Billboard)" attribute="1" defaultMemberUniqueName="[Table1].[Weeks at No1 (Billboard)].[All]" allUniqueName="[Table1].[Weeks at No1 (Billboard)].[All]" dimensionUniqueName="[Table1]" displayFolder="" count="0" memberValueDatatype="20" unbalanced="0"/>
    <cacheHierarchy uniqueName="[Table1].[Top 50 (Billboard)]" caption="Top 50 (Billboard)" attribute="1" defaultMemberUniqueName="[Table1].[Top 50 (Billboard)].[All]" allUniqueName="[Table1].[Top 50 (Billboard)].[All]" dimensionUniqueName="[Table1]" displayFolder="" count="0" memberValueDatatype="20" unbalanced="0"/>
    <cacheHierarchy uniqueName="[Table1].[Top 50 (Ultimate classic rock)]" caption="Top 50 (Ultimate classic rock)" attribute="1" defaultMemberUniqueName="[Table1].[Top 50 (Ultimate classic rock)].[All]" allUniqueName="[Table1].[Top 50 (Ultimate classic rock)].[All]" dimensionUniqueName="[Table1]" displayFolder="" count="0" memberValueDatatype="20" unbalanced="0"/>
    <cacheHierarchy uniqueName="[Table1].[Top 50 (Rolling Stone)]" caption="Top 50 (Rolling Stone)" attribute="1" defaultMemberUniqueName="[Table1].[Top 50 (Rolling Stone)].[All]" allUniqueName="[Table1].[Top 50 (Rolling Stone)].[All]" dimensionUniqueName="[Table1]" displayFolder="" count="0" memberValueDatatype="20" unbalanced="0"/>
    <cacheHierarchy uniqueName="[Table1].[Top 50 (NME)]" caption="Top 50 (NME)" attribute="1" defaultMemberUniqueName="[Table1].[Top 50 (NME)].[All]" allUniqueName="[Table1].[Top 50 (NME)].[All]" dimensionUniqueName="[Table1]" displayFolder="" count="0" memberValueDatatype="20" unbalanced="0"/>
    <cacheHierarchy uniqueName="[Table1].[Top 50 (Top50songs.org)]" caption="Top 50 (Top50songs.org)" attribute="1" defaultMemberUniqueName="[Table1].[Top 50 (Top50songs.org)].[All]" allUniqueName="[Table1].[Top 50 (Top50songs.org)].[All]" dimensionUniqueName="[Table1]" displayFolder="" count="0" memberValueDatatype="20" unbalanced="0"/>
    <cacheHierarchy uniqueName="[Table1].[Top 50 (USA today, 2017)]" caption="Top 50 (USA today, 2017)" attribute="1" defaultMemberUniqueName="[Table1].[Top 50 (USA today, 2017)].[All]" allUniqueName="[Table1].[Top 50 (USA today, 2017)].[All]" dimensionUniqueName="[Table1]" displayFolder="" count="0" memberValueDatatype="20" unbalanced="0"/>
    <cacheHierarchy uniqueName="[Table1].[Top 50 (Vulture, by Bill Wyman)]" caption="Top 50 (Vulture, by Bill Wyman)" attribute="1" defaultMemberUniqueName="[Table1].[Top 50 (Vulture, by Bill Wyman)].[All]" allUniqueName="[Table1].[Top 50 (Vulture, by Bill Wyma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 count="0" hidden="1">
      <extLst>
        <ext xmlns:x15="http://schemas.microsoft.com/office/spreadsheetml/2010/11/main" uri="{B97F6D7D-B522-45F9-BDA1-12C45D357490}">
          <x15:cacheHierarchy aggregatedColumn="1"/>
        </ext>
      </extLst>
    </cacheHierarchy>
    <cacheHierarchy uniqueName="[Measures].[Count of Album]" caption="Count of Album"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y uniqueName="[Measures].[Sum of Popularity]" caption="Sum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Popularity]" caption="Count of Popularity" measure="1" displayFolder="" measureGroup="Table1" count="0" hidden="1">
      <extLst>
        <ext xmlns:x15="http://schemas.microsoft.com/office/spreadsheetml/2010/11/main" uri="{B97F6D7D-B522-45F9-BDA1-12C45D357490}">
          <x15:cacheHierarchy aggregatedColumn="4"/>
        </ext>
      </extLst>
    </cacheHierarchy>
    <cacheHierarchy uniqueName="[Measures].[Count of Songwriter(s)]" caption="Count of Songwriter(s)" measure="1" displayFolder="" measureGroup="Table1" count="0" hidden="1">
      <extLst>
        <ext xmlns:x15="http://schemas.microsoft.com/office/spreadsheetml/2010/11/main" uri="{B97F6D7D-B522-45F9-BDA1-12C45D357490}">
          <x15:cacheHierarchy aggregatedColumn="27"/>
        </ext>
      </extLst>
    </cacheHierarchy>
    <cacheHierarchy uniqueName="[Measures].[Count of Lead vocal(s)]" caption="Count of Lead vocal(s)" measure="1" displayFolder="" measureGroup="Table1" count="0" hidden="1">
      <extLst>
        <ext xmlns:x15="http://schemas.microsoft.com/office/spreadsheetml/2010/11/main" uri="{B97F6D7D-B522-45F9-BDA1-12C45D357490}">
          <x15:cacheHierarchy aggregatedColumn="28"/>
        </ext>
      </extLst>
    </cacheHierarchy>
    <cacheHierarchy uniqueName="[Measures].[Sum of Chart position UK (Wikipedia)]" caption="Sum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Count of Chart position UK (Wikipedia)]" caption="Count of Chart position UK (Wikipedia)" measure="1" displayFolder="" measureGroup="Table1" count="0" hidden="1">
      <extLst>
        <ext xmlns:x15="http://schemas.microsoft.com/office/spreadsheetml/2010/11/main" uri="{B97F6D7D-B522-45F9-BDA1-12C45D357490}">
          <x15:cacheHierarchy aggregatedColumn="31"/>
        </ext>
      </extLst>
    </cacheHierarchy>
    <cacheHierarchy uniqueName="[Measures].[Sum of Top 50 (Top50songs.org)]" caption="Sum of Top 50 (Top50songs.org)" measure="1" displayFolder="" measureGroup="Table1" count="0" hidden="1">
      <extLst>
        <ext xmlns:x15="http://schemas.microsoft.com/office/spreadsheetml/2010/11/main" uri="{B97F6D7D-B522-45F9-BDA1-12C45D357490}">
          <x15:cacheHierarchy aggregatedColumn="42"/>
        </ext>
      </extLst>
    </cacheHierarchy>
    <cacheHierarchy uniqueName="[Measures].[Count of Single certification]" caption="Count of Single certification" measure="1" displayFolder="" measureGroup="Table1"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154139-7FAA-4554-9B59-D0D4EA066AC7}" name="PivotTable37" cacheId="33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4:B498" firstHeaderRow="1" firstDataRow="1" firstDataCol="1"/>
  <pivotFields count="2">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4">
    <i>
      <x v="20"/>
    </i>
    <i>
      <x v="10"/>
    </i>
    <i>
      <x v="14"/>
    </i>
    <i>
      <x v="3"/>
    </i>
    <i>
      <x v="1"/>
    </i>
    <i>
      <x v="15"/>
    </i>
    <i>
      <x v="21"/>
    </i>
    <i>
      <x v="16"/>
    </i>
    <i>
      <x v="18"/>
    </i>
    <i>
      <x v="8"/>
    </i>
    <i>
      <x v="7"/>
    </i>
    <i>
      <x v="19"/>
    </i>
    <i>
      <x/>
    </i>
    <i>
      <x v="9"/>
    </i>
    <i>
      <x v="11"/>
    </i>
    <i>
      <x v="5"/>
    </i>
    <i>
      <x v="4"/>
    </i>
    <i>
      <x v="22"/>
    </i>
    <i>
      <x v="17"/>
    </i>
    <i>
      <x v="13"/>
    </i>
    <i>
      <x v="6"/>
    </i>
    <i>
      <x v="12"/>
    </i>
    <i>
      <x v="2"/>
    </i>
    <i t="grand">
      <x/>
    </i>
  </rowItems>
  <colItems count="1">
    <i/>
  </colItems>
  <dataFields count="1">
    <dataField name="Count of Single certification"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980FE5-E7FD-41AF-AA2D-0C5326074734}" name="PivotTable28" cacheId="3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B54" firstHeaderRow="1" firstDataRow="1" firstDataCol="1"/>
  <pivotFields count="3">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4">
    <i>
      <x v="5"/>
    </i>
    <i>
      <x v="10"/>
    </i>
    <i>
      <x v="6"/>
    </i>
    <i>
      <x v="11"/>
    </i>
    <i>
      <x v="7"/>
    </i>
    <i>
      <x v="9"/>
    </i>
    <i>
      <x v="8"/>
    </i>
    <i>
      <x v="4"/>
    </i>
    <i>
      <x/>
    </i>
    <i>
      <x v="3"/>
    </i>
    <i>
      <x v="2"/>
    </i>
    <i>
      <x v="1"/>
    </i>
    <i>
      <x v="12"/>
    </i>
    <i t="grand">
      <x/>
    </i>
  </rowItems>
  <colItems count="1">
    <i/>
  </colItems>
  <dataFields count="1">
    <dataField name="Count of Album"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3EC3AF-BFD3-4E47-B4B3-A2291688C618}" name="PivotTable27" cacheId="33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34" firstHeaderRow="1" firstDataRow="1" firstDataCol="1"/>
  <pivotFields count="3">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4">
    <i>
      <x v="20"/>
    </i>
    <i>
      <x v="10"/>
    </i>
    <i>
      <x v="14"/>
    </i>
    <i>
      <x v="3"/>
    </i>
    <i>
      <x v="1"/>
    </i>
    <i>
      <x v="15"/>
    </i>
    <i>
      <x v="21"/>
    </i>
    <i>
      <x v="16"/>
    </i>
    <i>
      <x v="18"/>
    </i>
    <i>
      <x v="8"/>
    </i>
    <i>
      <x v="7"/>
    </i>
    <i>
      <x v="19"/>
    </i>
    <i>
      <x/>
    </i>
    <i>
      <x v="9"/>
    </i>
    <i>
      <x v="11"/>
    </i>
    <i>
      <x v="5"/>
    </i>
    <i>
      <x v="4"/>
    </i>
    <i>
      <x v="22"/>
    </i>
    <i>
      <x v="17"/>
    </i>
    <i>
      <x v="13"/>
    </i>
    <i>
      <x v="6"/>
    </i>
    <i>
      <x v="12"/>
    </i>
    <i>
      <x v="2"/>
    </i>
    <i t="grand">
      <x/>
    </i>
  </rowItems>
  <colItems count="1">
    <i/>
  </colItems>
  <dataFields count="1">
    <dataField name="Count of 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75C4E4-7F54-4FD7-BEC5-8CFF9EEC70BE}" name="PivotTable26" cacheId="33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itle"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2A392-D246-45B8-B7E2-EA6F82B937E7}" name="PivotTable36" cacheId="33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6:B469" firstHeaderRow="1" firstDataRow="1" firstDataCol="1"/>
  <pivotFields count="3">
    <pivotField axis="axisRow" allDrilled="1" subtotalTop="0" showAll="0" sortType="descending"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3">
    <i>
      <x v="37"/>
    </i>
    <i>
      <x v="28"/>
    </i>
    <i>
      <x v="19"/>
    </i>
    <i>
      <x v="40"/>
    </i>
    <i>
      <x v="30"/>
    </i>
    <i>
      <x v="34"/>
    </i>
    <i>
      <x v="4"/>
    </i>
    <i>
      <x v="43"/>
    </i>
    <i>
      <x v="25"/>
    </i>
    <i>
      <x v="17"/>
    </i>
    <i>
      <x v="69"/>
    </i>
    <i>
      <x v="47"/>
    </i>
    <i>
      <x v="33"/>
    </i>
    <i>
      <x v="44"/>
    </i>
    <i>
      <x v="62"/>
    </i>
    <i>
      <x v="52"/>
    </i>
    <i>
      <x v="14"/>
    </i>
    <i>
      <x v="5"/>
    </i>
    <i>
      <x v="15"/>
    </i>
    <i>
      <x v="48"/>
    </i>
    <i>
      <x v="16"/>
    </i>
    <i>
      <x v="56"/>
    </i>
    <i>
      <x v="8"/>
    </i>
    <i>
      <x v="66"/>
    </i>
    <i>
      <x v="18"/>
    </i>
    <i>
      <x v="42"/>
    </i>
    <i>
      <x v="1"/>
    </i>
    <i>
      <x v="46"/>
    </i>
    <i>
      <x v="20"/>
    </i>
    <i>
      <x v="50"/>
    </i>
    <i>
      <x v="21"/>
    </i>
    <i>
      <x v="54"/>
    </i>
    <i>
      <x v="22"/>
    </i>
    <i>
      <x v="60"/>
    </i>
    <i>
      <x v="23"/>
    </i>
    <i>
      <x v="64"/>
    </i>
    <i>
      <x v="24"/>
    </i>
    <i>
      <x v="11"/>
    </i>
    <i>
      <x v="9"/>
    </i>
    <i>
      <x v="41"/>
    </i>
    <i>
      <x v="26"/>
    </i>
    <i>
      <x v="10"/>
    </i>
    <i>
      <x v="27"/>
    </i>
    <i>
      <x v="45"/>
    </i>
    <i>
      <x v="2"/>
    </i>
    <i>
      <x v="12"/>
    </i>
    <i>
      <x v="29"/>
    </i>
    <i>
      <x v="49"/>
    </i>
    <i>
      <x v="3"/>
    </i>
    <i>
      <x v="51"/>
    </i>
    <i>
      <x v="31"/>
    </i>
    <i>
      <x v="53"/>
    </i>
    <i>
      <x v="32"/>
    </i>
    <i>
      <x v="55"/>
    </i>
    <i>
      <x v="57"/>
    </i>
    <i>
      <x v="13"/>
    </i>
    <i>
      <x v="58"/>
    </i>
    <i>
      <x v="59"/>
    </i>
    <i>
      <x v="70"/>
    </i>
    <i>
      <x v="61"/>
    </i>
    <i>
      <x v="71"/>
    </i>
    <i>
      <x v="63"/>
    </i>
    <i>
      <x v="36"/>
    </i>
    <i>
      <x v="65"/>
    </i>
    <i>
      <x v="68"/>
    </i>
    <i>
      <x v="67"/>
    </i>
    <i>
      <x v="7"/>
    </i>
    <i>
      <x v="39"/>
    </i>
    <i>
      <x v="6"/>
    </i>
    <i>
      <x v="38"/>
    </i>
    <i>
      <x/>
    </i>
    <i>
      <x v="35"/>
    </i>
    <i t="grand">
      <x/>
    </i>
  </rowItems>
  <colItems count="1">
    <i/>
  </colItems>
  <dataFields count="1">
    <dataField name="Count of Titl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431A18-E7BB-4323-B6A2-1A134A7B97A7}" name="PivotTable35" cacheId="33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5:B389" firstHeaderRow="1" firstDataRow="1" firstDataCol="1"/>
  <pivotFields count="3">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4">
    <i>
      <x v="20"/>
    </i>
    <i>
      <x v="18"/>
    </i>
    <i>
      <x v="1"/>
    </i>
    <i>
      <x v="14"/>
    </i>
    <i>
      <x v="19"/>
    </i>
    <i>
      <x v="11"/>
    </i>
    <i>
      <x v="9"/>
    </i>
    <i>
      <x v="15"/>
    </i>
    <i>
      <x v="21"/>
    </i>
    <i>
      <x/>
    </i>
    <i>
      <x v="7"/>
    </i>
    <i>
      <x v="8"/>
    </i>
    <i>
      <x v="16"/>
    </i>
    <i>
      <x v="17"/>
    </i>
    <i>
      <x v="3"/>
    </i>
    <i>
      <x v="10"/>
    </i>
    <i>
      <x v="4"/>
    </i>
    <i>
      <x v="6"/>
    </i>
    <i>
      <x v="5"/>
    </i>
    <i>
      <x v="12"/>
    </i>
    <i>
      <x v="22"/>
    </i>
    <i>
      <x v="13"/>
    </i>
    <i>
      <x v="2"/>
    </i>
    <i t="grand">
      <x/>
    </i>
  </rowItems>
  <colItems count="1">
    <i/>
  </colItems>
  <dataFields count="1">
    <dataField name="Sum of Top 50 (Top50songs.org)"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83CD3-C990-4CBD-A2BF-5ECA4854FB8D}" name="PivotTable34" cacheId="3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7:B361" firstHeaderRow="1" firstDataRow="1" firstDataCol="1"/>
  <pivotFields count="3">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4">
    <i>
      <x v="19"/>
    </i>
    <i>
      <x v="15"/>
    </i>
    <i>
      <x v="18"/>
    </i>
    <i>
      <x v="20"/>
    </i>
    <i>
      <x v="14"/>
    </i>
    <i>
      <x/>
    </i>
    <i>
      <x v="8"/>
    </i>
    <i>
      <x v="1"/>
    </i>
    <i>
      <x v="11"/>
    </i>
    <i>
      <x v="9"/>
    </i>
    <i>
      <x v="16"/>
    </i>
    <i>
      <x v="7"/>
    </i>
    <i>
      <x v="17"/>
    </i>
    <i>
      <x v="3"/>
    </i>
    <i>
      <x v="21"/>
    </i>
    <i>
      <x v="12"/>
    </i>
    <i>
      <x v="6"/>
    </i>
    <i>
      <x v="13"/>
    </i>
    <i>
      <x v="2"/>
    </i>
    <i>
      <x v="4"/>
    </i>
    <i>
      <x v="10"/>
    </i>
    <i>
      <x v="22"/>
    </i>
    <i>
      <x v="5"/>
    </i>
    <i t="grand">
      <x/>
    </i>
  </rowItems>
  <colItems count="1">
    <i/>
  </colItems>
  <dataFields count="1">
    <dataField name="Sum of Chart position UK (Wikipedia)" fld="1" baseField="0" baseItem="2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um of Chart position UK (Wikipedia)"/>
    <pivotHierarchy dragToData="1" caption="Count of Chart position UK (Wikipedia)"/>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585C4F-0251-4062-81C2-956C72853A6D}" name="PivotTable33" cacheId="33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11:B332" firstHeaderRow="1" firstDataRow="1" firstDataCol="1"/>
  <pivotFields count="3">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2"/>
    </i>
    <i>
      <x v="12"/>
    </i>
    <i>
      <x/>
    </i>
    <i>
      <x v="13"/>
    </i>
    <i>
      <x v="4"/>
    </i>
    <i>
      <x v="9"/>
    </i>
    <i>
      <x v="16"/>
    </i>
    <i>
      <x v="18"/>
    </i>
    <i>
      <x v="5"/>
    </i>
    <i>
      <x v="19"/>
    </i>
    <i>
      <x v="10"/>
    </i>
    <i>
      <x v="15"/>
    </i>
    <i>
      <x v="14"/>
    </i>
    <i>
      <x v="17"/>
    </i>
    <i>
      <x v="7"/>
    </i>
    <i>
      <x v="8"/>
    </i>
    <i>
      <x v="3"/>
    </i>
    <i>
      <x v="11"/>
    </i>
    <i>
      <x v="6"/>
    </i>
    <i>
      <x v="1"/>
    </i>
    <i t="grand">
      <x/>
    </i>
  </rowItems>
  <colItems count="1">
    <i/>
  </colItems>
  <dataFields count="1">
    <dataField name="Count of Album"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7B8FA1-D823-4329-B290-A1C09D87D16B}" name="PivotTable32" cacheId="33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82:A303"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3B87E2-C436-4D83-B1A0-04284AD5E44A}" name="PivotTable31" cacheId="3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8:B279" firstHeaderRow="1" firstDataRow="1" firstDataCol="1"/>
  <pivotFields count="3">
    <pivotField axis="axisRow" allDrilled="1" subtotalTop="0" showAll="0" sortType="descending" defaultSubtotal="0" defaultAttributeDrillState="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1">
    <i>
      <x v="53"/>
    </i>
    <i>
      <x v="84"/>
    </i>
    <i>
      <x v="95"/>
    </i>
    <i>
      <x v="24"/>
    </i>
    <i>
      <x v="72"/>
    </i>
    <i>
      <x v="8"/>
    </i>
    <i>
      <x v="50"/>
    </i>
    <i>
      <x v="26"/>
    </i>
    <i>
      <x v="43"/>
    </i>
    <i>
      <x v="4"/>
    </i>
    <i>
      <x v="85"/>
    </i>
    <i>
      <x v="69"/>
    </i>
    <i>
      <x v="30"/>
    </i>
    <i>
      <x v="77"/>
    </i>
    <i>
      <x v="14"/>
    </i>
    <i>
      <x v="23"/>
    </i>
    <i>
      <x v="86"/>
    </i>
    <i>
      <x v="78"/>
    </i>
    <i>
      <x v="60"/>
    </i>
    <i>
      <x v="80"/>
    </i>
    <i>
      <x v="38"/>
    </i>
    <i>
      <x v="16"/>
    </i>
    <i>
      <x v="106"/>
    </i>
    <i>
      <x v="99"/>
    </i>
    <i>
      <x v="45"/>
    </i>
    <i>
      <x v="48"/>
    </i>
    <i>
      <x v="103"/>
    </i>
    <i>
      <x v="90"/>
    </i>
    <i>
      <x v="74"/>
    </i>
    <i>
      <x v="66"/>
    </i>
    <i>
      <x v="28"/>
    </i>
    <i>
      <x v="82"/>
    </i>
    <i>
      <x v="29"/>
    </i>
    <i>
      <x v="98"/>
    </i>
    <i>
      <x v="9"/>
    </i>
    <i>
      <x v="70"/>
    </i>
    <i>
      <x v="31"/>
    </i>
    <i>
      <x v="20"/>
    </i>
    <i>
      <x v="32"/>
    </i>
    <i>
      <x v="7"/>
    </i>
    <i>
      <x v="33"/>
    </i>
    <i>
      <x v="94"/>
    </i>
    <i>
      <x v="34"/>
    </i>
    <i>
      <x v="27"/>
    </i>
    <i>
      <x v="35"/>
    </i>
    <i>
      <x v="68"/>
    </i>
    <i>
      <x v="36"/>
    </i>
    <i>
      <x v="18"/>
    </i>
    <i>
      <x v="37"/>
    </i>
    <i>
      <x v="76"/>
    </i>
    <i>
      <x v="10"/>
    </i>
    <i>
      <x v="21"/>
    </i>
    <i>
      <x v="39"/>
    </i>
    <i>
      <x v="22"/>
    </i>
    <i>
      <x v="40"/>
    </i>
    <i>
      <x v="88"/>
    </i>
    <i>
      <x v="41"/>
    </i>
    <i>
      <x v="92"/>
    </i>
    <i>
      <x v="42"/>
    </i>
    <i>
      <x v="96"/>
    </i>
    <i>
      <x v="11"/>
    </i>
    <i>
      <x v="100"/>
    </i>
    <i>
      <x v="44"/>
    </i>
    <i>
      <x v="65"/>
    </i>
    <i>
      <x v="12"/>
    </i>
    <i>
      <x v="67"/>
    </i>
    <i>
      <x v="46"/>
    </i>
    <i>
      <x v="17"/>
    </i>
    <i>
      <x v="47"/>
    </i>
    <i>
      <x v="71"/>
    </i>
    <i>
      <x v="13"/>
    </i>
    <i>
      <x v="73"/>
    </i>
    <i>
      <x v="49"/>
    </i>
    <i>
      <x v="75"/>
    </i>
    <i>
      <x v="2"/>
    </i>
    <i>
      <x v="19"/>
    </i>
    <i>
      <x v="102"/>
    </i>
    <i>
      <x v="79"/>
    </i>
    <i>
      <x v="104"/>
    </i>
    <i>
      <x v="81"/>
    </i>
    <i>
      <x v="15"/>
    </i>
    <i>
      <x v="83"/>
    </i>
    <i>
      <x v="1"/>
    </i>
    <i>
      <x v="6"/>
    </i>
    <i>
      <x v="55"/>
    </i>
    <i>
      <x v="87"/>
    </i>
    <i>
      <x v="56"/>
    </i>
    <i>
      <x v="89"/>
    </i>
    <i>
      <x v="57"/>
    </i>
    <i>
      <x v="91"/>
    </i>
    <i>
      <x v="58"/>
    </i>
    <i>
      <x v="93"/>
    </i>
    <i>
      <x v="59"/>
    </i>
    <i>
      <x v="25"/>
    </i>
    <i>
      <x v="5"/>
    </i>
    <i>
      <x v="97"/>
    </i>
    <i>
      <x v="61"/>
    </i>
    <i>
      <x v="3"/>
    </i>
    <i>
      <x v="62"/>
    </i>
    <i>
      <x v="101"/>
    </i>
    <i>
      <x v="63"/>
    </i>
    <i>
      <x v="64"/>
    </i>
    <i>
      <x v="51"/>
    </i>
    <i>
      <x v="105"/>
    </i>
    <i>
      <x v="52"/>
    </i>
    <i>
      <x v="107"/>
    </i>
    <i>
      <x v="108"/>
    </i>
    <i>
      <x v="109"/>
    </i>
    <i>
      <x/>
    </i>
    <i>
      <x v="54"/>
    </i>
    <i t="grand">
      <x/>
    </i>
  </rowItems>
  <colItems count="1">
    <i/>
  </colItems>
  <dataFields count="1">
    <dataField name="Count of Title"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7DE633-6671-48CE-AD3F-708DDFD4DAA2}" name="PivotTable30" cacheId="33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90:B163" firstHeaderRow="1" firstDataRow="1" firstDataCol="1"/>
  <pivotFields count="3">
    <pivotField dataField="1" subtotalTop="0" showAll="0" defaultSubtotal="0"/>
    <pivotField axis="axisRow" allDrilled="1" subtotalTop="0" showAll="0" sortType="descending"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3">
    <i>
      <x v="37"/>
    </i>
    <i>
      <x v="28"/>
    </i>
    <i>
      <x v="19"/>
    </i>
    <i>
      <x v="40"/>
    </i>
    <i>
      <x v="30"/>
    </i>
    <i>
      <x v="34"/>
    </i>
    <i>
      <x v="4"/>
    </i>
    <i>
      <x v="43"/>
    </i>
    <i>
      <x v="25"/>
    </i>
    <i>
      <x v="17"/>
    </i>
    <i>
      <x v="69"/>
    </i>
    <i>
      <x v="47"/>
    </i>
    <i>
      <x v="33"/>
    </i>
    <i>
      <x v="44"/>
    </i>
    <i>
      <x v="62"/>
    </i>
    <i>
      <x v="52"/>
    </i>
    <i>
      <x v="14"/>
    </i>
    <i>
      <x v="5"/>
    </i>
    <i>
      <x v="15"/>
    </i>
    <i>
      <x v="48"/>
    </i>
    <i>
      <x v="16"/>
    </i>
    <i>
      <x v="56"/>
    </i>
    <i>
      <x v="8"/>
    </i>
    <i>
      <x v="66"/>
    </i>
    <i>
      <x v="18"/>
    </i>
    <i>
      <x v="42"/>
    </i>
    <i>
      <x v="1"/>
    </i>
    <i>
      <x v="46"/>
    </i>
    <i>
      <x v="20"/>
    </i>
    <i>
      <x v="50"/>
    </i>
    <i>
      <x v="21"/>
    </i>
    <i>
      <x v="54"/>
    </i>
    <i>
      <x v="22"/>
    </i>
    <i>
      <x v="60"/>
    </i>
    <i>
      <x v="23"/>
    </i>
    <i>
      <x v="64"/>
    </i>
    <i>
      <x v="24"/>
    </i>
    <i>
      <x v="11"/>
    </i>
    <i>
      <x v="9"/>
    </i>
    <i>
      <x v="41"/>
    </i>
    <i>
      <x v="26"/>
    </i>
    <i>
      <x v="10"/>
    </i>
    <i>
      <x v="27"/>
    </i>
    <i>
      <x v="45"/>
    </i>
    <i>
      <x v="2"/>
    </i>
    <i>
      <x v="12"/>
    </i>
    <i>
      <x v="29"/>
    </i>
    <i>
      <x v="49"/>
    </i>
    <i>
      <x v="3"/>
    </i>
    <i>
      <x v="51"/>
    </i>
    <i>
      <x v="31"/>
    </i>
    <i>
      <x v="53"/>
    </i>
    <i>
      <x v="32"/>
    </i>
    <i>
      <x v="55"/>
    </i>
    <i>
      <x v="57"/>
    </i>
    <i>
      <x v="13"/>
    </i>
    <i>
      <x v="58"/>
    </i>
    <i>
      <x v="59"/>
    </i>
    <i>
      <x v="70"/>
    </i>
    <i>
      <x v="61"/>
    </i>
    <i>
      <x v="71"/>
    </i>
    <i>
      <x v="63"/>
    </i>
    <i>
      <x v="36"/>
    </i>
    <i>
      <x v="65"/>
    </i>
    <i>
      <x v="68"/>
    </i>
    <i>
      <x v="67"/>
    </i>
    <i>
      <x v="7"/>
    </i>
    <i>
      <x v="39"/>
    </i>
    <i>
      <x v="6"/>
    </i>
    <i>
      <x v="38"/>
    </i>
    <i>
      <x/>
    </i>
    <i>
      <x v="35"/>
    </i>
    <i t="grand">
      <x/>
    </i>
  </rowItems>
  <colItems count="1">
    <i/>
  </colItems>
  <dataFields count="1">
    <dataField name="Count of Songwriter(s)"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015B56-4EB6-4A18-9716-3A5E57251AC2}" name="PivotTable29" cacheId="3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B85" firstHeaderRow="1" firstDataRow="1" firstDataCol="1"/>
  <pivotFields count="2">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4">
    <i>
      <x v="20"/>
    </i>
    <i>
      <x v="14"/>
    </i>
    <i>
      <x v="1"/>
    </i>
    <i>
      <x v="18"/>
    </i>
    <i>
      <x v="10"/>
    </i>
    <i>
      <x v="16"/>
    </i>
    <i>
      <x v="8"/>
    </i>
    <i>
      <x v="15"/>
    </i>
    <i>
      <x v="19"/>
    </i>
    <i>
      <x v="21"/>
    </i>
    <i>
      <x/>
    </i>
    <i>
      <x v="7"/>
    </i>
    <i>
      <x v="9"/>
    </i>
    <i>
      <x v="11"/>
    </i>
    <i>
      <x v="3"/>
    </i>
    <i>
      <x v="5"/>
    </i>
    <i>
      <x v="22"/>
    </i>
    <i>
      <x v="4"/>
    </i>
    <i>
      <x v="2"/>
    </i>
    <i>
      <x v="17"/>
    </i>
    <i>
      <x v="6"/>
    </i>
    <i>
      <x v="12"/>
    </i>
    <i>
      <x v="13"/>
    </i>
    <i t="grand">
      <x/>
    </i>
  </rowItems>
  <colItems count="1">
    <i/>
  </colItems>
  <dataFields count="1">
    <dataField name="Sum of Popularity" fld="1" baseField="0" baseItem="1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Sum of Popularity"/>
    <pivotHierarchy dragToData="1" caption="Count of Popular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2CF765-6D75-474F-980B-B734E64C08D2}" autoFormatId="16" applyNumberFormats="0" applyBorderFormats="0" applyFontFormats="0" applyPatternFormats="0" applyAlignmentFormats="0" applyWidthHeightFormats="0">
  <queryTableRefresh nextId="46">
    <queryTableFields count="45">
      <queryTableField id="1" name="URI" tableColumnId="1"/>
      <queryTableField id="2" name="Title" tableColumnId="2"/>
      <queryTableField id="3" name="Year" tableColumnId="3"/>
      <queryTableField id="4" name="Album" tableColumnId="4"/>
      <queryTableField id="5" name="Popularity" tableColumnId="5"/>
      <queryTableField id="6" name="Duration" tableColumnId="6"/>
      <queryTableField id="7" name="Key" tableColumnId="7"/>
      <queryTableField id="8" name="Mode" tableColumnId="8"/>
      <queryTableField id="9" name="Tempo" tableColumnId="9"/>
      <queryTableField id="10" name="Time_signature" tableColumnId="10"/>
      <queryTableField id="11" name="Valence" tableColumnId="11"/>
      <queryTableField id="12" name="Danceability" tableColumnId="12"/>
      <queryTableField id="13" name="Energy" tableColumnId="13"/>
      <queryTableField id="14" name="Loudness" tableColumnId="14"/>
      <queryTableField id="15" name="Acousticness" tableColumnId="15"/>
      <queryTableField id="16" name="Instrumentalness" tableColumnId="16"/>
      <queryTableField id="17" name="Liveness" tableColumnId="17"/>
      <queryTableField id="18" name="Speechiness" tableColumnId="18"/>
      <queryTableField id="19" name="Album debut" tableColumnId="19"/>
      <queryTableField id="20" name="Other releases" tableColumnId="20"/>
      <queryTableField id="21" name="Single A side" tableColumnId="21"/>
      <queryTableField id="22" name="Single B side" tableColumnId="22"/>
      <queryTableField id="23" name="Single certification" tableColumnId="23"/>
      <queryTableField id="24" name="Genre" tableColumnId="24"/>
      <queryTableField id="25" name="Styles" tableColumnId="25"/>
      <queryTableField id="26" name="Themes" tableColumnId="26"/>
      <queryTableField id="27" name="Moods" tableColumnId="27"/>
      <queryTableField id="28" name="Songwriter(s)" tableColumnId="28"/>
      <queryTableField id="29" name="Lead vocal(s)" tableColumnId="29"/>
      <queryTableField id="30" name="Cover" tableColumnId="30"/>
      <queryTableField id="31" name="Covered by" tableColumnId="31"/>
      <queryTableField id="32" name="Chart position UK (Wikipedia)" tableColumnId="32"/>
      <queryTableField id="33" name="Chart position US (Wikipedia)" tableColumnId="33"/>
      <queryTableField id="34" name="Highest position (The Guardian)" tableColumnId="34"/>
      <queryTableField id="35" name="Weeks on chart in UK (The Guardian)" tableColumnId="35"/>
      <queryTableField id="36" name="Weeks at No1 in UK (The Guardian)" tableColumnId="36"/>
      <queryTableField id="37" name="Highest position (Billboard)" tableColumnId="37"/>
      <queryTableField id="38" name="Weeks at No1 (Billboard)" tableColumnId="38"/>
      <queryTableField id="39" name="Top 50 (Billboard)" tableColumnId="39"/>
      <queryTableField id="40" name="Top 50 (Ultimate classic rock)" tableColumnId="40"/>
      <queryTableField id="41" name="Top 50 (Rolling Stone)" tableColumnId="41"/>
      <queryTableField id="42" name="Top 50 (NME)" tableColumnId="42"/>
      <queryTableField id="43" name="Top 50 (Top50songs.org)" tableColumnId="43"/>
      <queryTableField id="44" name="Top 50 (USA today, 2017)" tableColumnId="44"/>
      <queryTableField id="45" name="Top 50 (Vulture, by Bill Wyman)" tableColumnId="4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50__Billboard" xr10:uid="{1294AAF0-5F8F-4EF4-8ADB-2ED82D3DDE91}" sourceName="[Table1].[Top 50 (Billboard)]">
  <pivotTables>
    <pivotTable tabId="3" name="PivotTable29"/>
    <pivotTable tabId="3" name="PivotTable26"/>
    <pivotTable tabId="3" name="PivotTable27"/>
    <pivotTable tabId="3" name="PivotTable28"/>
    <pivotTable tabId="3" name="PivotTable30"/>
    <pivotTable tabId="3" name="PivotTable31"/>
    <pivotTable tabId="3" name="PivotTable32"/>
    <pivotTable tabId="3" name="PivotTable33"/>
    <pivotTable tabId="3" name="PivotTable34"/>
    <pivotTable tabId="3" name="PivotTable35"/>
    <pivotTable tabId="3" name="PivotTable36"/>
    <pivotTable tabId="3" name="PivotTable37"/>
  </pivotTables>
  <data>
    <olap pivotCacheId="869936663">
      <levels count="2">
        <level uniqueName="[Table1].[Top 50 (Billboard)].[(All)]" sourceCaption="(All)" count="0"/>
        <level uniqueName="[Table1].[Top 50 (Billboard)].[Top 50 (Billboard)]" sourceCaption="Top 50 (Billboard)" count="48">
          <ranges>
            <range startItem="0">
              <i n="[Table1].[Top 50 (Billboard)].&amp;[0]" c="0"/>
              <i n="[Table1].[Top 50 (Billboard)].&amp;[1]" c="1"/>
              <i n="[Table1].[Top 50 (Billboard)].&amp;[2]" c="2"/>
              <i n="[Table1].[Top 50 (Billboard)].&amp;[3]" c="3"/>
              <i n="[Table1].[Top 50 (Billboard)].&amp;[4]" c="4"/>
              <i n="[Table1].[Top 50 (Billboard)].&amp;[5]" c="5"/>
              <i n="[Table1].[Top 50 (Billboard)].&amp;[6]" c="6"/>
              <i n="[Table1].[Top 50 (Billboard)].&amp;[7]" c="7"/>
              <i n="[Table1].[Top 50 (Billboard)].&amp;[8]" c="8"/>
              <i n="[Table1].[Top 50 (Billboard)].&amp;[9]" c="9"/>
              <i n="[Table1].[Top 50 (Billboard)].&amp;[10]" c="10"/>
              <i n="[Table1].[Top 50 (Billboard)].&amp;[11]" c="11"/>
              <i n="[Table1].[Top 50 (Billboard)].&amp;[12]" c="12"/>
              <i n="[Table1].[Top 50 (Billboard)].&amp;[13]" c="13"/>
              <i n="[Table1].[Top 50 (Billboard)].&amp;[14]" c="14"/>
              <i n="[Table1].[Top 50 (Billboard)].&amp;[15]" c="15"/>
              <i n="[Table1].[Top 50 (Billboard)].&amp;[16]" c="16"/>
              <i n="[Table1].[Top 50 (Billboard)].&amp;[17]" c="17"/>
              <i n="[Table1].[Top 50 (Billboard)].&amp;[18]" c="18"/>
              <i n="[Table1].[Top 50 (Billboard)].&amp;[19]" c="19"/>
              <i n="[Table1].[Top 50 (Billboard)].&amp;[20]" c="20"/>
              <i n="[Table1].[Top 50 (Billboard)].&amp;[21]" c="21"/>
              <i n="[Table1].[Top 50 (Billboard)].&amp;[22]" c="22"/>
              <i n="[Table1].[Top 50 (Billboard)].&amp;[23]" c="23"/>
              <i n="[Table1].[Top 50 (Billboard)].&amp;[24]" c="24"/>
              <i n="[Table1].[Top 50 (Billboard)].&amp;[25]" c="25"/>
              <i n="[Table1].[Top 50 (Billboard)].&amp;[26]" c="26"/>
              <i n="[Table1].[Top 50 (Billboard)].&amp;[27]" c="27"/>
              <i n="[Table1].[Top 50 (Billboard)].&amp;[28]" c="28"/>
              <i n="[Table1].[Top 50 (Billboard)].&amp;[29]" c="29"/>
              <i n="[Table1].[Top 50 (Billboard)].&amp;[30]" c="30"/>
              <i n="[Table1].[Top 50 (Billboard)].&amp;[31]" c="31"/>
              <i n="[Table1].[Top 50 (Billboard)].&amp;[32]" c="32"/>
              <i n="[Table1].[Top 50 (Billboard)].&amp;[33]" c="33"/>
              <i n="[Table1].[Top 50 (Billboard)].&amp;[34]" c="34"/>
              <i n="[Table1].[Top 50 (Billboard)].&amp;[36]" c="36"/>
              <i n="[Table1].[Top 50 (Billboard)].&amp;[37]" c="37"/>
              <i n="[Table1].[Top 50 (Billboard)].&amp;[38]" c="38"/>
              <i n="[Table1].[Top 50 (Billboard)].&amp;[40]" c="40"/>
              <i n="[Table1].[Top 50 (Billboard)].&amp;[41]" c="41"/>
              <i n="[Table1].[Top 50 (Billboard)].&amp;[42]" c="42"/>
              <i n="[Table1].[Top 50 (Billboard)].&amp;[43]" c="43"/>
              <i n="[Table1].[Top 50 (Billboard)].&amp;[44]" c="44"/>
              <i n="[Table1].[Top 50 (Billboard)].&amp;[45]" c="45"/>
              <i n="[Table1].[Top 50 (Billboard)].&amp;[46]" c="46"/>
              <i n="[Table1].[Top 50 (Billboard)].&amp;[48]" c="48"/>
              <i n="[Table1].[Top 50 (Billboard)].&amp;[49]" c="49"/>
              <i n="[Table1].[Top 50 (Billboard)].&amp;[50]" c="50"/>
            </range>
          </ranges>
        </level>
      </levels>
      <selections count="1">
        <selection n="[Table1].[Top 50 (Billbo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50__USA_today__2017" xr10:uid="{0E984BB7-28CA-425A-9965-8F1B2EC62EB0}" sourceName="[Table1].[Top 50 (USA today, 2017)]">
  <pivotTables>
    <pivotTable tabId="3" name="PivotTable29"/>
    <pivotTable tabId="3" name="PivotTable26"/>
    <pivotTable tabId="3" name="PivotTable27"/>
    <pivotTable tabId="3" name="PivotTable28"/>
    <pivotTable tabId="3" name="PivotTable30"/>
    <pivotTable tabId="3" name="PivotTable31"/>
    <pivotTable tabId="3" name="PivotTable32"/>
    <pivotTable tabId="3" name="PivotTable33"/>
    <pivotTable tabId="3" name="PivotTable34"/>
    <pivotTable tabId="3" name="PivotTable35"/>
    <pivotTable tabId="3" name="PivotTable36"/>
    <pivotTable tabId="3" name="PivotTable37"/>
  </pivotTables>
  <data>
    <olap pivotCacheId="869936663">
      <levels count="2">
        <level uniqueName="[Table1].[Top 50 (USA today, 2017)].[(All)]" sourceCaption="(All)" count="0"/>
        <level uniqueName="[Table1].[Top 50 (USA today, 2017)].[Top 50 (USA today, 2017)]" sourceCaption="Top 50 (USA today, 2017)" count="51">
          <ranges>
            <range startItem="0">
              <i n="[Table1].[Top 50 (USA today, 2017)].&amp;[0]" c="0"/>
              <i n="[Table1].[Top 50 (USA today, 2017)].&amp;[1]" c="1"/>
              <i n="[Table1].[Top 50 (USA today, 2017)].&amp;[2]" c="2"/>
              <i n="[Table1].[Top 50 (USA today, 2017)].&amp;[3]" c="3"/>
              <i n="[Table1].[Top 50 (USA today, 2017)].&amp;[4]" c="4"/>
              <i n="[Table1].[Top 50 (USA today, 2017)].&amp;[5]" c="5"/>
              <i n="[Table1].[Top 50 (USA today, 2017)].&amp;[6]" c="6"/>
              <i n="[Table1].[Top 50 (USA today, 2017)].&amp;[7]" c="7"/>
              <i n="[Table1].[Top 50 (USA today, 2017)].&amp;[8]" c="8"/>
              <i n="[Table1].[Top 50 (USA today, 2017)].&amp;[9]" c="9"/>
              <i n="[Table1].[Top 50 (USA today, 2017)].&amp;[10]" c="10"/>
              <i n="[Table1].[Top 50 (USA today, 2017)].&amp;[11]" c="11"/>
              <i n="[Table1].[Top 50 (USA today, 2017)].&amp;[12]" c="12"/>
              <i n="[Table1].[Top 50 (USA today, 2017)].&amp;[13]" c="13"/>
              <i n="[Table1].[Top 50 (USA today, 2017)].&amp;[14]" c="14"/>
              <i n="[Table1].[Top 50 (USA today, 2017)].&amp;[15]" c="15"/>
              <i n="[Table1].[Top 50 (USA today, 2017)].&amp;[16]" c="16"/>
              <i n="[Table1].[Top 50 (USA today, 2017)].&amp;[17]" c="17"/>
              <i n="[Table1].[Top 50 (USA today, 2017)].&amp;[18]" c="18"/>
              <i n="[Table1].[Top 50 (USA today, 2017)].&amp;[19]" c="19"/>
              <i n="[Table1].[Top 50 (USA today, 2017)].&amp;[20]" c="20"/>
              <i n="[Table1].[Top 50 (USA today, 2017)].&amp;[21]" c="21"/>
              <i n="[Table1].[Top 50 (USA today, 2017)].&amp;[22]" c="22"/>
              <i n="[Table1].[Top 50 (USA today, 2017)].&amp;[23]" c="23"/>
              <i n="[Table1].[Top 50 (USA today, 2017)].&amp;[24]" c="24"/>
              <i n="[Table1].[Top 50 (USA today, 2017)].&amp;[25]" c="25"/>
              <i n="[Table1].[Top 50 (USA today, 2017)].&amp;[26]" c="26"/>
              <i n="[Table1].[Top 50 (USA today, 2017)].&amp;[27]" c="27"/>
              <i n="[Table1].[Top 50 (USA today, 2017)].&amp;[28]" c="28"/>
              <i n="[Table1].[Top 50 (USA today, 2017)].&amp;[29]" c="29"/>
              <i n="[Table1].[Top 50 (USA today, 2017)].&amp;[30]" c="30"/>
              <i n="[Table1].[Top 50 (USA today, 2017)].&amp;[31]" c="31"/>
              <i n="[Table1].[Top 50 (USA today, 2017)].&amp;[32]" c="32"/>
              <i n="[Table1].[Top 50 (USA today, 2017)].&amp;[33]" c="33"/>
              <i n="[Table1].[Top 50 (USA today, 2017)].&amp;[34]" c="34"/>
              <i n="[Table1].[Top 50 (USA today, 2017)].&amp;[35]" c="35"/>
              <i n="[Table1].[Top 50 (USA today, 2017)].&amp;[36]" c="36"/>
              <i n="[Table1].[Top 50 (USA today, 2017)].&amp;[37]" c="37"/>
              <i n="[Table1].[Top 50 (USA today, 2017)].&amp;[38]" c="38"/>
              <i n="[Table1].[Top 50 (USA today, 2017)].&amp;[39]" c="39"/>
              <i n="[Table1].[Top 50 (USA today, 2017)].&amp;[40]" c="40"/>
              <i n="[Table1].[Top 50 (USA today, 2017)].&amp;[41]" c="41"/>
              <i n="[Table1].[Top 50 (USA today, 2017)].&amp;[42]" c="42"/>
              <i n="[Table1].[Top 50 (USA today, 2017)].&amp;[43]" c="43"/>
              <i n="[Table1].[Top 50 (USA today, 2017)].&amp;[44]" c="44"/>
              <i n="[Table1].[Top 50 (USA today, 2017)].&amp;[45]" c="45"/>
              <i n="[Table1].[Top 50 (USA today, 2017)].&amp;[46]" c="46"/>
              <i n="[Table1].[Top 50 (USA today, 2017)].&amp;[47]" c="47"/>
              <i n="[Table1].[Top 50 (USA today, 2017)].&amp;[48]" c="48"/>
              <i n="[Table1].[Top 50 (USA today, 2017)].&amp;[49]" c="49"/>
              <i n="[Table1].[Top 50 (USA today, 2017)].&amp;[50]" c="50"/>
            </range>
          </ranges>
        </level>
      </levels>
      <selections count="1">
        <selection n="[Table1].[Top 50 (USA today, 2017)].[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50__Ultimate_classic_rock" xr10:uid="{C3685695-7FF2-4B22-B8EC-0A6EE7D4B23D}" sourceName="[Table1].[Top 50 (Ultimate classic rock)]">
  <pivotTables>
    <pivotTable tabId="3" name="PivotTable29"/>
    <pivotTable tabId="3" name="PivotTable26"/>
    <pivotTable tabId="3" name="PivotTable27"/>
    <pivotTable tabId="3" name="PivotTable28"/>
    <pivotTable tabId="3" name="PivotTable30"/>
    <pivotTable tabId="3" name="PivotTable31"/>
    <pivotTable tabId="3" name="PivotTable32"/>
    <pivotTable tabId="3" name="PivotTable33"/>
    <pivotTable tabId="3" name="PivotTable34"/>
    <pivotTable tabId="3" name="PivotTable35"/>
    <pivotTable tabId="3" name="PivotTable36"/>
    <pivotTable tabId="3" name="PivotTable37"/>
  </pivotTables>
  <data>
    <olap pivotCacheId="869936663">
      <levels count="2">
        <level uniqueName="[Table1].[Top 50 (Ultimate classic rock)].[(All)]" sourceCaption="(All)" count="0"/>
        <level uniqueName="[Table1].[Top 50 (Ultimate classic rock)].[Top 50 (Ultimate classic rock)]" sourceCaption="Top 50 (Ultimate classic rock)" count="50">
          <ranges>
            <range startItem="0">
              <i n="[Table1].[Top 50 (Ultimate classic rock)].&amp;[0]" c="0"/>
              <i n="[Table1].[Top 50 (Ultimate classic rock)].&amp;[1]" c="1"/>
              <i n="[Table1].[Top 50 (Ultimate classic rock)].&amp;[2]" c="2"/>
              <i n="[Table1].[Top 50 (Ultimate classic rock)].&amp;[4]" c="4"/>
              <i n="[Table1].[Top 50 (Ultimate classic rock)].&amp;[5]" c="5"/>
              <i n="[Table1].[Top 50 (Ultimate classic rock)].&amp;[6]" c="6"/>
              <i n="[Table1].[Top 50 (Ultimate classic rock)].&amp;[7]" c="7"/>
              <i n="[Table1].[Top 50 (Ultimate classic rock)].&amp;[8]" c="8"/>
              <i n="[Table1].[Top 50 (Ultimate classic rock)].&amp;[9]" c="9"/>
              <i n="[Table1].[Top 50 (Ultimate classic rock)].&amp;[10]" c="10"/>
              <i n="[Table1].[Top 50 (Ultimate classic rock)].&amp;[11]" c="11"/>
              <i n="[Table1].[Top 50 (Ultimate classic rock)].&amp;[12]" c="12"/>
              <i n="[Table1].[Top 50 (Ultimate classic rock)].&amp;[13]" c="13"/>
              <i n="[Table1].[Top 50 (Ultimate classic rock)].&amp;[14]" c="14"/>
              <i n="[Table1].[Top 50 (Ultimate classic rock)].&amp;[15]" c="15"/>
              <i n="[Table1].[Top 50 (Ultimate classic rock)].&amp;[16]" c="16"/>
              <i n="[Table1].[Top 50 (Ultimate classic rock)].&amp;[17]" c="17"/>
              <i n="[Table1].[Top 50 (Ultimate classic rock)].&amp;[18]" c="18"/>
              <i n="[Table1].[Top 50 (Ultimate classic rock)].&amp;[19]" c="19"/>
              <i n="[Table1].[Top 50 (Ultimate classic rock)].&amp;[20]" c="20"/>
              <i n="[Table1].[Top 50 (Ultimate classic rock)].&amp;[21]" c="21"/>
              <i n="[Table1].[Top 50 (Ultimate classic rock)].&amp;[22]" c="22"/>
              <i n="[Table1].[Top 50 (Ultimate classic rock)].&amp;[23]" c="23"/>
              <i n="[Table1].[Top 50 (Ultimate classic rock)].&amp;[24]" c="24"/>
              <i n="[Table1].[Top 50 (Ultimate classic rock)].&amp;[25]" c="25"/>
              <i n="[Table1].[Top 50 (Ultimate classic rock)].&amp;[26]" c="26"/>
              <i n="[Table1].[Top 50 (Ultimate classic rock)].&amp;[27]" c="27"/>
              <i n="[Table1].[Top 50 (Ultimate classic rock)].&amp;[28]" c="28"/>
              <i n="[Table1].[Top 50 (Ultimate classic rock)].&amp;[29]" c="29"/>
              <i n="[Table1].[Top 50 (Ultimate classic rock)].&amp;[30]" c="30"/>
              <i n="[Table1].[Top 50 (Ultimate classic rock)].&amp;[31]" c="31"/>
              <i n="[Table1].[Top 50 (Ultimate classic rock)].&amp;[32]" c="32"/>
              <i n="[Table1].[Top 50 (Ultimate classic rock)].&amp;[33]" c="33"/>
              <i n="[Table1].[Top 50 (Ultimate classic rock)].&amp;[34]" c="34"/>
              <i n="[Table1].[Top 50 (Ultimate classic rock)].&amp;[35]" c="35"/>
              <i n="[Table1].[Top 50 (Ultimate classic rock)].&amp;[36]" c="36"/>
              <i n="[Table1].[Top 50 (Ultimate classic rock)].&amp;[37]" c="37"/>
              <i n="[Table1].[Top 50 (Ultimate classic rock)].&amp;[38]" c="38"/>
              <i n="[Table1].[Top 50 (Ultimate classic rock)].&amp;[39]" c="39"/>
              <i n="[Table1].[Top 50 (Ultimate classic rock)].&amp;[40]" c="40"/>
              <i n="[Table1].[Top 50 (Ultimate classic rock)].&amp;[41]" c="41"/>
              <i n="[Table1].[Top 50 (Ultimate classic rock)].&amp;[42]" c="42"/>
              <i n="[Table1].[Top 50 (Ultimate classic rock)].&amp;[43]" c="43"/>
              <i n="[Table1].[Top 50 (Ultimate classic rock)].&amp;[44]" c="44"/>
              <i n="[Table1].[Top 50 (Ultimate classic rock)].&amp;[45]" c="45"/>
              <i n="[Table1].[Top 50 (Ultimate classic rock)].&amp;[46]" c="46"/>
              <i n="[Table1].[Top 50 (Ultimate classic rock)].&amp;[47]" c="47"/>
              <i n="[Table1].[Top 50 (Ultimate classic rock)].&amp;[48]" c="48"/>
              <i n="[Table1].[Top 50 (Ultimate classic rock)].&amp;[49]" c="49"/>
              <i n="[Table1].[Top 50 (Ultimate classic rock)].&amp;[50]" c="50"/>
            </range>
          </ranges>
        </level>
      </levels>
      <selections count="1">
        <selection n="[Table1].[Top 50 (Ultimate classic rock)].[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yles" xr10:uid="{08B2AA12-E849-41E7-89FB-52E576030EA5}" sourceName="[Table1].[Styles]">
  <pivotTables>
    <pivotTable tabId="3" name="PivotTable29"/>
    <pivotTable tabId="3" name="PivotTable26"/>
    <pivotTable tabId="3" name="PivotTable27"/>
    <pivotTable tabId="3" name="PivotTable28"/>
    <pivotTable tabId="3" name="PivotTable30"/>
    <pivotTable tabId="3" name="PivotTable31"/>
    <pivotTable tabId="3" name="PivotTable32"/>
    <pivotTable tabId="3" name="PivotTable33"/>
    <pivotTable tabId="3" name="PivotTable34"/>
    <pivotTable tabId="3" name="PivotTable35"/>
    <pivotTable tabId="3" name="PivotTable36"/>
    <pivotTable tabId="3" name="PivotTable37"/>
  </pivotTables>
  <data>
    <olap pivotCacheId="869936663">
      <levels count="2">
        <level uniqueName="[Table1].[Styles].[(All)]" sourceCaption="(All)" count="0"/>
        <level uniqueName="[Table1].[Styles].[Styles]" sourceCaption="Styles" count="110">
          <ranges>
            <range startItem="0">
              <i n="[Table1].[Styles].&amp;[Adult Contemporary, Club/Dance]" c="Adult Contemporary, Club/Dance"/>
              <i n="[Table1].[Styles].&amp;[Album Rock, British Psychedelia, Contemporary Pop/Rock, Early Pop/Rock, Psychedelic/Garage, Singer/Songwriter]" c="Album Rock, British Psychedelia, Contemporary Pop/Rock, Early Pop/Rock, Psychedelic/Garage, Singer/Songwriter"/>
              <i n="[Table1].[Styles].&amp;[Album Rock, Contemporary Pop/Roc,k, Early Pop/Rock, Hard Rock, Rock &amp; Roll, Prog-Rock]" c="Album Rock, Contemporary Pop/Roc,k, Early Pop/Rock, Hard Rock, Rock &amp; Roll, Prog-Rock"/>
              <i n="[Table1].[Styles].&amp;[Album Rock, Contemporary Pop/Rock, Early Pop/Rock]" c="Album Rock, Contemporary Pop/Rock, Early Pop/Rock"/>
              <i n="[Table1].[Styles].&amp;[Album Rock, Contemporary Pop/Rock, Early Pop/Rock, British Psychedelia, Prog-Rock, Psychedelic/Garage]" c="Album Rock, Contemporary Pop/Rock, Early Pop/Rock, British Psychedelia, Prog-Rock, Psychedelic/Garage"/>
              <i n="[Table1].[Styles].&amp;[Album Rock, Contemporary Pop/Rock, Early Pop/Rock, Hard Rock, Rock &amp; Roll]" c="Album Rock, Contemporary Pop/Rock, Early Pop/Rock, Hard Rock, Rock &amp; Roll"/>
              <i n="[Table1].[Styles].&amp;[Album Rock, Contemporary Pop/Rock, Early Pop/Rock, Hard Rock, Rock &amp; Roll, Prog-Rock]" c="Album Rock, Contemporary Pop/Rock, Early Pop/Rock, Hard Rock, Rock &amp; Roll, Prog-Rock"/>
              <i n="[Table1].[Styles].&amp;[Album Rock, Contemporary Pop/Rock, Early Pop/Rock, Prog-Rock]" c="Album Rock, Contemporary Pop/Rock, Early Pop/Rock, Prog-Rock"/>
              <i n="[Table1].[Styles].&amp;[Album Rock, Contemporary Pop/Rock, Early Pop/Rock, Prog-Rock, Rock &amp; Roll]" c="Album Rock, Contemporary Pop/Rock, Early Pop/Rock, Prog-Rock, Rock &amp; Roll"/>
              <i n="[Table1].[Styles].&amp;[Album Rock, Contemporary Pop/Rock, Early Pop/Rock, Prog-RockHard Rock]" c="Album Rock, Contemporary Pop/Rock, Early Pop/Rock, Prog-RockHard Rock"/>
              <i n="[Table1].[Styles].&amp;[Album Rock, Contemporary Pop/Rock, Early Pop/Rock, Rock &amp; Roll]" c="Album Rock, Contemporary Pop/Rock, Early Pop/Rock, Rock &amp; Roll"/>
              <i n="[Table1].[Styles].&amp;[Album Rock, Contemporary Pop/Rock, Early Pop/Rock, Rock &amp; Roll, Blues-Rock, British Blues, Regional Blues]" c="Album Rock, Contemporary Pop/Rock, Early Pop/Rock, Rock &amp; Roll, Blues-Rock, British Blues, Regional Blues"/>
              <i n="[Table1].[Styles].&amp;[Album Rock, Contemporary Pop/Rock, Early Pop/Rock, Rock &amp; Roll, Hard Rock]" c="Album Rock, Contemporary Pop/Rock, Early Pop/Rock, Rock &amp; Roll, Hard Rock"/>
              <i n="[Table1].[Styles].&amp;[Album Rock, Contemporary Pop/Rock, Early Pop/Rock, Rock &amp; Roll, Singer/Songwriter]" c="Album Rock, Contemporary Pop/Rock, Early Pop/Rock, Rock &amp; Roll, Singer/Songwriter"/>
              <i n="[Table1].[Styles].&amp;[Album Rock, Contemporary Pop/Rock, Early Pop/Rock, Singer/Songwriter]" c="Album Rock, Contemporary Pop/Rock, Early Pop/Rock, Singer/Songwriter"/>
              <i n="[Table1].[Styles].&amp;[Album Rock, Contemporary Pop/Rock, Hard Rock, Heavy Metal, Rock &amp; Roll]" c="Album Rock, Contemporary Pop/Rock, Hard Rock, Heavy Metal, Rock &amp; Roll"/>
              <i n="[Table1].[Styles].&amp;[Album Rock, Contemporary Pop/Rock, Hard Rock, Prog-Rock, Rock &amp; Roll, Early Pop/Rock]" c="Album Rock, Contemporary Pop/Rock, Hard Rock, Prog-Rock, Rock &amp; Roll, Early Pop/Rock"/>
              <i n="[Table1].[Styles].&amp;[Album Rock, Contemporary Pop/Rock, Singer/Songwriter, Soft Rock]" c="Album Rock, Contemporary Pop/Rock, Singer/Songwriter, Soft Rock"/>
              <i n="[Table1].[Styles].&amp;[Album Rock, Hard Rock, Contemporary Pop/Rock, Rock &amp; Roll]" c="Album Rock, Hard Rock, Contemporary Pop/Rock, Rock &amp; Roll"/>
              <i n="[Table1].[Styles].&amp;[Alternative/Indie Rock, Britpop, Contemporary Pop/Rock]" c="Alternative/Indie Rock, Britpop, Contemporary Pop/Rock"/>
              <i n="[Table1].[Styles].&amp;[Alternative/Indie Rock, Britpop, Country-Rock]" c="Alternative/Indie Rock, Britpop, Country-Rock"/>
              <i n="[Table1].[Styles].&amp;[Alternative/Indie Rock, Experimental Rock, Sound Collage, British Psychedelia, Psychedelic/Garage]" c="Alternative/Indie Rock, Experimental Rock, Sound Collage, British Psychedelia, Psychedelic/Garage"/>
              <i n="[Table1].[Styles].&amp;[AM Pop, Contemporary Pop/Rock, Soft Rock]" c="AM Pop, Contemporary Pop/Rock, Soft Rock"/>
              <i n="[Table1].[Styles].&amp;[Baroque Pop, British Invasion, Contemporary Pop/Rock, Early Pop/Rock]" c="Baroque Pop, British Invasion, Contemporary Pop/Rock, Early Pop/Rock"/>
              <i n="[Table1].[Styles].&amp;[Baroque Pop, Contemporary Pop/Rock, Early Pop/Rock]" c="Baroque Pop, Contemporary Pop/Rock, Early Pop/Rock"/>
              <i n="[Table1].[Styles].&amp;[Baroque Pop, Contemporary Pop/Rock, Early Pop/Rock, British Psychedelia, Psychedelic/Garage]" c="Baroque Pop, Contemporary Pop/Rock, Early Pop/Rock, British Psychedelia, Psychedelic/Garage"/>
              <i n="[Table1].[Styles].&amp;[Blues-Rock, British Blues, Contemporary Pop/Rock, Hard Rock, Regional Blues, Rock &amp; Roll, Album Rock]" c="Blues-Rock, British Blues, Contemporary Pop/Rock, Hard Rock, Regional Blues, Rock &amp; Roll, Album Rock"/>
              <i n="[Table1].[Styles].&amp;[British Invasion]" c="British Invasion"/>
              <i n="[Table1].[Styles].&amp;[British Invasion, British Psychedelia, Contemporary Pop/Rock, Early Pop/Rock, Psychedelic Pop, Psychedelic/Garage]" c="British Invasion, British Psychedelia, Contemporary Pop/Rock, Early Pop/Rock, Psychedelic Pop, Psychedelic/Garage"/>
              <i n="[Table1].[Styles].&amp;[British Invasion, British Psychedelia, Contemporary Pop/Rock, Early Pop/Rock, Psychedelic/Garage, Rock &amp; Roll]" c="British Invasion, British Psychedelia, Contemporary Pop/Rock, Early Pop/Rock, Psychedelic/Garage, Rock &amp; Roll"/>
              <i n="[Table1].[Styles].&amp;[British Invasion, British Psychedelia, Early Pop/Rock, Merseybeat, Psychedelic/Garage, Rock &amp; Roll, Folk-Rock]" c="British Invasion, British Psychedelia, Early Pop/Rock, Merseybeat, Psychedelic/Garage, Rock &amp; Roll, Folk-Rock"/>
              <i n="[Table1].[Styles].&amp;[British Invasion, Contemporary Pop/Rock, Early Pop/Rock]" c="British Invasion, Contemporary Pop/Rock, Early Pop/Rock"/>
              <i n="[Table1].[Styles].&amp;[British Invasion, Contemporary Pop/Rock, Early Pop/Rock, Folk-Rock, Psychedelic/Garage]" c="British Invasion, Contemporary Pop/Rock, Early Pop/Rock, Folk-Rock, Psychedelic/Garage"/>
              <i n="[Table1].[Styles].&amp;[British Invasion, Contemporary Pop/Rock, Early Pop/Rock, Folk-Rock, Psychedelic/Garage, Rock &amp; Roll]" c="British Invasion, Contemporary Pop/Rock, Early Pop/Rock, Folk-Rock, Psychedelic/Garage, Rock &amp; Roll"/>
              <i n="[Table1].[Styles].&amp;[British Invasion, Contemporary Pop/Rock, Early Pop/Rock, Folk-Rock, Psychedelic/Garage, Singer/Songwriter]" c="British Invasion, Contemporary Pop/Rock, Early Pop/Rock, Folk-Rock, Psychedelic/Garage, Singer/Songwriter"/>
              <i n="[Table1].[Styles].&amp;[British Invasion, Contemporary Pop/Rock, Early Pop/Rock, Folk-Rock, Psychedelic/Garage, Singer/Songwriter, Rock &amp; Roll]" c="British Invasion, Contemporary Pop/Rock, Early Pop/Rock, Folk-Rock, Psychedelic/Garage, Singer/Songwriter, Rock &amp; Roll"/>
              <i n="[Table1].[Styles].&amp;[British Invasion, Contemporary Pop/Rock, Early Pop/Rock, Merseybeat]" c="British Invasion, Contemporary Pop/Rock, Early Pop/Rock, Merseybeat"/>
              <i n="[Table1].[Styles].&amp;[British Invasion, Contemporary Pop/Rock, Early Pop/Rock, Merseybeat, Adult Contemporary, Alternative/Indie Rock, Britpop]" c="British Invasion, Contemporary Pop/Rock, Early Pop/Rock, Merseybeat, Adult Contemporary, Alternative/Indie Rock, Britpop"/>
              <i n="[Table1].[Styles].&amp;[British Invasion, Contemporary Pop/Rock, Early Pop/Rock, Merseybeat, Cast Recordings, Show Tunes]" c="British Invasion, Contemporary Pop/Rock, Early Pop/Rock, Merseybeat, Cast Recordings, Show Tunes"/>
              <i n="[Table1].[Styles].&amp;[British Invasion, Contemporary Pop/Rock, Early Pop/Rock, Merseybeat, Rock &amp; Roll]" c="British Invasion, Contemporary Pop/Rock, Early Pop/Rock, Merseybeat, Rock &amp; Roll"/>
              <i n="[Table1].[Styles].&amp;[British Invasion, Contemporary Pop/Rock, Early Pop/Rock, Merseybeat, Rock &amp; Roll, Adult Contemporary]" c="British Invasion, Contemporary Pop/Rock, Early Pop/Rock, Merseybeat, Rock &amp; Roll, Adult Contemporary"/>
              <i n="[Table1].[Styles].&amp;[British Invasion, Contemporary Pop/Rock, Early Pop/Rock, Merseybeat, Rock &amp; Roll, Adult Contemporary, Alternative/Indie Rock, Britpop]" c="British Invasion, Contemporary Pop/Rock, Early Pop/Rock, Merseybeat, Rock &amp; Roll, Adult Contemporary, Alternative/Indie Rock, Britpop"/>
              <i n="[Table1].[Styles].&amp;[British Invasion, Contemporary Pop/Rock, Early Pop/Rock, Merseybeat, Rock &amp; Roll, Adult Contemporary, Alternative/Indie Rock, Britpop, Club/Dance]" c="British Invasion, Contemporary Pop/Rock, Early Pop/Rock, Merseybeat, Rock &amp; Roll, Adult Contemporary, Alternative/Indie Rock, Britpop, Club/Dance"/>
              <i n="[Table1].[Styles].&amp;[British Invasion, Contemporary Pop/Rock, Early Pop/Rock, Merseybeat, Rock &amp; Roll, Alternative/Indie Rock, Britpop, Club/Dance]" c="British Invasion, Contemporary Pop/Rock, Early Pop/Rock, Merseybeat, Rock &amp; Roll, Alternative/Indie Rock, Britpop, Club/Dance"/>
              <i n="[Table1].[Styles].&amp;[British Invasion, Contemporary Pop/Rock, Early Pop/Rock, Pop-Soul, Rock &amp; Roll, Soul]" c="British Invasion, Contemporary Pop/Rock, Early Pop/Rock, Pop-Soul, Rock &amp; Roll, Soul"/>
              <i n="[Table1].[Styles].&amp;[British Invasion, Contemporary Pop/Rock, Early Pop/Rock, Rock &amp; Roll]" c="British Invasion, Contemporary Pop/Rock, Early Pop/Rock, Rock &amp; Roll"/>
              <i n="[Table1].[Styles].&amp;[British Invasion, Contemporary Pop/Rock, Early Pop/Rock, Rock &amp; Roll, British Psychedelia, Psychedelic/Garage]" c="British Invasion, Contemporary Pop/Rock, Early Pop/Rock, Rock &amp; Roll, British Psychedelia, Psychedelic/Garage"/>
              <i n="[Table1].[Styles].&amp;[British Invasion, Contemporary Pop/Rock, Early Pop/Rock, Rock &amp; Roll, Country-Rock]" c="British Invasion, Contemporary Pop/Rock, Early Pop/Rock, Rock &amp; Roll, Country-Rock"/>
              <i n="[Table1].[Styles].&amp;[British Invasion, Contemporary Pop/Rock, Early Pop/Rock, Rock &amp; Roll, Country-Rock, Bakersfield Sound]" c="British Invasion, Contemporary Pop/Rock, Early Pop/Rock, Rock &amp; Roll, Country-Rock, Bakersfield Sound"/>
              <i n="[Table1].[Styles].&amp;[British Invasion, Contemporary Pop/Rock, Early Pop/Rock, Rock &amp; Roll, Country-Rock, Folk-Rock, Psychedelic/Garage]" c="British Invasion, Contemporary Pop/Rock, Early Pop/Rock, Rock &amp; Roll, Country-Rock, Folk-Rock, Psychedelic/Garage"/>
              <i n="[Table1].[Styles].&amp;[British Invasion, Contemporary Pop/Rock, Early Pop/Rock, Rock &amp; Roll, Folk-Rock, Psychedelic/Garage]" c="British Invasion, Contemporary Pop/Rock, Early Pop/Rock, Rock &amp; Roll, Folk-Rock, Psychedelic/Garage"/>
              <i n="[Table1].[Styles].&amp;[British Invasion, Contemporary Pop/Rock, Early Pop/Rock, Rock &amp; Roll, Merseybeat, Folk-Rock, Psychedelic/Garage]" c="British Invasion, Contemporary Pop/Rock, Early Pop/Rock, Rock &amp; Roll, Merseybeat, Folk-Rock, Psychedelic/Garage"/>
              <i n="[Table1].[Styles].&amp;[British Invasion, Contemporary Pop/Rock, Early Pop/Rock, Rock &amp; Roll, Rockabilly]" c="British Invasion, Contemporary Pop/Rock, Early Pop/Rock, Rock &amp; Roll, Rockabilly"/>
              <i n="[Table1].[Styles].&amp;[British Invasion, Contemporary Pop/Rock, Early Pop/Rock, Singer/Songwriter]" c="British Invasion, Contemporary Pop/Rock, Early Pop/Rock, Singer/Songwriter"/>
              <i n="[Table1].[Styles].&amp;[British Invasion, Contemporary Pop/Rock, Merseybeat, AM Pop]" c="British Invasion, Contemporary Pop/Rock, Merseybeat, AM Pop"/>
              <i n="[Table1].[Styles].&amp;[British Invasion, Contemporary Pop/Rock, Merseybeat, Rock &amp; Roll, AM Pop, Early Pop/Rock]" c="British Invasion, Contemporary Pop/Rock, Merseybeat, Rock &amp; Roll, AM Pop, Early Pop/Rock"/>
              <i n="[Table1].[Styles].&amp;[British Invasion, Contemporary Pop/Rock, Rock &amp; Roll]" c="British Invasion, Contemporary Pop/Rock, Rock &amp; Roll"/>
              <i n="[Table1].[Styles].&amp;[British Invasion, Contemporary Pop/Rock, Rock &amp; Roll, Rockabilly]" c="British Invasion, Contemporary Pop/Rock, Rock &amp; Roll, Rockabilly"/>
              <i n="[Table1].[Styles].&amp;[British Invasion, Early Pop/Rock, Merseybeat, Contemporary Pop/Rock, Cast Recordings, Show Tunes]" c="British Invasion, Early Pop/Rock, Merseybeat, Contemporary Pop/Rock, Cast Recordings, Show Tunes"/>
              <i n="[Table1].[Styles].&amp;[British Invasion, Early Pop/Rock, Merseybeat, Contemporary Pop/Rock, Rock &amp; Roll]" c="British Invasion, Early Pop/Rock, Merseybeat, Contemporary Pop/Rock, Rock &amp; Roll"/>
              <i n="[Table1].[Styles].&amp;[British Invasion, Merseybeat, Contemporary Pop/Rock, Early Pop/Rock]" c="British Invasion, Merseybeat, Contemporary Pop/Rock, Early Pop/Rock"/>
              <i n="[Table1].[Styles].&amp;[British Invasion, Merseybeat, Contemporary Pop/Rock, Rock &amp; Roll]" c="British Invasion, Merseybeat, Contemporary Pop/Rock, Rock &amp; Roll"/>
              <i n="[Table1].[Styles].&amp;[British Invasion, Merseybeat, Rock &amp; Roll]" c="British Invasion, Merseybeat, Rock &amp; Roll"/>
              <i n="[Table1].[Styles].&amp;[British Invasion, Rock &amp; Roll]" c="British Invasion, Rock &amp; Roll"/>
              <i n="[Table1].[Styles].&amp;[British Invasion. Contemporary Pop/Rock, Early Pop/Rock, Merseybeat, Adult Contemporary, Alternative/Indie Rock, Britpop]" c="British Invasion. Contemporary Pop/Rock, Early Pop/Rock, Merseybeat, Adult Contemporary, Alternative/Indie Rock, Britpop"/>
              <i n="[Table1].[Styles].&amp;[British Psychedelia, Contemporary Pop/Rock, Early Pop/Rock, Hard Rock, Psychedelic/Garage, Rock &amp; Roll]" c="British Psychedelia, Contemporary Pop/Rock, Early Pop/Rock, Hard Rock, Psychedelic/Garage, Rock &amp; Roll"/>
              <i n="[Table1].[Styles].&amp;[British Psychedelia, Contemporary Pop/Rock, Early Pop/Rock, Instrumental Rock, Psychedelic/Garage]" c="British Psychedelia, Contemporary Pop/Rock, Early Pop/Rock, Instrumental Rock, Psychedelic/Garage"/>
              <i n="[Table1].[Styles].&amp;[British Psychedelia, Contemporary Pop/Rock, Early Pop/Rock, Prog-Rock, Psychedelic/Garage]" c="British Psychedelia, Contemporary Pop/Rock, Early Pop/Rock, Prog-Rock, Psychedelic/Garage"/>
              <i n="[Table1].[Styles].&amp;[British Psychedelia, Contemporary Pop/Rock, Early Pop/Rock, Psychedelic/Garage]" c="British Psychedelia, Contemporary Pop/Rock, Early Pop/Rock, Psychedelic/Garage"/>
              <i n="[Table1].[Styles].&amp;[British Psychedelia, Contemporary Pop/Rock, Early Pop/Rock, Psychedelic/Garage, Hard Rock, Prog-Rock]" c="British Psychedelia, Contemporary Pop/Rock, Early Pop/Rock, Psychedelic/Garage, Hard Rock, Prog-Rock"/>
              <i n="[Table1].[Styles].&amp;[British Psychedelia, Contemporary Pop/Rock, Early Pop/Rock, Psychedelic/Garage, Rock &amp; Roll]" c="British Psychedelia, Contemporary Pop/Rock, Early Pop/Rock, Psychedelic/Garage, Rock &amp; Roll"/>
              <i n="[Table1].[Styles].&amp;[British Psychedelia, Contemporary Pop/Rock, Early Pop/Rock, Psychedelic/Garage, Rock &amp; Roll, British Invasion]" c="British Psychedelia, Contemporary Pop/Rock, Early Pop/Rock, Psychedelic/Garage, Rock &amp; Roll, British Invasion"/>
              <i n="[Table1].[Styles].&amp;[British Psychedelia, Contemporary Pop/Rock, Early Pop/Rock, Psychedelic/Garage, Rock &amp; Roll, Hard Rock]" c="British Psychedelia, Contemporary Pop/Rock, Early Pop/Rock, Psychedelic/Garage, Rock &amp; Roll, Hard Rock"/>
              <i n="[Table1].[Styles].&amp;[British Psychedelia, Contemporary Pop/Rock, Psychedelic/Garage, Singer/Songwriter, Album Rock]" c="British Psychedelia, Contemporary Pop/Rock, Psychedelic/Garage, Singer/Songwriter, Album Rock"/>
              <i n="[Table1].[Styles].&amp;[British Psychedelia, Psychedelic/Garage]" c="British Psychedelia, Psychedelic/Garage"/>
              <i n="[Table1].[Styles].&amp;[British Psychedelia, Psychedelic/Garage, British Invasion, Contemporary Pop/Rock]" c="British Psychedelia, Psychedelic/Garage, British Invasion, Contemporary Pop/Rock"/>
              <i n="[Table1].[Styles].&amp;[British Psychedelia, Psychedelic/Garage, Contemporary Pop/Rock]" c="British Psychedelia, Psychedelic/Garage, Contemporary Pop/Rock"/>
              <i n="[Table1].[Styles].&amp;[British Psychedelia, Psychedelic/Garage, Contemporary Pop/Rock, Early Pop/Rock]" c="British Psychedelia, Psychedelic/Garage, Contemporary Pop/Rock, Early Pop/Rock"/>
              <i n="[Table1].[Styles].&amp;[Contemporary Pop/Rock, British Psychedelia, Psychedelic/Garage]" c="Contemporary Pop/Rock, British Psychedelia, Psychedelic/Garage"/>
              <i n="[Table1].[Styles].&amp;[Contemporary Pop/Rock, Early Pop/Rock]" c="Contemporary Pop/Rock, Early Pop/Rock"/>
              <i n="[Table1].[Styles].&amp;[Contemporary Pop/Rock, Early Pop/Rock, Album Rock]" c="Contemporary Pop/Rock, Early Pop/Rock, Album Rock"/>
              <i n="[Table1].[Styles].&amp;[Contemporary Pop/Rock, Early Pop/Rock, Album Rock, British Psychedelia, Psychedelic/Garage]" c="Contemporary Pop/Rock, Early Pop/Rock, Album Rock, British Psychedelia, Psychedelic/Garage"/>
              <i n="[Table1].[Styles].&amp;[Contemporary Pop/Rock, Early Pop/Rock, British Psychedelia, Psychedelic/Garage]" c="Contemporary Pop/Rock, Early Pop/Rock, British Psychedelia, Psychedelic/Garage"/>
              <i n="[Table1].[Styles].&amp;[Contemporary Pop/Rock, Early Pop/Rock, British Psychedelia, Psychedelic/Garage, Rock &amp; Roll]" c="Contemporary Pop/Rock, Early Pop/Rock, British Psychedelia, Psychedelic/Garage, Rock &amp; Roll"/>
              <i n="[Table1].[Styles].&amp;[Contemporary Pop/Rock, Early Pop/Rock, Comedy Rock]" c="Contemporary Pop/Rock, Early Pop/Rock, Comedy Rock"/>
              <i n="[Table1].[Styles].&amp;[Contemporary Pop/Rock, Early Pop/Rock, Folk-Rock, Psychedelic/Garage, Singer/Songwriter]" c="Contemporary Pop/Rock, Early Pop/Rock, Folk-Rock, Psychedelic/Garage, Singer/Songwriter"/>
              <i n="[Table1].[Styles].&amp;[Contemporary Pop/Rock, Early Pop/Rock, Folk-Rock, Singer/Songwriter]" c="Contemporary Pop/Rock, Early Pop/Rock, Folk-Rock, Singer/Songwriter"/>
              <i n="[Table1].[Styles].&amp;[Contemporary Pop/Rock, Early Pop/Rock, Hard Rock, Rock &amp; Roll, Album Rock]" c="Contemporary Pop/Rock, Early Pop/Rock, Hard Rock, Rock &amp; Roll, Album Rock"/>
              <i n="[Table1].[Styles].&amp;[Contemporary Pop/Rock, Early Pop/Rock, Hard Rock, Rock &amp; Roll, British Psychedelia, Psychedelic/Garage]" c="Contemporary Pop/Rock, Early Pop/Rock, Hard Rock, Rock &amp; Roll, British Psychedelia, Psychedelic/Garage"/>
              <i n="[Table1].[Styles].&amp;[Contemporary Pop/Rock, Early Pop/Rock, Prog-Rock, British Psychedelia, Psychedelic/Garage, Album Rock]" c="Contemporary Pop/Rock, Early Pop/Rock, Prog-Rock, British Psychedelia, Psychedelic/Garage, Album Rock"/>
              <i n="[Table1].[Styles].&amp;[Contemporary Pop/Rock, Early Pop/Rock, Rock &amp; Roll]" c="Contemporary Pop/Rock, Early Pop/Rock, Rock &amp; Roll"/>
              <i n="[Table1].[Styles].&amp;[Contemporary Pop/Rock, Early Pop/Rock, Rock &amp; Roll, Album Rock, British Psychedelia, Psychedelic/Garage]" c="Contemporary Pop/Rock, Early Pop/Rock, Rock &amp; Roll, Album Rock, British Psychedelia, Psychedelic/Garage"/>
              <i n="[Table1].[Styles].&amp;[Contemporary Pop/Rock, Early Pop/Rock, Rock &amp; Roll, British Psychedelia, Psychedelic/Garage]" c="Contemporary Pop/Rock, Early Pop/Rock, Rock &amp; Roll, British Psychedelia, Psychedelic/Garage"/>
              <i n="[Table1].[Styles].&amp;[Contemporary Pop/Rock, Early Pop/Rock, Rock &amp; Roll, Country-Rock]" c="Contemporary Pop/Rock, Early Pop/Rock, Rock &amp; Roll, Country-Rock"/>
              <i n="[Table1].[Styles].&amp;[Contemporary Pop/Rock, Early Pop/Rock, Rock &amp; Roll, Folk-Rock, Psychedelic/Garage, Singer/Songwriter]" c="Contemporary Pop/Rock, Early Pop/Rock, Rock &amp; Roll, Folk-Rock, Psychedelic/Garage, Singer/Songwriter"/>
              <i n="[Table1].[Styles].&amp;[Contemporary Pop/Rock, Early Pop/Rock, Rock &amp; Roll, Hard Rock]" c="Contemporary Pop/Rock, Early Pop/Rock, Rock &amp; Roll, Hard Rock"/>
              <i n="[Table1].[Styles].&amp;[Contemporary Pop/Rock, Early Pop/Rock, Rock &amp; Roll, Hard Rock, Blues-Rock]" c="Contemporary Pop/Rock, Early Pop/Rock, Rock &amp; Roll, Hard Rock, Blues-Rock"/>
              <i n="[Table1].[Styles].&amp;[Contemporary Pop/Rock, Early Pop/Rock, Singer/Songwriter]" c="Contemporary Pop/Rock, Early Pop/Rock, Singer/Songwriter"/>
              <i n="[Table1].[Styles].&amp;[Contemporary Pop/Rock, Early Pop/Rock, Singer/Songwriter, Album Rock]" c="Contemporary Pop/Rock, Early Pop/Rock, Singer/Songwriter, Album Rock"/>
              <i n="[Table1].[Styles].&amp;[Contemporary Pop/Rock, Early Pop/Rock, Singer/Songwriter, Folk-Rock, Psychedelic/Garage]" c="Contemporary Pop/Rock, Early Pop/Rock, Singer/Songwriter, Folk-Rock, Psychedelic/Garage"/>
              <i n="[Table1].[Styles].&amp;[Contemporary Pop/Rock, Hard Rock, Psychedelic/Garage, Rock &amp; Roll, British Psychedelia, Early Pop/Rock]" c="Contemporary Pop/Rock, Hard Rock, Psychedelic/Garage, Rock &amp; Roll, British Psychedelia, Early Pop/Rock"/>
              <i n="[Table1].[Styles].&amp;[Contemporary Pop/Rock, Hard Rock, Rock &amp; Roll, Early Pop/Rock, Album Rock]" c="Contemporary Pop/Rock, Hard Rock, Rock &amp; Roll, Early Pop/Rock, Album Rock"/>
              <i n="[Table1].[Styles].&amp;[Contemporary Pop/Rock, Singer/Songwriter]" c="Contemporary Pop/Rock, Singer/Songwriter"/>
              <i n="[Table1].[Styles].&amp;[Contemporary Pop/Rock, Singer/Songwriter, Soft Rock]" c="Contemporary Pop/Rock, Singer/Songwriter, Soft Rock"/>
              <i n="[Table1].[Styles].&amp;[Early Pop/Rock]" c="Early Pop/Rock"/>
              <i n="[Table1].[Styles].&amp;[Lullabies, Contemporary Pop/Rock, Early Pop/Rock, Baroque Pop]" c="Lullabies, Contemporary Pop/Rock, Early Pop/Rock, Baroque Pop"/>
              <i n="[Table1].[Styles].&amp;[Not available]" c="Not available"/>
              <i n="[Table1].[Styles].&amp;[Prog-Rock, British Psychedelia]" c="Prog-Rock, British Psychedelia"/>
              <i n="[Table1].[Styles].&amp;[Rock &amp; Roll, Blues-Rock, Contemporary Pop/Rock]" c="Rock &amp; Roll, Blues-Rock, Contemporary Pop/Rock"/>
              <i n="[Table1].[Styles].&amp;[Rock &amp; Roll, Contemporary Pop/Rock]" c="Rock &amp; Roll, Contemporary Pop/Rock"/>
            </range>
          </ranges>
        </level>
      </levels>
      <selections count="1">
        <selection n="[Table1].[Styl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 50 (Billboard)" xr10:uid="{6886A956-8048-43F9-9D99-1149BD0A15FB}" cache="Slicer_Top_50__Billboard" caption="Top 50 (Billboard)" level="1" style="Slicer Style 1" rowHeight="257175"/>
  <slicer name="Top 50 (USA today, 2017)" xr10:uid="{1C1CF811-336A-430B-B6B3-0B117B41DD3B}" cache="Slicer_Top_50__USA_today__2017" caption="Top 50 (USA today, 2017)" level="1" style="Slicer Style 1" rowHeight="257175"/>
  <slicer name="Top 50 (Ultimate classic rock)" xr10:uid="{018D0DBA-750A-4F24-B710-69936F6401C8}" cache="Slicer_Top_50__Ultimate_classic_rock" caption="Top 50 (Ultimate classic rock)" startItem="30" level="1" style="Slicer Style 1" rowHeight="257175"/>
  <slicer name="Styles" xr10:uid="{11D22933-28B0-43AC-9509-41A4710EF527}" cache="Slicer_Styles" caption="Styles" startItem="27" level="1"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5B8D0-C5A2-4DBE-B2FD-EBD9D0FE41FB}" name="Table1" displayName="Table1" ref="A1:AS284" tableType="queryTable" totalsRowShown="0">
  <autoFilter ref="A1:AS284" xr:uid="{E215B8D0-C5A2-4DBE-B2FD-EBD9D0FE41FB}"/>
  <tableColumns count="45">
    <tableColumn id="1" xr3:uid="{759A202C-515D-4831-AA56-7D235A00D1E8}" uniqueName="1" name="URI" queryTableFieldId="1" dataDxfId="15"/>
    <tableColumn id="2" xr3:uid="{D1FE2A83-F1DD-4CC1-940D-3C0D06A2CA56}" uniqueName="2" name="Title" queryTableFieldId="2" dataDxfId="14"/>
    <tableColumn id="3" xr3:uid="{097976D8-F394-4F2B-A50A-80738A2D8B8A}" uniqueName="3" name="Year" queryTableFieldId="3"/>
    <tableColumn id="4" xr3:uid="{D4E6861E-6DE6-41B3-A39E-88963038D7E3}" uniqueName="4" name="Album" queryTableFieldId="4" dataDxfId="13"/>
    <tableColumn id="5" xr3:uid="{D056CA95-9D44-49AC-8396-BFD744D39D7A}" uniqueName="5" name="Popularity" queryTableFieldId="5"/>
    <tableColumn id="6" xr3:uid="{63621AD8-0882-47C9-AB60-189AA8394F41}" uniqueName="6" name="Duration" queryTableFieldId="6"/>
    <tableColumn id="7" xr3:uid="{E3D62514-2F1E-4BD4-8883-AA2844392971}" uniqueName="7" name="Key" queryTableFieldId="7"/>
    <tableColumn id="8" xr3:uid="{BB9731BA-53D0-4E02-BD3F-543B8BEA1119}" uniqueName="8" name="Mode" queryTableFieldId="8"/>
    <tableColumn id="9" xr3:uid="{1F80534D-A05B-40EB-8A25-56C6C017F344}" uniqueName="9" name="Tempo" queryTableFieldId="9"/>
    <tableColumn id="10" xr3:uid="{595693D5-1155-424E-90F4-8FF527BBFE24}" uniqueName="10" name="Time_signature" queryTableFieldId="10"/>
    <tableColumn id="11" xr3:uid="{59B00172-A1CF-4DF5-AEF1-6C189360E6CB}" uniqueName="11" name="Valence" queryTableFieldId="11"/>
    <tableColumn id="12" xr3:uid="{FEA34EBA-FF45-4B98-A63D-25A036BB519A}" uniqueName="12" name="Danceability" queryTableFieldId="12"/>
    <tableColumn id="13" xr3:uid="{FA64FD25-8280-4615-8EC3-1B3E7FD0D923}" uniqueName="13" name="Energy" queryTableFieldId="13"/>
    <tableColumn id="14" xr3:uid="{A72AA2EC-36DE-4D33-97EB-9A8C0FC34394}" uniqueName="14" name="Loudness" queryTableFieldId="14"/>
    <tableColumn id="15" xr3:uid="{7C5BF84D-404D-4721-BB61-B7A2C6DB5BBF}" uniqueName="15" name="Acousticness" queryTableFieldId="15"/>
    <tableColumn id="16" xr3:uid="{37FC1015-D40B-4AB6-8368-F5AD45412B9E}" uniqueName="16" name="Instrumentalness" queryTableFieldId="16"/>
    <tableColumn id="17" xr3:uid="{860ADC6F-06C0-44EB-BFA6-377FF4F48D7D}" uniqueName="17" name="Liveness" queryTableFieldId="17"/>
    <tableColumn id="18" xr3:uid="{66730BC9-F775-471F-83DA-308AD163CD47}" uniqueName="18" name="Speechiness" queryTableFieldId="18"/>
    <tableColumn id="19" xr3:uid="{4399A7C1-B139-4E45-B016-3A0D6746EF45}" uniqueName="19" name="Album debut" queryTableFieldId="19" dataDxfId="12"/>
    <tableColumn id="20" xr3:uid="{EFBDA935-69A5-4A14-A3F9-A6F88AD3B448}" uniqueName="20" name="Other releases" queryTableFieldId="20"/>
    <tableColumn id="21" xr3:uid="{DF1F8DE4-32F2-4C96-AD0A-E98275E98D1A}" uniqueName="21" name="Single A side" queryTableFieldId="21" dataDxfId="11"/>
    <tableColumn id="22" xr3:uid="{0BDB8427-93EA-4C4F-ABD8-632EA57E1A2B}" uniqueName="22" name="Single B side" queryTableFieldId="22" dataDxfId="10"/>
    <tableColumn id="23" xr3:uid="{5AD5BFBB-8B2C-45D4-A73D-907EABAEC957}" uniqueName="23" name="Single certification" queryTableFieldId="23" dataDxfId="9"/>
    <tableColumn id="24" xr3:uid="{B04F4BD3-E587-4291-8F2B-BE1A577D4A5A}" uniqueName="24" name="Genre" queryTableFieldId="24" dataDxfId="8"/>
    <tableColumn id="25" xr3:uid="{31BCA396-04DB-431F-A3C1-04B6AFF58D9B}" uniqueName="25" name="Styles" queryTableFieldId="25" dataDxfId="7"/>
    <tableColumn id="26" xr3:uid="{0CBA904F-0A03-49AA-8A65-ED44F262598D}" uniqueName="26" name="Themes" queryTableFieldId="26" dataDxfId="6"/>
    <tableColumn id="27" xr3:uid="{D6430A63-6631-4C5D-9564-DFDB01F2AE68}" uniqueName="27" name="Moods" queryTableFieldId="27" dataDxfId="5"/>
    <tableColumn id="28" xr3:uid="{B7907345-4186-4C34-9007-7815D93D6359}" uniqueName="28" name="Songwriter(s)" queryTableFieldId="28" dataDxfId="4"/>
    <tableColumn id="29" xr3:uid="{84EA155E-C8DB-4A6A-962A-13E390B8EE0C}" uniqueName="29" name="Lead vocal(s)" queryTableFieldId="29" dataDxfId="3"/>
    <tableColumn id="30" xr3:uid="{974B34F2-AED2-43EE-960D-12BB77F5BD51}" uniqueName="30" name="Cover" queryTableFieldId="30" dataDxfId="2"/>
    <tableColumn id="31" xr3:uid="{6D5529B4-AF63-4B21-9038-250455B9CB90}" uniqueName="31" name="Covered by" queryTableFieldId="31"/>
    <tableColumn id="32" xr3:uid="{CCB95E7A-C05F-4704-ADCE-322BCC0802ED}" uniqueName="32" name="Chart position UK (Wikipedia)" queryTableFieldId="32"/>
    <tableColumn id="33" xr3:uid="{2B695052-CCFD-4A7A-8241-70CF33EDAA78}" uniqueName="33" name="Chart position US (Wikipedia)" queryTableFieldId="33"/>
    <tableColumn id="34" xr3:uid="{A6E747DC-00E8-48E0-A8BD-64DFFFAC3FA0}" uniqueName="34" name="Highest position (The Guardian)" queryTableFieldId="34"/>
    <tableColumn id="35" xr3:uid="{123ED21D-07B7-46FD-A218-1DC037DD9E6E}" uniqueName="35" name="Weeks on chart in UK (The Guardian)" queryTableFieldId="35"/>
    <tableColumn id="36" xr3:uid="{8B11B147-A633-4FE1-993E-C1B7218EA0AA}" uniqueName="36" name="Weeks at No1 in UK (The Guardian)" queryTableFieldId="36"/>
    <tableColumn id="37" xr3:uid="{ECCD8E07-7831-4D39-9524-E4C901840072}" uniqueName="37" name="Highest position (Billboard)" queryTableFieldId="37"/>
    <tableColumn id="38" xr3:uid="{398BAC0D-5CC1-4800-89F3-220261CA620A}" uniqueName="38" name="Weeks at No1 (Billboard)" queryTableFieldId="38"/>
    <tableColumn id="39" xr3:uid="{45834D96-C8D3-4839-9490-BA1DFBFD925D}" uniqueName="39" name="Top 50 (Billboard)" queryTableFieldId="39"/>
    <tableColumn id="40" xr3:uid="{051F71C0-A851-4F3A-AF84-044F6DFFB1C1}" uniqueName="40" name="Top 50 (Ultimate classic rock)" queryTableFieldId="40"/>
    <tableColumn id="41" xr3:uid="{631797A7-932A-43CE-926C-68DACD79D8D4}" uniqueName="41" name="Top 50 (Rolling Stone)" queryTableFieldId="41"/>
    <tableColumn id="42" xr3:uid="{C6383BF0-6354-4F30-BE6B-5581F0CBDA85}" uniqueName="42" name="Top 50 (NME)" queryTableFieldId="42"/>
    <tableColumn id="43" xr3:uid="{94AB6AD3-55F3-4879-9AA3-5DB1F554F2EB}" uniqueName="43" name="Top 50 (Top50songs.org)" queryTableFieldId="43"/>
    <tableColumn id="44" xr3:uid="{C99C0A88-0476-4367-9F86-FA484F8F06F9}" uniqueName="44" name="Top 50 (USA today, 2017)" queryTableFieldId="44"/>
    <tableColumn id="45" xr3:uid="{33708314-8D4F-4F50-893E-30A5D7DD2C2E}" uniqueName="45" name="Top 50 (Vulture, by Bill Wyman)" queryTableFieldId="4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7966-4435-4CA7-96DC-2F928BA8FA34}">
  <dimension ref="A3:B498"/>
  <sheetViews>
    <sheetView topLeftCell="A472" workbookViewId="0">
      <selection activeCell="G476" sqref="G476"/>
    </sheetView>
  </sheetViews>
  <sheetFormatPr defaultRowHeight="15" x14ac:dyDescent="0.25"/>
  <cols>
    <col min="1" max="1" width="36" bestFit="1" customWidth="1"/>
    <col min="2" max="2" width="26.85546875" bestFit="1" customWidth="1"/>
  </cols>
  <sheetData>
    <row r="3" spans="1:2" x14ac:dyDescent="0.25">
      <c r="A3" t="s">
        <v>1381</v>
      </c>
    </row>
    <row r="4" spans="1:2" x14ac:dyDescent="0.25">
      <c r="A4" s="1">
        <v>283</v>
      </c>
    </row>
    <row r="10" spans="1:2" x14ac:dyDescent="0.25">
      <c r="A10" s="2" t="s">
        <v>1382</v>
      </c>
      <c r="B10" t="s">
        <v>1381</v>
      </c>
    </row>
    <row r="11" spans="1:2" x14ac:dyDescent="0.25">
      <c r="A11" s="3" t="s">
        <v>47</v>
      </c>
      <c r="B11" s="1">
        <v>34</v>
      </c>
    </row>
    <row r="12" spans="1:2" x14ac:dyDescent="0.25">
      <c r="A12" s="3" t="s">
        <v>81</v>
      </c>
      <c r="B12" s="1">
        <v>30</v>
      </c>
    </row>
    <row r="13" spans="1:2" x14ac:dyDescent="0.25">
      <c r="A13" s="3" t="s">
        <v>220</v>
      </c>
      <c r="B13" s="1">
        <v>26</v>
      </c>
    </row>
    <row r="14" spans="1:2" x14ac:dyDescent="0.25">
      <c r="A14" s="3" t="s">
        <v>120</v>
      </c>
      <c r="B14" s="1">
        <v>20</v>
      </c>
    </row>
    <row r="15" spans="1:2" x14ac:dyDescent="0.25">
      <c r="A15" s="3" t="s">
        <v>232</v>
      </c>
      <c r="B15" s="1">
        <v>17</v>
      </c>
    </row>
    <row r="16" spans="1:2" x14ac:dyDescent="0.25">
      <c r="A16" s="3" t="s">
        <v>90</v>
      </c>
      <c r="B16" s="1">
        <v>14</v>
      </c>
    </row>
    <row r="17" spans="1:2" x14ac:dyDescent="0.25">
      <c r="A17" s="3" t="s">
        <v>128</v>
      </c>
      <c r="B17" s="1">
        <v>14</v>
      </c>
    </row>
    <row r="18" spans="1:2" x14ac:dyDescent="0.25">
      <c r="A18" s="3" t="s">
        <v>168</v>
      </c>
      <c r="B18" s="1">
        <v>14</v>
      </c>
    </row>
    <row r="19" spans="1:2" x14ac:dyDescent="0.25">
      <c r="A19" s="3" t="s">
        <v>392</v>
      </c>
      <c r="B19" s="1">
        <v>14</v>
      </c>
    </row>
    <row r="20" spans="1:2" x14ac:dyDescent="0.25">
      <c r="A20" s="3" t="s">
        <v>109</v>
      </c>
      <c r="B20" s="1">
        <v>14</v>
      </c>
    </row>
    <row r="21" spans="1:2" x14ac:dyDescent="0.25">
      <c r="A21" s="3" t="s">
        <v>201</v>
      </c>
      <c r="B21" s="1">
        <v>14</v>
      </c>
    </row>
    <row r="22" spans="1:2" x14ac:dyDescent="0.25">
      <c r="A22" s="3" t="s">
        <v>61</v>
      </c>
      <c r="B22" s="1">
        <v>13</v>
      </c>
    </row>
    <row r="23" spans="1:2" x14ac:dyDescent="0.25">
      <c r="A23" s="3" t="s">
        <v>68</v>
      </c>
      <c r="B23" s="1">
        <v>13</v>
      </c>
    </row>
    <row r="24" spans="1:2" x14ac:dyDescent="0.25">
      <c r="A24" s="3" t="s">
        <v>100</v>
      </c>
      <c r="B24" s="1">
        <v>12</v>
      </c>
    </row>
    <row r="25" spans="1:2" x14ac:dyDescent="0.25">
      <c r="A25" s="3" t="s">
        <v>155</v>
      </c>
      <c r="B25" s="1">
        <v>11</v>
      </c>
    </row>
    <row r="26" spans="1:2" x14ac:dyDescent="0.25">
      <c r="A26" s="3" t="s">
        <v>58</v>
      </c>
      <c r="B26" s="1">
        <v>10</v>
      </c>
    </row>
    <row r="27" spans="1:2" x14ac:dyDescent="0.25">
      <c r="A27" s="3" t="s">
        <v>52</v>
      </c>
      <c r="B27" s="1">
        <v>4</v>
      </c>
    </row>
    <row r="28" spans="1:2" x14ac:dyDescent="0.25">
      <c r="A28" s="3" t="s">
        <v>146</v>
      </c>
      <c r="B28" s="1">
        <v>4</v>
      </c>
    </row>
    <row r="29" spans="1:2" x14ac:dyDescent="0.25">
      <c r="A29" s="3" t="s">
        <v>678</v>
      </c>
      <c r="B29" s="1">
        <v>1</v>
      </c>
    </row>
    <row r="30" spans="1:2" x14ac:dyDescent="0.25">
      <c r="A30" s="3" t="s">
        <v>228</v>
      </c>
      <c r="B30" s="1">
        <v>1</v>
      </c>
    </row>
    <row r="31" spans="1:2" x14ac:dyDescent="0.25">
      <c r="A31" s="3" t="s">
        <v>1114</v>
      </c>
      <c r="B31" s="1">
        <v>1</v>
      </c>
    </row>
    <row r="32" spans="1:2" x14ac:dyDescent="0.25">
      <c r="A32" s="3" t="s">
        <v>704</v>
      </c>
      <c r="B32" s="1">
        <v>1</v>
      </c>
    </row>
    <row r="33" spans="1:2" x14ac:dyDescent="0.25">
      <c r="A33" s="3" t="s">
        <v>497</v>
      </c>
      <c r="B33" s="1">
        <v>1</v>
      </c>
    </row>
    <row r="34" spans="1:2" x14ac:dyDescent="0.25">
      <c r="A34" s="3" t="s">
        <v>1383</v>
      </c>
      <c r="B34" s="1">
        <v>283</v>
      </c>
    </row>
    <row r="40" spans="1:2" x14ac:dyDescent="0.25">
      <c r="A40" s="2" t="s">
        <v>1382</v>
      </c>
      <c r="B40" t="s">
        <v>1384</v>
      </c>
    </row>
    <row r="41" spans="1:2" x14ac:dyDescent="0.25">
      <c r="A41" s="3">
        <v>1963</v>
      </c>
      <c r="B41" s="1">
        <v>61</v>
      </c>
    </row>
    <row r="42" spans="1:2" x14ac:dyDescent="0.25">
      <c r="A42" s="3">
        <v>1968</v>
      </c>
      <c r="B42" s="1">
        <v>42</v>
      </c>
    </row>
    <row r="43" spans="1:2" x14ac:dyDescent="0.25">
      <c r="A43" s="3">
        <v>1964</v>
      </c>
      <c r="B43" s="1">
        <v>38</v>
      </c>
    </row>
    <row r="44" spans="1:2" x14ac:dyDescent="0.25">
      <c r="A44" s="3">
        <v>1969</v>
      </c>
      <c r="B44" s="1">
        <v>36</v>
      </c>
    </row>
    <row r="45" spans="1:2" x14ac:dyDescent="0.25">
      <c r="A45" s="3">
        <v>1965</v>
      </c>
      <c r="B45" s="1">
        <v>36</v>
      </c>
    </row>
    <row r="46" spans="1:2" x14ac:dyDescent="0.25">
      <c r="A46" s="3">
        <v>1967</v>
      </c>
      <c r="B46" s="1">
        <v>25</v>
      </c>
    </row>
    <row r="47" spans="1:2" x14ac:dyDescent="0.25">
      <c r="A47" s="3">
        <v>1966</v>
      </c>
      <c r="B47" s="1">
        <v>19</v>
      </c>
    </row>
    <row r="48" spans="1:2" x14ac:dyDescent="0.25">
      <c r="A48" s="3">
        <v>1962</v>
      </c>
      <c r="B48" s="1">
        <v>9</v>
      </c>
    </row>
    <row r="49" spans="1:2" x14ac:dyDescent="0.25">
      <c r="A49" s="3">
        <v>0</v>
      </c>
      <c r="B49" s="1">
        <v>8</v>
      </c>
    </row>
    <row r="50" spans="1:2" x14ac:dyDescent="0.25">
      <c r="A50" s="3">
        <v>1961</v>
      </c>
      <c r="B50" s="1">
        <v>3</v>
      </c>
    </row>
    <row r="51" spans="1:2" x14ac:dyDescent="0.25">
      <c r="A51" s="3">
        <v>1960</v>
      </c>
      <c r="B51" s="1">
        <v>3</v>
      </c>
    </row>
    <row r="52" spans="1:2" x14ac:dyDescent="0.25">
      <c r="A52" s="3">
        <v>1958</v>
      </c>
      <c r="B52" s="1">
        <v>2</v>
      </c>
    </row>
    <row r="53" spans="1:2" x14ac:dyDescent="0.25">
      <c r="A53" s="3">
        <v>1970</v>
      </c>
      <c r="B53" s="1">
        <v>1</v>
      </c>
    </row>
    <row r="54" spans="1:2" x14ac:dyDescent="0.25">
      <c r="A54" s="3" t="s">
        <v>1383</v>
      </c>
      <c r="B54" s="1">
        <v>283</v>
      </c>
    </row>
    <row r="61" spans="1:2" x14ac:dyDescent="0.25">
      <c r="A61" s="2" t="s">
        <v>1382</v>
      </c>
      <c r="B61" t="s">
        <v>1385</v>
      </c>
    </row>
    <row r="62" spans="1:2" x14ac:dyDescent="0.25">
      <c r="A62" s="3" t="s">
        <v>47</v>
      </c>
      <c r="B62" s="1">
        <v>1844</v>
      </c>
    </row>
    <row r="63" spans="1:2" x14ac:dyDescent="0.25">
      <c r="A63" s="3" t="s">
        <v>220</v>
      </c>
      <c r="B63" s="1">
        <v>1125</v>
      </c>
    </row>
    <row r="64" spans="1:2" x14ac:dyDescent="0.25">
      <c r="A64" s="3" t="s">
        <v>232</v>
      </c>
      <c r="B64" s="1">
        <v>1080</v>
      </c>
    </row>
    <row r="65" spans="1:2" x14ac:dyDescent="0.25">
      <c r="A65" s="3" t="s">
        <v>392</v>
      </c>
      <c r="B65" s="1">
        <v>873</v>
      </c>
    </row>
    <row r="66" spans="1:2" x14ac:dyDescent="0.25">
      <c r="A66" s="3" t="s">
        <v>81</v>
      </c>
      <c r="B66" s="1">
        <v>869</v>
      </c>
    </row>
    <row r="67" spans="1:2" x14ac:dyDescent="0.25">
      <c r="A67" s="3" t="s">
        <v>168</v>
      </c>
      <c r="B67" s="1">
        <v>845</v>
      </c>
    </row>
    <row r="68" spans="1:2" x14ac:dyDescent="0.25">
      <c r="A68" s="3" t="s">
        <v>109</v>
      </c>
      <c r="B68" s="1">
        <v>841</v>
      </c>
    </row>
    <row r="69" spans="1:2" x14ac:dyDescent="0.25">
      <c r="A69" s="3" t="s">
        <v>90</v>
      </c>
      <c r="B69" s="1">
        <v>826</v>
      </c>
    </row>
    <row r="70" spans="1:2" x14ac:dyDescent="0.25">
      <c r="A70" s="3" t="s">
        <v>61</v>
      </c>
      <c r="B70" s="1">
        <v>776</v>
      </c>
    </row>
    <row r="71" spans="1:2" x14ac:dyDescent="0.25">
      <c r="A71" s="3" t="s">
        <v>128</v>
      </c>
      <c r="B71" s="1">
        <v>762</v>
      </c>
    </row>
    <row r="72" spans="1:2" x14ac:dyDescent="0.25">
      <c r="A72" s="3" t="s">
        <v>68</v>
      </c>
      <c r="B72" s="1">
        <v>758</v>
      </c>
    </row>
    <row r="73" spans="1:2" x14ac:dyDescent="0.25">
      <c r="A73" s="3" t="s">
        <v>201</v>
      </c>
      <c r="B73" s="1">
        <v>725</v>
      </c>
    </row>
    <row r="74" spans="1:2" x14ac:dyDescent="0.25">
      <c r="A74" s="3" t="s">
        <v>100</v>
      </c>
      <c r="B74" s="1">
        <v>721</v>
      </c>
    </row>
    <row r="75" spans="1:2" x14ac:dyDescent="0.25">
      <c r="A75" s="3" t="s">
        <v>155</v>
      </c>
      <c r="B75" s="1">
        <v>668</v>
      </c>
    </row>
    <row r="76" spans="1:2" x14ac:dyDescent="0.25">
      <c r="A76" s="3" t="s">
        <v>120</v>
      </c>
      <c r="B76" s="1">
        <v>665</v>
      </c>
    </row>
    <row r="77" spans="1:2" x14ac:dyDescent="0.25">
      <c r="A77" s="3" t="s">
        <v>58</v>
      </c>
      <c r="B77" s="1">
        <v>306</v>
      </c>
    </row>
    <row r="78" spans="1:2" x14ac:dyDescent="0.25">
      <c r="A78" s="3" t="s">
        <v>146</v>
      </c>
      <c r="B78" s="1">
        <v>187</v>
      </c>
    </row>
    <row r="79" spans="1:2" x14ac:dyDescent="0.25">
      <c r="A79" s="3" t="s">
        <v>52</v>
      </c>
      <c r="B79" s="1">
        <v>131</v>
      </c>
    </row>
    <row r="80" spans="1:2" x14ac:dyDescent="0.25">
      <c r="A80" s="3" t="s">
        <v>497</v>
      </c>
      <c r="B80" s="1">
        <v>45</v>
      </c>
    </row>
    <row r="81" spans="1:2" x14ac:dyDescent="0.25">
      <c r="A81" s="3" t="s">
        <v>678</v>
      </c>
      <c r="B81" s="1">
        <v>39</v>
      </c>
    </row>
    <row r="82" spans="1:2" x14ac:dyDescent="0.25">
      <c r="A82" s="3" t="s">
        <v>1114</v>
      </c>
      <c r="B82" s="1">
        <v>31</v>
      </c>
    </row>
    <row r="83" spans="1:2" x14ac:dyDescent="0.25">
      <c r="A83" s="3" t="s">
        <v>704</v>
      </c>
      <c r="B83" s="1">
        <v>27</v>
      </c>
    </row>
    <row r="84" spans="1:2" x14ac:dyDescent="0.25">
      <c r="A84" s="3" t="s">
        <v>228</v>
      </c>
      <c r="B84" s="1">
        <v>25</v>
      </c>
    </row>
    <row r="85" spans="1:2" x14ac:dyDescent="0.25">
      <c r="A85" s="3" t="s">
        <v>1383</v>
      </c>
      <c r="B85" s="1">
        <v>14169</v>
      </c>
    </row>
    <row r="90" spans="1:2" x14ac:dyDescent="0.25">
      <c r="A90" s="2" t="s">
        <v>1382</v>
      </c>
      <c r="B90" t="s">
        <v>1386</v>
      </c>
    </row>
    <row r="91" spans="1:2" x14ac:dyDescent="0.25">
      <c r="A91" s="3" t="s">
        <v>97</v>
      </c>
      <c r="B91" s="1">
        <v>61</v>
      </c>
    </row>
    <row r="92" spans="1:2" x14ac:dyDescent="0.25">
      <c r="A92" s="3" t="s">
        <v>77</v>
      </c>
      <c r="B92" s="1">
        <v>59</v>
      </c>
    </row>
    <row r="93" spans="1:2" x14ac:dyDescent="0.25">
      <c r="A93" s="3" t="s">
        <v>143</v>
      </c>
      <c r="B93" s="1">
        <v>26</v>
      </c>
    </row>
    <row r="94" spans="1:2" x14ac:dyDescent="0.25">
      <c r="A94" s="3" t="s">
        <v>152</v>
      </c>
      <c r="B94" s="1">
        <v>20</v>
      </c>
    </row>
    <row r="95" spans="1:2" x14ac:dyDescent="0.25">
      <c r="A95" s="3" t="s">
        <v>66</v>
      </c>
      <c r="B95" s="1">
        <v>16</v>
      </c>
    </row>
    <row r="96" spans="1:2" x14ac:dyDescent="0.25">
      <c r="A96" s="3" t="s">
        <v>78</v>
      </c>
      <c r="B96" s="1">
        <v>13</v>
      </c>
    </row>
    <row r="97" spans="1:2" x14ac:dyDescent="0.25">
      <c r="A97" s="3" t="s">
        <v>279</v>
      </c>
      <c r="B97" s="1">
        <v>9</v>
      </c>
    </row>
    <row r="98" spans="1:2" x14ac:dyDescent="0.25">
      <c r="A98" s="3" t="s">
        <v>48</v>
      </c>
      <c r="B98" s="1">
        <v>7</v>
      </c>
    </row>
    <row r="99" spans="1:2" x14ac:dyDescent="0.25">
      <c r="A99" s="3" t="s">
        <v>1056</v>
      </c>
      <c r="B99" s="1">
        <v>3</v>
      </c>
    </row>
    <row r="100" spans="1:2" x14ac:dyDescent="0.25">
      <c r="A100" s="3" t="s">
        <v>293</v>
      </c>
      <c r="B100" s="1">
        <v>3</v>
      </c>
    </row>
    <row r="101" spans="1:2" x14ac:dyDescent="0.25">
      <c r="A101" s="3" t="s">
        <v>225</v>
      </c>
      <c r="B101" s="1">
        <v>3</v>
      </c>
    </row>
    <row r="102" spans="1:2" x14ac:dyDescent="0.25">
      <c r="A102" s="3" t="s">
        <v>422</v>
      </c>
      <c r="B102" s="1">
        <v>2</v>
      </c>
    </row>
    <row r="103" spans="1:2" x14ac:dyDescent="0.25">
      <c r="A103" s="3" t="s">
        <v>55</v>
      </c>
      <c r="B103" s="1">
        <v>2</v>
      </c>
    </row>
    <row r="104" spans="1:2" x14ac:dyDescent="0.25">
      <c r="A104" s="3" t="s">
        <v>974</v>
      </c>
      <c r="B104" s="1">
        <v>1</v>
      </c>
    </row>
    <row r="105" spans="1:2" x14ac:dyDescent="0.25">
      <c r="A105" s="3" t="s">
        <v>683</v>
      </c>
      <c r="B105" s="1">
        <v>1</v>
      </c>
    </row>
    <row r="106" spans="1:2" x14ac:dyDescent="0.25">
      <c r="A106" s="3" t="s">
        <v>1184</v>
      </c>
      <c r="B106" s="1">
        <v>1</v>
      </c>
    </row>
    <row r="107" spans="1:2" x14ac:dyDescent="0.25">
      <c r="A107" s="3" t="s">
        <v>343</v>
      </c>
      <c r="B107" s="1">
        <v>1</v>
      </c>
    </row>
    <row r="108" spans="1:2" x14ac:dyDescent="0.25">
      <c r="A108" s="3" t="s">
        <v>809</v>
      </c>
      <c r="B108" s="1">
        <v>1</v>
      </c>
    </row>
    <row r="109" spans="1:2" x14ac:dyDescent="0.25">
      <c r="A109" s="3" t="s">
        <v>937</v>
      </c>
      <c r="B109" s="1">
        <v>1</v>
      </c>
    </row>
    <row r="110" spans="1:2" x14ac:dyDescent="0.25">
      <c r="A110" s="3" t="s">
        <v>1133</v>
      </c>
      <c r="B110" s="1">
        <v>1</v>
      </c>
    </row>
    <row r="111" spans="1:2" x14ac:dyDescent="0.25">
      <c r="A111" s="3" t="s">
        <v>229</v>
      </c>
      <c r="B111" s="1">
        <v>1</v>
      </c>
    </row>
    <row r="112" spans="1:2" x14ac:dyDescent="0.25">
      <c r="A112" s="3" t="s">
        <v>1206</v>
      </c>
      <c r="B112" s="1">
        <v>1</v>
      </c>
    </row>
    <row r="113" spans="1:2" x14ac:dyDescent="0.25">
      <c r="A113" s="3" t="s">
        <v>328</v>
      </c>
      <c r="B113" s="1">
        <v>1</v>
      </c>
    </row>
    <row r="114" spans="1:2" x14ac:dyDescent="0.25">
      <c r="A114" s="3" t="s">
        <v>784</v>
      </c>
      <c r="B114" s="1">
        <v>1</v>
      </c>
    </row>
    <row r="115" spans="1:2" x14ac:dyDescent="0.25">
      <c r="A115" s="3" t="s">
        <v>893</v>
      </c>
      <c r="B115" s="1">
        <v>1</v>
      </c>
    </row>
    <row r="116" spans="1:2" x14ac:dyDescent="0.25">
      <c r="A116" s="3" t="s">
        <v>574</v>
      </c>
      <c r="B116" s="1">
        <v>1</v>
      </c>
    </row>
    <row r="117" spans="1:2" x14ac:dyDescent="0.25">
      <c r="A117" s="3" t="s">
        <v>1165</v>
      </c>
      <c r="B117" s="1">
        <v>1</v>
      </c>
    </row>
    <row r="118" spans="1:2" x14ac:dyDescent="0.25">
      <c r="A118" s="3" t="s">
        <v>896</v>
      </c>
      <c r="B118" s="1">
        <v>1</v>
      </c>
    </row>
    <row r="119" spans="1:2" x14ac:dyDescent="0.25">
      <c r="A119" s="3" t="s">
        <v>1140</v>
      </c>
      <c r="B119" s="1">
        <v>1</v>
      </c>
    </row>
    <row r="120" spans="1:2" x14ac:dyDescent="0.25">
      <c r="A120" s="3" t="s">
        <v>303</v>
      </c>
      <c r="B120" s="1">
        <v>1</v>
      </c>
    </row>
    <row r="121" spans="1:2" x14ac:dyDescent="0.25">
      <c r="A121" s="3" t="s">
        <v>1321</v>
      </c>
      <c r="B121" s="1">
        <v>1</v>
      </c>
    </row>
    <row r="122" spans="1:2" x14ac:dyDescent="0.25">
      <c r="A122" s="3" t="s">
        <v>116</v>
      </c>
      <c r="B122" s="1">
        <v>1</v>
      </c>
    </row>
    <row r="123" spans="1:2" x14ac:dyDescent="0.25">
      <c r="A123" s="3" t="s">
        <v>1093</v>
      </c>
      <c r="B123" s="1">
        <v>1</v>
      </c>
    </row>
    <row r="124" spans="1:2" x14ac:dyDescent="0.25">
      <c r="A124" s="3" t="s">
        <v>953</v>
      </c>
      <c r="B124" s="1">
        <v>1</v>
      </c>
    </row>
    <row r="125" spans="1:2" x14ac:dyDescent="0.25">
      <c r="A125" s="3" t="s">
        <v>804</v>
      </c>
      <c r="B125" s="1">
        <v>1</v>
      </c>
    </row>
    <row r="126" spans="1:2" x14ac:dyDescent="0.25">
      <c r="A126" s="3" t="s">
        <v>848</v>
      </c>
      <c r="B126" s="1">
        <v>1</v>
      </c>
    </row>
    <row r="127" spans="1:2" x14ac:dyDescent="0.25">
      <c r="A127" s="3" t="s">
        <v>906</v>
      </c>
      <c r="B127" s="1">
        <v>1</v>
      </c>
    </row>
    <row r="128" spans="1:2" x14ac:dyDescent="0.25">
      <c r="A128" s="3" t="s">
        <v>1168</v>
      </c>
      <c r="B128" s="1">
        <v>1</v>
      </c>
    </row>
    <row r="129" spans="1:2" x14ac:dyDescent="0.25">
      <c r="A129" s="3" t="s">
        <v>1104</v>
      </c>
      <c r="B129" s="1">
        <v>1</v>
      </c>
    </row>
    <row r="130" spans="1:2" x14ac:dyDescent="0.25">
      <c r="A130" s="3" t="s">
        <v>1260</v>
      </c>
      <c r="B130" s="1">
        <v>1</v>
      </c>
    </row>
    <row r="131" spans="1:2" x14ac:dyDescent="0.25">
      <c r="A131" s="3" t="s">
        <v>1108</v>
      </c>
      <c r="B131" s="1">
        <v>1</v>
      </c>
    </row>
    <row r="132" spans="1:2" x14ac:dyDescent="0.25">
      <c r="A132" s="3" t="s">
        <v>601</v>
      </c>
      <c r="B132" s="1">
        <v>1</v>
      </c>
    </row>
    <row r="133" spans="1:2" x14ac:dyDescent="0.25">
      <c r="A133" s="3" t="s">
        <v>772</v>
      </c>
      <c r="B133" s="1">
        <v>1</v>
      </c>
    </row>
    <row r="134" spans="1:2" x14ac:dyDescent="0.25">
      <c r="A134" s="3" t="s">
        <v>837</v>
      </c>
      <c r="B134" s="1">
        <v>1</v>
      </c>
    </row>
    <row r="135" spans="1:2" x14ac:dyDescent="0.25">
      <c r="A135" s="3" t="s">
        <v>198</v>
      </c>
      <c r="B135" s="1">
        <v>1</v>
      </c>
    </row>
    <row r="136" spans="1:2" x14ac:dyDescent="0.25">
      <c r="A136" s="3" t="s">
        <v>265</v>
      </c>
      <c r="B136" s="1">
        <v>1</v>
      </c>
    </row>
    <row r="137" spans="1:2" x14ac:dyDescent="0.25">
      <c r="A137" s="3" t="s">
        <v>323</v>
      </c>
      <c r="B137" s="1">
        <v>1</v>
      </c>
    </row>
    <row r="138" spans="1:2" x14ac:dyDescent="0.25">
      <c r="A138" s="3" t="s">
        <v>869</v>
      </c>
      <c r="B138" s="1">
        <v>1</v>
      </c>
    </row>
    <row r="139" spans="1:2" x14ac:dyDescent="0.25">
      <c r="A139" s="3" t="s">
        <v>469</v>
      </c>
      <c r="B139" s="1">
        <v>1</v>
      </c>
    </row>
    <row r="140" spans="1:2" x14ac:dyDescent="0.25">
      <c r="A140" s="3" t="s">
        <v>1374</v>
      </c>
      <c r="B140" s="1">
        <v>1</v>
      </c>
    </row>
    <row r="141" spans="1:2" x14ac:dyDescent="0.25">
      <c r="A141" s="3" t="s">
        <v>1274</v>
      </c>
      <c r="B141" s="1">
        <v>1</v>
      </c>
    </row>
    <row r="142" spans="1:2" x14ac:dyDescent="0.25">
      <c r="A142" s="3" t="s">
        <v>856</v>
      </c>
      <c r="B142" s="1">
        <v>1</v>
      </c>
    </row>
    <row r="143" spans="1:2" x14ac:dyDescent="0.25">
      <c r="A143" s="3" t="s">
        <v>842</v>
      </c>
      <c r="B143" s="1">
        <v>1</v>
      </c>
    </row>
    <row r="144" spans="1:2" x14ac:dyDescent="0.25">
      <c r="A144" s="3" t="s">
        <v>96</v>
      </c>
      <c r="B144" s="1">
        <v>1</v>
      </c>
    </row>
    <row r="145" spans="1:2" x14ac:dyDescent="0.25">
      <c r="A145" s="3" t="s">
        <v>1245</v>
      </c>
      <c r="B145" s="1">
        <v>1</v>
      </c>
    </row>
    <row r="146" spans="1:2" x14ac:dyDescent="0.25">
      <c r="A146" s="3" t="s">
        <v>998</v>
      </c>
      <c r="B146" s="1">
        <v>1</v>
      </c>
    </row>
    <row r="147" spans="1:2" x14ac:dyDescent="0.25">
      <c r="A147" s="3" t="s">
        <v>597</v>
      </c>
      <c r="B147" s="1">
        <v>1</v>
      </c>
    </row>
    <row r="148" spans="1:2" x14ac:dyDescent="0.25">
      <c r="A148" s="3" t="s">
        <v>117</v>
      </c>
      <c r="B148" s="1">
        <v>1</v>
      </c>
    </row>
    <row r="149" spans="1:2" x14ac:dyDescent="0.25">
      <c r="A149" s="3" t="s">
        <v>1240</v>
      </c>
      <c r="B149" s="1">
        <v>1</v>
      </c>
    </row>
    <row r="150" spans="1:2" x14ac:dyDescent="0.25">
      <c r="A150" s="3" t="s">
        <v>1187</v>
      </c>
      <c r="B150" s="1">
        <v>1</v>
      </c>
    </row>
    <row r="151" spans="1:2" x14ac:dyDescent="0.25">
      <c r="A151" s="3" t="s">
        <v>125</v>
      </c>
      <c r="B151" s="1">
        <v>1</v>
      </c>
    </row>
    <row r="152" spans="1:2" x14ac:dyDescent="0.25">
      <c r="A152" s="3" t="s">
        <v>86</v>
      </c>
      <c r="B152" s="1">
        <v>1</v>
      </c>
    </row>
    <row r="153" spans="1:2" x14ac:dyDescent="0.25">
      <c r="A153" s="3" t="s">
        <v>1024</v>
      </c>
      <c r="B153" s="1">
        <v>1</v>
      </c>
    </row>
    <row r="154" spans="1:2" x14ac:dyDescent="0.25">
      <c r="A154" s="3" t="s">
        <v>913</v>
      </c>
      <c r="B154" s="1">
        <v>1</v>
      </c>
    </row>
    <row r="155" spans="1:2" x14ac:dyDescent="0.25">
      <c r="A155" s="3" t="s">
        <v>610</v>
      </c>
      <c r="B155" s="1">
        <v>1</v>
      </c>
    </row>
    <row r="156" spans="1:2" x14ac:dyDescent="0.25">
      <c r="A156" s="3" t="s">
        <v>787</v>
      </c>
      <c r="B156" s="1">
        <v>1</v>
      </c>
    </row>
    <row r="157" spans="1:2" x14ac:dyDescent="0.25">
      <c r="A157" s="3" t="s">
        <v>1099</v>
      </c>
      <c r="B157" s="1">
        <v>1</v>
      </c>
    </row>
    <row r="158" spans="1:2" x14ac:dyDescent="0.25">
      <c r="A158" s="3" t="s">
        <v>742</v>
      </c>
      <c r="B158" s="1">
        <v>1</v>
      </c>
    </row>
    <row r="159" spans="1:2" x14ac:dyDescent="0.25">
      <c r="A159" s="3" t="s">
        <v>1030</v>
      </c>
      <c r="B159" s="1">
        <v>1</v>
      </c>
    </row>
    <row r="160" spans="1:2" x14ac:dyDescent="0.25">
      <c r="A160" s="3" t="s">
        <v>1120</v>
      </c>
      <c r="B160" s="1">
        <v>1</v>
      </c>
    </row>
    <row r="161" spans="1:2" x14ac:dyDescent="0.25">
      <c r="A161" s="3" t="s">
        <v>179</v>
      </c>
      <c r="B161" s="1">
        <v>1</v>
      </c>
    </row>
    <row r="162" spans="1:2" x14ac:dyDescent="0.25">
      <c r="A162" s="3" t="s">
        <v>349</v>
      </c>
      <c r="B162" s="1">
        <v>1</v>
      </c>
    </row>
    <row r="163" spans="1:2" x14ac:dyDescent="0.25">
      <c r="A163" s="3" t="s">
        <v>1383</v>
      </c>
      <c r="B163" s="1">
        <v>283</v>
      </c>
    </row>
    <row r="168" spans="1:2" x14ac:dyDescent="0.25">
      <c r="A168" s="2" t="s">
        <v>1382</v>
      </c>
      <c r="B168" t="s">
        <v>1381</v>
      </c>
    </row>
    <row r="169" spans="1:2" x14ac:dyDescent="0.25">
      <c r="A169" s="3" t="s">
        <v>121</v>
      </c>
      <c r="B169" s="1">
        <v>50</v>
      </c>
    </row>
    <row r="170" spans="1:2" x14ac:dyDescent="0.25">
      <c r="A170" s="3" t="s">
        <v>262</v>
      </c>
      <c r="B170" s="1">
        <v>28</v>
      </c>
    </row>
    <row r="171" spans="1:2" x14ac:dyDescent="0.25">
      <c r="A171" s="3" t="s">
        <v>333</v>
      </c>
      <c r="B171" s="1">
        <v>25</v>
      </c>
    </row>
    <row r="172" spans="1:2" x14ac:dyDescent="0.25">
      <c r="A172" s="3" t="s">
        <v>139</v>
      </c>
      <c r="B172" s="1">
        <v>15</v>
      </c>
    </row>
    <row r="173" spans="1:2" x14ac:dyDescent="0.25">
      <c r="A173" s="3" t="s">
        <v>257</v>
      </c>
      <c r="B173" s="1">
        <v>8</v>
      </c>
    </row>
    <row r="174" spans="1:2" x14ac:dyDescent="0.25">
      <c r="A174" s="3" t="s">
        <v>308</v>
      </c>
      <c r="B174" s="1">
        <v>7</v>
      </c>
    </row>
    <row r="175" spans="1:2" x14ac:dyDescent="0.25">
      <c r="A175" s="3" t="s">
        <v>48</v>
      </c>
      <c r="B175" s="1">
        <v>7</v>
      </c>
    </row>
    <row r="176" spans="1:2" x14ac:dyDescent="0.25">
      <c r="A176" s="3" t="s">
        <v>251</v>
      </c>
      <c r="B176" s="1">
        <v>6</v>
      </c>
    </row>
    <row r="177" spans="1:2" x14ac:dyDescent="0.25">
      <c r="A177" s="3" t="s">
        <v>449</v>
      </c>
      <c r="B177" s="1">
        <v>6</v>
      </c>
    </row>
    <row r="178" spans="1:2" x14ac:dyDescent="0.25">
      <c r="A178" s="3" t="s">
        <v>435</v>
      </c>
      <c r="B178" s="1">
        <v>5</v>
      </c>
    </row>
    <row r="179" spans="1:2" x14ac:dyDescent="0.25">
      <c r="A179" s="3" t="s">
        <v>634</v>
      </c>
      <c r="B179" s="1">
        <v>5</v>
      </c>
    </row>
    <row r="180" spans="1:2" x14ac:dyDescent="0.25">
      <c r="A180" s="3" t="s">
        <v>546</v>
      </c>
      <c r="B180" s="1">
        <v>3</v>
      </c>
    </row>
    <row r="181" spans="1:2" x14ac:dyDescent="0.25">
      <c r="A181" s="3" t="s">
        <v>414</v>
      </c>
      <c r="B181" s="1">
        <v>3</v>
      </c>
    </row>
    <row r="182" spans="1:2" x14ac:dyDescent="0.25">
      <c r="A182" s="3" t="s">
        <v>82</v>
      </c>
      <c r="B182" s="1">
        <v>3</v>
      </c>
    </row>
    <row r="183" spans="1:2" x14ac:dyDescent="0.25">
      <c r="A183" s="3" t="s">
        <v>182</v>
      </c>
      <c r="B183" s="1">
        <v>3</v>
      </c>
    </row>
    <row r="184" spans="1:2" x14ac:dyDescent="0.25">
      <c r="A184" s="3" t="s">
        <v>671</v>
      </c>
      <c r="B184" s="1">
        <v>3</v>
      </c>
    </row>
    <row r="185" spans="1:2" x14ac:dyDescent="0.25">
      <c r="A185" s="3" t="s">
        <v>418</v>
      </c>
      <c r="B185" s="1">
        <v>3</v>
      </c>
    </row>
    <row r="186" spans="1:2" x14ac:dyDescent="0.25">
      <c r="A186" s="3" t="s">
        <v>770</v>
      </c>
      <c r="B186" s="1">
        <v>2</v>
      </c>
    </row>
    <row r="187" spans="1:2" x14ac:dyDescent="0.25">
      <c r="A187" s="3" t="s">
        <v>101</v>
      </c>
      <c r="B187" s="1">
        <v>2</v>
      </c>
    </row>
    <row r="188" spans="1:2" x14ac:dyDescent="0.25">
      <c r="A188" s="3" t="s">
        <v>559</v>
      </c>
      <c r="B188" s="1">
        <v>2</v>
      </c>
    </row>
    <row r="189" spans="1:2" x14ac:dyDescent="0.25">
      <c r="A189" s="3" t="s">
        <v>288</v>
      </c>
      <c r="B189" s="1">
        <v>2</v>
      </c>
    </row>
    <row r="190" spans="1:2" x14ac:dyDescent="0.25">
      <c r="A190" s="3" t="s">
        <v>112</v>
      </c>
      <c r="B190" s="1">
        <v>2</v>
      </c>
    </row>
    <row r="191" spans="1:2" x14ac:dyDescent="0.25">
      <c r="A191" s="3" t="s">
        <v>175</v>
      </c>
      <c r="B191" s="1">
        <v>2</v>
      </c>
    </row>
    <row r="192" spans="1:2" x14ac:dyDescent="0.25">
      <c r="A192" s="3" t="s">
        <v>563</v>
      </c>
      <c r="B192" s="1">
        <v>2</v>
      </c>
    </row>
    <row r="193" spans="1:2" x14ac:dyDescent="0.25">
      <c r="A193" s="3" t="s">
        <v>1002</v>
      </c>
      <c r="B193" s="1">
        <v>2</v>
      </c>
    </row>
    <row r="194" spans="1:2" x14ac:dyDescent="0.25">
      <c r="A194" s="3" t="s">
        <v>859</v>
      </c>
      <c r="B194" s="1">
        <v>2</v>
      </c>
    </row>
    <row r="195" spans="1:2" x14ac:dyDescent="0.25">
      <c r="A195" s="3" t="s">
        <v>148</v>
      </c>
      <c r="B195" s="1">
        <v>2</v>
      </c>
    </row>
    <row r="196" spans="1:2" x14ac:dyDescent="0.25">
      <c r="A196" s="3" t="s">
        <v>790</v>
      </c>
      <c r="B196" s="1">
        <v>1</v>
      </c>
    </row>
    <row r="197" spans="1:2" x14ac:dyDescent="0.25">
      <c r="A197" s="3" t="s">
        <v>694</v>
      </c>
      <c r="B197" s="1">
        <v>1</v>
      </c>
    </row>
    <row r="198" spans="1:2" x14ac:dyDescent="0.25">
      <c r="A198" s="3" t="s">
        <v>1122</v>
      </c>
      <c r="B198" s="1">
        <v>1</v>
      </c>
    </row>
    <row r="199" spans="1:2" x14ac:dyDescent="0.25">
      <c r="A199" s="3" t="s">
        <v>1176</v>
      </c>
      <c r="B199" s="1">
        <v>1</v>
      </c>
    </row>
    <row r="200" spans="1:2" x14ac:dyDescent="0.25">
      <c r="A200" s="3" t="s">
        <v>1090</v>
      </c>
      <c r="B200" s="1">
        <v>1</v>
      </c>
    </row>
    <row r="201" spans="1:2" x14ac:dyDescent="0.25">
      <c r="A201" s="3" t="s">
        <v>526</v>
      </c>
      <c r="B201" s="1">
        <v>1</v>
      </c>
    </row>
    <row r="202" spans="1:2" x14ac:dyDescent="0.25">
      <c r="A202" s="3" t="s">
        <v>1045</v>
      </c>
      <c r="B202" s="1">
        <v>1</v>
      </c>
    </row>
    <row r="203" spans="1:2" x14ac:dyDescent="0.25">
      <c r="A203" s="3" t="s">
        <v>1323</v>
      </c>
      <c r="B203" s="1">
        <v>1</v>
      </c>
    </row>
    <row r="204" spans="1:2" x14ac:dyDescent="0.25">
      <c r="A204" s="3" t="s">
        <v>430</v>
      </c>
      <c r="B204" s="1">
        <v>1</v>
      </c>
    </row>
    <row r="205" spans="1:2" x14ac:dyDescent="0.25">
      <c r="A205" s="3" t="s">
        <v>981</v>
      </c>
      <c r="B205" s="1">
        <v>1</v>
      </c>
    </row>
    <row r="206" spans="1:2" x14ac:dyDescent="0.25">
      <c r="A206" s="3" t="s">
        <v>238</v>
      </c>
      <c r="B206" s="1">
        <v>1</v>
      </c>
    </row>
    <row r="207" spans="1:2" x14ac:dyDescent="0.25">
      <c r="A207" s="3" t="s">
        <v>1115</v>
      </c>
      <c r="B207" s="1">
        <v>1</v>
      </c>
    </row>
    <row r="208" spans="1:2" x14ac:dyDescent="0.25">
      <c r="A208" s="3" t="s">
        <v>639</v>
      </c>
      <c r="B208" s="1">
        <v>1</v>
      </c>
    </row>
    <row r="209" spans="1:2" x14ac:dyDescent="0.25">
      <c r="A209" s="3" t="s">
        <v>245</v>
      </c>
      <c r="B209" s="1">
        <v>1</v>
      </c>
    </row>
    <row r="210" spans="1:2" x14ac:dyDescent="0.25">
      <c r="A210" s="3" t="s">
        <v>872</v>
      </c>
      <c r="B210" s="1">
        <v>1</v>
      </c>
    </row>
    <row r="211" spans="1:2" x14ac:dyDescent="0.25">
      <c r="A211" s="3" t="s">
        <v>297</v>
      </c>
      <c r="B211" s="1">
        <v>1</v>
      </c>
    </row>
    <row r="212" spans="1:2" x14ac:dyDescent="0.25">
      <c r="A212" s="3" t="s">
        <v>1368</v>
      </c>
      <c r="B212" s="1">
        <v>1</v>
      </c>
    </row>
    <row r="213" spans="1:2" x14ac:dyDescent="0.25">
      <c r="A213" s="3" t="s">
        <v>1316</v>
      </c>
      <c r="B213" s="1">
        <v>1</v>
      </c>
    </row>
    <row r="214" spans="1:2" x14ac:dyDescent="0.25">
      <c r="A214" s="3" t="s">
        <v>1248</v>
      </c>
      <c r="B214" s="1">
        <v>1</v>
      </c>
    </row>
    <row r="215" spans="1:2" x14ac:dyDescent="0.25">
      <c r="A215" s="3" t="s">
        <v>825</v>
      </c>
      <c r="B215" s="1">
        <v>1</v>
      </c>
    </row>
    <row r="216" spans="1:2" x14ac:dyDescent="0.25">
      <c r="A216" s="3" t="s">
        <v>1199</v>
      </c>
      <c r="B216" s="1">
        <v>1</v>
      </c>
    </row>
    <row r="217" spans="1:2" x14ac:dyDescent="0.25">
      <c r="A217" s="3" t="s">
        <v>1190</v>
      </c>
      <c r="B217" s="1">
        <v>1</v>
      </c>
    </row>
    <row r="218" spans="1:2" x14ac:dyDescent="0.25">
      <c r="A218" s="3" t="s">
        <v>1362</v>
      </c>
      <c r="B218" s="1">
        <v>1</v>
      </c>
    </row>
    <row r="219" spans="1:2" x14ac:dyDescent="0.25">
      <c r="A219" s="3" t="s">
        <v>498</v>
      </c>
      <c r="B219" s="1">
        <v>1</v>
      </c>
    </row>
    <row r="220" spans="1:2" x14ac:dyDescent="0.25">
      <c r="A220" s="3" t="s">
        <v>613</v>
      </c>
      <c r="B220" s="1">
        <v>1</v>
      </c>
    </row>
    <row r="221" spans="1:2" x14ac:dyDescent="0.25">
      <c r="A221" s="3" t="s">
        <v>1277</v>
      </c>
      <c r="B221" s="1">
        <v>1</v>
      </c>
    </row>
    <row r="222" spans="1:2" x14ac:dyDescent="0.25">
      <c r="A222" s="3" t="s">
        <v>536</v>
      </c>
      <c r="B222" s="1">
        <v>1</v>
      </c>
    </row>
    <row r="223" spans="1:2" x14ac:dyDescent="0.25">
      <c r="A223" s="3" t="s">
        <v>1205</v>
      </c>
      <c r="B223" s="1">
        <v>1</v>
      </c>
    </row>
    <row r="224" spans="1:2" x14ac:dyDescent="0.25">
      <c r="A224" s="3" t="s">
        <v>1302</v>
      </c>
      <c r="B224" s="1">
        <v>1</v>
      </c>
    </row>
    <row r="225" spans="1:2" x14ac:dyDescent="0.25">
      <c r="A225" s="3" t="s">
        <v>926</v>
      </c>
      <c r="B225" s="1">
        <v>1</v>
      </c>
    </row>
    <row r="226" spans="1:2" x14ac:dyDescent="0.25">
      <c r="A226" s="3" t="s">
        <v>1138</v>
      </c>
      <c r="B226" s="1">
        <v>1</v>
      </c>
    </row>
    <row r="227" spans="1:2" x14ac:dyDescent="0.25">
      <c r="A227" s="3" t="s">
        <v>600</v>
      </c>
      <c r="B227" s="1">
        <v>1</v>
      </c>
    </row>
    <row r="228" spans="1:2" x14ac:dyDescent="0.25">
      <c r="A228" s="3" t="s">
        <v>1298</v>
      </c>
      <c r="B228" s="1">
        <v>1</v>
      </c>
    </row>
    <row r="229" spans="1:2" x14ac:dyDescent="0.25">
      <c r="A229" s="3" t="s">
        <v>1343</v>
      </c>
      <c r="B229" s="1">
        <v>1</v>
      </c>
    </row>
    <row r="230" spans="1:2" x14ac:dyDescent="0.25">
      <c r="A230" s="3" t="s">
        <v>964</v>
      </c>
      <c r="B230" s="1">
        <v>1</v>
      </c>
    </row>
    <row r="231" spans="1:2" x14ac:dyDescent="0.25">
      <c r="A231" s="3" t="s">
        <v>821</v>
      </c>
      <c r="B231" s="1">
        <v>1</v>
      </c>
    </row>
    <row r="232" spans="1:2" x14ac:dyDescent="0.25">
      <c r="A232" s="3" t="s">
        <v>1079</v>
      </c>
      <c r="B232" s="1">
        <v>1</v>
      </c>
    </row>
    <row r="233" spans="1:2" x14ac:dyDescent="0.25">
      <c r="A233" s="3" t="s">
        <v>442</v>
      </c>
      <c r="B233" s="1">
        <v>1</v>
      </c>
    </row>
    <row r="234" spans="1:2" x14ac:dyDescent="0.25">
      <c r="A234" s="3" t="s">
        <v>63</v>
      </c>
      <c r="B234" s="1">
        <v>1</v>
      </c>
    </row>
    <row r="235" spans="1:2" x14ac:dyDescent="0.25">
      <c r="A235" s="3" t="s">
        <v>531</v>
      </c>
      <c r="B235" s="1">
        <v>1</v>
      </c>
    </row>
    <row r="236" spans="1:2" x14ac:dyDescent="0.25">
      <c r="A236" s="3" t="s">
        <v>1225</v>
      </c>
      <c r="B236" s="1">
        <v>1</v>
      </c>
    </row>
    <row r="237" spans="1:2" x14ac:dyDescent="0.25">
      <c r="A237" s="3" t="s">
        <v>568</v>
      </c>
      <c r="B237" s="1">
        <v>1</v>
      </c>
    </row>
    <row r="238" spans="1:2" x14ac:dyDescent="0.25">
      <c r="A238" s="3" t="s">
        <v>1283</v>
      </c>
      <c r="B238" s="1">
        <v>1</v>
      </c>
    </row>
    <row r="239" spans="1:2" x14ac:dyDescent="0.25">
      <c r="A239" s="3" t="s">
        <v>1272</v>
      </c>
      <c r="B239" s="1">
        <v>1</v>
      </c>
    </row>
    <row r="240" spans="1:2" x14ac:dyDescent="0.25">
      <c r="A240" s="3" t="s">
        <v>367</v>
      </c>
      <c r="B240" s="1">
        <v>1</v>
      </c>
    </row>
    <row r="241" spans="1:2" x14ac:dyDescent="0.25">
      <c r="A241" s="3" t="s">
        <v>1379</v>
      </c>
      <c r="B241" s="1">
        <v>1</v>
      </c>
    </row>
    <row r="242" spans="1:2" x14ac:dyDescent="0.25">
      <c r="A242" s="3" t="s">
        <v>222</v>
      </c>
      <c r="B242" s="1">
        <v>1</v>
      </c>
    </row>
    <row r="243" spans="1:2" x14ac:dyDescent="0.25">
      <c r="A243" s="3" t="s">
        <v>404</v>
      </c>
      <c r="B243" s="1">
        <v>1</v>
      </c>
    </row>
    <row r="244" spans="1:2" x14ac:dyDescent="0.25">
      <c r="A244" s="3" t="s">
        <v>1307</v>
      </c>
      <c r="B244" s="1">
        <v>1</v>
      </c>
    </row>
    <row r="245" spans="1:2" x14ac:dyDescent="0.25">
      <c r="A245" s="3" t="s">
        <v>741</v>
      </c>
      <c r="B245" s="1">
        <v>1</v>
      </c>
    </row>
    <row r="246" spans="1:2" x14ac:dyDescent="0.25">
      <c r="A246" s="3" t="s">
        <v>504</v>
      </c>
      <c r="B246" s="1">
        <v>1</v>
      </c>
    </row>
    <row r="247" spans="1:2" x14ac:dyDescent="0.25">
      <c r="A247" s="3" t="s">
        <v>542</v>
      </c>
      <c r="B247" s="1">
        <v>1</v>
      </c>
    </row>
    <row r="248" spans="1:2" x14ac:dyDescent="0.25">
      <c r="A248" s="3" t="s">
        <v>665</v>
      </c>
      <c r="B248" s="1">
        <v>1</v>
      </c>
    </row>
    <row r="249" spans="1:2" x14ac:dyDescent="0.25">
      <c r="A249" s="3" t="s">
        <v>1038</v>
      </c>
      <c r="B249" s="1">
        <v>1</v>
      </c>
    </row>
    <row r="250" spans="1:2" x14ac:dyDescent="0.25">
      <c r="A250" s="3" t="s">
        <v>214</v>
      </c>
      <c r="B250" s="1">
        <v>1</v>
      </c>
    </row>
    <row r="251" spans="1:2" x14ac:dyDescent="0.25">
      <c r="A251" s="3" t="s">
        <v>1021</v>
      </c>
      <c r="B251" s="1">
        <v>1</v>
      </c>
    </row>
    <row r="252" spans="1:2" x14ac:dyDescent="0.25">
      <c r="A252" s="3" t="s">
        <v>1328</v>
      </c>
      <c r="B252" s="1">
        <v>1</v>
      </c>
    </row>
    <row r="253" spans="1:2" x14ac:dyDescent="0.25">
      <c r="A253" s="3" t="s">
        <v>1233</v>
      </c>
      <c r="B253" s="1">
        <v>1</v>
      </c>
    </row>
    <row r="254" spans="1:2" x14ac:dyDescent="0.25">
      <c r="A254" s="3" t="s">
        <v>477</v>
      </c>
      <c r="B254" s="1">
        <v>1</v>
      </c>
    </row>
    <row r="255" spans="1:2" x14ac:dyDescent="0.25">
      <c r="A255" s="3" t="s">
        <v>313</v>
      </c>
      <c r="B255" s="1">
        <v>1</v>
      </c>
    </row>
    <row r="256" spans="1:2" x14ac:dyDescent="0.25">
      <c r="A256" s="3" t="s">
        <v>73</v>
      </c>
      <c r="B256" s="1">
        <v>1</v>
      </c>
    </row>
    <row r="257" spans="1:2" x14ac:dyDescent="0.25">
      <c r="A257" s="3" t="s">
        <v>170</v>
      </c>
      <c r="B257" s="1">
        <v>1</v>
      </c>
    </row>
    <row r="258" spans="1:2" x14ac:dyDescent="0.25">
      <c r="A258" s="3" t="s">
        <v>486</v>
      </c>
      <c r="B258" s="1">
        <v>1</v>
      </c>
    </row>
    <row r="259" spans="1:2" x14ac:dyDescent="0.25">
      <c r="A259" s="3" t="s">
        <v>986</v>
      </c>
      <c r="B259" s="1">
        <v>1</v>
      </c>
    </row>
    <row r="260" spans="1:2" x14ac:dyDescent="0.25">
      <c r="A260" s="3" t="s">
        <v>796</v>
      </c>
      <c r="B260" s="1">
        <v>1</v>
      </c>
    </row>
    <row r="261" spans="1:2" x14ac:dyDescent="0.25">
      <c r="A261" s="3" t="s">
        <v>830</v>
      </c>
      <c r="B261" s="1">
        <v>1</v>
      </c>
    </row>
    <row r="262" spans="1:2" x14ac:dyDescent="0.25">
      <c r="A262" s="3" t="s">
        <v>921</v>
      </c>
      <c r="B262" s="1">
        <v>1</v>
      </c>
    </row>
    <row r="263" spans="1:2" x14ac:dyDescent="0.25">
      <c r="A263" s="3" t="s">
        <v>53</v>
      </c>
      <c r="B263" s="1">
        <v>1</v>
      </c>
    </row>
    <row r="264" spans="1:2" x14ac:dyDescent="0.25">
      <c r="A264" s="3" t="s">
        <v>394</v>
      </c>
      <c r="B264" s="1">
        <v>1</v>
      </c>
    </row>
    <row r="265" spans="1:2" x14ac:dyDescent="0.25">
      <c r="A265" s="3" t="s">
        <v>425</v>
      </c>
      <c r="B265" s="1">
        <v>1</v>
      </c>
    </row>
    <row r="266" spans="1:2" x14ac:dyDescent="0.25">
      <c r="A266" s="3" t="s">
        <v>991</v>
      </c>
      <c r="B266" s="1">
        <v>1</v>
      </c>
    </row>
    <row r="267" spans="1:2" x14ac:dyDescent="0.25">
      <c r="A267" s="3" t="s">
        <v>208</v>
      </c>
      <c r="B267" s="1">
        <v>1</v>
      </c>
    </row>
    <row r="268" spans="1:2" x14ac:dyDescent="0.25">
      <c r="A268" s="3" t="s">
        <v>947</v>
      </c>
      <c r="B268" s="1">
        <v>1</v>
      </c>
    </row>
    <row r="269" spans="1:2" x14ac:dyDescent="0.25">
      <c r="A269" s="3" t="s">
        <v>576</v>
      </c>
      <c r="B269" s="1">
        <v>1</v>
      </c>
    </row>
    <row r="270" spans="1:2" x14ac:dyDescent="0.25">
      <c r="A270" s="3" t="s">
        <v>748</v>
      </c>
      <c r="B270" s="1">
        <v>1</v>
      </c>
    </row>
    <row r="271" spans="1:2" x14ac:dyDescent="0.25">
      <c r="A271" s="3" t="s">
        <v>491</v>
      </c>
      <c r="B271" s="1">
        <v>1</v>
      </c>
    </row>
    <row r="272" spans="1:2" x14ac:dyDescent="0.25">
      <c r="A272" s="3" t="s">
        <v>1050</v>
      </c>
      <c r="B272" s="1">
        <v>1</v>
      </c>
    </row>
    <row r="273" spans="1:2" x14ac:dyDescent="0.25">
      <c r="A273" s="3" t="s">
        <v>1311</v>
      </c>
      <c r="B273" s="1">
        <v>1</v>
      </c>
    </row>
    <row r="274" spans="1:2" x14ac:dyDescent="0.25">
      <c r="A274" s="3" t="s">
        <v>481</v>
      </c>
      <c r="B274" s="1">
        <v>1</v>
      </c>
    </row>
    <row r="275" spans="1:2" x14ac:dyDescent="0.25">
      <c r="A275" s="3" t="s">
        <v>956</v>
      </c>
      <c r="B275" s="1">
        <v>1</v>
      </c>
    </row>
    <row r="276" spans="1:2" x14ac:dyDescent="0.25">
      <c r="A276" s="3" t="s">
        <v>282</v>
      </c>
      <c r="B276" s="1">
        <v>1</v>
      </c>
    </row>
    <row r="277" spans="1:2" x14ac:dyDescent="0.25">
      <c r="A277" s="3" t="s">
        <v>1127</v>
      </c>
      <c r="B277" s="1">
        <v>1</v>
      </c>
    </row>
    <row r="278" spans="1:2" x14ac:dyDescent="0.25">
      <c r="A278" s="3" t="s">
        <v>92</v>
      </c>
      <c r="B278" s="1">
        <v>1</v>
      </c>
    </row>
    <row r="279" spans="1:2" x14ac:dyDescent="0.25">
      <c r="A279" s="3" t="s">
        <v>1383</v>
      </c>
      <c r="B279" s="1">
        <v>283</v>
      </c>
    </row>
    <row r="282" spans="1:2" x14ac:dyDescent="0.25">
      <c r="A282" s="2" t="s">
        <v>1382</v>
      </c>
    </row>
    <row r="283" spans="1:2" x14ac:dyDescent="0.25">
      <c r="A283" s="3" t="s">
        <v>143</v>
      </c>
    </row>
    <row r="284" spans="1:2" x14ac:dyDescent="0.25">
      <c r="A284" s="3" t="s">
        <v>294</v>
      </c>
    </row>
    <row r="285" spans="1:2" x14ac:dyDescent="0.25">
      <c r="A285" s="3" t="s">
        <v>77</v>
      </c>
    </row>
    <row r="286" spans="1:2" x14ac:dyDescent="0.25">
      <c r="A286" s="3" t="s">
        <v>323</v>
      </c>
    </row>
    <row r="287" spans="1:2" x14ac:dyDescent="0.25">
      <c r="A287" s="3" t="s">
        <v>66</v>
      </c>
    </row>
    <row r="288" spans="1:2" x14ac:dyDescent="0.25">
      <c r="A288" s="3" t="s">
        <v>1210</v>
      </c>
    </row>
    <row r="289" spans="1:1" x14ac:dyDescent="0.25">
      <c r="A289" s="3" t="s">
        <v>235</v>
      </c>
    </row>
    <row r="290" spans="1:1" x14ac:dyDescent="0.25">
      <c r="A290" s="3" t="s">
        <v>55</v>
      </c>
    </row>
    <row r="291" spans="1:1" x14ac:dyDescent="0.25">
      <c r="A291" s="3" t="s">
        <v>897</v>
      </c>
    </row>
    <row r="292" spans="1:1" x14ac:dyDescent="0.25">
      <c r="A292" s="3" t="s">
        <v>78</v>
      </c>
    </row>
    <row r="293" spans="1:1" x14ac:dyDescent="0.25">
      <c r="A293" s="3" t="s">
        <v>1227</v>
      </c>
    </row>
    <row r="294" spans="1:1" x14ac:dyDescent="0.25">
      <c r="A294" s="3" t="s">
        <v>1173</v>
      </c>
    </row>
    <row r="295" spans="1:1" x14ac:dyDescent="0.25">
      <c r="A295" s="3" t="s">
        <v>97</v>
      </c>
    </row>
    <row r="296" spans="1:1" x14ac:dyDescent="0.25">
      <c r="A296" s="3" t="s">
        <v>152</v>
      </c>
    </row>
    <row r="297" spans="1:1" x14ac:dyDescent="0.25">
      <c r="A297" s="3" t="s">
        <v>1066</v>
      </c>
    </row>
    <row r="298" spans="1:1" x14ac:dyDescent="0.25">
      <c r="A298" s="3" t="s">
        <v>285</v>
      </c>
    </row>
    <row r="299" spans="1:1" x14ac:dyDescent="0.25">
      <c r="A299" s="3" t="s">
        <v>48</v>
      </c>
    </row>
    <row r="300" spans="1:1" x14ac:dyDescent="0.25">
      <c r="A300" s="3" t="s">
        <v>914</v>
      </c>
    </row>
    <row r="301" spans="1:1" x14ac:dyDescent="0.25">
      <c r="A301" s="3" t="s">
        <v>117</v>
      </c>
    </row>
    <row r="302" spans="1:1" x14ac:dyDescent="0.25">
      <c r="A302" s="3" t="s">
        <v>266</v>
      </c>
    </row>
    <row r="303" spans="1:1" x14ac:dyDescent="0.25">
      <c r="A303" s="3" t="s">
        <v>1383</v>
      </c>
    </row>
    <row r="311" spans="1:2" x14ac:dyDescent="0.25">
      <c r="A311" s="2" t="s">
        <v>1382</v>
      </c>
      <c r="B311" t="s">
        <v>1384</v>
      </c>
    </row>
    <row r="312" spans="1:2" x14ac:dyDescent="0.25">
      <c r="A312" s="3" t="s">
        <v>77</v>
      </c>
      <c r="B312" s="1">
        <v>90</v>
      </c>
    </row>
    <row r="313" spans="1:2" x14ac:dyDescent="0.25">
      <c r="A313" s="3" t="s">
        <v>97</v>
      </c>
      <c r="B313" s="1">
        <v>73</v>
      </c>
    </row>
    <row r="314" spans="1:2" x14ac:dyDescent="0.25">
      <c r="A314" s="3" t="s">
        <v>143</v>
      </c>
      <c r="B314" s="1">
        <v>41</v>
      </c>
    </row>
    <row r="315" spans="1:2" x14ac:dyDescent="0.25">
      <c r="A315" s="3" t="s">
        <v>152</v>
      </c>
      <c r="B315" s="1">
        <v>15</v>
      </c>
    </row>
    <row r="316" spans="1:2" x14ac:dyDescent="0.25">
      <c r="A316" s="3" t="s">
        <v>66</v>
      </c>
      <c r="B316" s="1">
        <v>14</v>
      </c>
    </row>
    <row r="317" spans="1:2" x14ac:dyDescent="0.25">
      <c r="A317" s="3" t="s">
        <v>78</v>
      </c>
      <c r="B317" s="1">
        <v>14</v>
      </c>
    </row>
    <row r="318" spans="1:2" x14ac:dyDescent="0.25">
      <c r="A318" s="3" t="s">
        <v>48</v>
      </c>
      <c r="B318" s="1">
        <v>12</v>
      </c>
    </row>
    <row r="319" spans="1:2" x14ac:dyDescent="0.25">
      <c r="A319" s="3" t="s">
        <v>117</v>
      </c>
      <c r="B319" s="1">
        <v>10</v>
      </c>
    </row>
    <row r="320" spans="1:2" x14ac:dyDescent="0.25">
      <c r="A320" s="3" t="s">
        <v>1210</v>
      </c>
      <c r="B320" s="1">
        <v>2</v>
      </c>
    </row>
    <row r="321" spans="1:2" x14ac:dyDescent="0.25">
      <c r="A321" s="3" t="s">
        <v>266</v>
      </c>
      <c r="B321" s="1">
        <v>2</v>
      </c>
    </row>
    <row r="322" spans="1:2" x14ac:dyDescent="0.25">
      <c r="A322" s="3" t="s">
        <v>1227</v>
      </c>
      <c r="B322" s="1">
        <v>1</v>
      </c>
    </row>
    <row r="323" spans="1:2" x14ac:dyDescent="0.25">
      <c r="A323" s="3" t="s">
        <v>285</v>
      </c>
      <c r="B323" s="1">
        <v>1</v>
      </c>
    </row>
    <row r="324" spans="1:2" x14ac:dyDescent="0.25">
      <c r="A324" s="3" t="s">
        <v>1066</v>
      </c>
      <c r="B324" s="1">
        <v>1</v>
      </c>
    </row>
    <row r="325" spans="1:2" x14ac:dyDescent="0.25">
      <c r="A325" s="3" t="s">
        <v>914</v>
      </c>
      <c r="B325" s="1">
        <v>1</v>
      </c>
    </row>
    <row r="326" spans="1:2" x14ac:dyDescent="0.25">
      <c r="A326" s="3" t="s">
        <v>55</v>
      </c>
      <c r="B326" s="1">
        <v>1</v>
      </c>
    </row>
    <row r="327" spans="1:2" x14ac:dyDescent="0.25">
      <c r="A327" s="3" t="s">
        <v>897</v>
      </c>
      <c r="B327" s="1">
        <v>1</v>
      </c>
    </row>
    <row r="328" spans="1:2" x14ac:dyDescent="0.25">
      <c r="A328" s="3" t="s">
        <v>323</v>
      </c>
      <c r="B328" s="1">
        <v>1</v>
      </c>
    </row>
    <row r="329" spans="1:2" x14ac:dyDescent="0.25">
      <c r="A329" s="3" t="s">
        <v>1173</v>
      </c>
      <c r="B329" s="1">
        <v>1</v>
      </c>
    </row>
    <row r="330" spans="1:2" x14ac:dyDescent="0.25">
      <c r="A330" s="3" t="s">
        <v>235</v>
      </c>
      <c r="B330" s="1">
        <v>1</v>
      </c>
    </row>
    <row r="331" spans="1:2" x14ac:dyDescent="0.25">
      <c r="A331" s="3" t="s">
        <v>294</v>
      </c>
      <c r="B331" s="1">
        <v>1</v>
      </c>
    </row>
    <row r="332" spans="1:2" x14ac:dyDescent="0.25">
      <c r="A332" s="3" t="s">
        <v>1383</v>
      </c>
      <c r="B332" s="1">
        <v>283</v>
      </c>
    </row>
    <row r="337" spans="1:2" x14ac:dyDescent="0.25">
      <c r="A337" s="2" t="s">
        <v>1382</v>
      </c>
      <c r="B337" t="s">
        <v>1387</v>
      </c>
    </row>
    <row r="338" spans="1:2" x14ac:dyDescent="0.25">
      <c r="A338" s="3" t="s">
        <v>61</v>
      </c>
      <c r="B338" s="1">
        <v>189</v>
      </c>
    </row>
    <row r="339" spans="1:2" x14ac:dyDescent="0.25">
      <c r="A339" s="3" t="s">
        <v>90</v>
      </c>
      <c r="B339" s="1">
        <v>108</v>
      </c>
    </row>
    <row r="340" spans="1:2" x14ac:dyDescent="0.25">
      <c r="A340" s="3" t="s">
        <v>392</v>
      </c>
      <c r="B340" s="1">
        <v>78</v>
      </c>
    </row>
    <row r="341" spans="1:2" x14ac:dyDescent="0.25">
      <c r="A341" s="3" t="s">
        <v>47</v>
      </c>
      <c r="B341" s="1">
        <v>19</v>
      </c>
    </row>
    <row r="342" spans="1:2" x14ac:dyDescent="0.25">
      <c r="A342" s="3" t="s">
        <v>220</v>
      </c>
      <c r="B342" s="1">
        <v>15</v>
      </c>
    </row>
    <row r="343" spans="1:2" x14ac:dyDescent="0.25">
      <c r="A343" s="3" t="s">
        <v>68</v>
      </c>
      <c r="B343" s="1">
        <v>11</v>
      </c>
    </row>
    <row r="344" spans="1:2" x14ac:dyDescent="0.25">
      <c r="A344" s="3" t="s">
        <v>109</v>
      </c>
      <c r="B344" s="1">
        <v>10</v>
      </c>
    </row>
    <row r="345" spans="1:2" x14ac:dyDescent="0.25">
      <c r="A345" s="3" t="s">
        <v>232</v>
      </c>
      <c r="B345" s="1">
        <v>8</v>
      </c>
    </row>
    <row r="346" spans="1:2" x14ac:dyDescent="0.25">
      <c r="A346" s="3" t="s">
        <v>155</v>
      </c>
      <c r="B346" s="1">
        <v>7</v>
      </c>
    </row>
    <row r="347" spans="1:2" x14ac:dyDescent="0.25">
      <c r="A347" s="3" t="s">
        <v>100</v>
      </c>
      <c r="B347" s="1">
        <v>3</v>
      </c>
    </row>
    <row r="348" spans="1:2" x14ac:dyDescent="0.25">
      <c r="A348" s="3" t="s">
        <v>168</v>
      </c>
      <c r="B348" s="1">
        <v>2</v>
      </c>
    </row>
    <row r="349" spans="1:2" x14ac:dyDescent="0.25">
      <c r="A349" s="3" t="s">
        <v>201</v>
      </c>
      <c r="B349" s="1">
        <v>0</v>
      </c>
    </row>
    <row r="350" spans="1:2" x14ac:dyDescent="0.25">
      <c r="A350" s="3" t="s">
        <v>678</v>
      </c>
      <c r="B350" s="1">
        <v>0</v>
      </c>
    </row>
    <row r="351" spans="1:2" x14ac:dyDescent="0.25">
      <c r="A351" s="3" t="s">
        <v>120</v>
      </c>
      <c r="B351" s="1">
        <v>0</v>
      </c>
    </row>
    <row r="352" spans="1:2" x14ac:dyDescent="0.25">
      <c r="A352" s="3" t="s">
        <v>128</v>
      </c>
      <c r="B352" s="1">
        <v>0</v>
      </c>
    </row>
    <row r="353" spans="1:2" x14ac:dyDescent="0.25">
      <c r="A353" s="3" t="s">
        <v>704</v>
      </c>
      <c r="B353" s="1">
        <v>0</v>
      </c>
    </row>
    <row r="354" spans="1:2" x14ac:dyDescent="0.25">
      <c r="A354" s="3" t="s">
        <v>1114</v>
      </c>
      <c r="B354" s="1">
        <v>0</v>
      </c>
    </row>
    <row r="355" spans="1:2" x14ac:dyDescent="0.25">
      <c r="A355" s="3" t="s">
        <v>228</v>
      </c>
      <c r="B355" s="1">
        <v>0</v>
      </c>
    </row>
    <row r="356" spans="1:2" x14ac:dyDescent="0.25">
      <c r="A356" s="3" t="s">
        <v>497</v>
      </c>
      <c r="B356" s="1">
        <v>0</v>
      </c>
    </row>
    <row r="357" spans="1:2" x14ac:dyDescent="0.25">
      <c r="A357" s="3" t="s">
        <v>52</v>
      </c>
      <c r="B357" s="1">
        <v>0</v>
      </c>
    </row>
    <row r="358" spans="1:2" x14ac:dyDescent="0.25">
      <c r="A358" s="3" t="s">
        <v>81</v>
      </c>
      <c r="B358" s="1">
        <v>0</v>
      </c>
    </row>
    <row r="359" spans="1:2" x14ac:dyDescent="0.25">
      <c r="A359" s="3" t="s">
        <v>146</v>
      </c>
      <c r="B359" s="1">
        <v>0</v>
      </c>
    </row>
    <row r="360" spans="1:2" x14ac:dyDescent="0.25">
      <c r="A360" s="3" t="s">
        <v>58</v>
      </c>
      <c r="B360" s="1">
        <v>0</v>
      </c>
    </row>
    <row r="361" spans="1:2" x14ac:dyDescent="0.25">
      <c r="A361" s="3" t="s">
        <v>1383</v>
      </c>
      <c r="B361" s="1">
        <v>450</v>
      </c>
    </row>
    <row r="365" spans="1:2" x14ac:dyDescent="0.25">
      <c r="A365" s="2" t="s">
        <v>1382</v>
      </c>
      <c r="B365" t="s">
        <v>1390</v>
      </c>
    </row>
    <row r="366" spans="1:2" x14ac:dyDescent="0.25">
      <c r="A366" s="3" t="s">
        <v>47</v>
      </c>
      <c r="B366" s="1">
        <v>196</v>
      </c>
    </row>
    <row r="367" spans="1:2" x14ac:dyDescent="0.25">
      <c r="A367" s="3" t="s">
        <v>392</v>
      </c>
      <c r="B367" s="1">
        <v>195</v>
      </c>
    </row>
    <row r="368" spans="1:2" x14ac:dyDescent="0.25">
      <c r="A368" s="3" t="s">
        <v>232</v>
      </c>
      <c r="B368" s="1">
        <v>192</v>
      </c>
    </row>
    <row r="369" spans="1:2" x14ac:dyDescent="0.25">
      <c r="A369" s="3" t="s">
        <v>220</v>
      </c>
      <c r="B369" s="1">
        <v>170</v>
      </c>
    </row>
    <row r="370" spans="1:2" x14ac:dyDescent="0.25">
      <c r="A370" s="3" t="s">
        <v>61</v>
      </c>
      <c r="B370" s="1">
        <v>133</v>
      </c>
    </row>
    <row r="371" spans="1:2" x14ac:dyDescent="0.25">
      <c r="A371" s="3" t="s">
        <v>155</v>
      </c>
      <c r="B371" s="1">
        <v>95</v>
      </c>
    </row>
    <row r="372" spans="1:2" x14ac:dyDescent="0.25">
      <c r="A372" s="3" t="s">
        <v>100</v>
      </c>
      <c r="B372" s="1">
        <v>87</v>
      </c>
    </row>
    <row r="373" spans="1:2" x14ac:dyDescent="0.25">
      <c r="A373" s="3" t="s">
        <v>90</v>
      </c>
      <c r="B373" s="1">
        <v>57</v>
      </c>
    </row>
    <row r="374" spans="1:2" x14ac:dyDescent="0.25">
      <c r="A374" s="3" t="s">
        <v>128</v>
      </c>
      <c r="B374" s="1">
        <v>43</v>
      </c>
    </row>
    <row r="375" spans="1:2" x14ac:dyDescent="0.25">
      <c r="A375" s="3" t="s">
        <v>68</v>
      </c>
      <c r="B375" s="1">
        <v>34</v>
      </c>
    </row>
    <row r="376" spans="1:2" x14ac:dyDescent="0.25">
      <c r="A376" s="3" t="s">
        <v>201</v>
      </c>
      <c r="B376" s="1">
        <v>28</v>
      </c>
    </row>
    <row r="377" spans="1:2" x14ac:dyDescent="0.25">
      <c r="A377" s="3" t="s">
        <v>109</v>
      </c>
      <c r="B377" s="1">
        <v>28</v>
      </c>
    </row>
    <row r="378" spans="1:2" x14ac:dyDescent="0.25">
      <c r="A378" s="3" t="s">
        <v>168</v>
      </c>
      <c r="B378" s="1">
        <v>17</v>
      </c>
    </row>
    <row r="379" spans="1:2" x14ac:dyDescent="0.25">
      <c r="A379" s="3" t="s">
        <v>678</v>
      </c>
      <c r="B379" s="1">
        <v>0</v>
      </c>
    </row>
    <row r="380" spans="1:2" x14ac:dyDescent="0.25">
      <c r="A380" s="3" t="s">
        <v>120</v>
      </c>
      <c r="B380" s="1">
        <v>0</v>
      </c>
    </row>
    <row r="381" spans="1:2" x14ac:dyDescent="0.25">
      <c r="A381" s="3" t="s">
        <v>81</v>
      </c>
      <c r="B381" s="1">
        <v>0</v>
      </c>
    </row>
    <row r="382" spans="1:2" x14ac:dyDescent="0.25">
      <c r="A382" s="3" t="s">
        <v>52</v>
      </c>
      <c r="B382" s="1">
        <v>0</v>
      </c>
    </row>
    <row r="383" spans="1:2" x14ac:dyDescent="0.25">
      <c r="A383" s="3" t="s">
        <v>1114</v>
      </c>
      <c r="B383" s="1">
        <v>0</v>
      </c>
    </row>
    <row r="384" spans="1:2" x14ac:dyDescent="0.25">
      <c r="A384" s="3" t="s">
        <v>58</v>
      </c>
      <c r="B384" s="1">
        <v>0</v>
      </c>
    </row>
    <row r="385" spans="1:2" x14ac:dyDescent="0.25">
      <c r="A385" s="3" t="s">
        <v>704</v>
      </c>
      <c r="B385" s="1">
        <v>0</v>
      </c>
    </row>
    <row r="386" spans="1:2" x14ac:dyDescent="0.25">
      <c r="A386" s="3" t="s">
        <v>146</v>
      </c>
      <c r="B386" s="1">
        <v>0</v>
      </c>
    </row>
    <row r="387" spans="1:2" x14ac:dyDescent="0.25">
      <c r="A387" s="3" t="s">
        <v>228</v>
      </c>
      <c r="B387" s="1">
        <v>0</v>
      </c>
    </row>
    <row r="388" spans="1:2" x14ac:dyDescent="0.25">
      <c r="A388" s="3" t="s">
        <v>497</v>
      </c>
      <c r="B388" s="1">
        <v>0</v>
      </c>
    </row>
    <row r="389" spans="1:2" x14ac:dyDescent="0.25">
      <c r="A389" s="3" t="s">
        <v>1383</v>
      </c>
      <c r="B389" s="1">
        <v>1275</v>
      </c>
    </row>
    <row r="396" spans="1:2" x14ac:dyDescent="0.25">
      <c r="A396" s="2" t="s">
        <v>1382</v>
      </c>
      <c r="B396" t="s">
        <v>1381</v>
      </c>
    </row>
    <row r="397" spans="1:2" x14ac:dyDescent="0.25">
      <c r="A397" s="3" t="s">
        <v>97</v>
      </c>
      <c r="B397" s="1">
        <v>61</v>
      </c>
    </row>
    <row r="398" spans="1:2" x14ac:dyDescent="0.25">
      <c r="A398" s="3" t="s">
        <v>77</v>
      </c>
      <c r="B398" s="1">
        <v>59</v>
      </c>
    </row>
    <row r="399" spans="1:2" x14ac:dyDescent="0.25">
      <c r="A399" s="3" t="s">
        <v>143</v>
      </c>
      <c r="B399" s="1">
        <v>26</v>
      </c>
    </row>
    <row r="400" spans="1:2" x14ac:dyDescent="0.25">
      <c r="A400" s="3" t="s">
        <v>152</v>
      </c>
      <c r="B400" s="1">
        <v>20</v>
      </c>
    </row>
    <row r="401" spans="1:2" x14ac:dyDescent="0.25">
      <c r="A401" s="3" t="s">
        <v>66</v>
      </c>
      <c r="B401" s="1">
        <v>16</v>
      </c>
    </row>
    <row r="402" spans="1:2" x14ac:dyDescent="0.25">
      <c r="A402" s="3" t="s">
        <v>78</v>
      </c>
      <c r="B402" s="1">
        <v>13</v>
      </c>
    </row>
    <row r="403" spans="1:2" x14ac:dyDescent="0.25">
      <c r="A403" s="3" t="s">
        <v>279</v>
      </c>
      <c r="B403" s="1">
        <v>9</v>
      </c>
    </row>
    <row r="404" spans="1:2" x14ac:dyDescent="0.25">
      <c r="A404" s="3" t="s">
        <v>48</v>
      </c>
      <c r="B404" s="1">
        <v>7</v>
      </c>
    </row>
    <row r="405" spans="1:2" x14ac:dyDescent="0.25">
      <c r="A405" s="3" t="s">
        <v>1056</v>
      </c>
      <c r="B405" s="1">
        <v>3</v>
      </c>
    </row>
    <row r="406" spans="1:2" x14ac:dyDescent="0.25">
      <c r="A406" s="3" t="s">
        <v>293</v>
      </c>
      <c r="B406" s="1">
        <v>3</v>
      </c>
    </row>
    <row r="407" spans="1:2" x14ac:dyDescent="0.25">
      <c r="A407" s="3" t="s">
        <v>225</v>
      </c>
      <c r="B407" s="1">
        <v>3</v>
      </c>
    </row>
    <row r="408" spans="1:2" x14ac:dyDescent="0.25">
      <c r="A408" s="3" t="s">
        <v>422</v>
      </c>
      <c r="B408" s="1">
        <v>2</v>
      </c>
    </row>
    <row r="409" spans="1:2" x14ac:dyDescent="0.25">
      <c r="A409" s="3" t="s">
        <v>55</v>
      </c>
      <c r="B409" s="1">
        <v>2</v>
      </c>
    </row>
    <row r="410" spans="1:2" x14ac:dyDescent="0.25">
      <c r="A410" s="3" t="s">
        <v>974</v>
      </c>
      <c r="B410" s="1">
        <v>1</v>
      </c>
    </row>
    <row r="411" spans="1:2" x14ac:dyDescent="0.25">
      <c r="A411" s="3" t="s">
        <v>683</v>
      </c>
      <c r="B411" s="1">
        <v>1</v>
      </c>
    </row>
    <row r="412" spans="1:2" x14ac:dyDescent="0.25">
      <c r="A412" s="3" t="s">
        <v>1184</v>
      </c>
      <c r="B412" s="1">
        <v>1</v>
      </c>
    </row>
    <row r="413" spans="1:2" x14ac:dyDescent="0.25">
      <c r="A413" s="3" t="s">
        <v>343</v>
      </c>
      <c r="B413" s="1">
        <v>1</v>
      </c>
    </row>
    <row r="414" spans="1:2" x14ac:dyDescent="0.25">
      <c r="A414" s="3" t="s">
        <v>809</v>
      </c>
      <c r="B414" s="1">
        <v>1</v>
      </c>
    </row>
    <row r="415" spans="1:2" x14ac:dyDescent="0.25">
      <c r="A415" s="3" t="s">
        <v>937</v>
      </c>
      <c r="B415" s="1">
        <v>1</v>
      </c>
    </row>
    <row r="416" spans="1:2" x14ac:dyDescent="0.25">
      <c r="A416" s="3" t="s">
        <v>1133</v>
      </c>
      <c r="B416" s="1">
        <v>1</v>
      </c>
    </row>
    <row r="417" spans="1:2" x14ac:dyDescent="0.25">
      <c r="A417" s="3" t="s">
        <v>229</v>
      </c>
      <c r="B417" s="1">
        <v>1</v>
      </c>
    </row>
    <row r="418" spans="1:2" x14ac:dyDescent="0.25">
      <c r="A418" s="3" t="s">
        <v>1206</v>
      </c>
      <c r="B418" s="1">
        <v>1</v>
      </c>
    </row>
    <row r="419" spans="1:2" x14ac:dyDescent="0.25">
      <c r="A419" s="3" t="s">
        <v>328</v>
      </c>
      <c r="B419" s="1">
        <v>1</v>
      </c>
    </row>
    <row r="420" spans="1:2" x14ac:dyDescent="0.25">
      <c r="A420" s="3" t="s">
        <v>784</v>
      </c>
      <c r="B420" s="1">
        <v>1</v>
      </c>
    </row>
    <row r="421" spans="1:2" x14ac:dyDescent="0.25">
      <c r="A421" s="3" t="s">
        <v>893</v>
      </c>
      <c r="B421" s="1">
        <v>1</v>
      </c>
    </row>
    <row r="422" spans="1:2" x14ac:dyDescent="0.25">
      <c r="A422" s="3" t="s">
        <v>574</v>
      </c>
      <c r="B422" s="1">
        <v>1</v>
      </c>
    </row>
    <row r="423" spans="1:2" x14ac:dyDescent="0.25">
      <c r="A423" s="3" t="s">
        <v>1165</v>
      </c>
      <c r="B423" s="1">
        <v>1</v>
      </c>
    </row>
    <row r="424" spans="1:2" x14ac:dyDescent="0.25">
      <c r="A424" s="3" t="s">
        <v>896</v>
      </c>
      <c r="B424" s="1">
        <v>1</v>
      </c>
    </row>
    <row r="425" spans="1:2" x14ac:dyDescent="0.25">
      <c r="A425" s="3" t="s">
        <v>1140</v>
      </c>
      <c r="B425" s="1">
        <v>1</v>
      </c>
    </row>
    <row r="426" spans="1:2" x14ac:dyDescent="0.25">
      <c r="A426" s="3" t="s">
        <v>303</v>
      </c>
      <c r="B426" s="1">
        <v>1</v>
      </c>
    </row>
    <row r="427" spans="1:2" x14ac:dyDescent="0.25">
      <c r="A427" s="3" t="s">
        <v>1321</v>
      </c>
      <c r="B427" s="1">
        <v>1</v>
      </c>
    </row>
    <row r="428" spans="1:2" x14ac:dyDescent="0.25">
      <c r="A428" s="3" t="s">
        <v>116</v>
      </c>
      <c r="B428" s="1">
        <v>1</v>
      </c>
    </row>
    <row r="429" spans="1:2" x14ac:dyDescent="0.25">
      <c r="A429" s="3" t="s">
        <v>1093</v>
      </c>
      <c r="B429" s="1">
        <v>1</v>
      </c>
    </row>
    <row r="430" spans="1:2" x14ac:dyDescent="0.25">
      <c r="A430" s="3" t="s">
        <v>953</v>
      </c>
      <c r="B430" s="1">
        <v>1</v>
      </c>
    </row>
    <row r="431" spans="1:2" x14ac:dyDescent="0.25">
      <c r="A431" s="3" t="s">
        <v>804</v>
      </c>
      <c r="B431" s="1">
        <v>1</v>
      </c>
    </row>
    <row r="432" spans="1:2" x14ac:dyDescent="0.25">
      <c r="A432" s="3" t="s">
        <v>848</v>
      </c>
      <c r="B432" s="1">
        <v>1</v>
      </c>
    </row>
    <row r="433" spans="1:2" x14ac:dyDescent="0.25">
      <c r="A433" s="3" t="s">
        <v>906</v>
      </c>
      <c r="B433" s="1">
        <v>1</v>
      </c>
    </row>
    <row r="434" spans="1:2" x14ac:dyDescent="0.25">
      <c r="A434" s="3" t="s">
        <v>1168</v>
      </c>
      <c r="B434" s="1">
        <v>1</v>
      </c>
    </row>
    <row r="435" spans="1:2" x14ac:dyDescent="0.25">
      <c r="A435" s="3" t="s">
        <v>1104</v>
      </c>
      <c r="B435" s="1">
        <v>1</v>
      </c>
    </row>
    <row r="436" spans="1:2" x14ac:dyDescent="0.25">
      <c r="A436" s="3" t="s">
        <v>1260</v>
      </c>
      <c r="B436" s="1">
        <v>1</v>
      </c>
    </row>
    <row r="437" spans="1:2" x14ac:dyDescent="0.25">
      <c r="A437" s="3" t="s">
        <v>1108</v>
      </c>
      <c r="B437" s="1">
        <v>1</v>
      </c>
    </row>
    <row r="438" spans="1:2" x14ac:dyDescent="0.25">
      <c r="A438" s="3" t="s">
        <v>601</v>
      </c>
      <c r="B438" s="1">
        <v>1</v>
      </c>
    </row>
    <row r="439" spans="1:2" x14ac:dyDescent="0.25">
      <c r="A439" s="3" t="s">
        <v>772</v>
      </c>
      <c r="B439" s="1">
        <v>1</v>
      </c>
    </row>
    <row r="440" spans="1:2" x14ac:dyDescent="0.25">
      <c r="A440" s="3" t="s">
        <v>837</v>
      </c>
      <c r="B440" s="1">
        <v>1</v>
      </c>
    </row>
    <row r="441" spans="1:2" x14ac:dyDescent="0.25">
      <c r="A441" s="3" t="s">
        <v>198</v>
      </c>
      <c r="B441" s="1">
        <v>1</v>
      </c>
    </row>
    <row r="442" spans="1:2" x14ac:dyDescent="0.25">
      <c r="A442" s="3" t="s">
        <v>265</v>
      </c>
      <c r="B442" s="1">
        <v>1</v>
      </c>
    </row>
    <row r="443" spans="1:2" x14ac:dyDescent="0.25">
      <c r="A443" s="3" t="s">
        <v>323</v>
      </c>
      <c r="B443" s="1">
        <v>1</v>
      </c>
    </row>
    <row r="444" spans="1:2" x14ac:dyDescent="0.25">
      <c r="A444" s="3" t="s">
        <v>869</v>
      </c>
      <c r="B444" s="1">
        <v>1</v>
      </c>
    </row>
    <row r="445" spans="1:2" x14ac:dyDescent="0.25">
      <c r="A445" s="3" t="s">
        <v>469</v>
      </c>
      <c r="B445" s="1">
        <v>1</v>
      </c>
    </row>
    <row r="446" spans="1:2" x14ac:dyDescent="0.25">
      <c r="A446" s="3" t="s">
        <v>1374</v>
      </c>
      <c r="B446" s="1">
        <v>1</v>
      </c>
    </row>
    <row r="447" spans="1:2" x14ac:dyDescent="0.25">
      <c r="A447" s="3" t="s">
        <v>1274</v>
      </c>
      <c r="B447" s="1">
        <v>1</v>
      </c>
    </row>
    <row r="448" spans="1:2" x14ac:dyDescent="0.25">
      <c r="A448" s="3" t="s">
        <v>856</v>
      </c>
      <c r="B448" s="1">
        <v>1</v>
      </c>
    </row>
    <row r="449" spans="1:2" x14ac:dyDescent="0.25">
      <c r="A449" s="3" t="s">
        <v>842</v>
      </c>
      <c r="B449" s="1">
        <v>1</v>
      </c>
    </row>
    <row r="450" spans="1:2" x14ac:dyDescent="0.25">
      <c r="A450" s="3" t="s">
        <v>96</v>
      </c>
      <c r="B450" s="1">
        <v>1</v>
      </c>
    </row>
    <row r="451" spans="1:2" x14ac:dyDescent="0.25">
      <c r="A451" s="3" t="s">
        <v>1245</v>
      </c>
      <c r="B451" s="1">
        <v>1</v>
      </c>
    </row>
    <row r="452" spans="1:2" x14ac:dyDescent="0.25">
      <c r="A452" s="3" t="s">
        <v>998</v>
      </c>
      <c r="B452" s="1">
        <v>1</v>
      </c>
    </row>
    <row r="453" spans="1:2" x14ac:dyDescent="0.25">
      <c r="A453" s="3" t="s">
        <v>597</v>
      </c>
      <c r="B453" s="1">
        <v>1</v>
      </c>
    </row>
    <row r="454" spans="1:2" x14ac:dyDescent="0.25">
      <c r="A454" s="3" t="s">
        <v>117</v>
      </c>
      <c r="B454" s="1">
        <v>1</v>
      </c>
    </row>
    <row r="455" spans="1:2" x14ac:dyDescent="0.25">
      <c r="A455" s="3" t="s">
        <v>1240</v>
      </c>
      <c r="B455" s="1">
        <v>1</v>
      </c>
    </row>
    <row r="456" spans="1:2" x14ac:dyDescent="0.25">
      <c r="A456" s="3" t="s">
        <v>1187</v>
      </c>
      <c r="B456" s="1">
        <v>1</v>
      </c>
    </row>
    <row r="457" spans="1:2" x14ac:dyDescent="0.25">
      <c r="A457" s="3" t="s">
        <v>125</v>
      </c>
      <c r="B457" s="1">
        <v>1</v>
      </c>
    </row>
    <row r="458" spans="1:2" x14ac:dyDescent="0.25">
      <c r="A458" s="3" t="s">
        <v>86</v>
      </c>
      <c r="B458" s="1">
        <v>1</v>
      </c>
    </row>
    <row r="459" spans="1:2" x14ac:dyDescent="0.25">
      <c r="A459" s="3" t="s">
        <v>1024</v>
      </c>
      <c r="B459" s="1">
        <v>1</v>
      </c>
    </row>
    <row r="460" spans="1:2" x14ac:dyDescent="0.25">
      <c r="A460" s="3" t="s">
        <v>913</v>
      </c>
      <c r="B460" s="1">
        <v>1</v>
      </c>
    </row>
    <row r="461" spans="1:2" x14ac:dyDescent="0.25">
      <c r="A461" s="3" t="s">
        <v>610</v>
      </c>
      <c r="B461" s="1">
        <v>1</v>
      </c>
    </row>
    <row r="462" spans="1:2" x14ac:dyDescent="0.25">
      <c r="A462" s="3" t="s">
        <v>787</v>
      </c>
      <c r="B462" s="1">
        <v>1</v>
      </c>
    </row>
    <row r="463" spans="1:2" x14ac:dyDescent="0.25">
      <c r="A463" s="3" t="s">
        <v>1099</v>
      </c>
      <c r="B463" s="1">
        <v>1</v>
      </c>
    </row>
    <row r="464" spans="1:2" x14ac:dyDescent="0.25">
      <c r="A464" s="3" t="s">
        <v>742</v>
      </c>
      <c r="B464" s="1">
        <v>1</v>
      </c>
    </row>
    <row r="465" spans="1:2" x14ac:dyDescent="0.25">
      <c r="A465" s="3" t="s">
        <v>1030</v>
      </c>
      <c r="B465" s="1">
        <v>1</v>
      </c>
    </row>
    <row r="466" spans="1:2" x14ac:dyDescent="0.25">
      <c r="A466" s="3" t="s">
        <v>1120</v>
      </c>
      <c r="B466" s="1">
        <v>1</v>
      </c>
    </row>
    <row r="467" spans="1:2" x14ac:dyDescent="0.25">
      <c r="A467" s="3" t="s">
        <v>179</v>
      </c>
      <c r="B467" s="1">
        <v>1</v>
      </c>
    </row>
    <row r="468" spans="1:2" x14ac:dyDescent="0.25">
      <c r="A468" s="3" t="s">
        <v>349</v>
      </c>
      <c r="B468" s="1">
        <v>1</v>
      </c>
    </row>
    <row r="469" spans="1:2" x14ac:dyDescent="0.25">
      <c r="A469" s="3" t="s">
        <v>1383</v>
      </c>
      <c r="B469" s="1">
        <v>283</v>
      </c>
    </row>
    <row r="474" spans="1:2" x14ac:dyDescent="0.25">
      <c r="A474" s="2" t="s">
        <v>1382</v>
      </c>
      <c r="B474" t="s">
        <v>1395</v>
      </c>
    </row>
    <row r="475" spans="1:2" x14ac:dyDescent="0.25">
      <c r="A475" s="3" t="s">
        <v>47</v>
      </c>
      <c r="B475" s="1">
        <v>34</v>
      </c>
    </row>
    <row r="476" spans="1:2" x14ac:dyDescent="0.25">
      <c r="A476" s="3" t="s">
        <v>81</v>
      </c>
      <c r="B476" s="1">
        <v>30</v>
      </c>
    </row>
    <row r="477" spans="1:2" x14ac:dyDescent="0.25">
      <c r="A477" s="3" t="s">
        <v>220</v>
      </c>
      <c r="B477" s="1">
        <v>26</v>
      </c>
    </row>
    <row r="478" spans="1:2" x14ac:dyDescent="0.25">
      <c r="A478" s="3" t="s">
        <v>120</v>
      </c>
      <c r="B478" s="1">
        <v>20</v>
      </c>
    </row>
    <row r="479" spans="1:2" x14ac:dyDescent="0.25">
      <c r="A479" s="3" t="s">
        <v>232</v>
      </c>
      <c r="B479" s="1">
        <v>17</v>
      </c>
    </row>
    <row r="480" spans="1:2" x14ac:dyDescent="0.25">
      <c r="A480" s="3" t="s">
        <v>90</v>
      </c>
      <c r="B480" s="1">
        <v>14</v>
      </c>
    </row>
    <row r="481" spans="1:2" x14ac:dyDescent="0.25">
      <c r="A481" s="3" t="s">
        <v>128</v>
      </c>
      <c r="B481" s="1">
        <v>14</v>
      </c>
    </row>
    <row r="482" spans="1:2" x14ac:dyDescent="0.25">
      <c r="A482" s="3" t="s">
        <v>168</v>
      </c>
      <c r="B482" s="1">
        <v>14</v>
      </c>
    </row>
    <row r="483" spans="1:2" x14ac:dyDescent="0.25">
      <c r="A483" s="3" t="s">
        <v>392</v>
      </c>
      <c r="B483" s="1">
        <v>14</v>
      </c>
    </row>
    <row r="484" spans="1:2" x14ac:dyDescent="0.25">
      <c r="A484" s="3" t="s">
        <v>109</v>
      </c>
      <c r="B484" s="1">
        <v>14</v>
      </c>
    </row>
    <row r="485" spans="1:2" x14ac:dyDescent="0.25">
      <c r="A485" s="3" t="s">
        <v>201</v>
      </c>
      <c r="B485" s="1">
        <v>14</v>
      </c>
    </row>
    <row r="486" spans="1:2" x14ac:dyDescent="0.25">
      <c r="A486" s="3" t="s">
        <v>61</v>
      </c>
      <c r="B486" s="1">
        <v>13</v>
      </c>
    </row>
    <row r="487" spans="1:2" x14ac:dyDescent="0.25">
      <c r="A487" s="3" t="s">
        <v>68</v>
      </c>
      <c r="B487" s="1">
        <v>13</v>
      </c>
    </row>
    <row r="488" spans="1:2" x14ac:dyDescent="0.25">
      <c r="A488" s="3" t="s">
        <v>100</v>
      </c>
      <c r="B488" s="1">
        <v>12</v>
      </c>
    </row>
    <row r="489" spans="1:2" x14ac:dyDescent="0.25">
      <c r="A489" s="3" t="s">
        <v>155</v>
      </c>
      <c r="B489" s="1">
        <v>11</v>
      </c>
    </row>
    <row r="490" spans="1:2" x14ac:dyDescent="0.25">
      <c r="A490" s="3" t="s">
        <v>58</v>
      </c>
      <c r="B490" s="1">
        <v>10</v>
      </c>
    </row>
    <row r="491" spans="1:2" x14ac:dyDescent="0.25">
      <c r="A491" s="3" t="s">
        <v>52</v>
      </c>
      <c r="B491" s="1">
        <v>4</v>
      </c>
    </row>
    <row r="492" spans="1:2" x14ac:dyDescent="0.25">
      <c r="A492" s="3" t="s">
        <v>146</v>
      </c>
      <c r="B492" s="1">
        <v>4</v>
      </c>
    </row>
    <row r="493" spans="1:2" x14ac:dyDescent="0.25">
      <c r="A493" s="3" t="s">
        <v>678</v>
      </c>
      <c r="B493" s="1">
        <v>1</v>
      </c>
    </row>
    <row r="494" spans="1:2" x14ac:dyDescent="0.25">
      <c r="A494" s="3" t="s">
        <v>228</v>
      </c>
      <c r="B494" s="1">
        <v>1</v>
      </c>
    </row>
    <row r="495" spans="1:2" x14ac:dyDescent="0.25">
      <c r="A495" s="3" t="s">
        <v>1114</v>
      </c>
      <c r="B495" s="1">
        <v>1</v>
      </c>
    </row>
    <row r="496" spans="1:2" x14ac:dyDescent="0.25">
      <c r="A496" s="3" t="s">
        <v>704</v>
      </c>
      <c r="B496" s="1">
        <v>1</v>
      </c>
    </row>
    <row r="497" spans="1:2" x14ac:dyDescent="0.25">
      <c r="A497" s="3" t="s">
        <v>497</v>
      </c>
      <c r="B497" s="1">
        <v>1</v>
      </c>
    </row>
    <row r="498" spans="1:2" x14ac:dyDescent="0.25">
      <c r="A498" s="3" t="s">
        <v>1383</v>
      </c>
      <c r="B498" s="1">
        <v>283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DE20-488B-41D3-B94E-83387129FA47}">
  <dimension ref="A1:AS284"/>
  <sheetViews>
    <sheetView workbookViewId="0">
      <selection activeCell="B6" sqref="B6"/>
    </sheetView>
  </sheetViews>
  <sheetFormatPr defaultRowHeight="15" x14ac:dyDescent="0.25"/>
  <cols>
    <col min="1" max="1" width="39.7109375" bestFit="1" customWidth="1"/>
    <col min="2" max="2" width="71.7109375" bestFit="1" customWidth="1"/>
    <col min="3" max="3" width="7.28515625" bestFit="1" customWidth="1"/>
    <col min="4" max="4" width="36" bestFit="1" customWidth="1"/>
    <col min="5" max="5" width="12.42578125" bestFit="1" customWidth="1"/>
    <col min="6" max="6" width="11.140625" bestFit="1" customWidth="1"/>
    <col min="7" max="7" width="6.5703125" bestFit="1" customWidth="1"/>
    <col min="8" max="8" width="8.28515625" bestFit="1" customWidth="1"/>
    <col min="9" max="9" width="9.42578125" bestFit="1" customWidth="1"/>
    <col min="10" max="10" width="17.140625" bestFit="1" customWidth="1"/>
    <col min="11" max="11" width="10.42578125" bestFit="1" customWidth="1"/>
    <col min="12" max="12" width="14.5703125" bestFit="1" customWidth="1"/>
    <col min="13" max="13" width="9.42578125" bestFit="1" customWidth="1"/>
    <col min="14" max="14" width="12" bestFit="1" customWidth="1"/>
    <col min="15" max="15" width="15.42578125" bestFit="1" customWidth="1"/>
    <col min="16" max="16" width="19.28515625" bestFit="1" customWidth="1"/>
    <col min="17" max="17" width="11.28515625" bestFit="1" customWidth="1"/>
    <col min="18" max="18" width="14.85546875" bestFit="1" customWidth="1"/>
    <col min="19" max="19" width="58.28515625" bestFit="1" customWidth="1"/>
    <col min="20" max="20" width="16.7109375" bestFit="1" customWidth="1"/>
    <col min="21" max="21" width="66.140625" bestFit="1" customWidth="1"/>
    <col min="22" max="22" width="54.7109375" bestFit="1" customWidth="1"/>
    <col min="23" max="23" width="20.5703125" bestFit="1" customWidth="1"/>
    <col min="24" max="24" width="77" bestFit="1" customWidth="1"/>
    <col min="25" max="28" width="81.140625" bestFit="1" customWidth="1"/>
    <col min="29" max="29" width="53" bestFit="1" customWidth="1"/>
    <col min="30" max="30" width="12.7109375" bestFit="1" customWidth="1"/>
    <col min="31" max="31" width="13.5703125" bestFit="1" customWidth="1"/>
    <col min="32" max="33" width="30.42578125" bestFit="1" customWidth="1"/>
    <col min="34" max="34" width="32.5703125" bestFit="1" customWidth="1"/>
    <col min="35" max="35" width="36.7109375" bestFit="1" customWidth="1"/>
    <col min="36" max="36" width="35" bestFit="1" customWidth="1"/>
    <col min="37" max="37" width="28.5703125" bestFit="1" customWidth="1"/>
    <col min="38" max="38" width="25.85546875" bestFit="1" customWidth="1"/>
    <col min="39" max="39" width="19" bestFit="1" customWidth="1"/>
    <col min="40" max="40" width="30" bestFit="1" customWidth="1"/>
    <col min="41" max="41" width="23.140625" bestFit="1" customWidth="1"/>
    <col min="42" max="42" width="15" bestFit="1" customWidth="1"/>
    <col min="43" max="44" width="25.28515625" bestFit="1" customWidth="1"/>
    <col min="45" max="45" width="31.5703125" bestFit="1" customWidth="1"/>
  </cols>
  <sheetData>
    <row r="1" spans="1:4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25">
      <c r="A2" s="1" t="s">
        <v>45</v>
      </c>
      <c r="B2" s="1" t="s">
        <v>46</v>
      </c>
      <c r="C2">
        <v>0</v>
      </c>
      <c r="D2" s="1" t="s">
        <v>47</v>
      </c>
      <c r="E2">
        <v>29</v>
      </c>
      <c r="F2">
        <v>43</v>
      </c>
      <c r="G2">
        <v>9</v>
      </c>
      <c r="H2">
        <v>1</v>
      </c>
      <c r="I2">
        <v>112.173</v>
      </c>
      <c r="J2">
        <v>4</v>
      </c>
      <c r="K2">
        <v>0.35299999999999998</v>
      </c>
      <c r="L2">
        <v>0.41099999999999998</v>
      </c>
      <c r="M2">
        <v>0.84</v>
      </c>
      <c r="N2">
        <v>-9.9190000000000005</v>
      </c>
      <c r="O2">
        <v>9.9099999999999994E-2</v>
      </c>
      <c r="P2">
        <v>0</v>
      </c>
      <c r="Q2">
        <v>0.36399999999999999</v>
      </c>
      <c r="R2">
        <v>8.9599999999999999E-2</v>
      </c>
      <c r="S2" s="1" t="s">
        <v>48</v>
      </c>
      <c r="T2">
        <v>0</v>
      </c>
      <c r="U2" s="1" t="s">
        <v>49</v>
      </c>
      <c r="V2" s="1" t="s">
        <v>48</v>
      </c>
      <c r="W2" s="1" t="s">
        <v>48</v>
      </c>
      <c r="X2" s="1" t="s">
        <v>48</v>
      </c>
      <c r="Y2" s="1" t="s">
        <v>48</v>
      </c>
      <c r="Z2" s="1" t="s">
        <v>48</v>
      </c>
      <c r="AA2" s="1" t="s">
        <v>48</v>
      </c>
      <c r="AB2" s="1" t="s">
        <v>48</v>
      </c>
      <c r="AC2" s="1" t="s">
        <v>48</v>
      </c>
      <c r="AD2" s="1" t="s">
        <v>48</v>
      </c>
      <c r="AE2">
        <v>0</v>
      </c>
      <c r="AF2">
        <v>0</v>
      </c>
      <c r="AG2">
        <v>0</v>
      </c>
      <c r="AH2">
        <v>0</v>
      </c>
      <c r="AI2">
        <v>0</v>
      </c>
      <c r="AJ2">
        <v>0</v>
      </c>
      <c r="AK2">
        <v>0</v>
      </c>
      <c r="AL2">
        <v>0</v>
      </c>
      <c r="AM2">
        <v>0</v>
      </c>
      <c r="AN2">
        <v>0</v>
      </c>
      <c r="AO2">
        <v>0</v>
      </c>
      <c r="AP2">
        <v>0</v>
      </c>
      <c r="AQ2">
        <v>0</v>
      </c>
      <c r="AR2">
        <v>0</v>
      </c>
      <c r="AS2">
        <v>0</v>
      </c>
    </row>
    <row r="3" spans="1:45" x14ac:dyDescent="0.25">
      <c r="A3" s="1" t="s">
        <v>50</v>
      </c>
      <c r="B3" s="1" t="s">
        <v>51</v>
      </c>
      <c r="C3">
        <v>1965</v>
      </c>
      <c r="D3" s="1" t="s">
        <v>52</v>
      </c>
      <c r="E3">
        <v>31</v>
      </c>
      <c r="F3">
        <v>175</v>
      </c>
      <c r="G3">
        <v>9</v>
      </c>
      <c r="H3">
        <v>1</v>
      </c>
      <c r="I3">
        <v>122.678</v>
      </c>
      <c r="J3">
        <v>4</v>
      </c>
      <c r="K3">
        <v>0.56599999999999995</v>
      </c>
      <c r="L3">
        <v>0.6</v>
      </c>
      <c r="M3">
        <v>0.53500000000000003</v>
      </c>
      <c r="N3">
        <v>-8.1780000000000008</v>
      </c>
      <c r="O3">
        <v>1.5399999999999999E-3</v>
      </c>
      <c r="P3">
        <v>0.10199999999999999</v>
      </c>
      <c r="Q3">
        <v>0.123</v>
      </c>
      <c r="R3">
        <v>2.98E-2</v>
      </c>
      <c r="S3" s="1" t="s">
        <v>52</v>
      </c>
      <c r="T3">
        <v>0</v>
      </c>
      <c r="U3" s="1" t="s">
        <v>49</v>
      </c>
      <c r="V3" s="1" t="s">
        <v>48</v>
      </c>
      <c r="W3" s="1" t="s">
        <v>48</v>
      </c>
      <c r="X3" s="1" t="s">
        <v>53</v>
      </c>
      <c r="Y3" s="1" t="s">
        <v>48</v>
      </c>
      <c r="Z3" s="1" t="s">
        <v>48</v>
      </c>
      <c r="AA3" s="1" t="s">
        <v>54</v>
      </c>
      <c r="AB3" s="1" t="s">
        <v>55</v>
      </c>
      <c r="AC3" s="1" t="s">
        <v>48</v>
      </c>
      <c r="AD3" s="1" t="s">
        <v>48</v>
      </c>
      <c r="AE3">
        <v>0</v>
      </c>
      <c r="AF3">
        <v>0</v>
      </c>
      <c r="AG3">
        <v>0</v>
      </c>
      <c r="AH3">
        <v>0</v>
      </c>
      <c r="AI3">
        <v>0</v>
      </c>
      <c r="AJ3">
        <v>0</v>
      </c>
      <c r="AK3">
        <v>0</v>
      </c>
      <c r="AL3">
        <v>0</v>
      </c>
      <c r="AM3">
        <v>0</v>
      </c>
      <c r="AN3">
        <v>0</v>
      </c>
      <c r="AO3">
        <v>0</v>
      </c>
      <c r="AP3">
        <v>0</v>
      </c>
      <c r="AQ3">
        <v>0</v>
      </c>
      <c r="AR3">
        <v>0</v>
      </c>
      <c r="AS3">
        <v>0</v>
      </c>
    </row>
    <row r="4" spans="1:45" x14ac:dyDescent="0.25">
      <c r="A4" s="1" t="s">
        <v>56</v>
      </c>
      <c r="B4" s="1" t="s">
        <v>57</v>
      </c>
      <c r="C4">
        <v>0</v>
      </c>
      <c r="D4" s="1" t="s">
        <v>58</v>
      </c>
      <c r="E4">
        <v>29</v>
      </c>
      <c r="F4">
        <v>50</v>
      </c>
      <c r="G4">
        <v>0</v>
      </c>
      <c r="H4">
        <v>1</v>
      </c>
      <c r="I4">
        <v>90.587999999999994</v>
      </c>
      <c r="J4">
        <v>3</v>
      </c>
      <c r="K4">
        <v>3.3000000000000002E-2</v>
      </c>
      <c r="L4">
        <v>0.26400000000000001</v>
      </c>
      <c r="M4">
        <v>0.29299999999999998</v>
      </c>
      <c r="N4">
        <v>-16.498000000000001</v>
      </c>
      <c r="O4">
        <v>0.95799999999999996</v>
      </c>
      <c r="P4">
        <v>0.94199999999999995</v>
      </c>
      <c r="Q4">
        <v>0.33800000000000002</v>
      </c>
      <c r="R4">
        <v>3.7699999999999997E-2</v>
      </c>
      <c r="S4" s="1" t="s">
        <v>48</v>
      </c>
      <c r="T4">
        <v>0</v>
      </c>
      <c r="U4" s="1" t="s">
        <v>49</v>
      </c>
      <c r="V4" s="1" t="s">
        <v>48</v>
      </c>
      <c r="W4" s="1" t="s">
        <v>48</v>
      </c>
      <c r="X4" s="1" t="s">
        <v>48</v>
      </c>
      <c r="Y4" s="1" t="s">
        <v>48</v>
      </c>
      <c r="Z4" s="1" t="s">
        <v>48</v>
      </c>
      <c r="AA4" s="1" t="s">
        <v>48</v>
      </c>
      <c r="AB4" s="1" t="s">
        <v>48</v>
      </c>
      <c r="AC4" s="1" t="s">
        <v>48</v>
      </c>
      <c r="AD4" s="1" t="s">
        <v>48</v>
      </c>
      <c r="AE4">
        <v>0</v>
      </c>
      <c r="AF4">
        <v>0</v>
      </c>
      <c r="AG4">
        <v>0</v>
      </c>
      <c r="AH4">
        <v>0</v>
      </c>
      <c r="AI4">
        <v>0</v>
      </c>
      <c r="AJ4">
        <v>0</v>
      </c>
      <c r="AK4">
        <v>0</v>
      </c>
      <c r="AL4">
        <v>0</v>
      </c>
      <c r="AM4">
        <v>0</v>
      </c>
      <c r="AN4">
        <v>0</v>
      </c>
      <c r="AO4">
        <v>0</v>
      </c>
      <c r="AP4">
        <v>0</v>
      </c>
      <c r="AQ4">
        <v>0</v>
      </c>
      <c r="AR4">
        <v>0</v>
      </c>
      <c r="AS4">
        <v>0</v>
      </c>
    </row>
    <row r="5" spans="1:45" x14ac:dyDescent="0.25">
      <c r="A5" s="1" t="s">
        <v>59</v>
      </c>
      <c r="B5" s="1" t="s">
        <v>60</v>
      </c>
      <c r="C5">
        <v>1967</v>
      </c>
      <c r="D5" s="1" t="s">
        <v>61</v>
      </c>
      <c r="E5">
        <v>65</v>
      </c>
      <c r="F5">
        <v>335</v>
      </c>
      <c r="G5">
        <v>4</v>
      </c>
      <c r="H5">
        <v>0</v>
      </c>
      <c r="I5">
        <v>163.21899999999999</v>
      </c>
      <c r="J5">
        <v>4</v>
      </c>
      <c r="K5">
        <v>0.17499999999999999</v>
      </c>
      <c r="L5">
        <v>0.36399999999999999</v>
      </c>
      <c r="M5">
        <v>0.45700000000000002</v>
      </c>
      <c r="N5">
        <v>-14.162000000000001</v>
      </c>
      <c r="O5">
        <v>0.28999999999999998</v>
      </c>
      <c r="P5">
        <v>1.06E-4</v>
      </c>
      <c r="Q5">
        <v>0.92200000000000004</v>
      </c>
      <c r="R5">
        <v>6.7500000000000004E-2</v>
      </c>
      <c r="S5" s="1" t="s">
        <v>61</v>
      </c>
      <c r="T5">
        <v>12</v>
      </c>
      <c r="U5" s="1" t="s">
        <v>62</v>
      </c>
      <c r="V5" s="1" t="s">
        <v>60</v>
      </c>
      <c r="W5" s="1" t="s">
        <v>48</v>
      </c>
      <c r="X5" s="1" t="s">
        <v>63</v>
      </c>
      <c r="Y5" s="1" t="s">
        <v>64</v>
      </c>
      <c r="Z5" s="1" t="s">
        <v>48</v>
      </c>
      <c r="AA5" s="1" t="s">
        <v>65</v>
      </c>
      <c r="AB5" s="1" t="s">
        <v>66</v>
      </c>
      <c r="AC5" s="1" t="s">
        <v>66</v>
      </c>
      <c r="AD5" s="1" t="s">
        <v>48</v>
      </c>
      <c r="AE5">
        <v>27</v>
      </c>
      <c r="AF5">
        <v>63</v>
      </c>
      <c r="AG5">
        <v>0</v>
      </c>
      <c r="AH5">
        <v>0</v>
      </c>
      <c r="AI5">
        <v>0</v>
      </c>
      <c r="AJ5">
        <v>0</v>
      </c>
      <c r="AK5">
        <v>0</v>
      </c>
      <c r="AL5">
        <v>0</v>
      </c>
      <c r="AM5">
        <v>0</v>
      </c>
      <c r="AN5">
        <v>1</v>
      </c>
      <c r="AO5">
        <v>1</v>
      </c>
      <c r="AP5">
        <v>2</v>
      </c>
      <c r="AQ5">
        <v>18</v>
      </c>
      <c r="AR5">
        <v>1</v>
      </c>
      <c r="AS5">
        <v>1</v>
      </c>
    </row>
    <row r="6" spans="1:45" x14ac:dyDescent="0.25">
      <c r="A6" s="1" t="s">
        <v>67</v>
      </c>
      <c r="B6" s="1" t="s">
        <v>68</v>
      </c>
      <c r="C6">
        <v>1964</v>
      </c>
      <c r="D6" s="1" t="s">
        <v>68</v>
      </c>
      <c r="E6">
        <v>71</v>
      </c>
      <c r="F6">
        <v>152</v>
      </c>
      <c r="G6">
        <v>0</v>
      </c>
      <c r="H6">
        <v>1</v>
      </c>
      <c r="I6">
        <v>138.51400000000001</v>
      </c>
      <c r="J6">
        <v>4</v>
      </c>
      <c r="K6">
        <v>0.79700000000000004</v>
      </c>
      <c r="L6">
        <v>0.59</v>
      </c>
      <c r="M6">
        <v>0.80500000000000005</v>
      </c>
      <c r="N6">
        <v>-6.4809999999999999</v>
      </c>
      <c r="O6">
        <v>0.13700000000000001</v>
      </c>
      <c r="P6">
        <v>0</v>
      </c>
      <c r="Q6">
        <v>9.9599999999999994E-2</v>
      </c>
      <c r="R6">
        <v>3.7100000000000001E-2</v>
      </c>
      <c r="S6" s="1" t="s">
        <v>69</v>
      </c>
      <c r="T6">
        <v>35</v>
      </c>
      <c r="U6" s="1" t="s">
        <v>70</v>
      </c>
      <c r="V6" s="1" t="s">
        <v>71</v>
      </c>
      <c r="W6" s="1" t="s">
        <v>72</v>
      </c>
      <c r="X6" s="1" t="s">
        <v>73</v>
      </c>
      <c r="Y6" s="1" t="s">
        <v>74</v>
      </c>
      <c r="Z6" s="1" t="s">
        <v>75</v>
      </c>
      <c r="AA6" s="1" t="s">
        <v>76</v>
      </c>
      <c r="AB6" s="1" t="s">
        <v>77</v>
      </c>
      <c r="AC6" s="1" t="s">
        <v>78</v>
      </c>
      <c r="AD6" s="1" t="s">
        <v>48</v>
      </c>
      <c r="AE6">
        <v>35</v>
      </c>
      <c r="AF6">
        <v>1</v>
      </c>
      <c r="AG6">
        <v>1</v>
      </c>
      <c r="AH6">
        <v>1</v>
      </c>
      <c r="AI6">
        <v>13</v>
      </c>
      <c r="AJ6">
        <v>3</v>
      </c>
      <c r="AK6">
        <v>1</v>
      </c>
      <c r="AL6">
        <v>2</v>
      </c>
      <c r="AM6">
        <v>8</v>
      </c>
      <c r="AN6">
        <v>18</v>
      </c>
      <c r="AO6">
        <v>11</v>
      </c>
      <c r="AP6">
        <v>19</v>
      </c>
      <c r="AQ6">
        <v>19</v>
      </c>
      <c r="AR6">
        <v>15</v>
      </c>
      <c r="AS6">
        <v>41</v>
      </c>
    </row>
    <row r="7" spans="1:45" x14ac:dyDescent="0.25">
      <c r="A7" s="1" t="s">
        <v>79</v>
      </c>
      <c r="B7" s="1" t="s">
        <v>80</v>
      </c>
      <c r="C7">
        <v>1963</v>
      </c>
      <c r="D7" s="1" t="s">
        <v>81</v>
      </c>
      <c r="E7">
        <v>35</v>
      </c>
      <c r="F7">
        <v>136</v>
      </c>
      <c r="G7">
        <v>2</v>
      </c>
      <c r="H7">
        <v>1</v>
      </c>
      <c r="I7">
        <v>128.91900000000001</v>
      </c>
      <c r="J7">
        <v>4</v>
      </c>
      <c r="K7">
        <v>0.96799999999999997</v>
      </c>
      <c r="L7">
        <v>0.69899999999999995</v>
      </c>
      <c r="M7">
        <v>0.752</v>
      </c>
      <c r="N7">
        <v>-9.5649999999999995</v>
      </c>
      <c r="O7">
        <v>0.879</v>
      </c>
      <c r="P7">
        <v>2.3699999999999999E-4</v>
      </c>
      <c r="Q7">
        <v>0.26500000000000001</v>
      </c>
      <c r="R7">
        <v>3.5400000000000001E-2</v>
      </c>
      <c r="S7" s="1" t="s">
        <v>81</v>
      </c>
      <c r="T7">
        <v>0</v>
      </c>
      <c r="U7" s="1" t="s">
        <v>49</v>
      </c>
      <c r="V7" s="1" t="s">
        <v>48</v>
      </c>
      <c r="W7" s="1" t="s">
        <v>48</v>
      </c>
      <c r="X7" s="1" t="s">
        <v>82</v>
      </c>
      <c r="Y7" s="1" t="s">
        <v>83</v>
      </c>
      <c r="Z7" s="1" t="s">
        <v>84</v>
      </c>
      <c r="AA7" s="1" t="s">
        <v>85</v>
      </c>
      <c r="AB7" s="1" t="s">
        <v>86</v>
      </c>
      <c r="AC7" s="1" t="s">
        <v>77</v>
      </c>
      <c r="AD7" s="1" t="s">
        <v>87</v>
      </c>
      <c r="AE7">
        <v>0</v>
      </c>
      <c r="AF7">
        <v>0</v>
      </c>
      <c r="AG7">
        <v>0</v>
      </c>
      <c r="AH7">
        <v>0</v>
      </c>
      <c r="AI7">
        <v>0</v>
      </c>
      <c r="AJ7">
        <v>0</v>
      </c>
      <c r="AK7">
        <v>0</v>
      </c>
      <c r="AL7">
        <v>0</v>
      </c>
      <c r="AM7">
        <v>0</v>
      </c>
      <c r="AN7">
        <v>0</v>
      </c>
      <c r="AO7">
        <v>0</v>
      </c>
      <c r="AP7">
        <v>0</v>
      </c>
      <c r="AQ7">
        <v>0</v>
      </c>
      <c r="AR7">
        <v>0</v>
      </c>
      <c r="AS7">
        <v>0</v>
      </c>
    </row>
    <row r="8" spans="1:45" x14ac:dyDescent="0.25">
      <c r="A8" s="1" t="s">
        <v>88</v>
      </c>
      <c r="B8" s="1" t="s">
        <v>89</v>
      </c>
      <c r="C8">
        <v>1963</v>
      </c>
      <c r="D8" s="1" t="s">
        <v>90</v>
      </c>
      <c r="E8">
        <v>51</v>
      </c>
      <c r="F8">
        <v>163</v>
      </c>
      <c r="G8">
        <v>1</v>
      </c>
      <c r="H8">
        <v>0</v>
      </c>
      <c r="I8">
        <v>101.408</v>
      </c>
      <c r="J8">
        <v>3</v>
      </c>
      <c r="K8">
        <v>0.41199999999999998</v>
      </c>
      <c r="L8">
        <v>0.42</v>
      </c>
      <c r="M8">
        <v>0.372</v>
      </c>
      <c r="N8">
        <v>-11.416</v>
      </c>
      <c r="O8">
        <v>0.69799999999999995</v>
      </c>
      <c r="P8">
        <v>0</v>
      </c>
      <c r="Q8">
        <v>0.104</v>
      </c>
      <c r="R8">
        <v>3.27E-2</v>
      </c>
      <c r="S8" s="1" t="s">
        <v>91</v>
      </c>
      <c r="T8">
        <v>29</v>
      </c>
      <c r="U8" s="1" t="s">
        <v>49</v>
      </c>
      <c r="V8" s="1" t="s">
        <v>48</v>
      </c>
      <c r="W8" s="1" t="s">
        <v>48</v>
      </c>
      <c r="X8" s="1" t="s">
        <v>92</v>
      </c>
      <c r="Y8" s="1" t="s">
        <v>93</v>
      </c>
      <c r="Z8" s="1" t="s">
        <v>94</v>
      </c>
      <c r="AA8" s="1" t="s">
        <v>95</v>
      </c>
      <c r="AB8" s="1" t="s">
        <v>96</v>
      </c>
      <c r="AC8" s="1" t="s">
        <v>97</v>
      </c>
      <c r="AD8" s="1" t="s">
        <v>87</v>
      </c>
      <c r="AE8">
        <v>0</v>
      </c>
      <c r="AF8">
        <v>0</v>
      </c>
      <c r="AG8">
        <v>0</v>
      </c>
      <c r="AH8">
        <v>0</v>
      </c>
      <c r="AI8">
        <v>0</v>
      </c>
      <c r="AJ8">
        <v>0</v>
      </c>
      <c r="AK8">
        <v>0</v>
      </c>
      <c r="AL8">
        <v>0</v>
      </c>
      <c r="AM8">
        <v>0</v>
      </c>
      <c r="AN8">
        <v>0</v>
      </c>
      <c r="AO8">
        <v>0</v>
      </c>
      <c r="AP8">
        <v>0</v>
      </c>
      <c r="AQ8">
        <v>0</v>
      </c>
      <c r="AR8">
        <v>0</v>
      </c>
      <c r="AS8">
        <v>0</v>
      </c>
    </row>
    <row r="9" spans="1:45" x14ac:dyDescent="0.25">
      <c r="A9" s="1" t="s">
        <v>98</v>
      </c>
      <c r="B9" s="1" t="s">
        <v>99</v>
      </c>
      <c r="C9">
        <v>1968</v>
      </c>
      <c r="D9" s="1" t="s">
        <v>100</v>
      </c>
      <c r="E9">
        <v>69</v>
      </c>
      <c r="F9">
        <v>230</v>
      </c>
      <c r="G9">
        <v>1</v>
      </c>
      <c r="H9">
        <v>1</v>
      </c>
      <c r="I9">
        <v>152.126</v>
      </c>
      <c r="J9">
        <v>4</v>
      </c>
      <c r="K9">
        <v>0.85799999999999998</v>
      </c>
      <c r="L9">
        <v>0.25700000000000001</v>
      </c>
      <c r="M9">
        <v>0.41199999999999998</v>
      </c>
      <c r="N9">
        <v>-11.788</v>
      </c>
      <c r="O9">
        <v>0.36099999999999999</v>
      </c>
      <c r="P9">
        <v>8.6799999999999996E-5</v>
      </c>
      <c r="Q9">
        <v>7.0199999999999999E-2</v>
      </c>
      <c r="R9">
        <v>2.87E-2</v>
      </c>
      <c r="S9" s="1" t="s">
        <v>100</v>
      </c>
      <c r="T9">
        <v>19</v>
      </c>
      <c r="U9" s="1" t="s">
        <v>49</v>
      </c>
      <c r="V9" s="1" t="s">
        <v>48</v>
      </c>
      <c r="W9" s="1" t="s">
        <v>48</v>
      </c>
      <c r="X9" s="1" t="s">
        <v>101</v>
      </c>
      <c r="Y9" s="1" t="s">
        <v>102</v>
      </c>
      <c r="Z9" s="1" t="s">
        <v>103</v>
      </c>
      <c r="AA9" s="1" t="s">
        <v>104</v>
      </c>
      <c r="AB9" s="1" t="s">
        <v>77</v>
      </c>
      <c r="AC9" s="1" t="s">
        <v>77</v>
      </c>
      <c r="AD9" s="1" t="s">
        <v>48</v>
      </c>
      <c r="AE9">
        <v>32</v>
      </c>
      <c r="AF9">
        <v>0</v>
      </c>
      <c r="AG9">
        <v>0</v>
      </c>
      <c r="AH9">
        <v>0</v>
      </c>
      <c r="AI9">
        <v>0</v>
      </c>
      <c r="AJ9">
        <v>0</v>
      </c>
      <c r="AK9">
        <v>0</v>
      </c>
      <c r="AL9">
        <v>0</v>
      </c>
      <c r="AM9">
        <v>0</v>
      </c>
      <c r="AN9">
        <v>0</v>
      </c>
      <c r="AO9">
        <v>0</v>
      </c>
      <c r="AP9">
        <v>7</v>
      </c>
      <c r="AQ9">
        <v>30</v>
      </c>
      <c r="AR9">
        <v>32</v>
      </c>
      <c r="AS9">
        <v>0</v>
      </c>
    </row>
    <row r="10" spans="1:45" x14ac:dyDescent="0.25">
      <c r="A10" s="1" t="s">
        <v>105</v>
      </c>
      <c r="B10" s="1" t="s">
        <v>106</v>
      </c>
      <c r="C10">
        <v>0</v>
      </c>
      <c r="D10" s="1" t="s">
        <v>52</v>
      </c>
      <c r="E10">
        <v>35</v>
      </c>
      <c r="F10">
        <v>212</v>
      </c>
      <c r="G10">
        <v>2</v>
      </c>
      <c r="H10">
        <v>1</v>
      </c>
      <c r="I10">
        <v>79.376999999999995</v>
      </c>
      <c r="J10">
        <v>4</v>
      </c>
      <c r="K10">
        <v>0.46300000000000002</v>
      </c>
      <c r="L10">
        <v>0.48799999999999999</v>
      </c>
      <c r="M10">
        <v>0.34100000000000003</v>
      </c>
      <c r="N10">
        <v>-11.907</v>
      </c>
      <c r="O10">
        <v>0.68100000000000005</v>
      </c>
      <c r="P10">
        <v>0</v>
      </c>
      <c r="Q10">
        <v>8.4400000000000003E-2</v>
      </c>
      <c r="R10">
        <v>2.5600000000000001E-2</v>
      </c>
      <c r="S10" s="1" t="s">
        <v>48</v>
      </c>
      <c r="T10">
        <v>0</v>
      </c>
      <c r="U10" s="1" t="s">
        <v>49</v>
      </c>
      <c r="V10" s="1" t="s">
        <v>48</v>
      </c>
      <c r="W10" s="1" t="s">
        <v>48</v>
      </c>
      <c r="X10" s="1" t="s">
        <v>48</v>
      </c>
      <c r="Y10" s="1" t="s">
        <v>48</v>
      </c>
      <c r="Z10" s="1" t="s">
        <v>48</v>
      </c>
      <c r="AA10" s="1" t="s">
        <v>48</v>
      </c>
      <c r="AB10" s="1" t="s">
        <v>48</v>
      </c>
      <c r="AC10" s="1" t="s">
        <v>48</v>
      </c>
      <c r="AD10" s="1" t="s">
        <v>48</v>
      </c>
      <c r="AE10">
        <v>0</v>
      </c>
      <c r="AF10">
        <v>0</v>
      </c>
      <c r="AG10">
        <v>0</v>
      </c>
      <c r="AH10">
        <v>0</v>
      </c>
      <c r="AI10">
        <v>0</v>
      </c>
      <c r="AJ10">
        <v>0</v>
      </c>
      <c r="AK10">
        <v>0</v>
      </c>
      <c r="AL10">
        <v>0</v>
      </c>
      <c r="AM10">
        <v>0</v>
      </c>
      <c r="AN10">
        <v>0</v>
      </c>
      <c r="AO10">
        <v>0</v>
      </c>
      <c r="AP10">
        <v>0</v>
      </c>
      <c r="AQ10">
        <v>0</v>
      </c>
      <c r="AR10">
        <v>0</v>
      </c>
      <c r="AS10">
        <v>0</v>
      </c>
    </row>
    <row r="11" spans="1:45" x14ac:dyDescent="0.25">
      <c r="A11" s="1" t="s">
        <v>107</v>
      </c>
      <c r="B11" s="1" t="s">
        <v>108</v>
      </c>
      <c r="C11">
        <v>1965</v>
      </c>
      <c r="D11" s="1" t="s">
        <v>109</v>
      </c>
      <c r="E11">
        <v>52</v>
      </c>
      <c r="F11">
        <v>139</v>
      </c>
      <c r="G11">
        <v>7</v>
      </c>
      <c r="H11">
        <v>1</v>
      </c>
      <c r="I11">
        <v>93.02</v>
      </c>
      <c r="J11">
        <v>4</v>
      </c>
      <c r="K11">
        <v>0.94399999999999995</v>
      </c>
      <c r="L11">
        <v>0.70199999999999996</v>
      </c>
      <c r="M11">
        <v>0.44700000000000001</v>
      </c>
      <c r="N11">
        <v>-10.122</v>
      </c>
      <c r="O11">
        <v>0.36599999999999999</v>
      </c>
      <c r="P11">
        <v>0</v>
      </c>
      <c r="Q11">
        <v>0.153</v>
      </c>
      <c r="R11">
        <v>3.0800000000000001E-2</v>
      </c>
      <c r="S11" s="1" t="s">
        <v>110</v>
      </c>
      <c r="T11">
        <v>14</v>
      </c>
      <c r="U11" s="1" t="s">
        <v>111</v>
      </c>
      <c r="V11" s="1" t="s">
        <v>108</v>
      </c>
      <c r="W11" s="1" t="s">
        <v>72</v>
      </c>
      <c r="X11" s="1" t="s">
        <v>112</v>
      </c>
      <c r="Y11" s="1" t="s">
        <v>113</v>
      </c>
      <c r="Z11" s="1" t="s">
        <v>114</v>
      </c>
      <c r="AA11" s="1" t="s">
        <v>115</v>
      </c>
      <c r="AB11" s="1" t="s">
        <v>116</v>
      </c>
      <c r="AC11" s="1" t="s">
        <v>117</v>
      </c>
      <c r="AD11" s="1" t="s">
        <v>87</v>
      </c>
      <c r="AE11">
        <v>0</v>
      </c>
      <c r="AF11">
        <v>0</v>
      </c>
      <c r="AG11">
        <v>47</v>
      </c>
      <c r="AH11">
        <v>0</v>
      </c>
      <c r="AI11">
        <v>0</v>
      </c>
      <c r="AJ11">
        <v>0</v>
      </c>
      <c r="AK11">
        <v>47</v>
      </c>
      <c r="AL11">
        <v>0</v>
      </c>
      <c r="AM11">
        <v>50</v>
      </c>
      <c r="AN11">
        <v>0</v>
      </c>
      <c r="AO11">
        <v>0</v>
      </c>
      <c r="AP11">
        <v>0</v>
      </c>
      <c r="AQ11">
        <v>0</v>
      </c>
      <c r="AR11">
        <v>0</v>
      </c>
      <c r="AS11">
        <v>0</v>
      </c>
    </row>
    <row r="12" spans="1:45" x14ac:dyDescent="0.25">
      <c r="A12" s="1" t="s">
        <v>118</v>
      </c>
      <c r="B12" s="1" t="s">
        <v>119</v>
      </c>
      <c r="C12">
        <v>1961</v>
      </c>
      <c r="D12" s="1" t="s">
        <v>120</v>
      </c>
      <c r="E12">
        <v>38</v>
      </c>
      <c r="F12">
        <v>133</v>
      </c>
      <c r="G12">
        <v>4</v>
      </c>
      <c r="H12">
        <v>1</v>
      </c>
      <c r="I12">
        <v>77.966999999999999</v>
      </c>
      <c r="J12">
        <v>4</v>
      </c>
      <c r="K12">
        <v>0.81899999999999995</v>
      </c>
      <c r="L12">
        <v>0.495</v>
      </c>
      <c r="M12">
        <v>0.85399999999999998</v>
      </c>
      <c r="N12">
        <v>-5.6989999999999998</v>
      </c>
      <c r="O12">
        <v>0.20799999999999999</v>
      </c>
      <c r="P12">
        <v>0</v>
      </c>
      <c r="Q12">
        <v>3.7100000000000001E-2</v>
      </c>
      <c r="R12">
        <v>4.3400000000000001E-2</v>
      </c>
      <c r="S12" s="1" t="s">
        <v>120</v>
      </c>
      <c r="T12">
        <v>9</v>
      </c>
      <c r="U12" s="1" t="s">
        <v>49</v>
      </c>
      <c r="V12" s="1" t="s">
        <v>48</v>
      </c>
      <c r="W12" s="1" t="s">
        <v>48</v>
      </c>
      <c r="X12" s="1" t="s">
        <v>121</v>
      </c>
      <c r="Y12" s="1" t="s">
        <v>122</v>
      </c>
      <c r="Z12" s="1" t="s">
        <v>123</v>
      </c>
      <c r="AA12" s="1" t="s">
        <v>124</v>
      </c>
      <c r="AB12" s="1" t="s">
        <v>125</v>
      </c>
      <c r="AC12" s="1" t="s">
        <v>77</v>
      </c>
      <c r="AD12" s="1" t="s">
        <v>87</v>
      </c>
      <c r="AE12">
        <v>0</v>
      </c>
      <c r="AF12">
        <v>0</v>
      </c>
      <c r="AG12">
        <v>19</v>
      </c>
      <c r="AH12">
        <v>29</v>
      </c>
      <c r="AI12">
        <v>6</v>
      </c>
      <c r="AJ12">
        <v>0</v>
      </c>
      <c r="AK12">
        <v>19</v>
      </c>
      <c r="AL12">
        <v>0</v>
      </c>
      <c r="AM12">
        <v>41</v>
      </c>
      <c r="AN12">
        <v>0</v>
      </c>
      <c r="AO12">
        <v>0</v>
      </c>
      <c r="AP12">
        <v>0</v>
      </c>
      <c r="AQ12">
        <v>0</v>
      </c>
      <c r="AR12">
        <v>0</v>
      </c>
      <c r="AS12">
        <v>0</v>
      </c>
    </row>
    <row r="13" spans="1:45" x14ac:dyDescent="0.25">
      <c r="A13" s="1" t="s">
        <v>126</v>
      </c>
      <c r="B13" s="1" t="s">
        <v>127</v>
      </c>
      <c r="C13">
        <v>1963</v>
      </c>
      <c r="D13" s="1" t="s">
        <v>128</v>
      </c>
      <c r="E13">
        <v>55</v>
      </c>
      <c r="F13">
        <v>124</v>
      </c>
      <c r="G13">
        <v>1</v>
      </c>
      <c r="H13">
        <v>0</v>
      </c>
      <c r="I13">
        <v>119.40300000000001</v>
      </c>
      <c r="J13">
        <v>4</v>
      </c>
      <c r="K13">
        <v>0.879</v>
      </c>
      <c r="L13">
        <v>0.49</v>
      </c>
      <c r="M13">
        <v>0.57899999999999996</v>
      </c>
      <c r="N13">
        <v>-10.301</v>
      </c>
      <c r="O13">
        <v>0.217</v>
      </c>
      <c r="P13">
        <v>0</v>
      </c>
      <c r="Q13">
        <v>6.4399999999999999E-2</v>
      </c>
      <c r="R13">
        <v>3.44E-2</v>
      </c>
      <c r="S13" s="1" t="s">
        <v>129</v>
      </c>
      <c r="T13">
        <v>9</v>
      </c>
      <c r="U13" s="1" t="s">
        <v>49</v>
      </c>
      <c r="V13" s="1" t="s">
        <v>48</v>
      </c>
      <c r="W13" s="1" t="s">
        <v>48</v>
      </c>
      <c r="X13" s="1" t="s">
        <v>121</v>
      </c>
      <c r="Y13" s="1" t="s">
        <v>130</v>
      </c>
      <c r="Z13" s="1" t="s">
        <v>48</v>
      </c>
      <c r="AA13" s="1" t="s">
        <v>131</v>
      </c>
      <c r="AB13" s="1" t="s">
        <v>77</v>
      </c>
      <c r="AC13" s="1" t="s">
        <v>77</v>
      </c>
      <c r="AD13" s="1" t="s">
        <v>48</v>
      </c>
      <c r="AE13">
        <v>2</v>
      </c>
      <c r="AF13">
        <v>0</v>
      </c>
      <c r="AG13">
        <v>0</v>
      </c>
      <c r="AH13">
        <v>0</v>
      </c>
      <c r="AI13">
        <v>0</v>
      </c>
      <c r="AJ13">
        <v>0</v>
      </c>
      <c r="AK13">
        <v>0</v>
      </c>
      <c r="AL13">
        <v>0</v>
      </c>
      <c r="AM13">
        <v>0</v>
      </c>
      <c r="AN13">
        <v>0</v>
      </c>
      <c r="AO13">
        <v>0</v>
      </c>
      <c r="AP13">
        <v>0</v>
      </c>
      <c r="AQ13">
        <v>0</v>
      </c>
      <c r="AR13">
        <v>0</v>
      </c>
      <c r="AS13">
        <v>0</v>
      </c>
    </row>
    <row r="14" spans="1:45" x14ac:dyDescent="0.25">
      <c r="A14" s="1" t="s">
        <v>132</v>
      </c>
      <c r="B14" s="1" t="s">
        <v>133</v>
      </c>
      <c r="C14">
        <v>1963</v>
      </c>
      <c r="D14" s="1" t="s">
        <v>128</v>
      </c>
      <c r="E14">
        <v>73</v>
      </c>
      <c r="F14">
        <v>124</v>
      </c>
      <c r="G14">
        <v>1</v>
      </c>
      <c r="H14">
        <v>0</v>
      </c>
      <c r="I14">
        <v>77.56</v>
      </c>
      <c r="J14">
        <v>4</v>
      </c>
      <c r="K14">
        <v>0.9</v>
      </c>
      <c r="L14">
        <v>0.41599999999999998</v>
      </c>
      <c r="M14">
        <v>0.56299999999999994</v>
      </c>
      <c r="N14">
        <v>-8.7240000000000002</v>
      </c>
      <c r="O14">
        <v>0.20699999999999999</v>
      </c>
      <c r="P14">
        <v>0</v>
      </c>
      <c r="Q14">
        <v>0.34300000000000003</v>
      </c>
      <c r="R14">
        <v>2.98E-2</v>
      </c>
      <c r="S14" s="1" t="s">
        <v>129</v>
      </c>
      <c r="T14">
        <v>32</v>
      </c>
      <c r="U14" s="1" t="s">
        <v>133</v>
      </c>
      <c r="V14" s="1" t="s">
        <v>134</v>
      </c>
      <c r="W14" s="1" t="s">
        <v>48</v>
      </c>
      <c r="X14" s="1" t="s">
        <v>121</v>
      </c>
      <c r="Y14" s="1" t="s">
        <v>130</v>
      </c>
      <c r="Z14" s="1" t="s">
        <v>135</v>
      </c>
      <c r="AA14" s="1" t="s">
        <v>136</v>
      </c>
      <c r="AB14" s="1" t="s">
        <v>97</v>
      </c>
      <c r="AC14" s="1" t="s">
        <v>97</v>
      </c>
      <c r="AD14" s="1" t="s">
        <v>48</v>
      </c>
      <c r="AE14">
        <v>20</v>
      </c>
      <c r="AF14">
        <v>0</v>
      </c>
      <c r="AG14">
        <v>45</v>
      </c>
      <c r="AH14">
        <v>0</v>
      </c>
      <c r="AI14">
        <v>0</v>
      </c>
      <c r="AJ14">
        <v>0</v>
      </c>
      <c r="AK14">
        <v>0</v>
      </c>
      <c r="AL14">
        <v>0</v>
      </c>
      <c r="AM14">
        <v>0</v>
      </c>
      <c r="AN14">
        <v>46</v>
      </c>
      <c r="AO14">
        <v>44</v>
      </c>
      <c r="AP14">
        <v>35</v>
      </c>
      <c r="AQ14">
        <v>43</v>
      </c>
      <c r="AR14">
        <v>29</v>
      </c>
      <c r="AS14">
        <v>0</v>
      </c>
    </row>
    <row r="15" spans="1:45" x14ac:dyDescent="0.25">
      <c r="A15" s="1" t="s">
        <v>137</v>
      </c>
      <c r="B15" s="1" t="s">
        <v>138</v>
      </c>
      <c r="C15">
        <v>1969</v>
      </c>
      <c r="D15" s="1" t="s">
        <v>58</v>
      </c>
      <c r="E15">
        <v>35</v>
      </c>
      <c r="F15">
        <v>185</v>
      </c>
      <c r="G15">
        <v>9</v>
      </c>
      <c r="H15">
        <v>1</v>
      </c>
      <c r="I15">
        <v>93.231999999999999</v>
      </c>
      <c r="J15">
        <v>3</v>
      </c>
      <c r="K15">
        <v>0.61</v>
      </c>
      <c r="L15">
        <v>0.49199999999999999</v>
      </c>
      <c r="M15">
        <v>0.23100000000000001</v>
      </c>
      <c r="N15">
        <v>-13.476000000000001</v>
      </c>
      <c r="O15">
        <v>0.97199999999999998</v>
      </c>
      <c r="P15">
        <v>6.1600000000000003E-6</v>
      </c>
      <c r="Q15">
        <v>0.22900000000000001</v>
      </c>
      <c r="R15">
        <v>3.6799999999999999E-2</v>
      </c>
      <c r="S15" s="1" t="s">
        <v>58</v>
      </c>
      <c r="T15">
        <v>0</v>
      </c>
      <c r="U15" s="1" t="s">
        <v>49</v>
      </c>
      <c r="V15" s="1" t="s">
        <v>48</v>
      </c>
      <c r="W15" s="1" t="s">
        <v>48</v>
      </c>
      <c r="X15" s="1" t="s">
        <v>139</v>
      </c>
      <c r="Y15" s="1" t="s">
        <v>140</v>
      </c>
      <c r="Z15" s="1" t="s">
        <v>141</v>
      </c>
      <c r="AA15" s="1" t="s">
        <v>142</v>
      </c>
      <c r="AB15" s="1" t="s">
        <v>143</v>
      </c>
      <c r="AC15" s="1" t="s">
        <v>143</v>
      </c>
      <c r="AD15" s="1" t="s">
        <v>48</v>
      </c>
      <c r="AE15">
        <v>0</v>
      </c>
      <c r="AF15">
        <v>0</v>
      </c>
      <c r="AG15">
        <v>0</v>
      </c>
      <c r="AH15">
        <v>0</v>
      </c>
      <c r="AI15">
        <v>0</v>
      </c>
      <c r="AJ15">
        <v>0</v>
      </c>
      <c r="AK15">
        <v>0</v>
      </c>
      <c r="AL15">
        <v>0</v>
      </c>
      <c r="AM15">
        <v>0</v>
      </c>
      <c r="AN15">
        <v>0</v>
      </c>
      <c r="AO15">
        <v>0</v>
      </c>
      <c r="AP15">
        <v>0</v>
      </c>
      <c r="AQ15">
        <v>0</v>
      </c>
      <c r="AR15">
        <v>0</v>
      </c>
      <c r="AS15">
        <v>0</v>
      </c>
    </row>
    <row r="16" spans="1:45" x14ac:dyDescent="0.25">
      <c r="A16" s="1" t="s">
        <v>144</v>
      </c>
      <c r="B16" s="1" t="s">
        <v>145</v>
      </c>
      <c r="C16">
        <v>1967</v>
      </c>
      <c r="D16" s="1" t="s">
        <v>146</v>
      </c>
      <c r="E16">
        <v>45</v>
      </c>
      <c r="F16">
        <v>130</v>
      </c>
      <c r="G16">
        <v>2</v>
      </c>
      <c r="H16">
        <v>1</v>
      </c>
      <c r="I16">
        <v>95.936999999999998</v>
      </c>
      <c r="J16">
        <v>4</v>
      </c>
      <c r="K16">
        <v>0.77800000000000002</v>
      </c>
      <c r="L16">
        <v>0.58699999999999997</v>
      </c>
      <c r="M16">
        <v>0.43099999999999999</v>
      </c>
      <c r="N16">
        <v>-9.4949999999999992</v>
      </c>
      <c r="O16">
        <v>7.22E-2</v>
      </c>
      <c r="P16">
        <v>0</v>
      </c>
      <c r="Q16">
        <v>0.56100000000000005</v>
      </c>
      <c r="R16">
        <v>6.8599999999999994E-2</v>
      </c>
      <c r="S16" s="1" t="s">
        <v>146</v>
      </c>
      <c r="T16">
        <v>8</v>
      </c>
      <c r="U16" s="1" t="s">
        <v>145</v>
      </c>
      <c r="V16" s="1" t="s">
        <v>147</v>
      </c>
      <c r="W16" s="1" t="s">
        <v>48</v>
      </c>
      <c r="X16" s="1" t="s">
        <v>148</v>
      </c>
      <c r="Y16" s="1" t="s">
        <v>149</v>
      </c>
      <c r="Z16" s="1" t="s">
        <v>150</v>
      </c>
      <c r="AA16" s="1" t="s">
        <v>151</v>
      </c>
      <c r="AB16" s="1" t="s">
        <v>152</v>
      </c>
      <c r="AC16" s="1" t="s">
        <v>152</v>
      </c>
      <c r="AD16" s="1" t="s">
        <v>48</v>
      </c>
      <c r="AE16">
        <v>3</v>
      </c>
      <c r="AF16">
        <v>0</v>
      </c>
      <c r="AG16">
        <v>0</v>
      </c>
      <c r="AH16">
        <v>0</v>
      </c>
      <c r="AI16">
        <v>0</v>
      </c>
      <c r="AJ16">
        <v>0</v>
      </c>
      <c r="AK16">
        <v>0</v>
      </c>
      <c r="AL16">
        <v>0</v>
      </c>
      <c r="AM16">
        <v>0</v>
      </c>
      <c r="AN16">
        <v>0</v>
      </c>
      <c r="AO16">
        <v>0</v>
      </c>
      <c r="AP16">
        <v>0</v>
      </c>
      <c r="AQ16">
        <v>0</v>
      </c>
      <c r="AR16">
        <v>0</v>
      </c>
      <c r="AS16">
        <v>0</v>
      </c>
    </row>
    <row r="17" spans="1:45" x14ac:dyDescent="0.25">
      <c r="A17" s="1" t="s">
        <v>153</v>
      </c>
      <c r="B17" s="1" t="s">
        <v>154</v>
      </c>
      <c r="C17">
        <v>1967</v>
      </c>
      <c r="D17" s="1" t="s">
        <v>155</v>
      </c>
      <c r="E17">
        <v>68</v>
      </c>
      <c r="F17">
        <v>237</v>
      </c>
      <c r="G17">
        <v>7</v>
      </c>
      <c r="H17">
        <v>1</v>
      </c>
      <c r="I17">
        <v>103.43600000000001</v>
      </c>
      <c r="J17">
        <v>4</v>
      </c>
      <c r="K17">
        <v>0.65300000000000002</v>
      </c>
      <c r="L17">
        <v>0.4</v>
      </c>
      <c r="M17">
        <v>0.48</v>
      </c>
      <c r="N17">
        <v>-7.7679999999999998</v>
      </c>
      <c r="O17">
        <v>0.34599999999999997</v>
      </c>
      <c r="P17">
        <v>3.1000000000000001E-5</v>
      </c>
      <c r="Q17">
        <v>0.155</v>
      </c>
      <c r="R17">
        <v>2.9499999999999998E-2</v>
      </c>
      <c r="S17" s="1" t="s">
        <v>155</v>
      </c>
      <c r="T17">
        <v>25</v>
      </c>
      <c r="U17" s="1" t="s">
        <v>154</v>
      </c>
      <c r="V17" s="1" t="s">
        <v>156</v>
      </c>
      <c r="W17" s="1" t="s">
        <v>72</v>
      </c>
      <c r="X17" s="1" t="s">
        <v>121</v>
      </c>
      <c r="Y17" s="1" t="s">
        <v>149</v>
      </c>
      <c r="Z17" s="1" t="s">
        <v>157</v>
      </c>
      <c r="AA17" s="1" t="s">
        <v>158</v>
      </c>
      <c r="AB17" s="1" t="s">
        <v>77</v>
      </c>
      <c r="AC17" s="1" t="s">
        <v>77</v>
      </c>
      <c r="AD17" s="1" t="s">
        <v>48</v>
      </c>
      <c r="AE17">
        <v>20</v>
      </c>
      <c r="AF17">
        <v>1</v>
      </c>
      <c r="AG17">
        <v>1</v>
      </c>
      <c r="AH17">
        <v>0</v>
      </c>
      <c r="AI17">
        <v>0</v>
      </c>
      <c r="AJ17">
        <v>0</v>
      </c>
      <c r="AK17">
        <v>1</v>
      </c>
      <c r="AL17">
        <v>0</v>
      </c>
      <c r="AM17">
        <v>15</v>
      </c>
      <c r="AN17">
        <v>23</v>
      </c>
      <c r="AO17">
        <v>21</v>
      </c>
      <c r="AP17">
        <v>24</v>
      </c>
      <c r="AQ17">
        <v>7</v>
      </c>
      <c r="AR17">
        <v>33</v>
      </c>
      <c r="AS17">
        <v>0</v>
      </c>
    </row>
    <row r="18" spans="1:45" x14ac:dyDescent="0.25">
      <c r="A18" s="1" t="s">
        <v>159</v>
      </c>
      <c r="B18" s="1" t="s">
        <v>160</v>
      </c>
      <c r="C18">
        <v>1964</v>
      </c>
      <c r="D18" s="1" t="s">
        <v>68</v>
      </c>
      <c r="E18">
        <v>74</v>
      </c>
      <c r="F18">
        <v>152</v>
      </c>
      <c r="G18">
        <v>1</v>
      </c>
      <c r="H18">
        <v>0</v>
      </c>
      <c r="I18">
        <v>113.312</v>
      </c>
      <c r="J18">
        <v>4</v>
      </c>
      <c r="K18">
        <v>0.63600000000000001</v>
      </c>
      <c r="L18">
        <v>0.76700000000000002</v>
      </c>
      <c r="M18">
        <v>0.33100000000000002</v>
      </c>
      <c r="N18">
        <v>-10.776999999999999</v>
      </c>
      <c r="O18">
        <v>0.64</v>
      </c>
      <c r="P18">
        <v>0</v>
      </c>
      <c r="Q18">
        <v>6.8099999999999994E-2</v>
      </c>
      <c r="R18">
        <v>3.3700000000000001E-2</v>
      </c>
      <c r="S18" s="1" t="s">
        <v>161</v>
      </c>
      <c r="T18">
        <v>29</v>
      </c>
      <c r="U18" s="1" t="s">
        <v>160</v>
      </c>
      <c r="V18" s="1" t="s">
        <v>162</v>
      </c>
      <c r="W18" s="1" t="s">
        <v>48</v>
      </c>
      <c r="X18" s="1" t="s">
        <v>121</v>
      </c>
      <c r="Y18" s="1" t="s">
        <v>163</v>
      </c>
      <c r="Z18" s="1" t="s">
        <v>164</v>
      </c>
      <c r="AA18" s="1" t="s">
        <v>165</v>
      </c>
      <c r="AB18" s="1" t="s">
        <v>152</v>
      </c>
      <c r="AC18" s="1" t="s">
        <v>97</v>
      </c>
      <c r="AD18" s="1" t="s">
        <v>48</v>
      </c>
      <c r="AE18">
        <v>32</v>
      </c>
      <c r="AF18">
        <v>0</v>
      </c>
      <c r="AG18">
        <v>12</v>
      </c>
      <c r="AH18">
        <v>0</v>
      </c>
      <c r="AI18">
        <v>0</v>
      </c>
      <c r="AJ18">
        <v>0</v>
      </c>
      <c r="AK18">
        <v>12</v>
      </c>
      <c r="AL18">
        <v>0</v>
      </c>
      <c r="AM18">
        <v>37</v>
      </c>
      <c r="AN18">
        <v>0</v>
      </c>
      <c r="AO18">
        <v>0</v>
      </c>
      <c r="AP18">
        <v>0</v>
      </c>
      <c r="AQ18">
        <v>0</v>
      </c>
      <c r="AR18">
        <v>0</v>
      </c>
      <c r="AS18">
        <v>0</v>
      </c>
    </row>
    <row r="19" spans="1:45" x14ac:dyDescent="0.25">
      <c r="A19" s="1" t="s">
        <v>166</v>
      </c>
      <c r="B19" s="1" t="s">
        <v>167</v>
      </c>
      <c r="C19">
        <v>1966</v>
      </c>
      <c r="D19" s="1" t="s">
        <v>168</v>
      </c>
      <c r="E19">
        <v>58</v>
      </c>
      <c r="F19">
        <v>121</v>
      </c>
      <c r="G19">
        <v>4</v>
      </c>
      <c r="H19">
        <v>1</v>
      </c>
      <c r="I19">
        <v>132.59</v>
      </c>
      <c r="J19">
        <v>4</v>
      </c>
      <c r="K19">
        <v>0.96599999999999997</v>
      </c>
      <c r="L19">
        <v>0.55500000000000005</v>
      </c>
      <c r="M19">
        <v>0.65</v>
      </c>
      <c r="N19">
        <v>-6.9359999999999999</v>
      </c>
      <c r="O19">
        <v>6.7000000000000002E-3</v>
      </c>
      <c r="P19">
        <v>4.9099999999999998E-2</v>
      </c>
      <c r="Q19">
        <v>0.23599999999999999</v>
      </c>
      <c r="R19">
        <v>2.8199999999999999E-2</v>
      </c>
      <c r="S19" s="1" t="s">
        <v>169</v>
      </c>
      <c r="T19">
        <v>9</v>
      </c>
      <c r="U19" s="1" t="s">
        <v>49</v>
      </c>
      <c r="V19" s="1" t="s">
        <v>48</v>
      </c>
      <c r="W19" s="1" t="s">
        <v>48</v>
      </c>
      <c r="X19" s="1" t="s">
        <v>170</v>
      </c>
      <c r="Y19" s="1" t="s">
        <v>171</v>
      </c>
      <c r="Z19" s="1" t="s">
        <v>48</v>
      </c>
      <c r="AA19" s="1" t="s">
        <v>172</v>
      </c>
      <c r="AB19" s="1" t="s">
        <v>78</v>
      </c>
      <c r="AC19" s="1" t="s">
        <v>77</v>
      </c>
      <c r="AD19" s="1" t="s">
        <v>48</v>
      </c>
      <c r="AE19">
        <v>6</v>
      </c>
      <c r="AF19">
        <v>0</v>
      </c>
      <c r="AG19">
        <v>0</v>
      </c>
      <c r="AH19">
        <v>0</v>
      </c>
      <c r="AI19">
        <v>0</v>
      </c>
      <c r="AJ19">
        <v>0</v>
      </c>
      <c r="AK19">
        <v>0</v>
      </c>
      <c r="AL19">
        <v>0</v>
      </c>
      <c r="AM19">
        <v>0</v>
      </c>
      <c r="AN19">
        <v>0</v>
      </c>
      <c r="AO19">
        <v>0</v>
      </c>
      <c r="AP19">
        <v>30</v>
      </c>
      <c r="AQ19">
        <v>0</v>
      </c>
      <c r="AR19">
        <v>0</v>
      </c>
      <c r="AS19">
        <v>33</v>
      </c>
    </row>
    <row r="20" spans="1:45" x14ac:dyDescent="0.25">
      <c r="A20" s="1" t="s">
        <v>173</v>
      </c>
      <c r="B20" s="1" t="s">
        <v>174</v>
      </c>
      <c r="C20">
        <v>1963</v>
      </c>
      <c r="D20" s="1" t="s">
        <v>90</v>
      </c>
      <c r="E20">
        <v>58</v>
      </c>
      <c r="F20">
        <v>168</v>
      </c>
      <c r="G20">
        <v>2</v>
      </c>
      <c r="H20">
        <v>1</v>
      </c>
      <c r="I20">
        <v>109.286</v>
      </c>
      <c r="J20">
        <v>4</v>
      </c>
      <c r="K20">
        <v>0.83499999999999996</v>
      </c>
      <c r="L20">
        <v>0.60799999999999998</v>
      </c>
      <c r="M20">
        <v>0.56499999999999995</v>
      </c>
      <c r="N20">
        <v>-11.06</v>
      </c>
      <c r="O20">
        <v>0.63500000000000001</v>
      </c>
      <c r="P20">
        <v>0</v>
      </c>
      <c r="Q20">
        <v>6.0100000000000001E-2</v>
      </c>
      <c r="R20">
        <v>3.3599999999999998E-2</v>
      </c>
      <c r="S20" s="1" t="s">
        <v>91</v>
      </c>
      <c r="T20">
        <v>16</v>
      </c>
      <c r="U20" s="1" t="s">
        <v>49</v>
      </c>
      <c r="V20" s="1" t="s">
        <v>48</v>
      </c>
      <c r="W20" s="1" t="s">
        <v>48</v>
      </c>
      <c r="X20" s="1" t="s">
        <v>175</v>
      </c>
      <c r="Y20" s="1" t="s">
        <v>176</v>
      </c>
      <c r="Z20" s="1" t="s">
        <v>177</v>
      </c>
      <c r="AA20" s="1" t="s">
        <v>178</v>
      </c>
      <c r="AB20" s="1" t="s">
        <v>179</v>
      </c>
      <c r="AC20" s="1" t="s">
        <v>77</v>
      </c>
      <c r="AD20" s="1" t="s">
        <v>87</v>
      </c>
      <c r="AE20">
        <v>0</v>
      </c>
      <c r="AF20">
        <v>0</v>
      </c>
      <c r="AG20">
        <v>0</v>
      </c>
      <c r="AH20">
        <v>0</v>
      </c>
      <c r="AI20">
        <v>0</v>
      </c>
      <c r="AJ20">
        <v>0</v>
      </c>
      <c r="AK20">
        <v>0</v>
      </c>
      <c r="AL20">
        <v>0</v>
      </c>
      <c r="AM20">
        <v>0</v>
      </c>
      <c r="AN20">
        <v>0</v>
      </c>
      <c r="AO20">
        <v>0</v>
      </c>
      <c r="AP20">
        <v>0</v>
      </c>
      <c r="AQ20">
        <v>0</v>
      </c>
      <c r="AR20">
        <v>0</v>
      </c>
      <c r="AS20">
        <v>0</v>
      </c>
    </row>
    <row r="21" spans="1:45" x14ac:dyDescent="0.25">
      <c r="A21" s="1" t="s">
        <v>180</v>
      </c>
      <c r="B21" s="1" t="s">
        <v>181</v>
      </c>
      <c r="C21">
        <v>1965</v>
      </c>
      <c r="D21" s="1" t="s">
        <v>109</v>
      </c>
      <c r="E21">
        <v>52</v>
      </c>
      <c r="F21">
        <v>124</v>
      </c>
      <c r="G21">
        <v>9</v>
      </c>
      <c r="H21">
        <v>1</v>
      </c>
      <c r="I21">
        <v>88.656999999999996</v>
      </c>
      <c r="J21">
        <v>4</v>
      </c>
      <c r="K21">
        <v>0.82199999999999995</v>
      </c>
      <c r="L21">
        <v>0.51600000000000001</v>
      </c>
      <c r="M21">
        <v>0.63800000000000001</v>
      </c>
      <c r="N21">
        <v>-7.4530000000000003</v>
      </c>
      <c r="O21">
        <v>0.23799999999999999</v>
      </c>
      <c r="P21">
        <v>0</v>
      </c>
      <c r="Q21">
        <v>0.33300000000000002</v>
      </c>
      <c r="R21">
        <v>3.1399999999999997E-2</v>
      </c>
      <c r="S21" s="1" t="s">
        <v>109</v>
      </c>
      <c r="T21">
        <v>9</v>
      </c>
      <c r="U21" s="1" t="s">
        <v>49</v>
      </c>
      <c r="V21" s="1" t="s">
        <v>48</v>
      </c>
      <c r="W21" s="1" t="s">
        <v>48</v>
      </c>
      <c r="X21" s="1" t="s">
        <v>182</v>
      </c>
      <c r="Y21" s="1" t="s">
        <v>183</v>
      </c>
      <c r="Z21" s="1" t="s">
        <v>184</v>
      </c>
      <c r="AA21" s="1" t="s">
        <v>185</v>
      </c>
      <c r="AB21" s="1" t="s">
        <v>97</v>
      </c>
      <c r="AC21" s="1" t="s">
        <v>97</v>
      </c>
      <c r="AD21" s="1" t="s">
        <v>48</v>
      </c>
      <c r="AE21">
        <v>0</v>
      </c>
      <c r="AF21">
        <v>0</v>
      </c>
      <c r="AG21">
        <v>0</v>
      </c>
      <c r="AH21">
        <v>0</v>
      </c>
      <c r="AI21">
        <v>0</v>
      </c>
      <c r="AJ21">
        <v>0</v>
      </c>
      <c r="AK21">
        <v>0</v>
      </c>
      <c r="AL21">
        <v>0</v>
      </c>
      <c r="AM21">
        <v>0</v>
      </c>
      <c r="AN21">
        <v>0</v>
      </c>
      <c r="AO21">
        <v>0</v>
      </c>
      <c r="AP21">
        <v>0</v>
      </c>
      <c r="AQ21">
        <v>0</v>
      </c>
      <c r="AR21">
        <v>0</v>
      </c>
      <c r="AS21">
        <v>0</v>
      </c>
    </row>
    <row r="22" spans="1:45" x14ac:dyDescent="0.25">
      <c r="A22" s="1" t="s">
        <v>186</v>
      </c>
      <c r="B22" s="1" t="s">
        <v>187</v>
      </c>
      <c r="C22">
        <v>1964</v>
      </c>
      <c r="D22" s="1" t="s">
        <v>68</v>
      </c>
      <c r="E22">
        <v>52</v>
      </c>
      <c r="F22">
        <v>133</v>
      </c>
      <c r="G22">
        <v>2</v>
      </c>
      <c r="H22">
        <v>1</v>
      </c>
      <c r="I22">
        <v>141.01599999999999</v>
      </c>
      <c r="J22">
        <v>4</v>
      </c>
      <c r="K22">
        <v>0.74399999999999999</v>
      </c>
      <c r="L22">
        <v>0.61199999999999999</v>
      </c>
      <c r="M22">
        <v>0.71899999999999997</v>
      </c>
      <c r="N22">
        <v>-7.0259999999999998</v>
      </c>
      <c r="O22">
        <v>0.36599999999999999</v>
      </c>
      <c r="P22">
        <v>3.8800000000000001E-6</v>
      </c>
      <c r="Q22">
        <v>0.437</v>
      </c>
      <c r="R22">
        <v>3.9800000000000002E-2</v>
      </c>
      <c r="S22" s="1" t="s">
        <v>161</v>
      </c>
      <c r="T22">
        <v>15</v>
      </c>
      <c r="U22" s="1" t="s">
        <v>49</v>
      </c>
      <c r="V22" s="1" t="s">
        <v>48</v>
      </c>
      <c r="W22" s="1" t="s">
        <v>48</v>
      </c>
      <c r="X22" s="1" t="s">
        <v>121</v>
      </c>
      <c r="Y22" s="1" t="s">
        <v>188</v>
      </c>
      <c r="Z22" s="1" t="s">
        <v>189</v>
      </c>
      <c r="AA22" s="1" t="s">
        <v>190</v>
      </c>
      <c r="AB22" s="1" t="s">
        <v>78</v>
      </c>
      <c r="AC22" s="1" t="s">
        <v>78</v>
      </c>
      <c r="AD22" s="1" t="s">
        <v>48</v>
      </c>
      <c r="AE22">
        <v>4</v>
      </c>
      <c r="AF22">
        <v>0</v>
      </c>
      <c r="AG22">
        <v>0</v>
      </c>
      <c r="AH22">
        <v>0</v>
      </c>
      <c r="AI22">
        <v>0</v>
      </c>
      <c r="AJ22">
        <v>0</v>
      </c>
      <c r="AK22">
        <v>0</v>
      </c>
      <c r="AL22">
        <v>0</v>
      </c>
      <c r="AM22">
        <v>0</v>
      </c>
      <c r="AN22">
        <v>0</v>
      </c>
      <c r="AO22">
        <v>0</v>
      </c>
      <c r="AP22">
        <v>0</v>
      </c>
      <c r="AQ22">
        <v>0</v>
      </c>
      <c r="AR22">
        <v>0</v>
      </c>
      <c r="AS22">
        <v>0</v>
      </c>
    </row>
    <row r="23" spans="1:45" x14ac:dyDescent="0.25">
      <c r="A23" s="1" t="s">
        <v>191</v>
      </c>
      <c r="B23" s="1" t="s">
        <v>192</v>
      </c>
      <c r="C23">
        <v>1962</v>
      </c>
      <c r="D23" s="1" t="s">
        <v>90</v>
      </c>
      <c r="E23">
        <v>52</v>
      </c>
      <c r="F23">
        <v>144</v>
      </c>
      <c r="G23">
        <v>4</v>
      </c>
      <c r="H23">
        <v>1</v>
      </c>
      <c r="I23">
        <v>133.94200000000001</v>
      </c>
      <c r="J23">
        <v>4</v>
      </c>
      <c r="K23">
        <v>0.59699999999999998</v>
      </c>
      <c r="L23">
        <v>0.60499999999999998</v>
      </c>
      <c r="M23">
        <v>0.39400000000000002</v>
      </c>
      <c r="N23">
        <v>-11.33</v>
      </c>
      <c r="O23">
        <v>0.76700000000000002</v>
      </c>
      <c r="P23">
        <v>0</v>
      </c>
      <c r="Q23">
        <v>9.6699999999999994E-2</v>
      </c>
      <c r="R23">
        <v>3.78E-2</v>
      </c>
      <c r="S23" s="1" t="s">
        <v>91</v>
      </c>
      <c r="T23">
        <v>24</v>
      </c>
      <c r="U23" s="1" t="s">
        <v>90</v>
      </c>
      <c r="V23" s="1" t="s">
        <v>192</v>
      </c>
      <c r="W23" s="1" t="s">
        <v>48</v>
      </c>
      <c r="X23" s="1" t="s">
        <v>121</v>
      </c>
      <c r="Y23" s="1" t="s">
        <v>176</v>
      </c>
      <c r="Z23" s="1" t="s">
        <v>193</v>
      </c>
      <c r="AA23" s="1" t="s">
        <v>194</v>
      </c>
      <c r="AB23" s="1" t="s">
        <v>78</v>
      </c>
      <c r="AC23" s="1" t="s">
        <v>77</v>
      </c>
      <c r="AD23" s="1" t="s">
        <v>48</v>
      </c>
      <c r="AE23">
        <v>1</v>
      </c>
      <c r="AF23">
        <v>0</v>
      </c>
      <c r="AG23">
        <v>0</v>
      </c>
      <c r="AH23">
        <v>0</v>
      </c>
      <c r="AI23">
        <v>0</v>
      </c>
      <c r="AJ23">
        <v>0</v>
      </c>
      <c r="AK23">
        <v>0</v>
      </c>
      <c r="AL23">
        <v>0</v>
      </c>
      <c r="AM23">
        <v>0</v>
      </c>
      <c r="AN23">
        <v>0</v>
      </c>
      <c r="AO23">
        <v>0</v>
      </c>
      <c r="AP23">
        <v>0</v>
      </c>
      <c r="AQ23">
        <v>0</v>
      </c>
      <c r="AR23">
        <v>0</v>
      </c>
      <c r="AS23">
        <v>0</v>
      </c>
    </row>
    <row r="24" spans="1:45" x14ac:dyDescent="0.25">
      <c r="A24" s="1" t="s">
        <v>195</v>
      </c>
      <c r="B24" s="1" t="s">
        <v>196</v>
      </c>
      <c r="C24">
        <v>1963</v>
      </c>
      <c r="D24" s="1" t="s">
        <v>90</v>
      </c>
      <c r="E24">
        <v>56</v>
      </c>
      <c r="F24">
        <v>162</v>
      </c>
      <c r="G24">
        <v>4</v>
      </c>
      <c r="H24">
        <v>0</v>
      </c>
      <c r="I24">
        <v>112.42100000000001</v>
      </c>
      <c r="J24">
        <v>4</v>
      </c>
      <c r="K24">
        <v>0.879</v>
      </c>
      <c r="L24">
        <v>0.60799999999999998</v>
      </c>
      <c r="M24">
        <v>0.49399999999999999</v>
      </c>
      <c r="N24">
        <v>-12.211</v>
      </c>
      <c r="O24">
        <v>0.77800000000000002</v>
      </c>
      <c r="P24">
        <v>0</v>
      </c>
      <c r="Q24">
        <v>9.2600000000000002E-2</v>
      </c>
      <c r="R24">
        <v>3.4500000000000003E-2</v>
      </c>
      <c r="S24" s="1" t="s">
        <v>91</v>
      </c>
      <c r="T24">
        <v>17</v>
      </c>
      <c r="U24" s="1" t="s">
        <v>49</v>
      </c>
      <c r="V24" s="1" t="s">
        <v>48</v>
      </c>
      <c r="W24" s="1" t="s">
        <v>48</v>
      </c>
      <c r="X24" s="1" t="s">
        <v>121</v>
      </c>
      <c r="Y24" s="1" t="s">
        <v>176</v>
      </c>
      <c r="Z24" s="1" t="s">
        <v>193</v>
      </c>
      <c r="AA24" s="1" t="s">
        <v>197</v>
      </c>
      <c r="AB24" s="1" t="s">
        <v>198</v>
      </c>
      <c r="AC24" s="1" t="s">
        <v>77</v>
      </c>
      <c r="AD24" s="1" t="s">
        <v>87</v>
      </c>
      <c r="AE24">
        <v>0</v>
      </c>
      <c r="AF24">
        <v>7</v>
      </c>
      <c r="AG24">
        <v>67</v>
      </c>
      <c r="AH24">
        <v>7</v>
      </c>
      <c r="AI24">
        <v>7</v>
      </c>
      <c r="AJ24">
        <v>0</v>
      </c>
      <c r="AK24">
        <v>0</v>
      </c>
      <c r="AL24">
        <v>0</v>
      </c>
      <c r="AM24">
        <v>0</v>
      </c>
      <c r="AN24">
        <v>0</v>
      </c>
      <c r="AO24">
        <v>0</v>
      </c>
      <c r="AP24">
        <v>0</v>
      </c>
      <c r="AQ24">
        <v>0</v>
      </c>
      <c r="AR24">
        <v>0</v>
      </c>
      <c r="AS24">
        <v>0</v>
      </c>
    </row>
    <row r="25" spans="1:45" x14ac:dyDescent="0.25">
      <c r="A25" s="1" t="s">
        <v>199</v>
      </c>
      <c r="B25" s="1" t="s">
        <v>200</v>
      </c>
      <c r="C25">
        <v>1964</v>
      </c>
      <c r="D25" s="1" t="s">
        <v>201</v>
      </c>
      <c r="E25">
        <v>48</v>
      </c>
      <c r="F25">
        <v>122</v>
      </c>
      <c r="G25">
        <v>9</v>
      </c>
      <c r="H25">
        <v>1</v>
      </c>
      <c r="I25">
        <v>202.97</v>
      </c>
      <c r="J25">
        <v>3</v>
      </c>
      <c r="K25">
        <v>0.876</v>
      </c>
      <c r="L25">
        <v>0.374</v>
      </c>
      <c r="M25">
        <v>0.59599999999999997</v>
      </c>
      <c r="N25">
        <v>-7.6660000000000004</v>
      </c>
      <c r="O25">
        <v>0.434</v>
      </c>
      <c r="P25">
        <v>0</v>
      </c>
      <c r="Q25">
        <v>9.8000000000000004E-2</v>
      </c>
      <c r="R25">
        <v>4.1599999999999998E-2</v>
      </c>
      <c r="S25" s="1" t="s">
        <v>202</v>
      </c>
      <c r="T25">
        <v>20</v>
      </c>
      <c r="U25" s="1" t="s">
        <v>203</v>
      </c>
      <c r="V25" s="1" t="s">
        <v>200</v>
      </c>
      <c r="W25" s="1" t="s">
        <v>72</v>
      </c>
      <c r="X25" s="1" t="s">
        <v>139</v>
      </c>
      <c r="Y25" s="1" t="s">
        <v>204</v>
      </c>
      <c r="Z25" s="1" t="s">
        <v>205</v>
      </c>
      <c r="AA25" s="1" t="s">
        <v>206</v>
      </c>
      <c r="AB25" s="1" t="s">
        <v>66</v>
      </c>
      <c r="AC25" s="1" t="s">
        <v>66</v>
      </c>
      <c r="AD25" s="1" t="s">
        <v>48</v>
      </c>
      <c r="AE25">
        <v>2</v>
      </c>
      <c r="AF25">
        <v>0</v>
      </c>
      <c r="AG25">
        <v>0</v>
      </c>
      <c r="AH25">
        <v>0</v>
      </c>
      <c r="AI25">
        <v>0</v>
      </c>
      <c r="AJ25">
        <v>0</v>
      </c>
      <c r="AK25">
        <v>0</v>
      </c>
      <c r="AL25">
        <v>0</v>
      </c>
      <c r="AM25">
        <v>0</v>
      </c>
      <c r="AN25">
        <v>0</v>
      </c>
      <c r="AO25">
        <v>0</v>
      </c>
      <c r="AP25">
        <v>0</v>
      </c>
      <c r="AQ25">
        <v>0</v>
      </c>
      <c r="AR25">
        <v>0</v>
      </c>
      <c r="AS25">
        <v>0</v>
      </c>
    </row>
    <row r="26" spans="1:45" x14ac:dyDescent="0.25">
      <c r="A26" s="1" t="s">
        <v>207</v>
      </c>
      <c r="B26" s="1" t="s">
        <v>156</v>
      </c>
      <c r="C26">
        <v>1967</v>
      </c>
      <c r="D26" s="1" t="s">
        <v>155</v>
      </c>
      <c r="E26">
        <v>55</v>
      </c>
      <c r="F26">
        <v>183</v>
      </c>
      <c r="G26">
        <v>7</v>
      </c>
      <c r="H26">
        <v>1</v>
      </c>
      <c r="I26">
        <v>96.751000000000005</v>
      </c>
      <c r="J26">
        <v>4</v>
      </c>
      <c r="K26">
        <v>0.46700000000000003</v>
      </c>
      <c r="L26">
        <v>0.61899999999999999</v>
      </c>
      <c r="M26">
        <v>0.625</v>
      </c>
      <c r="N26">
        <v>-9.6349999999999998</v>
      </c>
      <c r="O26">
        <v>1.1900000000000001E-2</v>
      </c>
      <c r="P26">
        <v>1.0499999999999999E-6</v>
      </c>
      <c r="Q26">
        <v>0.152</v>
      </c>
      <c r="R26">
        <v>3.5999999999999997E-2</v>
      </c>
      <c r="S26" s="1" t="s">
        <v>155</v>
      </c>
      <c r="T26">
        <v>10</v>
      </c>
      <c r="U26" s="1" t="s">
        <v>154</v>
      </c>
      <c r="V26" s="1" t="s">
        <v>156</v>
      </c>
      <c r="W26" s="1" t="s">
        <v>72</v>
      </c>
      <c r="X26" s="1" t="s">
        <v>208</v>
      </c>
      <c r="Y26" s="1" t="s">
        <v>209</v>
      </c>
      <c r="Z26" s="1" t="s">
        <v>48</v>
      </c>
      <c r="AA26" s="1" t="s">
        <v>210</v>
      </c>
      <c r="AB26" s="1" t="s">
        <v>66</v>
      </c>
      <c r="AC26" s="1" t="s">
        <v>77</v>
      </c>
      <c r="AD26" s="1" t="s">
        <v>48</v>
      </c>
      <c r="AE26">
        <v>3</v>
      </c>
      <c r="AF26">
        <v>1</v>
      </c>
      <c r="AG26">
        <v>34</v>
      </c>
      <c r="AH26">
        <v>0</v>
      </c>
      <c r="AI26">
        <v>0</v>
      </c>
      <c r="AJ26">
        <v>0</v>
      </c>
      <c r="AK26">
        <v>34</v>
      </c>
      <c r="AL26">
        <v>0</v>
      </c>
      <c r="AM26">
        <v>48</v>
      </c>
      <c r="AN26">
        <v>0</v>
      </c>
      <c r="AO26">
        <v>0</v>
      </c>
      <c r="AP26">
        <v>0</v>
      </c>
      <c r="AQ26">
        <v>0</v>
      </c>
      <c r="AR26">
        <v>0</v>
      </c>
      <c r="AS26">
        <v>0</v>
      </c>
    </row>
    <row r="27" spans="1:45" x14ac:dyDescent="0.25">
      <c r="A27" s="1" t="s">
        <v>211</v>
      </c>
      <c r="B27" s="1" t="s">
        <v>212</v>
      </c>
      <c r="C27">
        <v>1968</v>
      </c>
      <c r="D27" s="1" t="s">
        <v>47</v>
      </c>
      <c r="E27">
        <v>65</v>
      </c>
      <c r="F27">
        <v>163</v>
      </c>
      <c r="G27">
        <v>9</v>
      </c>
      <c r="H27">
        <v>1</v>
      </c>
      <c r="I27">
        <v>142.489</v>
      </c>
      <c r="J27">
        <v>4</v>
      </c>
      <c r="K27">
        <v>0.49399999999999999</v>
      </c>
      <c r="L27">
        <v>0.48</v>
      </c>
      <c r="M27">
        <v>0.96899999999999997</v>
      </c>
      <c r="N27">
        <v>-7.4640000000000004</v>
      </c>
      <c r="O27">
        <v>6.9000000000000006E-2</v>
      </c>
      <c r="P27">
        <v>2.2000000000000001E-4</v>
      </c>
      <c r="Q27">
        <v>6.08E-2</v>
      </c>
      <c r="R27">
        <v>8.5400000000000004E-2</v>
      </c>
      <c r="S27" s="1" t="s">
        <v>47</v>
      </c>
      <c r="T27">
        <v>13</v>
      </c>
      <c r="U27" s="1" t="s">
        <v>212</v>
      </c>
      <c r="V27" s="1" t="s">
        <v>213</v>
      </c>
      <c r="W27" s="1" t="s">
        <v>48</v>
      </c>
      <c r="X27" s="1" t="s">
        <v>214</v>
      </c>
      <c r="Y27" s="1" t="s">
        <v>215</v>
      </c>
      <c r="Z27" s="1" t="s">
        <v>216</v>
      </c>
      <c r="AA27" s="1" t="s">
        <v>217</v>
      </c>
      <c r="AB27" s="1" t="s">
        <v>97</v>
      </c>
      <c r="AC27" s="1" t="s">
        <v>97</v>
      </c>
      <c r="AD27" s="1" t="s">
        <v>48</v>
      </c>
      <c r="AE27">
        <v>13</v>
      </c>
      <c r="AF27">
        <v>19</v>
      </c>
      <c r="AG27">
        <v>0</v>
      </c>
      <c r="AH27">
        <v>19</v>
      </c>
      <c r="AI27">
        <v>6</v>
      </c>
      <c r="AJ27">
        <v>0</v>
      </c>
      <c r="AK27">
        <v>0</v>
      </c>
      <c r="AL27">
        <v>0</v>
      </c>
      <c r="AM27">
        <v>0</v>
      </c>
      <c r="AN27">
        <v>0</v>
      </c>
      <c r="AO27">
        <v>0</v>
      </c>
      <c r="AP27">
        <v>0</v>
      </c>
      <c r="AQ27">
        <v>27</v>
      </c>
      <c r="AR27">
        <v>0</v>
      </c>
      <c r="AS27">
        <v>47</v>
      </c>
    </row>
    <row r="28" spans="1:45" x14ac:dyDescent="0.25">
      <c r="A28" s="1" t="s">
        <v>218</v>
      </c>
      <c r="B28" s="1" t="s">
        <v>219</v>
      </c>
      <c r="C28">
        <v>1965</v>
      </c>
      <c r="D28" s="1" t="s">
        <v>220</v>
      </c>
      <c r="E28">
        <v>40</v>
      </c>
      <c r="F28">
        <v>141</v>
      </c>
      <c r="G28">
        <v>0</v>
      </c>
      <c r="H28">
        <v>1</v>
      </c>
      <c r="I28">
        <v>134.63999999999999</v>
      </c>
      <c r="J28">
        <v>4</v>
      </c>
      <c r="K28">
        <v>0.878</v>
      </c>
      <c r="L28">
        <v>0.54900000000000004</v>
      </c>
      <c r="M28">
        <v>0.72499999999999998</v>
      </c>
      <c r="N28">
        <v>-8.5120000000000005</v>
      </c>
      <c r="O28">
        <v>0.19900000000000001</v>
      </c>
      <c r="P28">
        <v>0</v>
      </c>
      <c r="Q28">
        <v>0.17799999999999999</v>
      </c>
      <c r="R28">
        <v>4.3099999999999999E-2</v>
      </c>
      <c r="S28" s="1" t="s">
        <v>221</v>
      </c>
      <c r="T28">
        <v>0</v>
      </c>
      <c r="U28" s="1" t="s">
        <v>49</v>
      </c>
      <c r="V28" s="1" t="s">
        <v>48</v>
      </c>
      <c r="W28" s="1" t="s">
        <v>48</v>
      </c>
      <c r="X28" s="1" t="s">
        <v>222</v>
      </c>
      <c r="Y28" s="1" t="s">
        <v>130</v>
      </c>
      <c r="Z28" s="1" t="s">
        <v>223</v>
      </c>
      <c r="AA28" s="1" t="s">
        <v>224</v>
      </c>
      <c r="AB28" s="1" t="s">
        <v>225</v>
      </c>
      <c r="AC28" s="1" t="s">
        <v>77</v>
      </c>
      <c r="AD28" s="1" t="s">
        <v>87</v>
      </c>
      <c r="AE28">
        <v>0</v>
      </c>
      <c r="AF28">
        <v>0</v>
      </c>
      <c r="AG28">
        <v>0</v>
      </c>
      <c r="AH28">
        <v>0</v>
      </c>
      <c r="AI28">
        <v>0</v>
      </c>
      <c r="AJ28">
        <v>0</v>
      </c>
      <c r="AK28">
        <v>0</v>
      </c>
      <c r="AL28">
        <v>0</v>
      </c>
      <c r="AM28">
        <v>0</v>
      </c>
      <c r="AN28">
        <v>0</v>
      </c>
      <c r="AO28">
        <v>0</v>
      </c>
      <c r="AP28">
        <v>0</v>
      </c>
      <c r="AQ28">
        <v>0</v>
      </c>
      <c r="AR28">
        <v>0</v>
      </c>
      <c r="AS28">
        <v>0</v>
      </c>
    </row>
    <row r="29" spans="1:45" x14ac:dyDescent="0.25">
      <c r="A29" s="1" t="s">
        <v>226</v>
      </c>
      <c r="B29" s="1" t="s">
        <v>227</v>
      </c>
      <c r="C29">
        <v>1963</v>
      </c>
      <c r="D29" s="1" t="s">
        <v>228</v>
      </c>
      <c r="E29">
        <v>25</v>
      </c>
      <c r="F29">
        <v>106</v>
      </c>
      <c r="G29">
        <v>2</v>
      </c>
      <c r="H29">
        <v>1</v>
      </c>
      <c r="I29">
        <v>169.334</v>
      </c>
      <c r="J29">
        <v>4</v>
      </c>
      <c r="K29">
        <v>0.81</v>
      </c>
      <c r="L29">
        <v>0.44</v>
      </c>
      <c r="M29">
        <v>0.76500000000000001</v>
      </c>
      <c r="N29">
        <v>-8.6989999999999998</v>
      </c>
      <c r="O29">
        <v>0.84</v>
      </c>
      <c r="P29">
        <v>0.16600000000000001</v>
      </c>
      <c r="Q29">
        <v>0.2</v>
      </c>
      <c r="R29">
        <v>8.5500000000000007E-2</v>
      </c>
      <c r="S29" s="1" t="s">
        <v>228</v>
      </c>
      <c r="T29">
        <v>0</v>
      </c>
      <c r="U29" s="1" t="s">
        <v>49</v>
      </c>
      <c r="V29" s="1" t="s">
        <v>48</v>
      </c>
      <c r="W29" s="1" t="s">
        <v>48</v>
      </c>
      <c r="X29" s="1" t="s">
        <v>121</v>
      </c>
      <c r="Y29" s="1" t="s">
        <v>48</v>
      </c>
      <c r="Z29" s="1" t="s">
        <v>48</v>
      </c>
      <c r="AA29" s="1" t="s">
        <v>48</v>
      </c>
      <c r="AB29" s="1" t="s">
        <v>229</v>
      </c>
      <c r="AC29" s="1" t="s">
        <v>97</v>
      </c>
      <c r="AD29" s="1" t="s">
        <v>87</v>
      </c>
      <c r="AE29">
        <v>0</v>
      </c>
      <c r="AF29">
        <v>0</v>
      </c>
      <c r="AG29">
        <v>0</v>
      </c>
      <c r="AH29">
        <v>0</v>
      </c>
      <c r="AI29">
        <v>0</v>
      </c>
      <c r="AJ29">
        <v>0</v>
      </c>
      <c r="AK29">
        <v>0</v>
      </c>
      <c r="AL29">
        <v>0</v>
      </c>
      <c r="AM29">
        <v>0</v>
      </c>
      <c r="AN29">
        <v>0</v>
      </c>
      <c r="AO29">
        <v>0</v>
      </c>
      <c r="AP29">
        <v>0</v>
      </c>
      <c r="AQ29">
        <v>0</v>
      </c>
      <c r="AR29">
        <v>0</v>
      </c>
      <c r="AS29">
        <v>0</v>
      </c>
    </row>
    <row r="30" spans="1:45" x14ac:dyDescent="0.25">
      <c r="A30" s="1" t="s">
        <v>230</v>
      </c>
      <c r="B30" s="1" t="s">
        <v>231</v>
      </c>
      <c r="C30">
        <v>1969</v>
      </c>
      <c r="D30" s="1" t="s">
        <v>232</v>
      </c>
      <c r="E30">
        <v>60</v>
      </c>
      <c r="F30">
        <v>165</v>
      </c>
      <c r="G30">
        <v>2</v>
      </c>
      <c r="H30">
        <v>1</v>
      </c>
      <c r="I30">
        <v>81.257000000000005</v>
      </c>
      <c r="J30">
        <v>4</v>
      </c>
      <c r="K30">
        <v>0.16200000000000001</v>
      </c>
      <c r="L30">
        <v>0.32800000000000001</v>
      </c>
      <c r="M30">
        <v>0.249</v>
      </c>
      <c r="N30">
        <v>-11.776999999999999</v>
      </c>
      <c r="O30">
        <v>0.754</v>
      </c>
      <c r="P30">
        <v>5.7699999999999998E-6</v>
      </c>
      <c r="Q30">
        <v>0.13400000000000001</v>
      </c>
      <c r="R30">
        <v>2.7199999999999998E-2</v>
      </c>
      <c r="S30" s="1" t="s">
        <v>232</v>
      </c>
      <c r="T30">
        <v>11</v>
      </c>
      <c r="U30" s="1" t="s">
        <v>49</v>
      </c>
      <c r="V30" s="1" t="s">
        <v>48</v>
      </c>
      <c r="W30" s="1" t="s">
        <v>48</v>
      </c>
      <c r="X30" s="1" t="s">
        <v>121</v>
      </c>
      <c r="Y30" s="1" t="s">
        <v>233</v>
      </c>
      <c r="Z30" s="1" t="s">
        <v>48</v>
      </c>
      <c r="AA30" s="1" t="s">
        <v>234</v>
      </c>
      <c r="AB30" s="1" t="s">
        <v>77</v>
      </c>
      <c r="AC30" s="1" t="s">
        <v>235</v>
      </c>
      <c r="AD30" s="1" t="s">
        <v>48</v>
      </c>
      <c r="AE30">
        <v>14</v>
      </c>
      <c r="AF30">
        <v>0</v>
      </c>
      <c r="AG30">
        <v>0</v>
      </c>
      <c r="AH30">
        <v>0</v>
      </c>
      <c r="AI30">
        <v>0</v>
      </c>
      <c r="AJ30">
        <v>0</v>
      </c>
      <c r="AK30">
        <v>0</v>
      </c>
      <c r="AL30">
        <v>0</v>
      </c>
      <c r="AM30">
        <v>0</v>
      </c>
      <c r="AN30">
        <v>0</v>
      </c>
      <c r="AO30">
        <v>0</v>
      </c>
      <c r="AP30">
        <v>0</v>
      </c>
      <c r="AQ30">
        <v>31</v>
      </c>
      <c r="AR30">
        <v>0</v>
      </c>
      <c r="AS30">
        <v>0</v>
      </c>
    </row>
    <row r="31" spans="1:45" x14ac:dyDescent="0.25">
      <c r="A31" s="1" t="s">
        <v>236</v>
      </c>
      <c r="B31" s="1" t="s">
        <v>237</v>
      </c>
      <c r="C31">
        <v>1967</v>
      </c>
      <c r="D31" s="1" t="s">
        <v>61</v>
      </c>
      <c r="E31">
        <v>54</v>
      </c>
      <c r="F31">
        <v>157</v>
      </c>
      <c r="G31">
        <v>0</v>
      </c>
      <c r="H31">
        <v>1</v>
      </c>
      <c r="I31">
        <v>111.874</v>
      </c>
      <c r="J31">
        <v>4</v>
      </c>
      <c r="K31">
        <v>0.71</v>
      </c>
      <c r="L31">
        <v>0.52600000000000002</v>
      </c>
      <c r="M31">
        <v>0.41299999999999998</v>
      </c>
      <c r="N31">
        <v>-9.8650000000000002</v>
      </c>
      <c r="O31">
        <v>0.33800000000000002</v>
      </c>
      <c r="P31">
        <v>0</v>
      </c>
      <c r="Q31">
        <v>9.9199999999999997E-2</v>
      </c>
      <c r="R31">
        <v>4.4600000000000001E-2</v>
      </c>
      <c r="S31" s="1" t="s">
        <v>61</v>
      </c>
      <c r="T31">
        <v>7</v>
      </c>
      <c r="U31" s="1" t="s">
        <v>49</v>
      </c>
      <c r="V31" s="1" t="s">
        <v>48</v>
      </c>
      <c r="W31" s="1" t="s">
        <v>48</v>
      </c>
      <c r="X31" s="1" t="s">
        <v>238</v>
      </c>
      <c r="Y31" s="1" t="s">
        <v>239</v>
      </c>
      <c r="Z31" s="1" t="s">
        <v>48</v>
      </c>
      <c r="AA31" s="1" t="s">
        <v>240</v>
      </c>
      <c r="AB31" s="1" t="s">
        <v>78</v>
      </c>
      <c r="AC31" s="1" t="s">
        <v>77</v>
      </c>
      <c r="AD31" s="1" t="s">
        <v>48</v>
      </c>
      <c r="AE31">
        <v>11</v>
      </c>
      <c r="AF31">
        <v>0</v>
      </c>
      <c r="AG31">
        <v>0</v>
      </c>
      <c r="AH31">
        <v>0</v>
      </c>
      <c r="AI31">
        <v>0</v>
      </c>
      <c r="AJ31">
        <v>0</v>
      </c>
      <c r="AK31">
        <v>0</v>
      </c>
      <c r="AL31">
        <v>0</v>
      </c>
      <c r="AM31">
        <v>0</v>
      </c>
      <c r="AN31">
        <v>0</v>
      </c>
      <c r="AO31">
        <v>0</v>
      </c>
      <c r="AP31">
        <v>0</v>
      </c>
      <c r="AQ31">
        <v>0</v>
      </c>
      <c r="AR31">
        <v>0</v>
      </c>
      <c r="AS31">
        <v>0</v>
      </c>
    </row>
    <row r="32" spans="1:45" x14ac:dyDescent="0.25">
      <c r="A32" s="1" t="s">
        <v>241</v>
      </c>
      <c r="B32" s="1" t="s">
        <v>242</v>
      </c>
      <c r="C32">
        <v>0</v>
      </c>
      <c r="D32" s="1" t="s">
        <v>120</v>
      </c>
      <c r="E32">
        <v>45</v>
      </c>
      <c r="F32">
        <v>157</v>
      </c>
      <c r="G32">
        <v>11</v>
      </c>
      <c r="H32">
        <v>0</v>
      </c>
      <c r="I32">
        <v>76.146000000000001</v>
      </c>
      <c r="J32">
        <v>4</v>
      </c>
      <c r="K32">
        <v>0.81100000000000005</v>
      </c>
      <c r="L32">
        <v>0.436</v>
      </c>
      <c r="M32">
        <v>0.56699999999999995</v>
      </c>
      <c r="N32">
        <v>-6.4459999999999997</v>
      </c>
      <c r="O32">
        <v>0.53900000000000003</v>
      </c>
      <c r="P32">
        <v>0</v>
      </c>
      <c r="Q32">
        <v>0.29599999999999999</v>
      </c>
      <c r="R32">
        <v>6.3500000000000001E-2</v>
      </c>
      <c r="S32" s="1" t="s">
        <v>48</v>
      </c>
      <c r="T32">
        <v>0</v>
      </c>
      <c r="U32" s="1" t="s">
        <v>49</v>
      </c>
      <c r="V32" s="1" t="s">
        <v>48</v>
      </c>
      <c r="W32" s="1" t="s">
        <v>48</v>
      </c>
      <c r="X32" s="1" t="s">
        <v>48</v>
      </c>
      <c r="Y32" s="1" t="s">
        <v>48</v>
      </c>
      <c r="Z32" s="1" t="s">
        <v>48</v>
      </c>
      <c r="AA32" s="1" t="s">
        <v>48</v>
      </c>
      <c r="AB32" s="1" t="s">
        <v>48</v>
      </c>
      <c r="AC32" s="1" t="s">
        <v>48</v>
      </c>
      <c r="AD32" s="1" t="s">
        <v>48</v>
      </c>
      <c r="AE32">
        <v>0</v>
      </c>
      <c r="AF32">
        <v>0</v>
      </c>
      <c r="AG32">
        <v>0</v>
      </c>
      <c r="AH32">
        <v>0</v>
      </c>
      <c r="AI32">
        <v>0</v>
      </c>
      <c r="AJ32">
        <v>0</v>
      </c>
      <c r="AK32">
        <v>0</v>
      </c>
      <c r="AL32">
        <v>0</v>
      </c>
      <c r="AM32">
        <v>0</v>
      </c>
      <c r="AN32">
        <v>0</v>
      </c>
      <c r="AO32">
        <v>0</v>
      </c>
      <c r="AP32">
        <v>0</v>
      </c>
      <c r="AQ32">
        <v>0</v>
      </c>
      <c r="AR32">
        <v>0</v>
      </c>
      <c r="AS32">
        <v>0</v>
      </c>
    </row>
    <row r="33" spans="1:45" x14ac:dyDescent="0.25">
      <c r="A33" s="1" t="s">
        <v>243</v>
      </c>
      <c r="B33" s="1" t="s">
        <v>244</v>
      </c>
      <c r="C33">
        <v>1968</v>
      </c>
      <c r="D33" s="1" t="s">
        <v>47</v>
      </c>
      <c r="E33">
        <v>57</v>
      </c>
      <c r="F33">
        <v>162</v>
      </c>
      <c r="G33">
        <v>2</v>
      </c>
      <c r="H33">
        <v>1</v>
      </c>
      <c r="I33">
        <v>139.239</v>
      </c>
      <c r="J33">
        <v>4</v>
      </c>
      <c r="K33">
        <v>0.91</v>
      </c>
      <c r="L33">
        <v>0.54100000000000004</v>
      </c>
      <c r="M33">
        <v>0.72699999999999998</v>
      </c>
      <c r="N33">
        <v>-7.5090000000000003</v>
      </c>
      <c r="O33">
        <v>7.3700000000000002E-5</v>
      </c>
      <c r="P33">
        <v>0.71699999999999997</v>
      </c>
      <c r="Q33">
        <v>0.23200000000000001</v>
      </c>
      <c r="R33">
        <v>3.8399999999999997E-2</v>
      </c>
      <c r="S33" s="1" t="s">
        <v>47</v>
      </c>
      <c r="T33">
        <v>11</v>
      </c>
      <c r="U33" s="1" t="s">
        <v>49</v>
      </c>
      <c r="V33" s="1" t="s">
        <v>48</v>
      </c>
      <c r="W33" s="1" t="s">
        <v>48</v>
      </c>
      <c r="X33" s="1" t="s">
        <v>245</v>
      </c>
      <c r="Y33" s="1" t="s">
        <v>246</v>
      </c>
      <c r="Z33" s="1" t="s">
        <v>247</v>
      </c>
      <c r="AA33" s="1" t="s">
        <v>248</v>
      </c>
      <c r="AB33" s="1" t="s">
        <v>152</v>
      </c>
      <c r="AC33" s="1" t="s">
        <v>152</v>
      </c>
      <c r="AD33" s="1" t="s">
        <v>48</v>
      </c>
      <c r="AE33">
        <v>7</v>
      </c>
      <c r="AF33">
        <v>0</v>
      </c>
      <c r="AG33">
        <v>0</v>
      </c>
      <c r="AH33">
        <v>0</v>
      </c>
      <c r="AI33">
        <v>0</v>
      </c>
      <c r="AJ33">
        <v>0</v>
      </c>
      <c r="AK33">
        <v>0</v>
      </c>
      <c r="AL33">
        <v>0</v>
      </c>
      <c r="AM33">
        <v>0</v>
      </c>
      <c r="AN33">
        <v>0</v>
      </c>
      <c r="AO33">
        <v>0</v>
      </c>
      <c r="AP33">
        <v>0</v>
      </c>
      <c r="AQ33">
        <v>0</v>
      </c>
      <c r="AR33">
        <v>0</v>
      </c>
      <c r="AS33">
        <v>0</v>
      </c>
    </row>
    <row r="34" spans="1:45" x14ac:dyDescent="0.25">
      <c r="A34" s="1" t="s">
        <v>249</v>
      </c>
      <c r="B34" s="1" t="s">
        <v>250</v>
      </c>
      <c r="C34">
        <v>1968</v>
      </c>
      <c r="D34" s="1" t="s">
        <v>47</v>
      </c>
      <c r="E34">
        <v>79</v>
      </c>
      <c r="F34">
        <v>139</v>
      </c>
      <c r="G34">
        <v>7</v>
      </c>
      <c r="H34">
        <v>1</v>
      </c>
      <c r="I34">
        <v>93.698999999999998</v>
      </c>
      <c r="J34">
        <v>4</v>
      </c>
      <c r="K34">
        <v>0.372</v>
      </c>
      <c r="L34">
        <v>0.68600000000000005</v>
      </c>
      <c r="M34">
        <v>0.127</v>
      </c>
      <c r="N34">
        <v>-14.361000000000001</v>
      </c>
      <c r="O34">
        <v>0.754</v>
      </c>
      <c r="P34">
        <v>1.4100000000000001E-5</v>
      </c>
      <c r="Q34">
        <v>5.7299999999999997E-2</v>
      </c>
      <c r="R34">
        <v>3.4200000000000001E-2</v>
      </c>
      <c r="S34" s="1" t="s">
        <v>47</v>
      </c>
      <c r="T34">
        <v>12</v>
      </c>
      <c r="U34" s="1" t="s">
        <v>49</v>
      </c>
      <c r="V34" s="1" t="s">
        <v>48</v>
      </c>
      <c r="W34" s="1" t="s">
        <v>48</v>
      </c>
      <c r="X34" s="1" t="s">
        <v>251</v>
      </c>
      <c r="Y34" s="1" t="s">
        <v>252</v>
      </c>
      <c r="Z34" s="1" t="s">
        <v>253</v>
      </c>
      <c r="AA34" s="1" t="s">
        <v>254</v>
      </c>
      <c r="AB34" s="1" t="s">
        <v>97</v>
      </c>
      <c r="AC34" s="1" t="s">
        <v>97</v>
      </c>
      <c r="AD34" s="1" t="s">
        <v>48</v>
      </c>
      <c r="AE34">
        <v>52</v>
      </c>
      <c r="AF34">
        <v>0</v>
      </c>
      <c r="AG34">
        <v>0</v>
      </c>
      <c r="AH34">
        <v>0</v>
      </c>
      <c r="AI34">
        <v>0</v>
      </c>
      <c r="AJ34">
        <v>0</v>
      </c>
      <c r="AK34">
        <v>0</v>
      </c>
      <c r="AL34">
        <v>0</v>
      </c>
      <c r="AM34">
        <v>0</v>
      </c>
      <c r="AN34">
        <v>0</v>
      </c>
      <c r="AO34">
        <v>38</v>
      </c>
      <c r="AP34">
        <v>5</v>
      </c>
      <c r="AQ34">
        <v>26</v>
      </c>
      <c r="AR34">
        <v>16</v>
      </c>
      <c r="AS34">
        <v>31</v>
      </c>
    </row>
    <row r="35" spans="1:45" x14ac:dyDescent="0.25">
      <c r="A35" s="1" t="s">
        <v>255</v>
      </c>
      <c r="B35" s="1" t="s">
        <v>256</v>
      </c>
      <c r="C35">
        <v>1967</v>
      </c>
      <c r="D35" s="1" t="s">
        <v>155</v>
      </c>
      <c r="E35">
        <v>53</v>
      </c>
      <c r="F35">
        <v>235</v>
      </c>
      <c r="G35">
        <v>0</v>
      </c>
      <c r="H35">
        <v>1</v>
      </c>
      <c r="I35">
        <v>101.05200000000001</v>
      </c>
      <c r="J35">
        <v>4</v>
      </c>
      <c r="K35">
        <v>3.78E-2</v>
      </c>
      <c r="L35">
        <v>0.29399999999999998</v>
      </c>
      <c r="M35">
        <v>0.40699999999999997</v>
      </c>
      <c r="N35">
        <v>-11.574999999999999</v>
      </c>
      <c r="O35">
        <v>2.58E-2</v>
      </c>
      <c r="P35">
        <v>2.1900000000000001E-4</v>
      </c>
      <c r="Q35">
        <v>8.5199999999999998E-2</v>
      </c>
      <c r="R35">
        <v>3.0800000000000001E-2</v>
      </c>
      <c r="S35" s="1" t="s">
        <v>155</v>
      </c>
      <c r="T35">
        <v>13</v>
      </c>
      <c r="U35" s="1" t="s">
        <v>49</v>
      </c>
      <c r="V35" s="1" t="s">
        <v>48</v>
      </c>
      <c r="W35" s="1" t="s">
        <v>48</v>
      </c>
      <c r="X35" s="1" t="s">
        <v>257</v>
      </c>
      <c r="Y35" s="1" t="s">
        <v>209</v>
      </c>
      <c r="Z35" s="1" t="s">
        <v>48</v>
      </c>
      <c r="AA35" s="1" t="s">
        <v>258</v>
      </c>
      <c r="AB35" s="1" t="s">
        <v>143</v>
      </c>
      <c r="AC35" s="1" t="s">
        <v>143</v>
      </c>
      <c r="AD35" s="1" t="s">
        <v>48</v>
      </c>
      <c r="AE35">
        <v>3</v>
      </c>
      <c r="AF35">
        <v>0</v>
      </c>
      <c r="AG35">
        <v>0</v>
      </c>
      <c r="AH35">
        <v>0</v>
      </c>
      <c r="AI35">
        <v>0</v>
      </c>
      <c r="AJ35">
        <v>0</v>
      </c>
      <c r="AK35">
        <v>0</v>
      </c>
      <c r="AL35">
        <v>0</v>
      </c>
      <c r="AM35">
        <v>0</v>
      </c>
      <c r="AN35">
        <v>0</v>
      </c>
      <c r="AO35">
        <v>0</v>
      </c>
      <c r="AP35">
        <v>0</v>
      </c>
      <c r="AQ35">
        <v>0</v>
      </c>
      <c r="AR35">
        <v>0</v>
      </c>
      <c r="AS35">
        <v>0</v>
      </c>
    </row>
    <row r="36" spans="1:45" x14ac:dyDescent="0.25">
      <c r="A36" s="1" t="s">
        <v>259</v>
      </c>
      <c r="B36" s="1" t="s">
        <v>260</v>
      </c>
      <c r="C36">
        <v>1963</v>
      </c>
      <c r="D36" s="1" t="s">
        <v>90</v>
      </c>
      <c r="E36">
        <v>51</v>
      </c>
      <c r="F36">
        <v>144</v>
      </c>
      <c r="G36">
        <v>4</v>
      </c>
      <c r="H36">
        <v>1</v>
      </c>
      <c r="I36">
        <v>142.44499999999999</v>
      </c>
      <c r="J36">
        <v>4</v>
      </c>
      <c r="K36">
        <v>0.82199999999999995</v>
      </c>
      <c r="L36">
        <v>0.40200000000000002</v>
      </c>
      <c r="M36">
        <v>0.86</v>
      </c>
      <c r="N36">
        <v>-10.31</v>
      </c>
      <c r="O36">
        <v>0.60699999999999998</v>
      </c>
      <c r="P36">
        <v>0</v>
      </c>
      <c r="Q36">
        <v>0.73599999999999999</v>
      </c>
      <c r="R36">
        <v>5.04E-2</v>
      </c>
      <c r="S36" s="1" t="s">
        <v>91</v>
      </c>
      <c r="T36">
        <v>21</v>
      </c>
      <c r="U36" s="1" t="s">
        <v>260</v>
      </c>
      <c r="V36" s="1" t="s">
        <v>261</v>
      </c>
      <c r="W36" s="1" t="s">
        <v>48</v>
      </c>
      <c r="X36" s="1" t="s">
        <v>262</v>
      </c>
      <c r="Y36" s="1" t="s">
        <v>130</v>
      </c>
      <c r="Z36" s="1" t="s">
        <v>263</v>
      </c>
      <c r="AA36" s="1" t="s">
        <v>264</v>
      </c>
      <c r="AB36" s="1" t="s">
        <v>265</v>
      </c>
      <c r="AC36" s="1" t="s">
        <v>266</v>
      </c>
      <c r="AD36" s="1" t="s">
        <v>87</v>
      </c>
      <c r="AE36">
        <v>0</v>
      </c>
      <c r="AF36">
        <v>0</v>
      </c>
      <c r="AG36">
        <v>102</v>
      </c>
      <c r="AH36">
        <v>0</v>
      </c>
      <c r="AI36">
        <v>0</v>
      </c>
      <c r="AJ36">
        <v>0</v>
      </c>
      <c r="AK36">
        <v>0</v>
      </c>
      <c r="AL36">
        <v>0</v>
      </c>
      <c r="AM36">
        <v>0</v>
      </c>
      <c r="AN36">
        <v>0</v>
      </c>
      <c r="AO36">
        <v>0</v>
      </c>
      <c r="AP36">
        <v>0</v>
      </c>
      <c r="AQ36">
        <v>0</v>
      </c>
      <c r="AR36">
        <v>0</v>
      </c>
      <c r="AS36">
        <v>0</v>
      </c>
    </row>
    <row r="37" spans="1:45" x14ac:dyDescent="0.25">
      <c r="A37" s="1" t="s">
        <v>267</v>
      </c>
      <c r="B37" s="1" t="s">
        <v>268</v>
      </c>
      <c r="C37">
        <v>0</v>
      </c>
      <c r="D37" s="1" t="s">
        <v>47</v>
      </c>
      <c r="E37">
        <v>30</v>
      </c>
      <c r="F37">
        <v>142</v>
      </c>
      <c r="G37">
        <v>5</v>
      </c>
      <c r="H37">
        <v>1</v>
      </c>
      <c r="I37">
        <v>79.355000000000004</v>
      </c>
      <c r="J37">
        <v>4</v>
      </c>
      <c r="K37">
        <v>0.746</v>
      </c>
      <c r="L37">
        <v>0.72799999999999998</v>
      </c>
      <c r="M37">
        <v>0.27600000000000002</v>
      </c>
      <c r="N37">
        <v>-13.381</v>
      </c>
      <c r="O37">
        <v>0.68200000000000005</v>
      </c>
      <c r="P37">
        <v>0</v>
      </c>
      <c r="Q37">
        <v>0.154</v>
      </c>
      <c r="R37">
        <v>5.3900000000000003E-2</v>
      </c>
      <c r="S37" s="1" t="s">
        <v>48</v>
      </c>
      <c r="T37">
        <v>0</v>
      </c>
      <c r="U37" s="1" t="s">
        <v>49</v>
      </c>
      <c r="V37" s="1" t="s">
        <v>48</v>
      </c>
      <c r="W37" s="1" t="s">
        <v>48</v>
      </c>
      <c r="X37" s="1" t="s">
        <v>48</v>
      </c>
      <c r="Y37" s="1" t="s">
        <v>48</v>
      </c>
      <c r="Z37" s="1" t="s">
        <v>48</v>
      </c>
      <c r="AA37" s="1" t="s">
        <v>48</v>
      </c>
      <c r="AB37" s="1" t="s">
        <v>48</v>
      </c>
      <c r="AC37" s="1" t="s">
        <v>48</v>
      </c>
      <c r="AD37" s="1" t="s">
        <v>48</v>
      </c>
      <c r="AE37">
        <v>0</v>
      </c>
      <c r="AF37">
        <v>0</v>
      </c>
      <c r="AG37">
        <v>0</v>
      </c>
      <c r="AH37">
        <v>0</v>
      </c>
      <c r="AI37">
        <v>0</v>
      </c>
      <c r="AJ37">
        <v>0</v>
      </c>
      <c r="AK37">
        <v>0</v>
      </c>
      <c r="AL37">
        <v>0</v>
      </c>
      <c r="AM37">
        <v>0</v>
      </c>
      <c r="AN37">
        <v>0</v>
      </c>
      <c r="AO37">
        <v>0</v>
      </c>
      <c r="AP37">
        <v>0</v>
      </c>
      <c r="AQ37">
        <v>0</v>
      </c>
      <c r="AR37">
        <v>0</v>
      </c>
      <c r="AS37">
        <v>0</v>
      </c>
    </row>
    <row r="38" spans="1:45" x14ac:dyDescent="0.25">
      <c r="A38" s="1" t="s">
        <v>269</v>
      </c>
      <c r="B38" s="1" t="s">
        <v>270</v>
      </c>
      <c r="C38">
        <v>1964</v>
      </c>
      <c r="D38" s="1" t="s">
        <v>68</v>
      </c>
      <c r="E38">
        <v>70</v>
      </c>
      <c r="F38">
        <v>131</v>
      </c>
      <c r="G38">
        <v>0</v>
      </c>
      <c r="H38">
        <v>1</v>
      </c>
      <c r="I38">
        <v>170.72</v>
      </c>
      <c r="J38">
        <v>4</v>
      </c>
      <c r="K38">
        <v>0.84199999999999997</v>
      </c>
      <c r="L38">
        <v>0.48299999999999998</v>
      </c>
      <c r="M38">
        <v>0.67700000000000005</v>
      </c>
      <c r="N38">
        <v>-5.91</v>
      </c>
      <c r="O38">
        <v>0.28299999999999997</v>
      </c>
      <c r="P38">
        <v>0</v>
      </c>
      <c r="Q38">
        <v>0.32100000000000001</v>
      </c>
      <c r="R38">
        <v>5.9299999999999999E-2</v>
      </c>
      <c r="S38" s="1" t="s">
        <v>271</v>
      </c>
      <c r="T38">
        <v>42</v>
      </c>
      <c r="U38" s="1" t="s">
        <v>270</v>
      </c>
      <c r="V38" s="1" t="s">
        <v>272</v>
      </c>
      <c r="W38" s="1" t="s">
        <v>72</v>
      </c>
      <c r="X38" s="1" t="s">
        <v>121</v>
      </c>
      <c r="Y38" s="1" t="s">
        <v>188</v>
      </c>
      <c r="Z38" s="1" t="s">
        <v>273</v>
      </c>
      <c r="AA38" s="1" t="s">
        <v>274</v>
      </c>
      <c r="AB38" s="1" t="s">
        <v>97</v>
      </c>
      <c r="AC38" s="1" t="s">
        <v>152</v>
      </c>
      <c r="AD38" s="1" t="s">
        <v>48</v>
      </c>
      <c r="AE38">
        <v>22</v>
      </c>
      <c r="AF38">
        <v>1</v>
      </c>
      <c r="AG38">
        <v>1</v>
      </c>
      <c r="AH38">
        <v>1</v>
      </c>
      <c r="AI38">
        <v>15</v>
      </c>
      <c r="AJ38">
        <v>3</v>
      </c>
      <c r="AK38">
        <v>1</v>
      </c>
      <c r="AL38">
        <v>5</v>
      </c>
      <c r="AM38">
        <v>10</v>
      </c>
      <c r="AN38">
        <v>21</v>
      </c>
      <c r="AO38">
        <v>29</v>
      </c>
      <c r="AP38">
        <v>43</v>
      </c>
      <c r="AQ38">
        <v>15</v>
      </c>
      <c r="AR38">
        <v>14</v>
      </c>
      <c r="AS38">
        <v>0</v>
      </c>
    </row>
    <row r="39" spans="1:45" x14ac:dyDescent="0.25">
      <c r="A39" s="1" t="s">
        <v>275</v>
      </c>
      <c r="B39" s="1" t="s">
        <v>276</v>
      </c>
      <c r="C39">
        <v>1963</v>
      </c>
      <c r="D39" s="1" t="s">
        <v>81</v>
      </c>
      <c r="E39">
        <v>28</v>
      </c>
      <c r="F39">
        <v>156</v>
      </c>
      <c r="G39">
        <v>9</v>
      </c>
      <c r="H39">
        <v>1</v>
      </c>
      <c r="I39">
        <v>155.61600000000001</v>
      </c>
      <c r="J39">
        <v>4</v>
      </c>
      <c r="K39">
        <v>0.97899999999999998</v>
      </c>
      <c r="L39">
        <v>0.48399999999999999</v>
      </c>
      <c r="M39">
        <v>0.70599999999999996</v>
      </c>
      <c r="N39">
        <v>-11.505000000000001</v>
      </c>
      <c r="O39">
        <v>0.311</v>
      </c>
      <c r="P39">
        <v>6.55E-6</v>
      </c>
      <c r="Q39">
        <v>8.3900000000000002E-2</v>
      </c>
      <c r="R39">
        <v>3.5200000000000002E-2</v>
      </c>
      <c r="S39" s="1" t="s">
        <v>81</v>
      </c>
      <c r="T39">
        <v>0</v>
      </c>
      <c r="U39" s="1" t="s">
        <v>49</v>
      </c>
      <c r="V39" s="1" t="s">
        <v>48</v>
      </c>
      <c r="W39" s="1" t="s">
        <v>48</v>
      </c>
      <c r="X39" s="1" t="s">
        <v>262</v>
      </c>
      <c r="Y39" s="1" t="s">
        <v>83</v>
      </c>
      <c r="Z39" s="1" t="s">
        <v>277</v>
      </c>
      <c r="AA39" s="1" t="s">
        <v>278</v>
      </c>
      <c r="AB39" s="1" t="s">
        <v>279</v>
      </c>
      <c r="AC39" s="1" t="s">
        <v>77</v>
      </c>
      <c r="AD39" s="1" t="s">
        <v>87</v>
      </c>
      <c r="AE39">
        <v>0</v>
      </c>
      <c r="AF39">
        <v>0</v>
      </c>
      <c r="AG39">
        <v>0</v>
      </c>
      <c r="AH39">
        <v>0</v>
      </c>
      <c r="AI39">
        <v>0</v>
      </c>
      <c r="AJ39">
        <v>0</v>
      </c>
      <c r="AK39">
        <v>0</v>
      </c>
      <c r="AL39">
        <v>0</v>
      </c>
      <c r="AM39">
        <v>0</v>
      </c>
      <c r="AN39">
        <v>0</v>
      </c>
      <c r="AO39">
        <v>0</v>
      </c>
      <c r="AP39">
        <v>0</v>
      </c>
      <c r="AQ39">
        <v>0</v>
      </c>
      <c r="AR39">
        <v>0</v>
      </c>
      <c r="AS39">
        <v>0</v>
      </c>
    </row>
    <row r="40" spans="1:45" x14ac:dyDescent="0.25">
      <c r="A40" s="1" t="s">
        <v>280</v>
      </c>
      <c r="B40" s="1" t="s">
        <v>281</v>
      </c>
      <c r="C40">
        <v>1969</v>
      </c>
      <c r="D40" s="1" t="s">
        <v>232</v>
      </c>
      <c r="E40">
        <v>62</v>
      </c>
      <c r="F40">
        <v>96</v>
      </c>
      <c r="G40">
        <v>0</v>
      </c>
      <c r="H40">
        <v>1</v>
      </c>
      <c r="I40">
        <v>84.319000000000003</v>
      </c>
      <c r="J40">
        <v>4</v>
      </c>
      <c r="K40">
        <v>0.70399999999999996</v>
      </c>
      <c r="L40">
        <v>0.54300000000000004</v>
      </c>
      <c r="M40">
        <v>0.45800000000000002</v>
      </c>
      <c r="N40">
        <v>-8.9760000000000009</v>
      </c>
      <c r="O40">
        <v>0.22600000000000001</v>
      </c>
      <c r="P40">
        <v>6.6299999999999996E-3</v>
      </c>
      <c r="Q40">
        <v>0.29799999999999999</v>
      </c>
      <c r="R40">
        <v>2.7400000000000001E-2</v>
      </c>
      <c r="S40" s="1" t="s">
        <v>232</v>
      </c>
      <c r="T40">
        <v>5</v>
      </c>
      <c r="U40" s="1" t="s">
        <v>49</v>
      </c>
      <c r="V40" s="1" t="s">
        <v>48</v>
      </c>
      <c r="W40" s="1" t="s">
        <v>48</v>
      </c>
      <c r="X40" s="1" t="s">
        <v>282</v>
      </c>
      <c r="Y40" s="1" t="s">
        <v>283</v>
      </c>
      <c r="Z40" s="1" t="s">
        <v>48</v>
      </c>
      <c r="AA40" s="1" t="s">
        <v>284</v>
      </c>
      <c r="AB40" s="1" t="s">
        <v>97</v>
      </c>
      <c r="AC40" s="1" t="s">
        <v>285</v>
      </c>
      <c r="AD40" s="1" t="s">
        <v>48</v>
      </c>
      <c r="AE40">
        <v>8</v>
      </c>
      <c r="AF40">
        <v>0</v>
      </c>
      <c r="AG40">
        <v>0</v>
      </c>
      <c r="AH40">
        <v>0</v>
      </c>
      <c r="AI40">
        <v>0</v>
      </c>
      <c r="AJ40">
        <v>0</v>
      </c>
      <c r="AK40">
        <v>0</v>
      </c>
      <c r="AL40">
        <v>0</v>
      </c>
      <c r="AM40">
        <v>0</v>
      </c>
      <c r="AN40">
        <v>0</v>
      </c>
      <c r="AO40">
        <v>0</v>
      </c>
      <c r="AP40">
        <v>0</v>
      </c>
      <c r="AQ40">
        <v>0</v>
      </c>
      <c r="AR40">
        <v>0</v>
      </c>
      <c r="AS40">
        <v>0</v>
      </c>
    </row>
    <row r="41" spans="1:45" x14ac:dyDescent="0.25">
      <c r="A41" s="1" t="s">
        <v>286</v>
      </c>
      <c r="B41" s="1" t="s">
        <v>287</v>
      </c>
      <c r="C41">
        <v>1960</v>
      </c>
      <c r="D41" s="1" t="s">
        <v>120</v>
      </c>
      <c r="E41">
        <v>31</v>
      </c>
      <c r="F41">
        <v>74</v>
      </c>
      <c r="G41">
        <v>3</v>
      </c>
      <c r="H41">
        <v>0</v>
      </c>
      <c r="I41">
        <v>143.696</v>
      </c>
      <c r="J41">
        <v>4</v>
      </c>
      <c r="K41">
        <v>0.74</v>
      </c>
      <c r="L41">
        <v>0.47499999999999998</v>
      </c>
      <c r="M41">
        <v>0.54800000000000004</v>
      </c>
      <c r="N41">
        <v>-8.5830000000000002</v>
      </c>
      <c r="O41">
        <v>0.97399999999999998</v>
      </c>
      <c r="P41">
        <v>0.89500000000000002</v>
      </c>
      <c r="Q41">
        <v>0.26200000000000001</v>
      </c>
      <c r="R41">
        <v>3.1099999999999999E-2</v>
      </c>
      <c r="S41" s="1" t="s">
        <v>120</v>
      </c>
      <c r="T41">
        <v>0</v>
      </c>
      <c r="U41" s="1" t="s">
        <v>49</v>
      </c>
      <c r="V41" s="1" t="s">
        <v>48</v>
      </c>
      <c r="W41" s="1" t="s">
        <v>48</v>
      </c>
      <c r="X41" s="1" t="s">
        <v>288</v>
      </c>
      <c r="Y41" s="1" t="s">
        <v>289</v>
      </c>
      <c r="Z41" s="1" t="s">
        <v>48</v>
      </c>
      <c r="AA41" s="1" t="s">
        <v>178</v>
      </c>
      <c r="AB41" s="1" t="s">
        <v>97</v>
      </c>
      <c r="AC41" s="1" t="s">
        <v>48</v>
      </c>
      <c r="AD41" s="1" t="s">
        <v>48</v>
      </c>
      <c r="AE41">
        <v>0</v>
      </c>
      <c r="AF41">
        <v>0</v>
      </c>
      <c r="AG41">
        <v>0</v>
      </c>
      <c r="AH41">
        <v>0</v>
      </c>
      <c r="AI41">
        <v>0</v>
      </c>
      <c r="AJ41">
        <v>0</v>
      </c>
      <c r="AK41">
        <v>0</v>
      </c>
      <c r="AL41">
        <v>0</v>
      </c>
      <c r="AM41">
        <v>0</v>
      </c>
      <c r="AN41">
        <v>0</v>
      </c>
      <c r="AO41">
        <v>0</v>
      </c>
      <c r="AP41">
        <v>0</v>
      </c>
      <c r="AQ41">
        <v>0</v>
      </c>
      <c r="AR41">
        <v>0</v>
      </c>
      <c r="AS41">
        <v>0</v>
      </c>
    </row>
    <row r="42" spans="1:45" x14ac:dyDescent="0.25">
      <c r="A42" s="1" t="s">
        <v>290</v>
      </c>
      <c r="B42" s="1" t="s">
        <v>291</v>
      </c>
      <c r="C42">
        <v>1963</v>
      </c>
      <c r="D42" s="1" t="s">
        <v>90</v>
      </c>
      <c r="E42">
        <v>50</v>
      </c>
      <c r="F42">
        <v>143</v>
      </c>
      <c r="G42">
        <v>10</v>
      </c>
      <c r="H42">
        <v>1</v>
      </c>
      <c r="I42">
        <v>129.88399999999999</v>
      </c>
      <c r="J42">
        <v>4</v>
      </c>
      <c r="K42">
        <v>0.92900000000000005</v>
      </c>
      <c r="L42">
        <v>0.65400000000000003</v>
      </c>
      <c r="M42">
        <v>0.56100000000000005</v>
      </c>
      <c r="N42">
        <v>-10.551</v>
      </c>
      <c r="O42">
        <v>0.60799999999999998</v>
      </c>
      <c r="P42">
        <v>0</v>
      </c>
      <c r="Q42">
        <v>0.129</v>
      </c>
      <c r="R42">
        <v>3.04E-2</v>
      </c>
      <c r="S42" s="1" t="s">
        <v>91</v>
      </c>
      <c r="T42">
        <v>18</v>
      </c>
      <c r="U42" s="1" t="s">
        <v>49</v>
      </c>
      <c r="V42" s="1" t="s">
        <v>48</v>
      </c>
      <c r="W42" s="1" t="s">
        <v>48</v>
      </c>
      <c r="X42" s="1" t="s">
        <v>262</v>
      </c>
      <c r="Y42" s="1" t="s">
        <v>130</v>
      </c>
      <c r="Z42" s="1" t="s">
        <v>94</v>
      </c>
      <c r="AA42" s="1" t="s">
        <v>292</v>
      </c>
      <c r="AB42" s="1" t="s">
        <v>293</v>
      </c>
      <c r="AC42" s="1" t="s">
        <v>294</v>
      </c>
      <c r="AD42" s="1" t="s">
        <v>87</v>
      </c>
      <c r="AE42">
        <v>0</v>
      </c>
      <c r="AF42">
        <v>0</v>
      </c>
      <c r="AG42">
        <v>0</v>
      </c>
      <c r="AH42">
        <v>0</v>
      </c>
      <c r="AI42">
        <v>0</v>
      </c>
      <c r="AJ42">
        <v>0</v>
      </c>
      <c r="AK42">
        <v>0</v>
      </c>
      <c r="AL42">
        <v>0</v>
      </c>
      <c r="AM42">
        <v>0</v>
      </c>
      <c r="AN42">
        <v>0</v>
      </c>
      <c r="AO42">
        <v>0</v>
      </c>
      <c r="AP42">
        <v>0</v>
      </c>
      <c r="AQ42">
        <v>0</v>
      </c>
      <c r="AR42">
        <v>0</v>
      </c>
      <c r="AS42">
        <v>0</v>
      </c>
    </row>
    <row r="43" spans="1:45" x14ac:dyDescent="0.25">
      <c r="A43" s="1" t="s">
        <v>295</v>
      </c>
      <c r="B43" s="1" t="s">
        <v>296</v>
      </c>
      <c r="C43">
        <v>1968</v>
      </c>
      <c r="D43" s="1" t="s">
        <v>47</v>
      </c>
      <c r="E43">
        <v>30</v>
      </c>
      <c r="F43">
        <v>137</v>
      </c>
      <c r="G43">
        <v>8</v>
      </c>
      <c r="H43">
        <v>1</v>
      </c>
      <c r="I43">
        <v>101.504</v>
      </c>
      <c r="J43">
        <v>3</v>
      </c>
      <c r="K43">
        <v>0.121</v>
      </c>
      <c r="L43">
        <v>0.26700000000000002</v>
      </c>
      <c r="M43">
        <v>0.13200000000000001</v>
      </c>
      <c r="N43">
        <v>-11.61</v>
      </c>
      <c r="O43">
        <v>0.35099999999999998</v>
      </c>
      <c r="P43">
        <v>1.52E-5</v>
      </c>
      <c r="Q43">
        <v>0.1</v>
      </c>
      <c r="R43">
        <v>3.78E-2</v>
      </c>
      <c r="S43" s="1" t="s">
        <v>48</v>
      </c>
      <c r="T43">
        <v>0</v>
      </c>
      <c r="U43" s="1" t="s">
        <v>49</v>
      </c>
      <c r="V43" s="1" t="s">
        <v>48</v>
      </c>
      <c r="W43" s="1" t="s">
        <v>48</v>
      </c>
      <c r="X43" s="1" t="s">
        <v>297</v>
      </c>
      <c r="Y43" s="1" t="s">
        <v>298</v>
      </c>
      <c r="Z43" s="1" t="s">
        <v>48</v>
      </c>
      <c r="AA43" s="1" t="s">
        <v>234</v>
      </c>
      <c r="AB43" s="1" t="s">
        <v>143</v>
      </c>
      <c r="AC43" s="1" t="s">
        <v>143</v>
      </c>
      <c r="AD43" s="1" t="s">
        <v>48</v>
      </c>
      <c r="AE43">
        <v>0</v>
      </c>
      <c r="AF43">
        <v>0</v>
      </c>
      <c r="AG43">
        <v>0</v>
      </c>
      <c r="AH43">
        <v>0</v>
      </c>
      <c r="AI43">
        <v>0</v>
      </c>
      <c r="AJ43">
        <v>0</v>
      </c>
      <c r="AK43">
        <v>0</v>
      </c>
      <c r="AL43">
        <v>0</v>
      </c>
      <c r="AM43">
        <v>0</v>
      </c>
      <c r="AN43">
        <v>0</v>
      </c>
      <c r="AO43">
        <v>0</v>
      </c>
      <c r="AP43">
        <v>0</v>
      </c>
      <c r="AQ43">
        <v>0</v>
      </c>
      <c r="AR43">
        <v>0</v>
      </c>
      <c r="AS43">
        <v>0</v>
      </c>
    </row>
    <row r="44" spans="1:45" x14ac:dyDescent="0.25">
      <c r="A44" s="1" t="s">
        <v>299</v>
      </c>
      <c r="B44" s="1" t="s">
        <v>300</v>
      </c>
      <c r="C44">
        <v>1963</v>
      </c>
      <c r="D44" s="1" t="s">
        <v>81</v>
      </c>
      <c r="E44">
        <v>27</v>
      </c>
      <c r="F44">
        <v>160</v>
      </c>
      <c r="G44">
        <v>7</v>
      </c>
      <c r="H44">
        <v>1</v>
      </c>
      <c r="I44">
        <v>132.09399999999999</v>
      </c>
      <c r="J44">
        <v>4</v>
      </c>
      <c r="K44">
        <v>0.88300000000000001</v>
      </c>
      <c r="L44">
        <v>0.52100000000000002</v>
      </c>
      <c r="M44">
        <v>0.63</v>
      </c>
      <c r="N44">
        <v>-11.097</v>
      </c>
      <c r="O44">
        <v>0.61</v>
      </c>
      <c r="P44">
        <v>0</v>
      </c>
      <c r="Q44">
        <v>0.59699999999999998</v>
      </c>
      <c r="R44">
        <v>7.2900000000000006E-2</v>
      </c>
      <c r="S44" s="1" t="s">
        <v>81</v>
      </c>
      <c r="T44">
        <v>0</v>
      </c>
      <c r="U44" s="1" t="s">
        <v>49</v>
      </c>
      <c r="V44" s="1" t="s">
        <v>48</v>
      </c>
      <c r="W44" s="1" t="s">
        <v>48</v>
      </c>
      <c r="X44" s="1" t="s">
        <v>121</v>
      </c>
      <c r="Y44" s="1" t="s">
        <v>83</v>
      </c>
      <c r="Z44" s="1" t="s">
        <v>301</v>
      </c>
      <c r="AA44" s="1" t="s">
        <v>302</v>
      </c>
      <c r="AB44" s="1" t="s">
        <v>303</v>
      </c>
      <c r="AC44" s="1" t="s">
        <v>97</v>
      </c>
      <c r="AD44" s="1" t="s">
        <v>87</v>
      </c>
      <c r="AE44">
        <v>0</v>
      </c>
      <c r="AF44">
        <v>0</v>
      </c>
      <c r="AG44">
        <v>0</v>
      </c>
      <c r="AH44">
        <v>0</v>
      </c>
      <c r="AI44">
        <v>0</v>
      </c>
      <c r="AJ44">
        <v>0</v>
      </c>
      <c r="AK44">
        <v>0</v>
      </c>
      <c r="AL44">
        <v>0</v>
      </c>
      <c r="AM44">
        <v>0</v>
      </c>
      <c r="AN44">
        <v>0</v>
      </c>
      <c r="AO44">
        <v>0</v>
      </c>
      <c r="AP44">
        <v>0</v>
      </c>
      <c r="AQ44">
        <v>0</v>
      </c>
      <c r="AR44">
        <v>0</v>
      </c>
      <c r="AS44">
        <v>0</v>
      </c>
    </row>
    <row r="45" spans="1:45" x14ac:dyDescent="0.25">
      <c r="A45" s="1" t="s">
        <v>304</v>
      </c>
      <c r="B45" s="1" t="s">
        <v>305</v>
      </c>
      <c r="C45">
        <v>1969</v>
      </c>
      <c r="D45" s="1" t="s">
        <v>232</v>
      </c>
      <c r="E45">
        <v>81</v>
      </c>
      <c r="F45">
        <v>258</v>
      </c>
      <c r="G45">
        <v>9</v>
      </c>
      <c r="H45">
        <v>0</v>
      </c>
      <c r="I45">
        <v>165.00700000000001</v>
      </c>
      <c r="J45">
        <v>4</v>
      </c>
      <c r="K45">
        <v>0.187</v>
      </c>
      <c r="L45">
        <v>0.53300000000000003</v>
      </c>
      <c r="M45">
        <v>0.376</v>
      </c>
      <c r="N45">
        <v>-11.913</v>
      </c>
      <c r="O45">
        <v>3.0200000000000001E-2</v>
      </c>
      <c r="P45">
        <v>0.248</v>
      </c>
      <c r="Q45">
        <v>9.2600000000000002E-2</v>
      </c>
      <c r="R45">
        <v>3.9300000000000002E-2</v>
      </c>
      <c r="S45" s="1" t="s">
        <v>232</v>
      </c>
      <c r="T45">
        <v>17</v>
      </c>
      <c r="U45" s="1" t="s">
        <v>306</v>
      </c>
      <c r="V45" s="1" t="s">
        <v>305</v>
      </c>
      <c r="W45" s="1" t="s">
        <v>307</v>
      </c>
      <c r="X45" s="1" t="s">
        <v>308</v>
      </c>
      <c r="Y45" s="1" t="s">
        <v>309</v>
      </c>
      <c r="Z45" s="1" t="s">
        <v>48</v>
      </c>
      <c r="AA45" s="1" t="s">
        <v>310</v>
      </c>
      <c r="AB45" s="1" t="s">
        <v>77</v>
      </c>
      <c r="AC45" s="1" t="s">
        <v>77</v>
      </c>
      <c r="AD45" s="1" t="s">
        <v>48</v>
      </c>
      <c r="AE45">
        <v>53</v>
      </c>
      <c r="AF45">
        <v>4</v>
      </c>
      <c r="AG45">
        <v>1</v>
      </c>
      <c r="AH45">
        <v>0</v>
      </c>
      <c r="AI45">
        <v>0</v>
      </c>
      <c r="AJ45">
        <v>0</v>
      </c>
      <c r="AK45">
        <v>1</v>
      </c>
      <c r="AL45">
        <v>0</v>
      </c>
      <c r="AM45">
        <v>6</v>
      </c>
      <c r="AN45">
        <v>20</v>
      </c>
      <c r="AO45">
        <v>9</v>
      </c>
      <c r="AP45">
        <v>20</v>
      </c>
      <c r="AQ45">
        <v>1</v>
      </c>
      <c r="AR45">
        <v>47</v>
      </c>
      <c r="AS45">
        <v>44</v>
      </c>
    </row>
    <row r="46" spans="1:45" x14ac:dyDescent="0.25">
      <c r="A46" s="1" t="s">
        <v>311</v>
      </c>
      <c r="B46" s="1" t="s">
        <v>312</v>
      </c>
      <c r="C46">
        <v>1969</v>
      </c>
      <c r="D46" s="1" t="s">
        <v>58</v>
      </c>
      <c r="E46">
        <v>33</v>
      </c>
      <c r="F46">
        <v>150</v>
      </c>
      <c r="G46">
        <v>4</v>
      </c>
      <c r="H46">
        <v>1</v>
      </c>
      <c r="I46">
        <v>89.165999999999997</v>
      </c>
      <c r="J46">
        <v>4</v>
      </c>
      <c r="K46">
        <v>0.54500000000000004</v>
      </c>
      <c r="L46">
        <v>0.60299999999999998</v>
      </c>
      <c r="M46">
        <v>0.53600000000000003</v>
      </c>
      <c r="N46">
        <v>-7.9340000000000002</v>
      </c>
      <c r="O46">
        <v>1.8600000000000001E-3</v>
      </c>
      <c r="P46">
        <v>5.0299999999999997E-4</v>
      </c>
      <c r="Q46">
        <v>0.129</v>
      </c>
      <c r="R46">
        <v>2.7300000000000001E-2</v>
      </c>
      <c r="S46" s="1" t="s">
        <v>58</v>
      </c>
      <c r="T46">
        <v>0</v>
      </c>
      <c r="U46" s="1" t="s">
        <v>49</v>
      </c>
      <c r="V46" s="1" t="s">
        <v>48</v>
      </c>
      <c r="W46" s="1" t="s">
        <v>48</v>
      </c>
      <c r="X46" s="1" t="s">
        <v>313</v>
      </c>
      <c r="Y46" s="1" t="s">
        <v>314</v>
      </c>
      <c r="Z46" s="1" t="s">
        <v>315</v>
      </c>
      <c r="AA46" s="1" t="s">
        <v>316</v>
      </c>
      <c r="AB46" s="1" t="s">
        <v>97</v>
      </c>
      <c r="AC46" s="1" t="s">
        <v>97</v>
      </c>
      <c r="AD46" s="1" t="s">
        <v>48</v>
      </c>
      <c r="AE46">
        <v>0</v>
      </c>
      <c r="AF46">
        <v>0</v>
      </c>
      <c r="AG46">
        <v>0</v>
      </c>
      <c r="AH46">
        <v>0</v>
      </c>
      <c r="AI46">
        <v>0</v>
      </c>
      <c r="AJ46">
        <v>0</v>
      </c>
      <c r="AK46">
        <v>0</v>
      </c>
      <c r="AL46">
        <v>0</v>
      </c>
      <c r="AM46">
        <v>0</v>
      </c>
      <c r="AN46">
        <v>0</v>
      </c>
      <c r="AO46">
        <v>0</v>
      </c>
      <c r="AP46">
        <v>0</v>
      </c>
      <c r="AQ46">
        <v>0</v>
      </c>
      <c r="AR46">
        <v>0</v>
      </c>
      <c r="AS46">
        <v>0</v>
      </c>
    </row>
    <row r="47" spans="1:45" x14ac:dyDescent="0.25">
      <c r="A47" s="1" t="s">
        <v>317</v>
      </c>
      <c r="B47" s="1" t="s">
        <v>318</v>
      </c>
      <c r="C47">
        <v>1968</v>
      </c>
      <c r="D47" s="1" t="s">
        <v>47</v>
      </c>
      <c r="E47">
        <v>52</v>
      </c>
      <c r="F47">
        <v>183</v>
      </c>
      <c r="G47">
        <v>9</v>
      </c>
      <c r="H47">
        <v>0</v>
      </c>
      <c r="I47">
        <v>76.644000000000005</v>
      </c>
      <c r="J47">
        <v>4</v>
      </c>
      <c r="K47">
        <v>0.36199999999999999</v>
      </c>
      <c r="L47">
        <v>0.51700000000000002</v>
      </c>
      <c r="M47">
        <v>0.52900000000000003</v>
      </c>
      <c r="N47">
        <v>-11.851000000000001</v>
      </c>
      <c r="O47">
        <v>0.115</v>
      </c>
      <c r="P47">
        <v>3.96E-3</v>
      </c>
      <c r="Q47">
        <v>0.17399999999999999</v>
      </c>
      <c r="R47">
        <v>3.2300000000000002E-2</v>
      </c>
      <c r="S47" s="1" t="s">
        <v>47</v>
      </c>
      <c r="T47">
        <v>10</v>
      </c>
      <c r="U47" s="1" t="s">
        <v>49</v>
      </c>
      <c r="V47" s="1" t="s">
        <v>48</v>
      </c>
      <c r="W47" s="1" t="s">
        <v>48</v>
      </c>
      <c r="X47" s="1" t="s">
        <v>121</v>
      </c>
      <c r="Y47" s="1" t="s">
        <v>319</v>
      </c>
      <c r="Z47" s="1" t="s">
        <v>48</v>
      </c>
      <c r="AA47" s="1" t="s">
        <v>320</v>
      </c>
      <c r="AB47" s="1" t="s">
        <v>77</v>
      </c>
      <c r="AC47" s="1" t="s">
        <v>78</v>
      </c>
      <c r="AD47" s="1" t="s">
        <v>48</v>
      </c>
      <c r="AE47">
        <v>3</v>
      </c>
      <c r="AF47">
        <v>0</v>
      </c>
      <c r="AG47">
        <v>0</v>
      </c>
      <c r="AH47">
        <v>0</v>
      </c>
      <c r="AI47">
        <v>0</v>
      </c>
      <c r="AJ47">
        <v>0</v>
      </c>
      <c r="AK47">
        <v>0</v>
      </c>
      <c r="AL47">
        <v>0</v>
      </c>
      <c r="AM47">
        <v>0</v>
      </c>
      <c r="AN47">
        <v>0</v>
      </c>
      <c r="AO47">
        <v>0</v>
      </c>
      <c r="AP47">
        <v>0</v>
      </c>
      <c r="AQ47">
        <v>0</v>
      </c>
      <c r="AR47">
        <v>0</v>
      </c>
      <c r="AS47">
        <v>0</v>
      </c>
    </row>
    <row r="48" spans="1:45" x14ac:dyDescent="0.25">
      <c r="A48" s="1" t="s">
        <v>321</v>
      </c>
      <c r="B48" s="1" t="s">
        <v>322</v>
      </c>
      <c r="C48">
        <v>1961</v>
      </c>
      <c r="D48" s="1" t="s">
        <v>120</v>
      </c>
      <c r="E48">
        <v>34</v>
      </c>
      <c r="F48">
        <v>142</v>
      </c>
      <c r="G48">
        <v>0</v>
      </c>
      <c r="H48">
        <v>1</v>
      </c>
      <c r="I48">
        <v>143.809</v>
      </c>
      <c r="J48">
        <v>4</v>
      </c>
      <c r="K48">
        <v>0.86399999999999999</v>
      </c>
      <c r="L48">
        <v>0.51400000000000001</v>
      </c>
      <c r="M48">
        <v>0.83399999999999996</v>
      </c>
      <c r="N48">
        <v>-7.3819999999999997</v>
      </c>
      <c r="O48">
        <v>0.54500000000000004</v>
      </c>
      <c r="P48">
        <v>1.54E-4</v>
      </c>
      <c r="Q48">
        <v>0.16200000000000001</v>
      </c>
      <c r="R48">
        <v>3.4000000000000002E-2</v>
      </c>
      <c r="S48" s="1" t="s">
        <v>120</v>
      </c>
      <c r="T48">
        <v>0</v>
      </c>
      <c r="U48" s="1" t="s">
        <v>49</v>
      </c>
      <c r="V48" s="1" t="s">
        <v>48</v>
      </c>
      <c r="W48" s="1" t="s">
        <v>48</v>
      </c>
      <c r="X48" s="1" t="s">
        <v>288</v>
      </c>
      <c r="Y48" s="1" t="s">
        <v>122</v>
      </c>
      <c r="Z48" s="1" t="s">
        <v>123</v>
      </c>
      <c r="AA48" s="1" t="s">
        <v>124</v>
      </c>
      <c r="AB48" s="1" t="s">
        <v>323</v>
      </c>
      <c r="AC48" s="1" t="s">
        <v>48</v>
      </c>
      <c r="AD48" s="1" t="s">
        <v>48</v>
      </c>
      <c r="AE48">
        <v>2</v>
      </c>
      <c r="AF48">
        <v>0</v>
      </c>
      <c r="AG48">
        <v>0</v>
      </c>
      <c r="AH48">
        <v>0</v>
      </c>
      <c r="AI48">
        <v>0</v>
      </c>
      <c r="AJ48">
        <v>0</v>
      </c>
      <c r="AK48">
        <v>0</v>
      </c>
      <c r="AL48">
        <v>0</v>
      </c>
      <c r="AM48">
        <v>0</v>
      </c>
      <c r="AN48">
        <v>0</v>
      </c>
      <c r="AO48">
        <v>0</v>
      </c>
      <c r="AP48">
        <v>0</v>
      </c>
      <c r="AQ48">
        <v>0</v>
      </c>
      <c r="AR48">
        <v>0</v>
      </c>
      <c r="AS48">
        <v>0</v>
      </c>
    </row>
    <row r="49" spans="1:45" x14ac:dyDescent="0.25">
      <c r="A49" s="1" t="s">
        <v>324</v>
      </c>
      <c r="B49" s="1" t="s">
        <v>325</v>
      </c>
      <c r="C49">
        <v>1963</v>
      </c>
      <c r="D49" s="1" t="s">
        <v>81</v>
      </c>
      <c r="E49">
        <v>30</v>
      </c>
      <c r="F49">
        <v>131</v>
      </c>
      <c r="G49">
        <v>9</v>
      </c>
      <c r="H49">
        <v>1</v>
      </c>
      <c r="I49">
        <v>133.613</v>
      </c>
      <c r="J49">
        <v>4</v>
      </c>
      <c r="K49">
        <v>0.89500000000000002</v>
      </c>
      <c r="L49">
        <v>0.64700000000000002</v>
      </c>
      <c r="M49">
        <v>0.312</v>
      </c>
      <c r="N49">
        <v>-14.55</v>
      </c>
      <c r="O49">
        <v>0.68899999999999995</v>
      </c>
      <c r="P49">
        <v>0</v>
      </c>
      <c r="Q49">
        <v>0.1</v>
      </c>
      <c r="R49">
        <v>3.5799999999999998E-2</v>
      </c>
      <c r="S49" s="1" t="s">
        <v>81</v>
      </c>
      <c r="T49">
        <v>0</v>
      </c>
      <c r="U49" s="1" t="s">
        <v>49</v>
      </c>
      <c r="V49" s="1" t="s">
        <v>48</v>
      </c>
      <c r="W49" s="1" t="s">
        <v>48</v>
      </c>
      <c r="X49" s="1" t="s">
        <v>262</v>
      </c>
      <c r="Y49" s="1" t="s">
        <v>83</v>
      </c>
      <c r="Z49" s="1" t="s">
        <v>326</v>
      </c>
      <c r="AA49" s="1" t="s">
        <v>327</v>
      </c>
      <c r="AB49" s="1" t="s">
        <v>328</v>
      </c>
      <c r="AC49" s="1" t="s">
        <v>143</v>
      </c>
      <c r="AD49" s="1" t="s">
        <v>87</v>
      </c>
      <c r="AE49">
        <v>0</v>
      </c>
      <c r="AF49">
        <v>0</v>
      </c>
      <c r="AG49">
        <v>0</v>
      </c>
      <c r="AH49">
        <v>0</v>
      </c>
      <c r="AI49">
        <v>0</v>
      </c>
      <c r="AJ49">
        <v>0</v>
      </c>
      <c r="AK49">
        <v>0</v>
      </c>
      <c r="AL49">
        <v>0</v>
      </c>
      <c r="AM49">
        <v>0</v>
      </c>
      <c r="AN49">
        <v>0</v>
      </c>
      <c r="AO49">
        <v>0</v>
      </c>
      <c r="AP49">
        <v>0</v>
      </c>
      <c r="AQ49">
        <v>0</v>
      </c>
      <c r="AR49">
        <v>0</v>
      </c>
      <c r="AS49">
        <v>0</v>
      </c>
    </row>
    <row r="50" spans="1:45" x14ac:dyDescent="0.25">
      <c r="A50" s="1" t="s">
        <v>329</v>
      </c>
      <c r="B50" s="1" t="s">
        <v>330</v>
      </c>
      <c r="C50">
        <v>1965</v>
      </c>
      <c r="D50" s="1" t="s">
        <v>220</v>
      </c>
      <c r="E50">
        <v>44</v>
      </c>
      <c r="F50">
        <v>170</v>
      </c>
      <c r="G50">
        <v>6</v>
      </c>
      <c r="H50">
        <v>0</v>
      </c>
      <c r="I50">
        <v>137.69800000000001</v>
      </c>
      <c r="J50">
        <v>4</v>
      </c>
      <c r="K50">
        <v>0.72899999999999998</v>
      </c>
      <c r="L50">
        <v>0.64300000000000002</v>
      </c>
      <c r="M50">
        <v>0.72299999999999998</v>
      </c>
      <c r="N50">
        <v>-10.628</v>
      </c>
      <c r="O50">
        <v>0.104</v>
      </c>
      <c r="P50">
        <v>1.2300000000000001E-6</v>
      </c>
      <c r="Q50">
        <v>0.27400000000000002</v>
      </c>
      <c r="R50">
        <v>2.9899999999999999E-2</v>
      </c>
      <c r="S50" s="1" t="s">
        <v>331</v>
      </c>
      <c r="T50">
        <v>20</v>
      </c>
      <c r="U50" s="1" t="s">
        <v>332</v>
      </c>
      <c r="V50" s="1" t="s">
        <v>330</v>
      </c>
      <c r="W50" s="1" t="s">
        <v>72</v>
      </c>
      <c r="X50" s="1" t="s">
        <v>333</v>
      </c>
      <c r="Y50" s="1" t="s">
        <v>183</v>
      </c>
      <c r="Z50" s="1" t="s">
        <v>334</v>
      </c>
      <c r="AA50" s="1" t="s">
        <v>335</v>
      </c>
      <c r="AB50" s="1" t="s">
        <v>78</v>
      </c>
      <c r="AC50" s="1" t="s">
        <v>66</v>
      </c>
      <c r="AD50" s="1" t="s">
        <v>48</v>
      </c>
      <c r="AE50">
        <v>33</v>
      </c>
      <c r="AF50">
        <v>1</v>
      </c>
      <c r="AG50">
        <v>5</v>
      </c>
      <c r="AH50">
        <v>1</v>
      </c>
      <c r="AI50">
        <v>12</v>
      </c>
      <c r="AJ50">
        <v>5</v>
      </c>
      <c r="AK50">
        <v>5</v>
      </c>
      <c r="AL50">
        <v>0</v>
      </c>
      <c r="AM50">
        <v>29</v>
      </c>
      <c r="AN50">
        <v>30</v>
      </c>
      <c r="AO50">
        <v>39</v>
      </c>
      <c r="AP50">
        <v>0</v>
      </c>
      <c r="AQ50">
        <v>40</v>
      </c>
      <c r="AR50">
        <v>34</v>
      </c>
      <c r="AS50">
        <v>30</v>
      </c>
    </row>
    <row r="51" spans="1:45" x14ac:dyDescent="0.25">
      <c r="A51" s="1" t="s">
        <v>336</v>
      </c>
      <c r="B51" s="1" t="s">
        <v>337</v>
      </c>
      <c r="C51">
        <v>1968</v>
      </c>
      <c r="D51" s="1" t="s">
        <v>47</v>
      </c>
      <c r="E51">
        <v>61</v>
      </c>
      <c r="F51">
        <v>236</v>
      </c>
      <c r="G51">
        <v>7</v>
      </c>
      <c r="H51">
        <v>1</v>
      </c>
      <c r="I51">
        <v>150.721</v>
      </c>
      <c r="J51">
        <v>4</v>
      </c>
      <c r="K51">
        <v>0.33200000000000002</v>
      </c>
      <c r="L51">
        <v>0.38800000000000001</v>
      </c>
      <c r="M51">
        <v>0.52900000000000003</v>
      </c>
      <c r="N51">
        <v>-10.532999999999999</v>
      </c>
      <c r="O51">
        <v>0.16</v>
      </c>
      <c r="P51">
        <v>6.8099999999999994E-2</v>
      </c>
      <c r="Q51">
        <v>0.108</v>
      </c>
      <c r="R51">
        <v>4.36E-2</v>
      </c>
      <c r="S51" s="1" t="s">
        <v>47</v>
      </c>
      <c r="T51">
        <v>9</v>
      </c>
      <c r="U51" s="1" t="s">
        <v>49</v>
      </c>
      <c r="V51" s="1" t="s">
        <v>48</v>
      </c>
      <c r="W51" s="1" t="s">
        <v>48</v>
      </c>
      <c r="X51" s="1" t="s">
        <v>333</v>
      </c>
      <c r="Y51" s="1" t="s">
        <v>209</v>
      </c>
      <c r="Z51" s="1" t="s">
        <v>94</v>
      </c>
      <c r="AA51" s="1" t="s">
        <v>338</v>
      </c>
      <c r="AB51" s="1" t="s">
        <v>77</v>
      </c>
      <c r="AC51" s="1" t="s">
        <v>77</v>
      </c>
      <c r="AD51" s="1" t="s">
        <v>48</v>
      </c>
      <c r="AE51">
        <v>15</v>
      </c>
      <c r="AF51">
        <v>0</v>
      </c>
      <c r="AG51">
        <v>0</v>
      </c>
      <c r="AH51">
        <v>0</v>
      </c>
      <c r="AI51">
        <v>0</v>
      </c>
      <c r="AJ51">
        <v>0</v>
      </c>
      <c r="AK51">
        <v>0</v>
      </c>
      <c r="AL51">
        <v>0</v>
      </c>
      <c r="AM51">
        <v>0</v>
      </c>
      <c r="AN51">
        <v>0</v>
      </c>
      <c r="AO51">
        <v>0</v>
      </c>
      <c r="AP51">
        <v>37</v>
      </c>
      <c r="AQ51">
        <v>0</v>
      </c>
      <c r="AR51">
        <v>50</v>
      </c>
      <c r="AS51">
        <v>6</v>
      </c>
    </row>
    <row r="52" spans="1:45" x14ac:dyDescent="0.25">
      <c r="A52" s="1" t="s">
        <v>339</v>
      </c>
      <c r="B52" s="1" t="s">
        <v>340</v>
      </c>
      <c r="C52">
        <v>1963</v>
      </c>
      <c r="D52" s="1" t="s">
        <v>128</v>
      </c>
      <c r="E52">
        <v>49</v>
      </c>
      <c r="F52">
        <v>147</v>
      </c>
      <c r="G52">
        <v>7</v>
      </c>
      <c r="H52">
        <v>1</v>
      </c>
      <c r="I52">
        <v>121.072</v>
      </c>
      <c r="J52">
        <v>4</v>
      </c>
      <c r="K52">
        <v>0.96599999999999997</v>
      </c>
      <c r="L52">
        <v>0.61799999999999999</v>
      </c>
      <c r="M52">
        <v>0.622</v>
      </c>
      <c r="N52">
        <v>-8.8610000000000007</v>
      </c>
      <c r="O52">
        <v>0.22700000000000001</v>
      </c>
      <c r="P52">
        <v>0</v>
      </c>
      <c r="Q52">
        <v>4.3799999999999999E-2</v>
      </c>
      <c r="R52">
        <v>2.9600000000000001E-2</v>
      </c>
      <c r="S52" s="1" t="s">
        <v>341</v>
      </c>
      <c r="T52">
        <v>11</v>
      </c>
      <c r="U52" s="1" t="s">
        <v>49</v>
      </c>
      <c r="V52" s="1" t="s">
        <v>48</v>
      </c>
      <c r="W52" s="1" t="s">
        <v>48</v>
      </c>
      <c r="X52" s="1" t="s">
        <v>333</v>
      </c>
      <c r="Y52" s="1" t="s">
        <v>130</v>
      </c>
      <c r="Z52" s="1" t="s">
        <v>48</v>
      </c>
      <c r="AA52" s="1" t="s">
        <v>342</v>
      </c>
      <c r="AB52" s="1" t="s">
        <v>343</v>
      </c>
      <c r="AC52" s="1" t="s">
        <v>143</v>
      </c>
      <c r="AD52" s="1" t="s">
        <v>87</v>
      </c>
      <c r="AE52">
        <v>0</v>
      </c>
      <c r="AF52">
        <v>0</v>
      </c>
      <c r="AG52">
        <v>0</v>
      </c>
      <c r="AH52">
        <v>0</v>
      </c>
      <c r="AI52">
        <v>0</v>
      </c>
      <c r="AJ52">
        <v>0</v>
      </c>
      <c r="AK52">
        <v>0</v>
      </c>
      <c r="AL52">
        <v>0</v>
      </c>
      <c r="AM52">
        <v>0</v>
      </c>
      <c r="AN52">
        <v>0</v>
      </c>
      <c r="AO52">
        <v>0</v>
      </c>
      <c r="AP52">
        <v>0</v>
      </c>
      <c r="AQ52">
        <v>0</v>
      </c>
      <c r="AR52">
        <v>0</v>
      </c>
      <c r="AS52">
        <v>0</v>
      </c>
    </row>
    <row r="53" spans="1:45" x14ac:dyDescent="0.25">
      <c r="A53" s="1" t="s">
        <v>344</v>
      </c>
      <c r="B53" s="1" t="s">
        <v>345</v>
      </c>
      <c r="C53">
        <v>1969</v>
      </c>
      <c r="D53" s="1" t="s">
        <v>100</v>
      </c>
      <c r="E53">
        <v>48</v>
      </c>
      <c r="F53">
        <v>51</v>
      </c>
      <c r="G53">
        <v>5</v>
      </c>
      <c r="H53">
        <v>1</v>
      </c>
      <c r="I53">
        <v>157.03</v>
      </c>
      <c r="J53">
        <v>3</v>
      </c>
      <c r="K53">
        <v>0.67</v>
      </c>
      <c r="L53">
        <v>0.54</v>
      </c>
      <c r="M53">
        <v>0.48899999999999999</v>
      </c>
      <c r="N53">
        <v>-12.276</v>
      </c>
      <c r="O53">
        <v>0.65900000000000003</v>
      </c>
      <c r="P53">
        <v>1.9E-3</v>
      </c>
      <c r="Q53">
        <v>0.45700000000000002</v>
      </c>
      <c r="R53">
        <v>0.11700000000000001</v>
      </c>
      <c r="S53" s="1" t="s">
        <v>100</v>
      </c>
      <c r="T53">
        <v>10</v>
      </c>
      <c r="U53" s="1" t="s">
        <v>49</v>
      </c>
      <c r="V53" s="1" t="s">
        <v>48</v>
      </c>
      <c r="W53" s="1" t="s">
        <v>48</v>
      </c>
      <c r="X53" s="1" t="s">
        <v>333</v>
      </c>
      <c r="Y53" s="1" t="s">
        <v>346</v>
      </c>
      <c r="Z53" s="1" t="s">
        <v>347</v>
      </c>
      <c r="AA53" s="1" t="s">
        <v>348</v>
      </c>
      <c r="AB53" s="1" t="s">
        <v>349</v>
      </c>
      <c r="AC53" s="1" t="s">
        <v>77</v>
      </c>
      <c r="AD53" s="1" t="s">
        <v>48</v>
      </c>
      <c r="AE53">
        <v>0</v>
      </c>
      <c r="AF53">
        <v>0</v>
      </c>
      <c r="AG53">
        <v>0</v>
      </c>
      <c r="AH53">
        <v>0</v>
      </c>
      <c r="AI53">
        <v>0</v>
      </c>
      <c r="AJ53">
        <v>0</v>
      </c>
      <c r="AK53">
        <v>0</v>
      </c>
      <c r="AL53">
        <v>0</v>
      </c>
      <c r="AM53">
        <v>0</v>
      </c>
      <c r="AN53">
        <v>0</v>
      </c>
      <c r="AO53">
        <v>0</v>
      </c>
      <c r="AP53">
        <v>0</v>
      </c>
      <c r="AQ53">
        <v>0</v>
      </c>
      <c r="AR53">
        <v>0</v>
      </c>
      <c r="AS53">
        <v>0</v>
      </c>
    </row>
    <row r="54" spans="1:45" x14ac:dyDescent="0.25">
      <c r="A54" s="1" t="s">
        <v>350</v>
      </c>
      <c r="B54" s="1" t="s">
        <v>351</v>
      </c>
      <c r="C54">
        <v>1969</v>
      </c>
      <c r="D54" s="1" t="s">
        <v>100</v>
      </c>
      <c r="E54">
        <v>54</v>
      </c>
      <c r="F54">
        <v>232</v>
      </c>
      <c r="G54">
        <v>11</v>
      </c>
      <c r="H54">
        <v>0</v>
      </c>
      <c r="I54">
        <v>59.003999999999998</v>
      </c>
      <c r="J54">
        <v>4</v>
      </c>
      <c r="K54">
        <v>0.52700000000000002</v>
      </c>
      <c r="L54">
        <v>0.53800000000000003</v>
      </c>
      <c r="M54">
        <v>0.47799999999999998</v>
      </c>
      <c r="N54">
        <v>-8.9570000000000007</v>
      </c>
      <c r="O54">
        <v>0.47199999999999998</v>
      </c>
      <c r="P54">
        <v>0</v>
      </c>
      <c r="Q54">
        <v>0.17</v>
      </c>
      <c r="R54">
        <v>3.8800000000000001E-2</v>
      </c>
      <c r="S54" s="1" t="s">
        <v>100</v>
      </c>
      <c r="T54">
        <v>12</v>
      </c>
      <c r="U54" s="1" t="s">
        <v>49</v>
      </c>
      <c r="V54" s="1" t="s">
        <v>48</v>
      </c>
      <c r="W54" s="1" t="s">
        <v>48</v>
      </c>
      <c r="X54" s="1" t="s">
        <v>308</v>
      </c>
      <c r="Y54" s="1" t="s">
        <v>309</v>
      </c>
      <c r="Z54" s="1" t="s">
        <v>352</v>
      </c>
      <c r="AA54" s="1" t="s">
        <v>353</v>
      </c>
      <c r="AB54" s="1" t="s">
        <v>77</v>
      </c>
      <c r="AC54" s="1" t="s">
        <v>77</v>
      </c>
      <c r="AD54" s="1" t="s">
        <v>48</v>
      </c>
      <c r="AE54">
        <v>3</v>
      </c>
      <c r="AF54">
        <v>0</v>
      </c>
      <c r="AG54">
        <v>0</v>
      </c>
      <c r="AH54">
        <v>0</v>
      </c>
      <c r="AI54">
        <v>0</v>
      </c>
      <c r="AJ54">
        <v>0</v>
      </c>
      <c r="AK54">
        <v>0</v>
      </c>
      <c r="AL54">
        <v>0</v>
      </c>
      <c r="AM54">
        <v>0</v>
      </c>
      <c r="AN54">
        <v>0</v>
      </c>
      <c r="AO54">
        <v>0</v>
      </c>
      <c r="AP54">
        <v>0</v>
      </c>
      <c r="AQ54">
        <v>0</v>
      </c>
      <c r="AR54">
        <v>0</v>
      </c>
      <c r="AS54">
        <v>0</v>
      </c>
    </row>
    <row r="55" spans="1:45" x14ac:dyDescent="0.25">
      <c r="A55" s="1" t="s">
        <v>354</v>
      </c>
      <c r="B55" s="1" t="s">
        <v>355</v>
      </c>
      <c r="C55">
        <v>1965</v>
      </c>
      <c r="D55" s="1" t="s">
        <v>109</v>
      </c>
      <c r="E55">
        <v>50</v>
      </c>
      <c r="F55">
        <v>145</v>
      </c>
      <c r="G55">
        <v>9</v>
      </c>
      <c r="H55">
        <v>1</v>
      </c>
      <c r="I55">
        <v>136.03700000000001</v>
      </c>
      <c r="J55">
        <v>4</v>
      </c>
      <c r="K55">
        <v>0.91800000000000004</v>
      </c>
      <c r="L55">
        <v>0.373</v>
      </c>
      <c r="M55">
        <v>0.93400000000000005</v>
      </c>
      <c r="N55">
        <v>-6.7530000000000001</v>
      </c>
      <c r="O55">
        <v>0.11600000000000001</v>
      </c>
      <c r="P55">
        <v>4.45E-3</v>
      </c>
      <c r="Q55">
        <v>9.6199999999999994E-2</v>
      </c>
      <c r="R55">
        <v>5.91E-2</v>
      </c>
      <c r="S55" s="1" t="s">
        <v>356</v>
      </c>
      <c r="T55">
        <v>18</v>
      </c>
      <c r="U55" s="1" t="s">
        <v>49</v>
      </c>
      <c r="V55" s="1" t="s">
        <v>48</v>
      </c>
      <c r="W55" s="1" t="s">
        <v>48</v>
      </c>
      <c r="X55" s="1" t="s">
        <v>262</v>
      </c>
      <c r="Y55" s="1" t="s">
        <v>357</v>
      </c>
      <c r="Z55" s="1" t="s">
        <v>358</v>
      </c>
      <c r="AA55" s="1" t="s">
        <v>359</v>
      </c>
      <c r="AB55" s="1" t="s">
        <v>225</v>
      </c>
      <c r="AC55" s="1" t="s">
        <v>77</v>
      </c>
      <c r="AD55" s="1" t="s">
        <v>87</v>
      </c>
      <c r="AE55">
        <v>0</v>
      </c>
      <c r="AF55">
        <v>0</v>
      </c>
      <c r="AG55">
        <v>0</v>
      </c>
      <c r="AH55">
        <v>0</v>
      </c>
      <c r="AI55">
        <v>0</v>
      </c>
      <c r="AJ55">
        <v>0</v>
      </c>
      <c r="AK55">
        <v>0</v>
      </c>
      <c r="AL55">
        <v>0</v>
      </c>
      <c r="AM55">
        <v>0</v>
      </c>
      <c r="AN55">
        <v>0</v>
      </c>
      <c r="AO55">
        <v>0</v>
      </c>
      <c r="AP55">
        <v>0</v>
      </c>
      <c r="AQ55">
        <v>0</v>
      </c>
      <c r="AR55">
        <v>0</v>
      </c>
      <c r="AS55">
        <v>0</v>
      </c>
    </row>
    <row r="56" spans="1:45" x14ac:dyDescent="0.25">
      <c r="A56" s="1" t="s">
        <v>360</v>
      </c>
      <c r="B56" s="1" t="s">
        <v>361</v>
      </c>
      <c r="C56">
        <v>1963</v>
      </c>
      <c r="D56" s="1" t="s">
        <v>90</v>
      </c>
      <c r="E56">
        <v>66</v>
      </c>
      <c r="F56">
        <v>116</v>
      </c>
      <c r="G56">
        <v>4</v>
      </c>
      <c r="H56">
        <v>1</v>
      </c>
      <c r="I56">
        <v>124.45099999999999</v>
      </c>
      <c r="J56">
        <v>4</v>
      </c>
      <c r="K56">
        <v>0.60899999999999999</v>
      </c>
      <c r="L56">
        <v>0.67300000000000004</v>
      </c>
      <c r="M56">
        <v>0.34899999999999998</v>
      </c>
      <c r="N56">
        <v>-12.414</v>
      </c>
      <c r="O56">
        <v>0.60799999999999998</v>
      </c>
      <c r="P56">
        <v>0</v>
      </c>
      <c r="Q56">
        <v>0.38</v>
      </c>
      <c r="R56">
        <v>3.6799999999999999E-2</v>
      </c>
      <c r="S56" s="1" t="s">
        <v>91</v>
      </c>
      <c r="T56">
        <v>23</v>
      </c>
      <c r="U56" s="1" t="s">
        <v>361</v>
      </c>
      <c r="V56" s="1" t="s">
        <v>362</v>
      </c>
      <c r="W56" s="1" t="s">
        <v>72</v>
      </c>
      <c r="X56" s="1" t="s">
        <v>121</v>
      </c>
      <c r="Y56" s="1" t="s">
        <v>176</v>
      </c>
      <c r="Z56" s="1" t="s">
        <v>363</v>
      </c>
      <c r="AA56" s="1" t="s">
        <v>364</v>
      </c>
      <c r="AB56" s="1" t="s">
        <v>77</v>
      </c>
      <c r="AC56" s="1" t="s">
        <v>143</v>
      </c>
      <c r="AD56" s="1" t="s">
        <v>48</v>
      </c>
      <c r="AE56">
        <v>7</v>
      </c>
      <c r="AF56">
        <v>0</v>
      </c>
      <c r="AG56">
        <v>2</v>
      </c>
      <c r="AH56">
        <v>0</v>
      </c>
      <c r="AI56">
        <v>0</v>
      </c>
      <c r="AJ56">
        <v>0</v>
      </c>
      <c r="AK56">
        <v>2</v>
      </c>
      <c r="AL56">
        <v>0</v>
      </c>
      <c r="AM56">
        <v>26</v>
      </c>
      <c r="AN56">
        <v>0</v>
      </c>
      <c r="AO56">
        <v>0</v>
      </c>
      <c r="AP56">
        <v>0</v>
      </c>
      <c r="AQ56">
        <v>0</v>
      </c>
      <c r="AR56">
        <v>0</v>
      </c>
      <c r="AS56">
        <v>0</v>
      </c>
    </row>
    <row r="57" spans="1:45" x14ac:dyDescent="0.25">
      <c r="A57" s="1" t="s">
        <v>365</v>
      </c>
      <c r="B57" s="1" t="s">
        <v>366</v>
      </c>
      <c r="C57">
        <v>1966</v>
      </c>
      <c r="D57" s="1" t="s">
        <v>168</v>
      </c>
      <c r="E57">
        <v>52</v>
      </c>
      <c r="F57">
        <v>135</v>
      </c>
      <c r="G57">
        <v>4</v>
      </c>
      <c r="H57">
        <v>1</v>
      </c>
      <c r="I57">
        <v>164.626</v>
      </c>
      <c r="J57">
        <v>4</v>
      </c>
      <c r="K57">
        <v>0.57399999999999995</v>
      </c>
      <c r="L57">
        <v>0.39400000000000002</v>
      </c>
      <c r="M57">
        <v>0.64</v>
      </c>
      <c r="N57">
        <v>-8.9920000000000009</v>
      </c>
      <c r="O57">
        <v>0.16400000000000001</v>
      </c>
      <c r="P57">
        <v>0.13900000000000001</v>
      </c>
      <c r="Q57">
        <v>0.153</v>
      </c>
      <c r="R57">
        <v>4.8800000000000003E-2</v>
      </c>
      <c r="S57" s="1" t="s">
        <v>169</v>
      </c>
      <c r="T57">
        <v>6</v>
      </c>
      <c r="U57" s="1" t="s">
        <v>49</v>
      </c>
      <c r="V57" s="1" t="s">
        <v>48</v>
      </c>
      <c r="W57" s="1" t="s">
        <v>48</v>
      </c>
      <c r="X57" s="1" t="s">
        <v>367</v>
      </c>
      <c r="Y57" s="1" t="s">
        <v>368</v>
      </c>
      <c r="Z57" s="1" t="s">
        <v>369</v>
      </c>
      <c r="AA57" s="1" t="s">
        <v>370</v>
      </c>
      <c r="AB57" s="1" t="s">
        <v>78</v>
      </c>
      <c r="AC57" s="1" t="s">
        <v>77</v>
      </c>
      <c r="AD57" s="1" t="s">
        <v>48</v>
      </c>
      <c r="AE57">
        <v>1</v>
      </c>
      <c r="AF57">
        <v>0</v>
      </c>
      <c r="AG57">
        <v>0</v>
      </c>
      <c r="AH57">
        <v>0</v>
      </c>
      <c r="AI57">
        <v>0</v>
      </c>
      <c r="AJ57">
        <v>0</v>
      </c>
      <c r="AK57">
        <v>0</v>
      </c>
      <c r="AL57">
        <v>0</v>
      </c>
      <c r="AM57">
        <v>0</v>
      </c>
      <c r="AN57">
        <v>0</v>
      </c>
      <c r="AO57">
        <v>0</v>
      </c>
      <c r="AP57">
        <v>0</v>
      </c>
      <c r="AQ57">
        <v>0</v>
      </c>
      <c r="AR57">
        <v>0</v>
      </c>
      <c r="AS57">
        <v>0</v>
      </c>
    </row>
    <row r="58" spans="1:45" x14ac:dyDescent="0.25">
      <c r="A58" s="1" t="s">
        <v>371</v>
      </c>
      <c r="B58" s="1" t="s">
        <v>372</v>
      </c>
      <c r="C58">
        <v>1963</v>
      </c>
      <c r="D58" s="1" t="s">
        <v>128</v>
      </c>
      <c r="E58">
        <v>53</v>
      </c>
      <c r="F58">
        <v>149</v>
      </c>
      <c r="G58">
        <v>2</v>
      </c>
      <c r="H58">
        <v>1</v>
      </c>
      <c r="I58">
        <v>170.37700000000001</v>
      </c>
      <c r="J58">
        <v>4</v>
      </c>
      <c r="K58">
        <v>0.91600000000000004</v>
      </c>
      <c r="L58">
        <v>0.371</v>
      </c>
      <c r="M58">
        <v>0.72399999999999998</v>
      </c>
      <c r="N58">
        <v>-9.7919999999999998</v>
      </c>
      <c r="O58">
        <v>0.55400000000000005</v>
      </c>
      <c r="P58">
        <v>0</v>
      </c>
      <c r="Q58">
        <v>0.29899999999999999</v>
      </c>
      <c r="R58">
        <v>5.62E-2</v>
      </c>
      <c r="S58" s="1" t="s">
        <v>129</v>
      </c>
      <c r="T58">
        <v>11</v>
      </c>
      <c r="U58" s="1" t="s">
        <v>49</v>
      </c>
      <c r="V58" s="1" t="s">
        <v>48</v>
      </c>
      <c r="W58" s="1" t="s">
        <v>48</v>
      </c>
      <c r="X58" s="1" t="s">
        <v>262</v>
      </c>
      <c r="Y58" s="1" t="s">
        <v>130</v>
      </c>
      <c r="Z58" s="1" t="s">
        <v>373</v>
      </c>
      <c r="AA58" s="1" t="s">
        <v>374</v>
      </c>
      <c r="AB58" s="1" t="s">
        <v>143</v>
      </c>
      <c r="AC58" s="1" t="s">
        <v>143</v>
      </c>
      <c r="AD58" s="1" t="s">
        <v>48</v>
      </c>
      <c r="AE58">
        <v>2</v>
      </c>
      <c r="AF58">
        <v>0</v>
      </c>
      <c r="AG58">
        <v>0</v>
      </c>
      <c r="AH58">
        <v>0</v>
      </c>
      <c r="AI58">
        <v>0</v>
      </c>
      <c r="AJ58">
        <v>0</v>
      </c>
      <c r="AK58">
        <v>0</v>
      </c>
      <c r="AL58">
        <v>0</v>
      </c>
      <c r="AM58">
        <v>0</v>
      </c>
      <c r="AN58">
        <v>0</v>
      </c>
      <c r="AO58">
        <v>0</v>
      </c>
      <c r="AP58">
        <v>0</v>
      </c>
      <c r="AQ58">
        <v>0</v>
      </c>
      <c r="AR58">
        <v>0</v>
      </c>
      <c r="AS58">
        <v>0</v>
      </c>
    </row>
    <row r="59" spans="1:45" x14ac:dyDescent="0.25">
      <c r="A59" s="1" t="s">
        <v>375</v>
      </c>
      <c r="B59" s="1" t="s">
        <v>376</v>
      </c>
      <c r="C59">
        <v>1963</v>
      </c>
      <c r="D59" s="1" t="s">
        <v>81</v>
      </c>
      <c r="E59">
        <v>30</v>
      </c>
      <c r="F59">
        <v>125</v>
      </c>
      <c r="G59">
        <v>4</v>
      </c>
      <c r="H59">
        <v>1</v>
      </c>
      <c r="I59">
        <v>136.73500000000001</v>
      </c>
      <c r="J59">
        <v>4</v>
      </c>
      <c r="K59">
        <v>0.86399999999999999</v>
      </c>
      <c r="L59">
        <v>0.56100000000000005</v>
      </c>
      <c r="M59">
        <v>0.46200000000000002</v>
      </c>
      <c r="N59">
        <v>-13.930999999999999</v>
      </c>
      <c r="O59">
        <v>0.79500000000000004</v>
      </c>
      <c r="P59">
        <v>0</v>
      </c>
      <c r="Q59">
        <v>0.13400000000000001</v>
      </c>
      <c r="R59">
        <v>3.8600000000000002E-2</v>
      </c>
      <c r="S59" s="1" t="s">
        <v>81</v>
      </c>
      <c r="T59">
        <v>0</v>
      </c>
      <c r="U59" s="1" t="s">
        <v>49</v>
      </c>
      <c r="V59" s="1" t="s">
        <v>48</v>
      </c>
      <c r="W59" s="1" t="s">
        <v>48</v>
      </c>
      <c r="X59" s="1" t="s">
        <v>121</v>
      </c>
      <c r="Y59" s="1" t="s">
        <v>83</v>
      </c>
      <c r="Z59" s="1" t="s">
        <v>377</v>
      </c>
      <c r="AA59" s="1" t="s">
        <v>378</v>
      </c>
      <c r="AB59" s="1" t="s">
        <v>293</v>
      </c>
      <c r="AC59" s="1" t="s">
        <v>143</v>
      </c>
      <c r="AD59" s="1" t="s">
        <v>87</v>
      </c>
      <c r="AE59">
        <v>0</v>
      </c>
      <c r="AF59">
        <v>0</v>
      </c>
      <c r="AG59">
        <v>0</v>
      </c>
      <c r="AH59">
        <v>0</v>
      </c>
      <c r="AI59">
        <v>0</v>
      </c>
      <c r="AJ59">
        <v>0</v>
      </c>
      <c r="AK59">
        <v>0</v>
      </c>
      <c r="AL59">
        <v>0</v>
      </c>
      <c r="AM59">
        <v>0</v>
      </c>
      <c r="AN59">
        <v>0</v>
      </c>
      <c r="AO59">
        <v>0</v>
      </c>
      <c r="AP59">
        <v>0</v>
      </c>
      <c r="AQ59">
        <v>0</v>
      </c>
      <c r="AR59">
        <v>0</v>
      </c>
      <c r="AS59">
        <v>0</v>
      </c>
    </row>
    <row r="60" spans="1:45" x14ac:dyDescent="0.25">
      <c r="A60" s="1" t="s">
        <v>379</v>
      </c>
      <c r="B60" s="1" t="s">
        <v>380</v>
      </c>
      <c r="C60">
        <v>1969</v>
      </c>
      <c r="D60" s="1" t="s">
        <v>220</v>
      </c>
      <c r="E60">
        <v>48</v>
      </c>
      <c r="F60">
        <v>215</v>
      </c>
      <c r="G60">
        <v>4</v>
      </c>
      <c r="H60">
        <v>1</v>
      </c>
      <c r="I60">
        <v>163.63</v>
      </c>
      <c r="J60">
        <v>4</v>
      </c>
      <c r="K60">
        <v>0.78300000000000003</v>
      </c>
      <c r="L60">
        <v>0.48599999999999999</v>
      </c>
      <c r="M60">
        <v>0.48899999999999999</v>
      </c>
      <c r="N60">
        <v>-8.6259999999999994</v>
      </c>
      <c r="O60">
        <v>0.14699999999999999</v>
      </c>
      <c r="P60">
        <v>8.6300000000000004E-6</v>
      </c>
      <c r="Q60">
        <v>0.13500000000000001</v>
      </c>
      <c r="R60">
        <v>3.6499999999999998E-2</v>
      </c>
      <c r="S60" s="1" t="s">
        <v>381</v>
      </c>
      <c r="T60">
        <v>17</v>
      </c>
      <c r="U60" s="1" t="s">
        <v>382</v>
      </c>
      <c r="V60" s="1" t="s">
        <v>380</v>
      </c>
      <c r="W60" s="1" t="s">
        <v>307</v>
      </c>
      <c r="X60" s="1" t="s">
        <v>308</v>
      </c>
      <c r="Y60" s="1" t="s">
        <v>383</v>
      </c>
      <c r="Z60" s="1" t="s">
        <v>48</v>
      </c>
      <c r="AA60" s="1" t="s">
        <v>384</v>
      </c>
      <c r="AB60" s="1" t="s">
        <v>77</v>
      </c>
      <c r="AC60" s="1" t="s">
        <v>77</v>
      </c>
      <c r="AD60" s="1" t="s">
        <v>48</v>
      </c>
      <c r="AE60">
        <v>19</v>
      </c>
      <c r="AF60">
        <v>0</v>
      </c>
      <c r="AG60">
        <v>35</v>
      </c>
      <c r="AH60">
        <v>0</v>
      </c>
      <c r="AI60">
        <v>0</v>
      </c>
      <c r="AJ60">
        <v>0</v>
      </c>
      <c r="AK60">
        <v>0</v>
      </c>
      <c r="AL60">
        <v>0</v>
      </c>
      <c r="AM60">
        <v>0</v>
      </c>
      <c r="AN60">
        <v>0</v>
      </c>
      <c r="AO60">
        <v>46</v>
      </c>
      <c r="AP60">
        <v>0</v>
      </c>
      <c r="AQ60">
        <v>0</v>
      </c>
      <c r="AR60">
        <v>0</v>
      </c>
      <c r="AS60">
        <v>0</v>
      </c>
    </row>
    <row r="61" spans="1:45" x14ac:dyDescent="0.25">
      <c r="A61" s="1" t="s">
        <v>385</v>
      </c>
      <c r="B61" s="1" t="s">
        <v>386</v>
      </c>
      <c r="C61">
        <v>1968</v>
      </c>
      <c r="D61" s="1" t="s">
        <v>47</v>
      </c>
      <c r="E61">
        <v>52</v>
      </c>
      <c r="F61">
        <v>231</v>
      </c>
      <c r="G61">
        <v>0</v>
      </c>
      <c r="H61">
        <v>1</v>
      </c>
      <c r="I61">
        <v>84.894999999999996</v>
      </c>
      <c r="J61">
        <v>4</v>
      </c>
      <c r="K61">
        <v>0.94599999999999995</v>
      </c>
      <c r="L61">
        <v>0.59899999999999998</v>
      </c>
      <c r="M61">
        <v>0.53700000000000003</v>
      </c>
      <c r="N61">
        <v>-9.6170000000000009</v>
      </c>
      <c r="O61">
        <v>0.59399999999999997</v>
      </c>
      <c r="P61">
        <v>1.9199999999999999E-5</v>
      </c>
      <c r="Q61">
        <v>0.19400000000000001</v>
      </c>
      <c r="R61">
        <v>2.5399999999999999E-2</v>
      </c>
      <c r="S61" s="1" t="s">
        <v>47</v>
      </c>
      <c r="T61">
        <v>11</v>
      </c>
      <c r="U61" s="1" t="s">
        <v>49</v>
      </c>
      <c r="V61" s="1" t="s">
        <v>48</v>
      </c>
      <c r="W61" s="1" t="s">
        <v>48</v>
      </c>
      <c r="X61" s="1" t="s">
        <v>182</v>
      </c>
      <c r="Y61" s="1" t="s">
        <v>387</v>
      </c>
      <c r="Z61" s="1" t="s">
        <v>388</v>
      </c>
      <c r="AA61" s="1" t="s">
        <v>389</v>
      </c>
      <c r="AB61" s="1" t="s">
        <v>117</v>
      </c>
      <c r="AC61" s="1" t="s">
        <v>117</v>
      </c>
      <c r="AD61" s="1" t="s">
        <v>48</v>
      </c>
      <c r="AE61">
        <v>2</v>
      </c>
      <c r="AF61">
        <v>0</v>
      </c>
      <c r="AG61">
        <v>0</v>
      </c>
      <c r="AH61">
        <v>0</v>
      </c>
      <c r="AI61">
        <v>0</v>
      </c>
      <c r="AJ61">
        <v>0</v>
      </c>
      <c r="AK61">
        <v>0</v>
      </c>
      <c r="AL61">
        <v>0</v>
      </c>
      <c r="AM61">
        <v>0</v>
      </c>
      <c r="AN61">
        <v>0</v>
      </c>
      <c r="AO61">
        <v>0</v>
      </c>
      <c r="AP61">
        <v>0</v>
      </c>
      <c r="AQ61">
        <v>0</v>
      </c>
      <c r="AR61">
        <v>0</v>
      </c>
      <c r="AS61">
        <v>0</v>
      </c>
    </row>
    <row r="62" spans="1:45" x14ac:dyDescent="0.25">
      <c r="A62" s="1" t="s">
        <v>390</v>
      </c>
      <c r="B62" s="1" t="s">
        <v>391</v>
      </c>
      <c r="C62">
        <v>1965</v>
      </c>
      <c r="D62" s="1" t="s">
        <v>392</v>
      </c>
      <c r="E62">
        <v>69</v>
      </c>
      <c r="F62">
        <v>148</v>
      </c>
      <c r="G62">
        <v>2</v>
      </c>
      <c r="H62">
        <v>1</v>
      </c>
      <c r="I62">
        <v>122.46299999999999</v>
      </c>
      <c r="J62">
        <v>4</v>
      </c>
      <c r="K62">
        <v>0.82</v>
      </c>
      <c r="L62">
        <v>0.754</v>
      </c>
      <c r="M62">
        <v>0.57099999999999995</v>
      </c>
      <c r="N62">
        <v>-8.5470000000000006</v>
      </c>
      <c r="O62">
        <v>1.7299999999999999E-2</v>
      </c>
      <c r="P62">
        <v>0</v>
      </c>
      <c r="Q62">
        <v>0.3</v>
      </c>
      <c r="R62">
        <v>4.2099999999999999E-2</v>
      </c>
      <c r="S62" s="1" t="s">
        <v>393</v>
      </c>
      <c r="T62">
        <v>17</v>
      </c>
      <c r="U62" s="1" t="s">
        <v>49</v>
      </c>
      <c r="V62" s="1" t="s">
        <v>48</v>
      </c>
      <c r="W62" s="1" t="s">
        <v>48</v>
      </c>
      <c r="X62" s="1" t="s">
        <v>394</v>
      </c>
      <c r="Y62" s="1" t="s">
        <v>183</v>
      </c>
      <c r="Z62" s="1" t="s">
        <v>48</v>
      </c>
      <c r="AA62" s="1" t="s">
        <v>395</v>
      </c>
      <c r="AB62" s="1" t="s">
        <v>152</v>
      </c>
      <c r="AC62" s="1" t="s">
        <v>152</v>
      </c>
      <c r="AD62" s="1" t="s">
        <v>48</v>
      </c>
      <c r="AE62">
        <v>12</v>
      </c>
      <c r="AF62">
        <v>0</v>
      </c>
      <c r="AG62">
        <v>0</v>
      </c>
      <c r="AH62">
        <v>0</v>
      </c>
      <c r="AI62">
        <v>0</v>
      </c>
      <c r="AJ62">
        <v>0</v>
      </c>
      <c r="AK62">
        <v>0</v>
      </c>
      <c r="AL62">
        <v>0</v>
      </c>
      <c r="AM62">
        <v>0</v>
      </c>
      <c r="AN62">
        <v>43</v>
      </c>
      <c r="AO62">
        <v>43</v>
      </c>
      <c r="AP62">
        <v>0</v>
      </c>
      <c r="AQ62">
        <v>38</v>
      </c>
      <c r="AR62">
        <v>39</v>
      </c>
      <c r="AS62">
        <v>38</v>
      </c>
    </row>
    <row r="63" spans="1:45" x14ac:dyDescent="0.25">
      <c r="A63" s="1" t="s">
        <v>396</v>
      </c>
      <c r="B63" s="1" t="s">
        <v>397</v>
      </c>
      <c r="C63">
        <v>1964</v>
      </c>
      <c r="D63" s="1" t="s">
        <v>201</v>
      </c>
      <c r="E63">
        <v>69</v>
      </c>
      <c r="F63">
        <v>164</v>
      </c>
      <c r="G63">
        <v>9</v>
      </c>
      <c r="H63">
        <v>1</v>
      </c>
      <c r="I63">
        <v>138.13399999999999</v>
      </c>
      <c r="J63">
        <v>4</v>
      </c>
      <c r="K63">
        <v>0.74399999999999999</v>
      </c>
      <c r="L63">
        <v>0.65200000000000002</v>
      </c>
      <c r="M63">
        <v>0.58299999999999996</v>
      </c>
      <c r="N63">
        <v>-7.8109999999999999</v>
      </c>
      <c r="O63">
        <v>0.41199999999999998</v>
      </c>
      <c r="P63">
        <v>0</v>
      </c>
      <c r="Q63">
        <v>0.11899999999999999</v>
      </c>
      <c r="R63">
        <v>3.7999999999999999E-2</v>
      </c>
      <c r="S63" s="1" t="s">
        <v>398</v>
      </c>
      <c r="T63">
        <v>23</v>
      </c>
      <c r="U63" s="1" t="s">
        <v>397</v>
      </c>
      <c r="V63" s="1" t="s">
        <v>399</v>
      </c>
      <c r="W63" s="1" t="s">
        <v>72</v>
      </c>
      <c r="X63" s="1" t="s">
        <v>333</v>
      </c>
      <c r="Y63" s="1" t="s">
        <v>183</v>
      </c>
      <c r="Z63" s="1" t="s">
        <v>400</v>
      </c>
      <c r="AA63" s="1" t="s">
        <v>401</v>
      </c>
      <c r="AB63" s="1" t="s">
        <v>152</v>
      </c>
      <c r="AC63" s="1" t="s">
        <v>78</v>
      </c>
      <c r="AD63" s="1" t="s">
        <v>48</v>
      </c>
      <c r="AE63">
        <v>6</v>
      </c>
      <c r="AF63">
        <v>0</v>
      </c>
      <c r="AG63">
        <v>1</v>
      </c>
      <c r="AH63">
        <v>0</v>
      </c>
      <c r="AI63">
        <v>0</v>
      </c>
      <c r="AJ63">
        <v>0</v>
      </c>
      <c r="AK63">
        <v>1</v>
      </c>
      <c r="AL63">
        <v>2</v>
      </c>
      <c r="AM63">
        <v>21</v>
      </c>
      <c r="AN63">
        <v>28</v>
      </c>
      <c r="AO63">
        <v>34</v>
      </c>
      <c r="AP63">
        <v>0</v>
      </c>
      <c r="AQ63">
        <v>28</v>
      </c>
      <c r="AR63">
        <v>0</v>
      </c>
      <c r="AS63">
        <v>0</v>
      </c>
    </row>
    <row r="64" spans="1:45" x14ac:dyDescent="0.25">
      <c r="A64" s="1" t="s">
        <v>402</v>
      </c>
      <c r="B64" s="1" t="s">
        <v>403</v>
      </c>
      <c r="C64">
        <v>1966</v>
      </c>
      <c r="D64" s="1" t="s">
        <v>168</v>
      </c>
      <c r="E64">
        <v>72</v>
      </c>
      <c r="F64">
        <v>128</v>
      </c>
      <c r="G64">
        <v>4</v>
      </c>
      <c r="H64">
        <v>0</v>
      </c>
      <c r="I64">
        <v>137.83099999999999</v>
      </c>
      <c r="J64">
        <v>4</v>
      </c>
      <c r="K64">
        <v>0.81299999999999994</v>
      </c>
      <c r="L64">
        <v>0.58099999999999996</v>
      </c>
      <c r="M64">
        <v>0.28000000000000003</v>
      </c>
      <c r="N64">
        <v>-9.0909999999999993</v>
      </c>
      <c r="O64">
        <v>0.93600000000000005</v>
      </c>
      <c r="P64">
        <v>1.56E-5</v>
      </c>
      <c r="Q64">
        <v>0.30499999999999999</v>
      </c>
      <c r="R64">
        <v>3.8100000000000002E-2</v>
      </c>
      <c r="S64" s="1" t="s">
        <v>168</v>
      </c>
      <c r="T64">
        <v>16</v>
      </c>
      <c r="U64" s="1" t="s">
        <v>146</v>
      </c>
      <c r="V64" s="1" t="s">
        <v>403</v>
      </c>
      <c r="W64" s="1" t="s">
        <v>72</v>
      </c>
      <c r="X64" s="1" t="s">
        <v>404</v>
      </c>
      <c r="Y64" s="1" t="s">
        <v>405</v>
      </c>
      <c r="Z64" s="1" t="s">
        <v>406</v>
      </c>
      <c r="AA64" s="1" t="s">
        <v>407</v>
      </c>
      <c r="AB64" s="1" t="s">
        <v>97</v>
      </c>
      <c r="AC64" s="1" t="s">
        <v>97</v>
      </c>
      <c r="AD64" s="1" t="s">
        <v>48</v>
      </c>
      <c r="AE64">
        <v>56</v>
      </c>
      <c r="AF64">
        <v>1</v>
      </c>
      <c r="AG64">
        <v>11</v>
      </c>
      <c r="AH64">
        <v>0</v>
      </c>
      <c r="AI64">
        <v>0</v>
      </c>
      <c r="AJ64">
        <v>0</v>
      </c>
      <c r="AK64">
        <v>11</v>
      </c>
      <c r="AL64">
        <v>0</v>
      </c>
      <c r="AM64">
        <v>38</v>
      </c>
      <c r="AN64">
        <v>16</v>
      </c>
      <c r="AO64">
        <v>22</v>
      </c>
      <c r="AP64">
        <v>27</v>
      </c>
      <c r="AQ64">
        <v>9</v>
      </c>
      <c r="AR64">
        <v>12</v>
      </c>
      <c r="AS64">
        <v>9</v>
      </c>
    </row>
    <row r="65" spans="1:45" x14ac:dyDescent="0.25">
      <c r="A65" s="1" t="s">
        <v>408</v>
      </c>
      <c r="B65" s="1" t="s">
        <v>409</v>
      </c>
      <c r="C65">
        <v>1964</v>
      </c>
      <c r="D65" s="1" t="s">
        <v>201</v>
      </c>
      <c r="E65">
        <v>48</v>
      </c>
      <c r="F65">
        <v>121</v>
      </c>
      <c r="G65">
        <v>2</v>
      </c>
      <c r="H65">
        <v>1</v>
      </c>
      <c r="I65">
        <v>123.227</v>
      </c>
      <c r="J65">
        <v>4</v>
      </c>
      <c r="K65">
        <v>0.67800000000000005</v>
      </c>
      <c r="L65">
        <v>0.74</v>
      </c>
      <c r="M65">
        <v>0.49</v>
      </c>
      <c r="N65">
        <v>-9.0950000000000006</v>
      </c>
      <c r="O65">
        <v>0.48799999999999999</v>
      </c>
      <c r="P65">
        <v>0</v>
      </c>
      <c r="Q65">
        <v>0.10299999999999999</v>
      </c>
      <c r="R65">
        <v>3.7999999999999999E-2</v>
      </c>
      <c r="S65" s="1" t="s">
        <v>398</v>
      </c>
      <c r="T65">
        <v>9</v>
      </c>
      <c r="U65" s="1" t="s">
        <v>49</v>
      </c>
      <c r="V65" s="1" t="s">
        <v>48</v>
      </c>
      <c r="W65" s="1" t="s">
        <v>48</v>
      </c>
      <c r="X65" s="1" t="s">
        <v>333</v>
      </c>
      <c r="Y65" s="1" t="s">
        <v>410</v>
      </c>
      <c r="Z65" s="1" t="s">
        <v>400</v>
      </c>
      <c r="AA65" s="1" t="s">
        <v>411</v>
      </c>
      <c r="AB65" s="1" t="s">
        <v>97</v>
      </c>
      <c r="AC65" s="1" t="s">
        <v>78</v>
      </c>
      <c r="AD65" s="1" t="s">
        <v>48</v>
      </c>
      <c r="AE65">
        <v>1</v>
      </c>
      <c r="AF65">
        <v>0</v>
      </c>
      <c r="AG65">
        <v>0</v>
      </c>
      <c r="AH65">
        <v>0</v>
      </c>
      <c r="AI65">
        <v>0</v>
      </c>
      <c r="AJ65">
        <v>0</v>
      </c>
      <c r="AK65">
        <v>0</v>
      </c>
      <c r="AL65">
        <v>0</v>
      </c>
      <c r="AM65">
        <v>0</v>
      </c>
      <c r="AN65">
        <v>0</v>
      </c>
      <c r="AO65">
        <v>0</v>
      </c>
      <c r="AP65">
        <v>0</v>
      </c>
      <c r="AQ65">
        <v>0</v>
      </c>
      <c r="AR65">
        <v>0</v>
      </c>
      <c r="AS65">
        <v>0</v>
      </c>
    </row>
    <row r="66" spans="1:45" x14ac:dyDescent="0.25">
      <c r="A66" s="1" t="s">
        <v>412</v>
      </c>
      <c r="B66" s="1" t="s">
        <v>413</v>
      </c>
      <c r="C66">
        <v>1968</v>
      </c>
      <c r="D66" s="1" t="s">
        <v>47</v>
      </c>
      <c r="E66">
        <v>52</v>
      </c>
      <c r="F66">
        <v>144</v>
      </c>
      <c r="G66">
        <v>2</v>
      </c>
      <c r="H66">
        <v>1</v>
      </c>
      <c r="I66">
        <v>117.089</v>
      </c>
      <c r="J66">
        <v>4</v>
      </c>
      <c r="K66">
        <v>0.81</v>
      </c>
      <c r="L66">
        <v>0.52300000000000002</v>
      </c>
      <c r="M66">
        <v>0.73099999999999998</v>
      </c>
      <c r="N66">
        <v>-8.6129999999999995</v>
      </c>
      <c r="O66">
        <v>2.07E-2</v>
      </c>
      <c r="P66">
        <v>4.64E-4</v>
      </c>
      <c r="Q66">
        <v>8.1000000000000003E-2</v>
      </c>
      <c r="R66">
        <v>5.5899999999999998E-2</v>
      </c>
      <c r="S66" s="1" t="s">
        <v>47</v>
      </c>
      <c r="T66">
        <v>10</v>
      </c>
      <c r="U66" s="1" t="s">
        <v>49</v>
      </c>
      <c r="V66" s="1" t="s">
        <v>48</v>
      </c>
      <c r="W66" s="1" t="s">
        <v>48</v>
      </c>
      <c r="X66" s="1" t="s">
        <v>414</v>
      </c>
      <c r="Y66" s="1" t="s">
        <v>246</v>
      </c>
      <c r="Z66" s="1" t="s">
        <v>48</v>
      </c>
      <c r="AA66" s="1" t="s">
        <v>415</v>
      </c>
      <c r="AB66" s="1" t="s">
        <v>77</v>
      </c>
      <c r="AC66" s="1" t="s">
        <v>77</v>
      </c>
      <c r="AD66" s="1" t="s">
        <v>48</v>
      </c>
      <c r="AE66">
        <v>9</v>
      </c>
      <c r="AF66">
        <v>0</v>
      </c>
      <c r="AG66">
        <v>0</v>
      </c>
      <c r="AH66">
        <v>0</v>
      </c>
      <c r="AI66">
        <v>0</v>
      </c>
      <c r="AJ66">
        <v>0</v>
      </c>
      <c r="AK66">
        <v>0</v>
      </c>
      <c r="AL66">
        <v>0</v>
      </c>
      <c r="AM66">
        <v>0</v>
      </c>
      <c r="AN66">
        <v>0</v>
      </c>
      <c r="AO66">
        <v>0</v>
      </c>
      <c r="AP66">
        <v>0</v>
      </c>
      <c r="AQ66">
        <v>0</v>
      </c>
      <c r="AR66">
        <v>0</v>
      </c>
      <c r="AS66">
        <v>0</v>
      </c>
    </row>
    <row r="67" spans="1:45" x14ac:dyDescent="0.25">
      <c r="A67" s="1" t="s">
        <v>416</v>
      </c>
      <c r="B67" s="1" t="s">
        <v>417</v>
      </c>
      <c r="C67">
        <v>1964</v>
      </c>
      <c r="D67" s="1" t="s">
        <v>201</v>
      </c>
      <c r="E67">
        <v>46</v>
      </c>
      <c r="F67">
        <v>143</v>
      </c>
      <c r="G67">
        <v>4</v>
      </c>
      <c r="H67">
        <v>1</v>
      </c>
      <c r="I67">
        <v>85.171999999999997</v>
      </c>
      <c r="J67">
        <v>4</v>
      </c>
      <c r="K67">
        <v>0.94299999999999995</v>
      </c>
      <c r="L67">
        <v>0.54300000000000004</v>
      </c>
      <c r="M67">
        <v>0.80600000000000005</v>
      </c>
      <c r="N67">
        <v>-7.2309999999999999</v>
      </c>
      <c r="O67">
        <v>0.46600000000000003</v>
      </c>
      <c r="P67">
        <v>0</v>
      </c>
      <c r="Q67">
        <v>0.13400000000000001</v>
      </c>
      <c r="R67">
        <v>3.85E-2</v>
      </c>
      <c r="S67" s="1" t="s">
        <v>202</v>
      </c>
      <c r="T67">
        <v>21</v>
      </c>
      <c r="U67" s="1" t="s">
        <v>49</v>
      </c>
      <c r="V67" s="1" t="s">
        <v>48</v>
      </c>
      <c r="W67" s="1" t="s">
        <v>48</v>
      </c>
      <c r="X67" s="1" t="s">
        <v>418</v>
      </c>
      <c r="Y67" s="1" t="s">
        <v>419</v>
      </c>
      <c r="Z67" s="1" t="s">
        <v>420</v>
      </c>
      <c r="AA67" s="1" t="s">
        <v>421</v>
      </c>
      <c r="AB67" s="1" t="s">
        <v>422</v>
      </c>
      <c r="AC67" s="1" t="s">
        <v>143</v>
      </c>
      <c r="AD67" s="1" t="s">
        <v>87</v>
      </c>
      <c r="AE67">
        <v>0</v>
      </c>
      <c r="AF67">
        <v>0</v>
      </c>
      <c r="AG67">
        <v>0</v>
      </c>
      <c r="AH67">
        <v>0</v>
      </c>
      <c r="AI67">
        <v>0</v>
      </c>
      <c r="AJ67">
        <v>0</v>
      </c>
      <c r="AK67">
        <v>0</v>
      </c>
      <c r="AL67">
        <v>0</v>
      </c>
      <c r="AM67">
        <v>0</v>
      </c>
      <c r="AN67">
        <v>0</v>
      </c>
      <c r="AO67">
        <v>0</v>
      </c>
      <c r="AP67">
        <v>0</v>
      </c>
      <c r="AQ67">
        <v>0</v>
      </c>
      <c r="AR67">
        <v>0</v>
      </c>
      <c r="AS67">
        <v>0</v>
      </c>
    </row>
    <row r="68" spans="1:45" x14ac:dyDescent="0.25">
      <c r="A68" s="1" t="s">
        <v>423</v>
      </c>
      <c r="B68" s="1" t="s">
        <v>424</v>
      </c>
      <c r="C68">
        <v>1967</v>
      </c>
      <c r="D68" s="1" t="s">
        <v>61</v>
      </c>
      <c r="E68">
        <v>56</v>
      </c>
      <c r="F68">
        <v>146</v>
      </c>
      <c r="G68">
        <v>0</v>
      </c>
      <c r="H68">
        <v>0</v>
      </c>
      <c r="I68">
        <v>112.98399999999999</v>
      </c>
      <c r="J68">
        <v>4</v>
      </c>
      <c r="K68">
        <v>0.61899999999999999</v>
      </c>
      <c r="L68">
        <v>0.46899999999999997</v>
      </c>
      <c r="M68">
        <v>0.50700000000000001</v>
      </c>
      <c r="N68">
        <v>-8.9169999999999998</v>
      </c>
      <c r="O68">
        <v>0.38200000000000001</v>
      </c>
      <c r="P68">
        <v>0</v>
      </c>
      <c r="Q68">
        <v>7.8299999999999995E-2</v>
      </c>
      <c r="R68">
        <v>4.5100000000000001E-2</v>
      </c>
      <c r="S68" s="1" t="s">
        <v>61</v>
      </c>
      <c r="T68">
        <v>5</v>
      </c>
      <c r="U68" s="1" t="s">
        <v>49</v>
      </c>
      <c r="V68" s="1" t="s">
        <v>48</v>
      </c>
      <c r="W68" s="1" t="s">
        <v>48</v>
      </c>
      <c r="X68" s="1" t="s">
        <v>425</v>
      </c>
      <c r="Y68" s="1" t="s">
        <v>426</v>
      </c>
      <c r="Z68" s="1" t="s">
        <v>48</v>
      </c>
      <c r="AA68" s="1" t="s">
        <v>427</v>
      </c>
      <c r="AB68" s="1" t="s">
        <v>97</v>
      </c>
      <c r="AC68" s="1" t="s">
        <v>97</v>
      </c>
      <c r="AD68" s="1" t="s">
        <v>48</v>
      </c>
      <c r="AE68">
        <v>5</v>
      </c>
      <c r="AF68">
        <v>0</v>
      </c>
      <c r="AG68">
        <v>0</v>
      </c>
      <c r="AH68">
        <v>0</v>
      </c>
      <c r="AI68">
        <v>0</v>
      </c>
      <c r="AJ68">
        <v>0</v>
      </c>
      <c r="AK68">
        <v>0</v>
      </c>
      <c r="AL68">
        <v>0</v>
      </c>
      <c r="AM68">
        <v>0</v>
      </c>
      <c r="AN68">
        <v>0</v>
      </c>
      <c r="AO68">
        <v>0</v>
      </c>
      <c r="AP68">
        <v>0</v>
      </c>
      <c r="AQ68">
        <v>0</v>
      </c>
      <c r="AR68">
        <v>49</v>
      </c>
      <c r="AS68">
        <v>0</v>
      </c>
    </row>
    <row r="69" spans="1:45" x14ac:dyDescent="0.25">
      <c r="A69" s="1" t="s">
        <v>428</v>
      </c>
      <c r="B69" s="1" t="s">
        <v>429</v>
      </c>
      <c r="C69">
        <v>1967</v>
      </c>
      <c r="D69" s="1" t="s">
        <v>155</v>
      </c>
      <c r="E69">
        <v>53</v>
      </c>
      <c r="F69">
        <v>137</v>
      </c>
      <c r="G69">
        <v>0</v>
      </c>
      <c r="H69">
        <v>1</v>
      </c>
      <c r="I69">
        <v>92.929000000000002</v>
      </c>
      <c r="J69">
        <v>4</v>
      </c>
      <c r="K69">
        <v>0.26100000000000001</v>
      </c>
      <c r="L69">
        <v>0.55100000000000005</v>
      </c>
      <c r="M69">
        <v>0.39500000000000002</v>
      </c>
      <c r="N69">
        <v>-14.755000000000001</v>
      </c>
      <c r="O69">
        <v>0.36799999999999999</v>
      </c>
      <c r="P69">
        <v>0.88</v>
      </c>
      <c r="Q69">
        <v>9.3200000000000005E-2</v>
      </c>
      <c r="R69">
        <v>5.0099999999999999E-2</v>
      </c>
      <c r="S69" s="1" t="s">
        <v>155</v>
      </c>
      <c r="T69">
        <v>12</v>
      </c>
      <c r="U69" s="1" t="s">
        <v>49</v>
      </c>
      <c r="V69" s="1" t="s">
        <v>48</v>
      </c>
      <c r="W69" s="1" t="s">
        <v>48</v>
      </c>
      <c r="X69" s="1" t="s">
        <v>430</v>
      </c>
      <c r="Y69" s="1" t="s">
        <v>431</v>
      </c>
      <c r="Z69" s="1" t="s">
        <v>48</v>
      </c>
      <c r="AA69" s="1" t="s">
        <v>432</v>
      </c>
      <c r="AB69" s="1" t="s">
        <v>55</v>
      </c>
      <c r="AC69" s="1" t="s">
        <v>48</v>
      </c>
      <c r="AD69" s="1" t="s">
        <v>48</v>
      </c>
      <c r="AE69">
        <v>2</v>
      </c>
      <c r="AF69">
        <v>0</v>
      </c>
      <c r="AG69">
        <v>0</v>
      </c>
      <c r="AH69">
        <v>0</v>
      </c>
      <c r="AI69">
        <v>0</v>
      </c>
      <c r="AJ69">
        <v>0</v>
      </c>
      <c r="AK69">
        <v>0</v>
      </c>
      <c r="AL69">
        <v>0</v>
      </c>
      <c r="AM69">
        <v>0</v>
      </c>
      <c r="AN69">
        <v>0</v>
      </c>
      <c r="AO69">
        <v>0</v>
      </c>
      <c r="AP69">
        <v>0</v>
      </c>
      <c r="AQ69">
        <v>0</v>
      </c>
      <c r="AR69">
        <v>0</v>
      </c>
      <c r="AS69">
        <v>0</v>
      </c>
    </row>
    <row r="70" spans="1:45" x14ac:dyDescent="0.25">
      <c r="A70" s="1" t="s">
        <v>433</v>
      </c>
      <c r="B70" s="1" t="s">
        <v>434</v>
      </c>
      <c r="C70">
        <v>1966</v>
      </c>
      <c r="D70" s="1" t="s">
        <v>168</v>
      </c>
      <c r="E70">
        <v>67</v>
      </c>
      <c r="F70">
        <v>121</v>
      </c>
      <c r="G70">
        <v>1</v>
      </c>
      <c r="H70">
        <v>0</v>
      </c>
      <c r="I70">
        <v>81.207999999999998</v>
      </c>
      <c r="J70">
        <v>4</v>
      </c>
      <c r="K70">
        <v>0.71299999999999997</v>
      </c>
      <c r="L70">
        <v>0.48299999999999998</v>
      </c>
      <c r="M70">
        <v>0.35099999999999998</v>
      </c>
      <c r="N70">
        <v>-10.487</v>
      </c>
      <c r="O70">
        <v>0.78300000000000003</v>
      </c>
      <c r="P70">
        <v>0</v>
      </c>
      <c r="Q70">
        <v>0.115</v>
      </c>
      <c r="R70">
        <v>2.7799999999999998E-2</v>
      </c>
      <c r="S70" s="1" t="s">
        <v>168</v>
      </c>
      <c r="T70">
        <v>9</v>
      </c>
      <c r="U70" s="1" t="s">
        <v>49</v>
      </c>
      <c r="V70" s="1" t="s">
        <v>48</v>
      </c>
      <c r="W70" s="1" t="s">
        <v>48</v>
      </c>
      <c r="X70" s="1" t="s">
        <v>435</v>
      </c>
      <c r="Y70" s="1" t="s">
        <v>410</v>
      </c>
      <c r="Z70" s="1" t="s">
        <v>436</v>
      </c>
      <c r="AA70" s="1" t="s">
        <v>437</v>
      </c>
      <c r="AB70" s="1" t="s">
        <v>97</v>
      </c>
      <c r="AC70" s="1" t="s">
        <v>97</v>
      </c>
      <c r="AD70" s="1" t="s">
        <v>48</v>
      </c>
      <c r="AE70">
        <v>10</v>
      </c>
      <c r="AF70">
        <v>0</v>
      </c>
      <c r="AG70">
        <v>0</v>
      </c>
      <c r="AH70">
        <v>0</v>
      </c>
      <c r="AI70">
        <v>0</v>
      </c>
      <c r="AJ70">
        <v>0</v>
      </c>
      <c r="AK70">
        <v>0</v>
      </c>
      <c r="AL70">
        <v>0</v>
      </c>
      <c r="AM70">
        <v>0</v>
      </c>
      <c r="AN70">
        <v>0</v>
      </c>
      <c r="AO70">
        <v>40</v>
      </c>
      <c r="AP70">
        <v>18</v>
      </c>
      <c r="AQ70">
        <v>0</v>
      </c>
      <c r="AR70">
        <v>24</v>
      </c>
      <c r="AS70">
        <v>34</v>
      </c>
    </row>
    <row r="71" spans="1:45" x14ac:dyDescent="0.25">
      <c r="A71" s="1" t="s">
        <v>438</v>
      </c>
      <c r="B71" s="1" t="s">
        <v>439</v>
      </c>
      <c r="C71">
        <v>1969</v>
      </c>
      <c r="D71" s="1" t="s">
        <v>100</v>
      </c>
      <c r="E71">
        <v>52</v>
      </c>
      <c r="F71">
        <v>152</v>
      </c>
      <c r="G71">
        <v>2</v>
      </c>
      <c r="H71">
        <v>1</v>
      </c>
      <c r="I71">
        <v>128.542</v>
      </c>
      <c r="J71">
        <v>4</v>
      </c>
      <c r="K71">
        <v>0.95499999999999996</v>
      </c>
      <c r="L71">
        <v>0.88</v>
      </c>
      <c r="M71">
        <v>0.55600000000000005</v>
      </c>
      <c r="N71">
        <v>-10.773</v>
      </c>
      <c r="O71">
        <v>0.24</v>
      </c>
      <c r="P71">
        <v>4.8300000000000003E-2</v>
      </c>
      <c r="Q71">
        <v>0.24</v>
      </c>
      <c r="R71">
        <v>8.5500000000000007E-2</v>
      </c>
      <c r="S71" s="1" t="s">
        <v>100</v>
      </c>
      <c r="T71">
        <v>13</v>
      </c>
      <c r="U71" s="1" t="s">
        <v>440</v>
      </c>
      <c r="V71" s="1" t="s">
        <v>439</v>
      </c>
      <c r="W71" s="1" t="s">
        <v>441</v>
      </c>
      <c r="X71" s="1" t="s">
        <v>442</v>
      </c>
      <c r="Y71" s="1" t="s">
        <v>443</v>
      </c>
      <c r="Z71" s="1" t="s">
        <v>444</v>
      </c>
      <c r="AA71" s="1" t="s">
        <v>445</v>
      </c>
      <c r="AB71" s="1" t="s">
        <v>143</v>
      </c>
      <c r="AC71" s="1" t="s">
        <v>143</v>
      </c>
      <c r="AD71" s="1" t="s">
        <v>48</v>
      </c>
      <c r="AE71">
        <v>1</v>
      </c>
      <c r="AF71">
        <v>0</v>
      </c>
      <c r="AG71">
        <v>71</v>
      </c>
      <c r="AH71">
        <v>0</v>
      </c>
      <c r="AI71">
        <v>0</v>
      </c>
      <c r="AJ71">
        <v>0</v>
      </c>
      <c r="AK71">
        <v>0</v>
      </c>
      <c r="AL71">
        <v>0</v>
      </c>
      <c r="AM71">
        <v>0</v>
      </c>
      <c r="AN71">
        <v>0</v>
      </c>
      <c r="AO71">
        <v>0</v>
      </c>
      <c r="AP71">
        <v>0</v>
      </c>
      <c r="AQ71">
        <v>0</v>
      </c>
      <c r="AR71">
        <v>0</v>
      </c>
      <c r="AS71">
        <v>0</v>
      </c>
    </row>
    <row r="72" spans="1:45" x14ac:dyDescent="0.25">
      <c r="A72" s="1" t="s">
        <v>446</v>
      </c>
      <c r="B72" s="1" t="s">
        <v>447</v>
      </c>
      <c r="C72">
        <v>1963</v>
      </c>
      <c r="D72" s="1" t="s">
        <v>220</v>
      </c>
      <c r="E72">
        <v>42</v>
      </c>
      <c r="F72">
        <v>116</v>
      </c>
      <c r="G72">
        <v>7</v>
      </c>
      <c r="H72">
        <v>1</v>
      </c>
      <c r="I72">
        <v>136.125</v>
      </c>
      <c r="J72">
        <v>4</v>
      </c>
      <c r="K72">
        <v>0.96599999999999997</v>
      </c>
      <c r="L72">
        <v>0.64400000000000002</v>
      </c>
      <c r="M72">
        <v>0.66</v>
      </c>
      <c r="N72">
        <v>-8.5129999999999999</v>
      </c>
      <c r="O72">
        <v>0.61299999999999999</v>
      </c>
      <c r="P72">
        <v>0</v>
      </c>
      <c r="Q72">
        <v>0.26900000000000002</v>
      </c>
      <c r="R72">
        <v>3.09E-2</v>
      </c>
      <c r="S72" s="1" t="s">
        <v>448</v>
      </c>
      <c r="T72">
        <v>34</v>
      </c>
      <c r="U72" s="1" t="s">
        <v>447</v>
      </c>
      <c r="V72" s="1" t="s">
        <v>362</v>
      </c>
      <c r="W72" s="1" t="s">
        <v>48</v>
      </c>
      <c r="X72" s="1" t="s">
        <v>449</v>
      </c>
      <c r="Y72" s="1" t="s">
        <v>130</v>
      </c>
      <c r="Z72" s="1" t="s">
        <v>400</v>
      </c>
      <c r="AA72" s="1" t="s">
        <v>450</v>
      </c>
      <c r="AB72" s="1" t="s">
        <v>66</v>
      </c>
      <c r="AC72" s="1" t="s">
        <v>66</v>
      </c>
      <c r="AD72" s="1" t="s">
        <v>48</v>
      </c>
      <c r="AE72">
        <v>10</v>
      </c>
      <c r="AF72">
        <v>1</v>
      </c>
      <c r="AG72">
        <v>41</v>
      </c>
      <c r="AH72">
        <v>1</v>
      </c>
      <c r="AI72">
        <v>21</v>
      </c>
      <c r="AJ72">
        <v>7</v>
      </c>
      <c r="AK72">
        <v>0</v>
      </c>
      <c r="AL72">
        <v>0</v>
      </c>
      <c r="AM72">
        <v>0</v>
      </c>
      <c r="AN72">
        <v>44</v>
      </c>
      <c r="AO72">
        <v>0</v>
      </c>
      <c r="AP72">
        <v>0</v>
      </c>
      <c r="AQ72">
        <v>0</v>
      </c>
      <c r="AR72">
        <v>0</v>
      </c>
      <c r="AS72">
        <v>0</v>
      </c>
    </row>
    <row r="73" spans="1:45" x14ac:dyDescent="0.25">
      <c r="A73" s="1" t="s">
        <v>451</v>
      </c>
      <c r="B73" s="1" t="s">
        <v>382</v>
      </c>
      <c r="C73">
        <v>1969</v>
      </c>
      <c r="D73" s="1" t="s">
        <v>100</v>
      </c>
      <c r="E73">
        <v>70</v>
      </c>
      <c r="F73">
        <v>194</v>
      </c>
      <c r="G73">
        <v>2</v>
      </c>
      <c r="H73">
        <v>1</v>
      </c>
      <c r="I73">
        <v>123.095</v>
      </c>
      <c r="J73">
        <v>4</v>
      </c>
      <c r="K73">
        <v>0.33200000000000002</v>
      </c>
      <c r="L73">
        <v>0.76100000000000001</v>
      </c>
      <c r="M73">
        <v>0.59199999999999997</v>
      </c>
      <c r="N73">
        <v>-9.8360000000000003</v>
      </c>
      <c r="O73">
        <v>0.49199999999999999</v>
      </c>
      <c r="P73">
        <v>6.2599999999999999E-3</v>
      </c>
      <c r="Q73">
        <v>0.61</v>
      </c>
      <c r="R73">
        <v>5.8599999999999999E-2</v>
      </c>
      <c r="S73" s="1" t="s">
        <v>100</v>
      </c>
      <c r="T73">
        <v>28</v>
      </c>
      <c r="U73" s="1" t="s">
        <v>382</v>
      </c>
      <c r="V73" s="1" t="s">
        <v>380</v>
      </c>
      <c r="W73" s="1" t="s">
        <v>307</v>
      </c>
      <c r="X73" s="1" t="s">
        <v>308</v>
      </c>
      <c r="Y73" s="1" t="s">
        <v>346</v>
      </c>
      <c r="Z73" s="1" t="s">
        <v>452</v>
      </c>
      <c r="AA73" s="1" t="s">
        <v>453</v>
      </c>
      <c r="AB73" s="1" t="s">
        <v>97</v>
      </c>
      <c r="AC73" s="1" t="s">
        <v>97</v>
      </c>
      <c r="AD73" s="1" t="s">
        <v>48</v>
      </c>
      <c r="AE73">
        <v>21</v>
      </c>
      <c r="AF73">
        <v>1</v>
      </c>
      <c r="AG73">
        <v>1</v>
      </c>
      <c r="AH73">
        <v>1</v>
      </c>
      <c r="AI73">
        <v>17</v>
      </c>
      <c r="AJ73">
        <v>6</v>
      </c>
      <c r="AK73">
        <v>1</v>
      </c>
      <c r="AL73">
        <v>5</v>
      </c>
      <c r="AM73">
        <v>4</v>
      </c>
      <c r="AN73">
        <v>29</v>
      </c>
      <c r="AO73">
        <v>41</v>
      </c>
      <c r="AP73">
        <v>32</v>
      </c>
      <c r="AQ73">
        <v>14</v>
      </c>
      <c r="AR73">
        <v>30</v>
      </c>
      <c r="AS73">
        <v>0</v>
      </c>
    </row>
    <row r="74" spans="1:45" x14ac:dyDescent="0.25">
      <c r="A74" s="1" t="s">
        <v>454</v>
      </c>
      <c r="B74" s="1" t="s">
        <v>455</v>
      </c>
      <c r="C74">
        <v>1967</v>
      </c>
      <c r="D74" s="1" t="s">
        <v>61</v>
      </c>
      <c r="E74">
        <v>56</v>
      </c>
      <c r="F74">
        <v>167</v>
      </c>
      <c r="G74">
        <v>0</v>
      </c>
      <c r="H74">
        <v>1</v>
      </c>
      <c r="I74">
        <v>121.672</v>
      </c>
      <c r="J74">
        <v>4</v>
      </c>
      <c r="K74">
        <v>0.76400000000000001</v>
      </c>
      <c r="L74">
        <v>0.63200000000000001</v>
      </c>
      <c r="M74">
        <v>0.47099999999999997</v>
      </c>
      <c r="N74">
        <v>-7.8869999999999996</v>
      </c>
      <c r="O74">
        <v>0.313</v>
      </c>
      <c r="P74">
        <v>5.0799999999999996E-6</v>
      </c>
      <c r="Q74">
        <v>7.1199999999999999E-2</v>
      </c>
      <c r="R74">
        <v>3.4799999999999998E-2</v>
      </c>
      <c r="S74" s="1" t="s">
        <v>61</v>
      </c>
      <c r="T74">
        <v>5</v>
      </c>
      <c r="U74" s="1" t="s">
        <v>49</v>
      </c>
      <c r="V74" s="1" t="s">
        <v>48</v>
      </c>
      <c r="W74" s="1" t="s">
        <v>48</v>
      </c>
      <c r="X74" s="1" t="s">
        <v>257</v>
      </c>
      <c r="Y74" s="1" t="s">
        <v>456</v>
      </c>
      <c r="Z74" s="1" t="s">
        <v>457</v>
      </c>
      <c r="AA74" s="1" t="s">
        <v>458</v>
      </c>
      <c r="AB74" s="1" t="s">
        <v>152</v>
      </c>
      <c r="AC74" s="1" t="s">
        <v>97</v>
      </c>
      <c r="AD74" s="1" t="s">
        <v>48</v>
      </c>
      <c r="AE74">
        <v>11</v>
      </c>
      <c r="AF74">
        <v>0</v>
      </c>
      <c r="AG74">
        <v>0</v>
      </c>
      <c r="AH74">
        <v>0</v>
      </c>
      <c r="AI74">
        <v>0</v>
      </c>
      <c r="AJ74">
        <v>0</v>
      </c>
      <c r="AK74">
        <v>0</v>
      </c>
      <c r="AL74">
        <v>0</v>
      </c>
      <c r="AM74">
        <v>0</v>
      </c>
      <c r="AN74">
        <v>48</v>
      </c>
      <c r="AO74">
        <v>0</v>
      </c>
      <c r="AP74">
        <v>0</v>
      </c>
      <c r="AQ74">
        <v>49</v>
      </c>
      <c r="AR74">
        <v>0</v>
      </c>
      <c r="AS74">
        <v>0</v>
      </c>
    </row>
    <row r="75" spans="1:45" x14ac:dyDescent="0.25">
      <c r="A75" s="1" t="s">
        <v>459</v>
      </c>
      <c r="B75" s="1" t="s">
        <v>460</v>
      </c>
      <c r="C75">
        <v>1965</v>
      </c>
      <c r="D75" s="1" t="s">
        <v>392</v>
      </c>
      <c r="E75">
        <v>66</v>
      </c>
      <c r="F75">
        <v>153</v>
      </c>
      <c r="G75">
        <v>5</v>
      </c>
      <c r="H75">
        <v>0</v>
      </c>
      <c r="I75">
        <v>96.614999999999995</v>
      </c>
      <c r="J75">
        <v>4</v>
      </c>
      <c r="K75">
        <v>0.89300000000000002</v>
      </c>
      <c r="L75">
        <v>0.69899999999999995</v>
      </c>
      <c r="M75">
        <v>0.29399999999999998</v>
      </c>
      <c r="N75">
        <v>-13.205</v>
      </c>
      <c r="O75">
        <v>0.58699999999999997</v>
      </c>
      <c r="P75">
        <v>0</v>
      </c>
      <c r="Q75">
        <v>0.11700000000000001</v>
      </c>
      <c r="R75">
        <v>2.9399999999999999E-2</v>
      </c>
      <c r="S75" s="1" t="s">
        <v>392</v>
      </c>
      <c r="T75">
        <v>17</v>
      </c>
      <c r="U75" s="1" t="s">
        <v>461</v>
      </c>
      <c r="V75" s="1" t="s">
        <v>460</v>
      </c>
      <c r="W75" s="1" t="s">
        <v>48</v>
      </c>
      <c r="X75" s="1" t="s">
        <v>251</v>
      </c>
      <c r="Y75" s="1" t="s">
        <v>462</v>
      </c>
      <c r="Z75" s="1" t="s">
        <v>463</v>
      </c>
      <c r="AA75" s="1" t="s">
        <v>464</v>
      </c>
      <c r="AB75" s="1" t="s">
        <v>77</v>
      </c>
      <c r="AC75" s="1" t="s">
        <v>77</v>
      </c>
      <c r="AD75" s="1" t="s">
        <v>48</v>
      </c>
      <c r="AE75">
        <v>11</v>
      </c>
      <c r="AF75">
        <v>0</v>
      </c>
      <c r="AG75">
        <v>0</v>
      </c>
      <c r="AH75">
        <v>0</v>
      </c>
      <c r="AI75">
        <v>0</v>
      </c>
      <c r="AJ75">
        <v>0</v>
      </c>
      <c r="AK75">
        <v>0</v>
      </c>
      <c r="AL75">
        <v>0</v>
      </c>
      <c r="AM75">
        <v>0</v>
      </c>
      <c r="AN75">
        <v>0</v>
      </c>
      <c r="AO75">
        <v>0</v>
      </c>
      <c r="AP75">
        <v>0</v>
      </c>
      <c r="AQ75">
        <v>47</v>
      </c>
      <c r="AR75">
        <v>38</v>
      </c>
      <c r="AS75">
        <v>0</v>
      </c>
    </row>
    <row r="76" spans="1:45" x14ac:dyDescent="0.25">
      <c r="A76" s="1" t="s">
        <v>465</v>
      </c>
      <c r="B76" s="1" t="s">
        <v>466</v>
      </c>
      <c r="C76">
        <v>1963</v>
      </c>
      <c r="D76" s="1" t="s">
        <v>81</v>
      </c>
      <c r="E76">
        <v>25</v>
      </c>
      <c r="F76">
        <v>113</v>
      </c>
      <c r="G76">
        <v>9</v>
      </c>
      <c r="H76">
        <v>1</v>
      </c>
      <c r="I76">
        <v>92.457999999999998</v>
      </c>
      <c r="J76">
        <v>4</v>
      </c>
      <c r="K76">
        <v>0.91300000000000003</v>
      </c>
      <c r="L76">
        <v>0.60399999999999998</v>
      </c>
      <c r="M76">
        <v>0.61699999999999999</v>
      </c>
      <c r="N76">
        <v>-11.212999999999999</v>
      </c>
      <c r="O76">
        <v>0.58299999999999996</v>
      </c>
      <c r="P76">
        <v>0</v>
      </c>
      <c r="Q76">
        <v>0.45400000000000001</v>
      </c>
      <c r="R76">
        <v>3.4599999999999999E-2</v>
      </c>
      <c r="S76" s="1" t="s">
        <v>81</v>
      </c>
      <c r="T76">
        <v>0</v>
      </c>
      <c r="U76" s="1" t="s">
        <v>49</v>
      </c>
      <c r="V76" s="1" t="s">
        <v>48</v>
      </c>
      <c r="W76" s="1" t="s">
        <v>48</v>
      </c>
      <c r="X76" s="1" t="s">
        <v>121</v>
      </c>
      <c r="Y76" s="1" t="s">
        <v>83</v>
      </c>
      <c r="Z76" s="1" t="s">
        <v>467</v>
      </c>
      <c r="AA76" s="1" t="s">
        <v>468</v>
      </c>
      <c r="AB76" s="1" t="s">
        <v>469</v>
      </c>
      <c r="AC76" s="1" t="s">
        <v>143</v>
      </c>
      <c r="AD76" s="1" t="s">
        <v>87</v>
      </c>
      <c r="AE76">
        <v>0</v>
      </c>
      <c r="AF76">
        <v>0</v>
      </c>
      <c r="AG76">
        <v>0</v>
      </c>
      <c r="AH76">
        <v>0</v>
      </c>
      <c r="AI76">
        <v>0</v>
      </c>
      <c r="AJ76">
        <v>0</v>
      </c>
      <c r="AK76">
        <v>0</v>
      </c>
      <c r="AL76">
        <v>0</v>
      </c>
      <c r="AM76">
        <v>0</v>
      </c>
      <c r="AN76">
        <v>0</v>
      </c>
      <c r="AO76">
        <v>0</v>
      </c>
      <c r="AP76">
        <v>0</v>
      </c>
      <c r="AQ76">
        <v>0</v>
      </c>
      <c r="AR76">
        <v>0</v>
      </c>
      <c r="AS76">
        <v>0</v>
      </c>
    </row>
    <row r="77" spans="1:45" x14ac:dyDescent="0.25">
      <c r="A77" s="1" t="s">
        <v>470</v>
      </c>
      <c r="B77" s="1" t="s">
        <v>471</v>
      </c>
      <c r="C77">
        <v>1968</v>
      </c>
      <c r="D77" s="1" t="s">
        <v>47</v>
      </c>
      <c r="E77">
        <v>58</v>
      </c>
      <c r="F77">
        <v>137</v>
      </c>
      <c r="G77">
        <v>7</v>
      </c>
      <c r="H77">
        <v>0</v>
      </c>
      <c r="I77">
        <v>120.432</v>
      </c>
      <c r="J77">
        <v>4</v>
      </c>
      <c r="K77">
        <v>0.78900000000000003</v>
      </c>
      <c r="L77">
        <v>0.52300000000000002</v>
      </c>
      <c r="M77">
        <v>0.51</v>
      </c>
      <c r="N77">
        <v>-9.827</v>
      </c>
      <c r="O77">
        <v>1.23E-2</v>
      </c>
      <c r="P77">
        <v>8.3800000000000004E-5</v>
      </c>
      <c r="Q77">
        <v>0.108</v>
      </c>
      <c r="R77">
        <v>5.1400000000000001E-2</v>
      </c>
      <c r="S77" s="1" t="s">
        <v>47</v>
      </c>
      <c r="T77">
        <v>8</v>
      </c>
      <c r="U77" s="1" t="s">
        <v>49</v>
      </c>
      <c r="V77" s="1" t="s">
        <v>48</v>
      </c>
      <c r="W77" s="1" t="s">
        <v>48</v>
      </c>
      <c r="X77" s="1" t="s">
        <v>257</v>
      </c>
      <c r="Y77" s="1" t="s">
        <v>472</v>
      </c>
      <c r="Z77" s="1" t="s">
        <v>473</v>
      </c>
      <c r="AA77" s="1" t="s">
        <v>474</v>
      </c>
      <c r="AB77" s="1" t="s">
        <v>77</v>
      </c>
      <c r="AC77" s="1" t="s">
        <v>77</v>
      </c>
      <c r="AD77" s="1" t="s">
        <v>48</v>
      </c>
      <c r="AE77">
        <v>2</v>
      </c>
      <c r="AF77">
        <v>0</v>
      </c>
      <c r="AG77">
        <v>0</v>
      </c>
      <c r="AH77">
        <v>0</v>
      </c>
      <c r="AI77">
        <v>0</v>
      </c>
      <c r="AJ77">
        <v>0</v>
      </c>
      <c r="AK77">
        <v>0</v>
      </c>
      <c r="AL77">
        <v>0</v>
      </c>
      <c r="AM77">
        <v>0</v>
      </c>
      <c r="AN77">
        <v>0</v>
      </c>
      <c r="AO77">
        <v>0</v>
      </c>
      <c r="AP77">
        <v>0</v>
      </c>
      <c r="AQ77">
        <v>46</v>
      </c>
      <c r="AR77">
        <v>0</v>
      </c>
      <c r="AS77">
        <v>0</v>
      </c>
    </row>
    <row r="78" spans="1:45" x14ac:dyDescent="0.25">
      <c r="A78" s="1" t="s">
        <v>475</v>
      </c>
      <c r="B78" s="1" t="s">
        <v>476</v>
      </c>
      <c r="C78">
        <v>1969</v>
      </c>
      <c r="D78" s="1" t="s">
        <v>232</v>
      </c>
      <c r="E78">
        <v>70</v>
      </c>
      <c r="F78">
        <v>91</v>
      </c>
      <c r="G78">
        <v>0</v>
      </c>
      <c r="H78">
        <v>1</v>
      </c>
      <c r="I78">
        <v>80.608000000000004</v>
      </c>
      <c r="J78">
        <v>4</v>
      </c>
      <c r="K78">
        <v>0.23899999999999999</v>
      </c>
      <c r="L78">
        <v>0.41899999999999998</v>
      </c>
      <c r="M78">
        <v>0.152</v>
      </c>
      <c r="N78">
        <v>-12.125999999999999</v>
      </c>
      <c r="O78">
        <v>0.32600000000000001</v>
      </c>
      <c r="P78">
        <v>3.3999999999999998E-3</v>
      </c>
      <c r="Q78">
        <v>0.113</v>
      </c>
      <c r="R78">
        <v>2.7699999999999999E-2</v>
      </c>
      <c r="S78" s="1" t="s">
        <v>232</v>
      </c>
      <c r="T78">
        <v>5</v>
      </c>
      <c r="U78" s="1" t="s">
        <v>49</v>
      </c>
      <c r="V78" s="1" t="s">
        <v>48</v>
      </c>
      <c r="W78" s="1" t="s">
        <v>48</v>
      </c>
      <c r="X78" s="1" t="s">
        <v>477</v>
      </c>
      <c r="Y78" s="1" t="s">
        <v>283</v>
      </c>
      <c r="Z78" s="1" t="s">
        <v>48</v>
      </c>
      <c r="AA78" s="1" t="s">
        <v>478</v>
      </c>
      <c r="AB78" s="1" t="s">
        <v>97</v>
      </c>
      <c r="AC78" s="1" t="s">
        <v>97</v>
      </c>
      <c r="AD78" s="1" t="s">
        <v>48</v>
      </c>
      <c r="AE78">
        <v>16</v>
      </c>
      <c r="AF78">
        <v>0</v>
      </c>
      <c r="AG78">
        <v>0</v>
      </c>
      <c r="AH78">
        <v>0</v>
      </c>
      <c r="AI78">
        <v>0</v>
      </c>
      <c r="AJ78">
        <v>0</v>
      </c>
      <c r="AK78">
        <v>0</v>
      </c>
      <c r="AL78">
        <v>0</v>
      </c>
      <c r="AM78">
        <v>0</v>
      </c>
      <c r="AN78">
        <v>0</v>
      </c>
      <c r="AO78">
        <v>0</v>
      </c>
      <c r="AP78">
        <v>0</v>
      </c>
      <c r="AQ78">
        <v>45</v>
      </c>
      <c r="AR78">
        <v>0</v>
      </c>
      <c r="AS78">
        <v>0</v>
      </c>
    </row>
    <row r="79" spans="1:45" x14ac:dyDescent="0.25">
      <c r="A79" s="1" t="s">
        <v>479</v>
      </c>
      <c r="B79" s="1" t="s">
        <v>480</v>
      </c>
      <c r="C79">
        <v>1966</v>
      </c>
      <c r="D79" s="1" t="s">
        <v>168</v>
      </c>
      <c r="E79">
        <v>65</v>
      </c>
      <c r="F79">
        <v>129</v>
      </c>
      <c r="G79">
        <v>11</v>
      </c>
      <c r="H79">
        <v>1</v>
      </c>
      <c r="I79">
        <v>117.331</v>
      </c>
      <c r="J79">
        <v>3</v>
      </c>
      <c r="K79">
        <v>0.57099999999999995</v>
      </c>
      <c r="L79">
        <v>0.77</v>
      </c>
      <c r="M79">
        <v>0.496</v>
      </c>
      <c r="N79">
        <v>-8.4499999999999993</v>
      </c>
      <c r="O79">
        <v>0.71899999999999997</v>
      </c>
      <c r="P79">
        <v>0</v>
      </c>
      <c r="Q79">
        <v>0.123</v>
      </c>
      <c r="R79">
        <v>4.6800000000000001E-2</v>
      </c>
      <c r="S79" s="1" t="s">
        <v>168</v>
      </c>
      <c r="T79">
        <v>7</v>
      </c>
      <c r="U79" s="1" t="s">
        <v>49</v>
      </c>
      <c r="V79" s="1" t="s">
        <v>48</v>
      </c>
      <c r="W79" s="1" t="s">
        <v>48</v>
      </c>
      <c r="X79" s="1" t="s">
        <v>481</v>
      </c>
      <c r="Y79" s="1" t="s">
        <v>410</v>
      </c>
      <c r="Z79" s="1" t="s">
        <v>482</v>
      </c>
      <c r="AA79" s="1" t="s">
        <v>483</v>
      </c>
      <c r="AB79" s="1" t="s">
        <v>97</v>
      </c>
      <c r="AC79" s="1" t="s">
        <v>97</v>
      </c>
      <c r="AD79" s="1" t="s">
        <v>48</v>
      </c>
      <c r="AE79">
        <v>4</v>
      </c>
      <c r="AF79">
        <v>0</v>
      </c>
      <c r="AG79">
        <v>0</v>
      </c>
      <c r="AH79">
        <v>0</v>
      </c>
      <c r="AI79">
        <v>0</v>
      </c>
      <c r="AJ79">
        <v>0</v>
      </c>
      <c r="AK79">
        <v>0</v>
      </c>
      <c r="AL79">
        <v>0</v>
      </c>
      <c r="AM79">
        <v>0</v>
      </c>
      <c r="AN79">
        <v>0</v>
      </c>
      <c r="AO79">
        <v>0</v>
      </c>
      <c r="AP79">
        <v>0</v>
      </c>
      <c r="AQ79">
        <v>0</v>
      </c>
      <c r="AR79">
        <v>0</v>
      </c>
      <c r="AS79">
        <v>0</v>
      </c>
    </row>
    <row r="80" spans="1:45" x14ac:dyDescent="0.25">
      <c r="A80" s="1" t="s">
        <v>484</v>
      </c>
      <c r="B80" s="1" t="s">
        <v>485</v>
      </c>
      <c r="C80">
        <v>1967</v>
      </c>
      <c r="D80" s="1" t="s">
        <v>61</v>
      </c>
      <c r="E80">
        <v>52</v>
      </c>
      <c r="F80">
        <v>161</v>
      </c>
      <c r="G80">
        <v>2</v>
      </c>
      <c r="H80">
        <v>1</v>
      </c>
      <c r="I80">
        <v>121.849</v>
      </c>
      <c r="J80">
        <v>3</v>
      </c>
      <c r="K80">
        <v>0.93</v>
      </c>
      <c r="L80">
        <v>0.54200000000000004</v>
      </c>
      <c r="M80">
        <v>0.61799999999999999</v>
      </c>
      <c r="N80">
        <v>-8.8759999999999994</v>
      </c>
      <c r="O80">
        <v>8.5800000000000001E-2</v>
      </c>
      <c r="P80">
        <v>0</v>
      </c>
      <c r="Q80">
        <v>0.77200000000000002</v>
      </c>
      <c r="R80">
        <v>0.13900000000000001</v>
      </c>
      <c r="S80" s="1" t="s">
        <v>61</v>
      </c>
      <c r="T80">
        <v>6</v>
      </c>
      <c r="U80" s="1" t="s">
        <v>49</v>
      </c>
      <c r="V80" s="1" t="s">
        <v>48</v>
      </c>
      <c r="W80" s="1" t="s">
        <v>48</v>
      </c>
      <c r="X80" s="1" t="s">
        <v>486</v>
      </c>
      <c r="Y80" s="1" t="s">
        <v>487</v>
      </c>
      <c r="Z80" s="1" t="s">
        <v>457</v>
      </c>
      <c r="AA80" s="1" t="s">
        <v>488</v>
      </c>
      <c r="AB80" s="1" t="s">
        <v>77</v>
      </c>
      <c r="AC80" s="1" t="s">
        <v>77</v>
      </c>
      <c r="AD80" s="1" t="s">
        <v>48</v>
      </c>
      <c r="AE80">
        <v>8</v>
      </c>
      <c r="AF80">
        <v>0</v>
      </c>
      <c r="AG80">
        <v>0</v>
      </c>
      <c r="AH80">
        <v>0</v>
      </c>
      <c r="AI80">
        <v>0</v>
      </c>
      <c r="AJ80">
        <v>0</v>
      </c>
      <c r="AK80">
        <v>0</v>
      </c>
      <c r="AL80">
        <v>0</v>
      </c>
      <c r="AM80">
        <v>0</v>
      </c>
      <c r="AN80">
        <v>0</v>
      </c>
      <c r="AO80">
        <v>0</v>
      </c>
      <c r="AP80">
        <v>0</v>
      </c>
      <c r="AQ80">
        <v>0</v>
      </c>
      <c r="AR80">
        <v>0</v>
      </c>
      <c r="AS80">
        <v>0</v>
      </c>
    </row>
    <row r="81" spans="1:45" x14ac:dyDescent="0.25">
      <c r="A81" s="1" t="s">
        <v>489</v>
      </c>
      <c r="B81" s="1" t="s">
        <v>490</v>
      </c>
      <c r="C81">
        <v>1968</v>
      </c>
      <c r="D81" s="1" t="s">
        <v>47</v>
      </c>
      <c r="E81">
        <v>51</v>
      </c>
      <c r="F81">
        <v>191</v>
      </c>
      <c r="G81">
        <v>7</v>
      </c>
      <c r="H81">
        <v>1</v>
      </c>
      <c r="I81">
        <v>146.40799999999999</v>
      </c>
      <c r="J81">
        <v>3</v>
      </c>
      <c r="K81">
        <v>0.17799999999999999</v>
      </c>
      <c r="L81">
        <v>0.14599999999999999</v>
      </c>
      <c r="M81">
        <v>0.35499999999999998</v>
      </c>
      <c r="N81">
        <v>-14.583</v>
      </c>
      <c r="O81">
        <v>0.86499999999999999</v>
      </c>
      <c r="P81">
        <v>0.83499999999999996</v>
      </c>
      <c r="Q81">
        <v>0.114</v>
      </c>
      <c r="R81">
        <v>3.5200000000000002E-2</v>
      </c>
      <c r="S81" s="1" t="s">
        <v>47</v>
      </c>
      <c r="T81">
        <v>8</v>
      </c>
      <c r="U81" s="1" t="s">
        <v>49</v>
      </c>
      <c r="V81" s="1" t="s">
        <v>48</v>
      </c>
      <c r="W81" s="1" t="s">
        <v>48</v>
      </c>
      <c r="X81" s="1" t="s">
        <v>491</v>
      </c>
      <c r="Y81" s="1" t="s">
        <v>492</v>
      </c>
      <c r="Z81" s="1" t="s">
        <v>493</v>
      </c>
      <c r="AA81" s="1" t="s">
        <v>494</v>
      </c>
      <c r="AB81" s="1" t="s">
        <v>77</v>
      </c>
      <c r="AC81" s="1" t="s">
        <v>117</v>
      </c>
      <c r="AD81" s="1" t="s">
        <v>48</v>
      </c>
      <c r="AE81">
        <v>7</v>
      </c>
      <c r="AF81">
        <v>0</v>
      </c>
      <c r="AG81">
        <v>0</v>
      </c>
      <c r="AH81">
        <v>0</v>
      </c>
      <c r="AI81">
        <v>0</v>
      </c>
      <c r="AJ81">
        <v>0</v>
      </c>
      <c r="AK81">
        <v>0</v>
      </c>
      <c r="AL81">
        <v>0</v>
      </c>
      <c r="AM81">
        <v>0</v>
      </c>
      <c r="AN81">
        <v>0</v>
      </c>
      <c r="AO81">
        <v>0</v>
      </c>
      <c r="AP81">
        <v>0</v>
      </c>
      <c r="AQ81">
        <v>0</v>
      </c>
      <c r="AR81">
        <v>0</v>
      </c>
      <c r="AS81">
        <v>0</v>
      </c>
    </row>
    <row r="82" spans="1:45" x14ac:dyDescent="0.25">
      <c r="A82" s="1" t="s">
        <v>495</v>
      </c>
      <c r="B82" s="1" t="s">
        <v>496</v>
      </c>
      <c r="C82">
        <v>1969</v>
      </c>
      <c r="D82" s="1" t="s">
        <v>497</v>
      </c>
      <c r="E82">
        <v>45</v>
      </c>
      <c r="F82">
        <v>144</v>
      </c>
      <c r="G82">
        <v>11</v>
      </c>
      <c r="H82">
        <v>1</v>
      </c>
      <c r="I82">
        <v>126.69499999999999</v>
      </c>
      <c r="J82">
        <v>3</v>
      </c>
      <c r="K82">
        <v>0.56299999999999994</v>
      </c>
      <c r="L82">
        <v>0.55600000000000005</v>
      </c>
      <c r="M82">
        <v>0.17399999999999999</v>
      </c>
      <c r="N82">
        <v>-15.047000000000001</v>
      </c>
      <c r="O82">
        <v>0.91800000000000004</v>
      </c>
      <c r="P82">
        <v>6.8099999999999996E-4</v>
      </c>
      <c r="Q82">
        <v>0.114</v>
      </c>
      <c r="R82">
        <v>4.6199999999999998E-2</v>
      </c>
      <c r="S82" s="1" t="s">
        <v>48</v>
      </c>
      <c r="T82">
        <v>0</v>
      </c>
      <c r="U82" s="1" t="s">
        <v>49</v>
      </c>
      <c r="V82" s="1" t="s">
        <v>48</v>
      </c>
      <c r="W82" s="1" t="s">
        <v>48</v>
      </c>
      <c r="X82" s="1" t="s">
        <v>498</v>
      </c>
      <c r="Y82" s="1" t="s">
        <v>499</v>
      </c>
      <c r="Z82" s="1" t="s">
        <v>48</v>
      </c>
      <c r="AA82" s="1" t="s">
        <v>254</v>
      </c>
      <c r="AB82" s="1" t="s">
        <v>97</v>
      </c>
      <c r="AC82" s="1" t="s">
        <v>97</v>
      </c>
      <c r="AD82" s="1" t="s">
        <v>48</v>
      </c>
      <c r="AE82">
        <v>0</v>
      </c>
      <c r="AF82">
        <v>0</v>
      </c>
      <c r="AG82">
        <v>0</v>
      </c>
      <c r="AH82">
        <v>0</v>
      </c>
      <c r="AI82">
        <v>0</v>
      </c>
      <c r="AJ82">
        <v>0</v>
      </c>
      <c r="AK82">
        <v>0</v>
      </c>
      <c r="AL82">
        <v>0</v>
      </c>
      <c r="AM82">
        <v>0</v>
      </c>
      <c r="AN82">
        <v>0</v>
      </c>
      <c r="AO82">
        <v>0</v>
      </c>
      <c r="AP82">
        <v>0</v>
      </c>
      <c r="AQ82">
        <v>0</v>
      </c>
      <c r="AR82">
        <v>0</v>
      </c>
      <c r="AS82">
        <v>0</v>
      </c>
    </row>
    <row r="83" spans="1:45" x14ac:dyDescent="0.25">
      <c r="A83" s="1" t="s">
        <v>500</v>
      </c>
      <c r="B83" s="1" t="s">
        <v>501</v>
      </c>
      <c r="C83">
        <v>1966</v>
      </c>
      <c r="D83" s="1" t="s">
        <v>168</v>
      </c>
      <c r="E83">
        <v>60</v>
      </c>
      <c r="F83">
        <v>147</v>
      </c>
      <c r="G83">
        <v>0</v>
      </c>
      <c r="H83">
        <v>1</v>
      </c>
      <c r="I83">
        <v>136.679</v>
      </c>
      <c r="J83">
        <v>4</v>
      </c>
      <c r="K83">
        <v>0.71099999999999997</v>
      </c>
      <c r="L83">
        <v>0.52100000000000002</v>
      </c>
      <c r="M83">
        <v>0.52400000000000002</v>
      </c>
      <c r="N83">
        <v>-6.1360000000000001</v>
      </c>
      <c r="O83">
        <v>0.42</v>
      </c>
      <c r="P83">
        <v>9.2699999999999993E-6</v>
      </c>
      <c r="Q83">
        <v>8.3799999999999999E-2</v>
      </c>
      <c r="R83">
        <v>3.0200000000000001E-2</v>
      </c>
      <c r="S83" s="1" t="s">
        <v>168</v>
      </c>
      <c r="T83">
        <v>8</v>
      </c>
      <c r="U83" s="1" t="s">
        <v>502</v>
      </c>
      <c r="V83" s="1" t="s">
        <v>503</v>
      </c>
      <c r="W83" s="1" t="s">
        <v>72</v>
      </c>
      <c r="X83" s="1" t="s">
        <v>504</v>
      </c>
      <c r="Y83" s="1" t="s">
        <v>505</v>
      </c>
      <c r="Z83" s="1" t="s">
        <v>48</v>
      </c>
      <c r="AA83" s="1" t="s">
        <v>506</v>
      </c>
      <c r="AB83" s="1" t="s">
        <v>97</v>
      </c>
      <c r="AC83" s="1" t="s">
        <v>97</v>
      </c>
      <c r="AD83" s="1" t="s">
        <v>48</v>
      </c>
      <c r="AE83">
        <v>10</v>
      </c>
      <c r="AF83">
        <v>0</v>
      </c>
      <c r="AG83">
        <v>7</v>
      </c>
      <c r="AH83">
        <v>0</v>
      </c>
      <c r="AI83">
        <v>0</v>
      </c>
      <c r="AJ83">
        <v>0</v>
      </c>
      <c r="AK83">
        <v>7</v>
      </c>
      <c r="AL83">
        <v>0</v>
      </c>
      <c r="AM83">
        <v>23</v>
      </c>
      <c r="AN83">
        <v>26</v>
      </c>
      <c r="AO83">
        <v>50</v>
      </c>
      <c r="AP83">
        <v>28</v>
      </c>
      <c r="AQ83">
        <v>0</v>
      </c>
      <c r="AR83">
        <v>0</v>
      </c>
      <c r="AS83">
        <v>0</v>
      </c>
    </row>
    <row r="84" spans="1:45" x14ac:dyDescent="0.25">
      <c r="A84" s="1" t="s">
        <v>507</v>
      </c>
      <c r="B84" s="1" t="s">
        <v>508</v>
      </c>
      <c r="C84">
        <v>1960</v>
      </c>
      <c r="D84" s="1" t="s">
        <v>120</v>
      </c>
      <c r="E84">
        <v>30</v>
      </c>
      <c r="F84">
        <v>73</v>
      </c>
      <c r="G84">
        <v>5</v>
      </c>
      <c r="H84">
        <v>1</v>
      </c>
      <c r="I84">
        <v>131.02799999999999</v>
      </c>
      <c r="J84">
        <v>4</v>
      </c>
      <c r="K84">
        <v>0.82699999999999996</v>
      </c>
      <c r="L84">
        <v>0.56899999999999995</v>
      </c>
      <c r="M84">
        <v>0.82</v>
      </c>
      <c r="N84">
        <v>-7.024</v>
      </c>
      <c r="O84">
        <v>0.98899999999999999</v>
      </c>
      <c r="P84">
        <v>0.91500000000000004</v>
      </c>
      <c r="Q84">
        <v>0.68</v>
      </c>
      <c r="R84">
        <v>5.7000000000000002E-2</v>
      </c>
      <c r="S84" s="1" t="s">
        <v>48</v>
      </c>
      <c r="T84">
        <v>0</v>
      </c>
      <c r="U84" s="1" t="s">
        <v>49</v>
      </c>
      <c r="V84" s="1" t="s">
        <v>48</v>
      </c>
      <c r="W84" s="1" t="s">
        <v>48</v>
      </c>
      <c r="X84" s="1" t="s">
        <v>48</v>
      </c>
      <c r="Y84" s="1" t="s">
        <v>48</v>
      </c>
      <c r="Z84" s="1" t="s">
        <v>48</v>
      </c>
      <c r="AA84" s="1" t="s">
        <v>48</v>
      </c>
      <c r="AB84" s="1" t="s">
        <v>48</v>
      </c>
      <c r="AC84" s="1" t="s">
        <v>48</v>
      </c>
      <c r="AD84" s="1" t="s">
        <v>48</v>
      </c>
      <c r="AE84">
        <v>0</v>
      </c>
      <c r="AF84">
        <v>0</v>
      </c>
      <c r="AG84">
        <v>0</v>
      </c>
      <c r="AH84">
        <v>0</v>
      </c>
      <c r="AI84">
        <v>0</v>
      </c>
      <c r="AJ84">
        <v>0</v>
      </c>
      <c r="AK84">
        <v>0</v>
      </c>
      <c r="AL84">
        <v>0</v>
      </c>
      <c r="AM84">
        <v>0</v>
      </c>
      <c r="AN84">
        <v>0</v>
      </c>
      <c r="AO84">
        <v>0</v>
      </c>
      <c r="AP84">
        <v>0</v>
      </c>
      <c r="AQ84">
        <v>0</v>
      </c>
      <c r="AR84">
        <v>0</v>
      </c>
      <c r="AS84">
        <v>0</v>
      </c>
    </row>
    <row r="85" spans="1:45" x14ac:dyDescent="0.25">
      <c r="A85" s="1" t="s">
        <v>509</v>
      </c>
      <c r="B85" s="1" t="s">
        <v>510</v>
      </c>
      <c r="C85">
        <v>1968</v>
      </c>
      <c r="D85" s="1" t="s">
        <v>47</v>
      </c>
      <c r="E85">
        <v>61</v>
      </c>
      <c r="F85">
        <v>163</v>
      </c>
      <c r="G85">
        <v>9</v>
      </c>
      <c r="H85">
        <v>0</v>
      </c>
      <c r="I85">
        <v>139.28800000000001</v>
      </c>
      <c r="J85">
        <v>4</v>
      </c>
      <c r="K85">
        <v>0.44</v>
      </c>
      <c r="L85">
        <v>0.43099999999999999</v>
      </c>
      <c r="M85">
        <v>0.54</v>
      </c>
      <c r="N85">
        <v>-9.6</v>
      </c>
      <c r="O85">
        <v>0.52300000000000002</v>
      </c>
      <c r="P85">
        <v>1.3400000000000001E-6</v>
      </c>
      <c r="Q85">
        <v>0.16900000000000001</v>
      </c>
      <c r="R85">
        <v>5.8900000000000001E-2</v>
      </c>
      <c r="S85" s="1" t="s">
        <v>47</v>
      </c>
      <c r="T85">
        <v>7</v>
      </c>
      <c r="U85" s="1" t="s">
        <v>49</v>
      </c>
      <c r="V85" s="1" t="s">
        <v>48</v>
      </c>
      <c r="W85" s="1" t="s">
        <v>48</v>
      </c>
      <c r="X85" s="1" t="s">
        <v>121</v>
      </c>
      <c r="Y85" s="1" t="s">
        <v>511</v>
      </c>
      <c r="Z85" s="1" t="s">
        <v>48</v>
      </c>
      <c r="AA85" s="1" t="s">
        <v>512</v>
      </c>
      <c r="AB85" s="1" t="s">
        <v>77</v>
      </c>
      <c r="AC85" s="1" t="s">
        <v>77</v>
      </c>
      <c r="AD85" s="1" t="s">
        <v>48</v>
      </c>
      <c r="AE85">
        <v>11</v>
      </c>
      <c r="AF85">
        <v>0</v>
      </c>
      <c r="AG85">
        <v>0</v>
      </c>
      <c r="AH85">
        <v>0</v>
      </c>
      <c r="AI85">
        <v>0</v>
      </c>
      <c r="AJ85">
        <v>0</v>
      </c>
      <c r="AK85">
        <v>0</v>
      </c>
      <c r="AL85">
        <v>0</v>
      </c>
      <c r="AM85">
        <v>0</v>
      </c>
      <c r="AN85">
        <v>0</v>
      </c>
      <c r="AO85">
        <v>24</v>
      </c>
      <c r="AP85">
        <v>0</v>
      </c>
      <c r="AQ85">
        <v>50</v>
      </c>
      <c r="AR85">
        <v>41</v>
      </c>
      <c r="AS85">
        <v>0</v>
      </c>
    </row>
    <row r="86" spans="1:45" x14ac:dyDescent="0.25">
      <c r="A86" s="1" t="s">
        <v>513</v>
      </c>
      <c r="B86" s="1" t="s">
        <v>514</v>
      </c>
      <c r="C86">
        <v>1962</v>
      </c>
      <c r="D86" s="1" t="s">
        <v>120</v>
      </c>
      <c r="E86">
        <v>33</v>
      </c>
      <c r="F86">
        <v>100</v>
      </c>
      <c r="G86">
        <v>2</v>
      </c>
      <c r="H86">
        <v>1</v>
      </c>
      <c r="I86">
        <v>76.593000000000004</v>
      </c>
      <c r="J86">
        <v>4</v>
      </c>
      <c r="K86">
        <v>0.66200000000000003</v>
      </c>
      <c r="L86">
        <v>0.47299999999999998</v>
      </c>
      <c r="M86">
        <v>0.66900000000000004</v>
      </c>
      <c r="N86">
        <v>-6.9939999999999998</v>
      </c>
      <c r="O86">
        <v>0.313</v>
      </c>
      <c r="P86">
        <v>0</v>
      </c>
      <c r="Q86">
        <v>0.16900000000000001</v>
      </c>
      <c r="R86">
        <v>6.3899999999999998E-2</v>
      </c>
      <c r="S86" s="1" t="s">
        <v>120</v>
      </c>
      <c r="T86">
        <v>0</v>
      </c>
      <c r="U86" s="1" t="s">
        <v>49</v>
      </c>
      <c r="V86" s="1" t="s">
        <v>48</v>
      </c>
      <c r="W86" s="1" t="s">
        <v>48</v>
      </c>
      <c r="X86" s="1" t="s">
        <v>449</v>
      </c>
      <c r="Y86" s="1" t="s">
        <v>289</v>
      </c>
      <c r="Z86" s="1" t="s">
        <v>400</v>
      </c>
      <c r="AA86" s="1" t="s">
        <v>515</v>
      </c>
      <c r="AB86" s="1" t="s">
        <v>77</v>
      </c>
      <c r="AC86" s="1" t="s">
        <v>77</v>
      </c>
      <c r="AD86" s="1" t="s">
        <v>48</v>
      </c>
      <c r="AE86">
        <v>0</v>
      </c>
      <c r="AF86">
        <v>0</v>
      </c>
      <c r="AG86">
        <v>0</v>
      </c>
      <c r="AH86">
        <v>0</v>
      </c>
      <c r="AI86">
        <v>0</v>
      </c>
      <c r="AJ86">
        <v>0</v>
      </c>
      <c r="AK86">
        <v>0</v>
      </c>
      <c r="AL86">
        <v>0</v>
      </c>
      <c r="AM86">
        <v>0</v>
      </c>
      <c r="AN86">
        <v>0</v>
      </c>
      <c r="AO86">
        <v>0</v>
      </c>
      <c r="AP86">
        <v>0</v>
      </c>
      <c r="AQ86">
        <v>0</v>
      </c>
      <c r="AR86">
        <v>0</v>
      </c>
      <c r="AS86">
        <v>0</v>
      </c>
    </row>
    <row r="87" spans="1:45" x14ac:dyDescent="0.25">
      <c r="A87" s="1" t="s">
        <v>516</v>
      </c>
      <c r="B87" s="1" t="s">
        <v>517</v>
      </c>
      <c r="C87">
        <v>1967</v>
      </c>
      <c r="D87" s="1" t="s">
        <v>155</v>
      </c>
      <c r="E87">
        <v>63</v>
      </c>
      <c r="F87">
        <v>207</v>
      </c>
      <c r="G87">
        <v>0</v>
      </c>
      <c r="H87">
        <v>1</v>
      </c>
      <c r="I87">
        <v>99.307000000000002</v>
      </c>
      <c r="J87">
        <v>4</v>
      </c>
      <c r="K87">
        <v>0.80600000000000005</v>
      </c>
      <c r="L87">
        <v>0.47899999999999998</v>
      </c>
      <c r="M87">
        <v>0.73299999999999998</v>
      </c>
      <c r="N87">
        <v>-8.7530000000000001</v>
      </c>
      <c r="O87">
        <v>0.30599999999999999</v>
      </c>
      <c r="P87">
        <v>2.4000000000000001E-5</v>
      </c>
      <c r="Q87">
        <v>0.41399999999999998</v>
      </c>
      <c r="R87">
        <v>2.5600000000000001E-2</v>
      </c>
      <c r="S87" s="1" t="s">
        <v>155</v>
      </c>
      <c r="T87">
        <v>14</v>
      </c>
      <c r="U87" s="1" t="s">
        <v>517</v>
      </c>
      <c r="V87" s="1" t="s">
        <v>518</v>
      </c>
      <c r="W87" s="1" t="s">
        <v>72</v>
      </c>
      <c r="X87" s="1" t="s">
        <v>121</v>
      </c>
      <c r="Y87" s="1" t="s">
        <v>209</v>
      </c>
      <c r="Z87" s="1" t="s">
        <v>48</v>
      </c>
      <c r="AA87" s="1" t="s">
        <v>519</v>
      </c>
      <c r="AB87" s="1" t="s">
        <v>97</v>
      </c>
      <c r="AC87" s="1" t="s">
        <v>97</v>
      </c>
      <c r="AD87" s="1" t="s">
        <v>48</v>
      </c>
      <c r="AE87">
        <v>6</v>
      </c>
      <c r="AF87">
        <v>1</v>
      </c>
      <c r="AG87">
        <v>1</v>
      </c>
      <c r="AH87">
        <v>1</v>
      </c>
      <c r="AI87">
        <v>12</v>
      </c>
      <c r="AJ87">
        <v>7</v>
      </c>
      <c r="AK87">
        <v>1</v>
      </c>
      <c r="AL87">
        <v>3</v>
      </c>
      <c r="AM87">
        <v>7</v>
      </c>
      <c r="AN87">
        <v>45</v>
      </c>
      <c r="AO87">
        <v>0</v>
      </c>
      <c r="AP87">
        <v>0</v>
      </c>
      <c r="AQ87">
        <v>22</v>
      </c>
      <c r="AR87">
        <v>0</v>
      </c>
      <c r="AS87">
        <v>0</v>
      </c>
    </row>
    <row r="88" spans="1:45" x14ac:dyDescent="0.25">
      <c r="A88" s="1" t="s">
        <v>520</v>
      </c>
      <c r="B88" s="1" t="s">
        <v>109</v>
      </c>
      <c r="C88">
        <v>1965</v>
      </c>
      <c r="D88" s="1" t="s">
        <v>109</v>
      </c>
      <c r="E88">
        <v>74</v>
      </c>
      <c r="F88">
        <v>138</v>
      </c>
      <c r="G88">
        <v>6</v>
      </c>
      <c r="H88">
        <v>0</v>
      </c>
      <c r="I88">
        <v>95.003</v>
      </c>
      <c r="J88">
        <v>4</v>
      </c>
      <c r="K88">
        <v>0.76300000000000001</v>
      </c>
      <c r="L88">
        <v>0.53400000000000003</v>
      </c>
      <c r="M88">
        <v>0.72499999999999998</v>
      </c>
      <c r="N88">
        <v>-7.5759999999999996</v>
      </c>
      <c r="O88">
        <v>0.188</v>
      </c>
      <c r="P88">
        <v>0</v>
      </c>
      <c r="Q88">
        <v>9.9400000000000002E-2</v>
      </c>
      <c r="R88">
        <v>3.32E-2</v>
      </c>
      <c r="S88" s="1" t="s">
        <v>109</v>
      </c>
      <c r="T88">
        <v>34</v>
      </c>
      <c r="U88" s="1" t="s">
        <v>109</v>
      </c>
      <c r="V88" s="1" t="s">
        <v>521</v>
      </c>
      <c r="W88" s="1" t="s">
        <v>72</v>
      </c>
      <c r="X88" s="1" t="s">
        <v>139</v>
      </c>
      <c r="Y88" s="1" t="s">
        <v>522</v>
      </c>
      <c r="Z88" s="1" t="s">
        <v>523</v>
      </c>
      <c r="AA88" s="1" t="s">
        <v>524</v>
      </c>
      <c r="AB88" s="1" t="s">
        <v>78</v>
      </c>
      <c r="AC88" s="1" t="s">
        <v>77</v>
      </c>
      <c r="AD88" s="1" t="s">
        <v>48</v>
      </c>
      <c r="AE88">
        <v>43</v>
      </c>
      <c r="AF88">
        <v>1</v>
      </c>
      <c r="AG88">
        <v>1</v>
      </c>
      <c r="AH88">
        <v>1</v>
      </c>
      <c r="AI88">
        <v>14</v>
      </c>
      <c r="AJ88">
        <v>3</v>
      </c>
      <c r="AK88">
        <v>1</v>
      </c>
      <c r="AL88">
        <v>3</v>
      </c>
      <c r="AM88">
        <v>14</v>
      </c>
      <c r="AN88">
        <v>13</v>
      </c>
      <c r="AO88">
        <v>15</v>
      </c>
      <c r="AP88">
        <v>41</v>
      </c>
      <c r="AQ88">
        <v>4</v>
      </c>
      <c r="AR88">
        <v>8</v>
      </c>
      <c r="AS88">
        <v>36</v>
      </c>
    </row>
    <row r="89" spans="1:45" x14ac:dyDescent="0.25">
      <c r="A89" s="1" t="s">
        <v>525</v>
      </c>
      <c r="B89" s="1" t="s">
        <v>503</v>
      </c>
      <c r="C89">
        <v>1968</v>
      </c>
      <c r="D89" s="1" t="s">
        <v>47</v>
      </c>
      <c r="E89">
        <v>63</v>
      </c>
      <c r="F89">
        <v>270</v>
      </c>
      <c r="G89">
        <v>9</v>
      </c>
      <c r="H89">
        <v>1</v>
      </c>
      <c r="I89">
        <v>167.518</v>
      </c>
      <c r="J89">
        <v>4</v>
      </c>
      <c r="K89">
        <v>0.28100000000000003</v>
      </c>
      <c r="L89">
        <v>0.16600000000000001</v>
      </c>
      <c r="M89">
        <v>0.83099999999999996</v>
      </c>
      <c r="N89">
        <v>-8.4689999999999994</v>
      </c>
      <c r="O89">
        <v>6.0599999999999998E-4</v>
      </c>
      <c r="P89">
        <v>0.84599999999999997</v>
      </c>
      <c r="Q89">
        <v>0.81100000000000005</v>
      </c>
      <c r="R89">
        <v>8.9399999999999993E-2</v>
      </c>
      <c r="S89" s="1" t="s">
        <v>47</v>
      </c>
      <c r="T89">
        <v>13</v>
      </c>
      <c r="U89" s="1" t="s">
        <v>502</v>
      </c>
      <c r="V89" s="1" t="s">
        <v>503</v>
      </c>
      <c r="W89" s="1" t="s">
        <v>72</v>
      </c>
      <c r="X89" s="1" t="s">
        <v>526</v>
      </c>
      <c r="Y89" s="1" t="s">
        <v>527</v>
      </c>
      <c r="Z89" s="1" t="s">
        <v>48</v>
      </c>
      <c r="AA89" s="1" t="s">
        <v>528</v>
      </c>
      <c r="AB89" s="1" t="s">
        <v>97</v>
      </c>
      <c r="AC89" s="1" t="s">
        <v>97</v>
      </c>
      <c r="AD89" s="1" t="s">
        <v>48</v>
      </c>
      <c r="AE89">
        <v>24</v>
      </c>
      <c r="AF89">
        <v>0</v>
      </c>
      <c r="AG89">
        <v>0</v>
      </c>
      <c r="AH89">
        <v>0</v>
      </c>
      <c r="AI89">
        <v>0</v>
      </c>
      <c r="AJ89">
        <v>0</v>
      </c>
      <c r="AK89">
        <v>0</v>
      </c>
      <c r="AL89">
        <v>0</v>
      </c>
      <c r="AM89">
        <v>0</v>
      </c>
      <c r="AN89">
        <v>31</v>
      </c>
      <c r="AO89">
        <v>0</v>
      </c>
      <c r="AP89">
        <v>0</v>
      </c>
      <c r="AQ89">
        <v>0</v>
      </c>
      <c r="AR89">
        <v>31</v>
      </c>
      <c r="AS89">
        <v>0</v>
      </c>
    </row>
    <row r="90" spans="1:45" x14ac:dyDescent="0.25">
      <c r="A90" s="1" t="s">
        <v>529</v>
      </c>
      <c r="B90" s="1" t="s">
        <v>530</v>
      </c>
      <c r="C90">
        <v>1969</v>
      </c>
      <c r="D90" s="1" t="s">
        <v>232</v>
      </c>
      <c r="E90">
        <v>27</v>
      </c>
      <c r="F90">
        <v>23</v>
      </c>
      <c r="G90">
        <v>2</v>
      </c>
      <c r="H90">
        <v>1</v>
      </c>
      <c r="I90">
        <v>100.874</v>
      </c>
      <c r="J90">
        <v>3</v>
      </c>
      <c r="K90">
        <v>0.52200000000000002</v>
      </c>
      <c r="L90">
        <v>0.70299999999999996</v>
      </c>
      <c r="M90">
        <v>0.215</v>
      </c>
      <c r="N90">
        <v>-23.03</v>
      </c>
      <c r="O90">
        <v>0.72799999999999998</v>
      </c>
      <c r="P90">
        <v>1.2300000000000001E-6</v>
      </c>
      <c r="Q90">
        <v>0.13</v>
      </c>
      <c r="R90">
        <v>8.9200000000000002E-2</v>
      </c>
      <c r="S90" s="1" t="s">
        <v>232</v>
      </c>
      <c r="T90">
        <v>8</v>
      </c>
      <c r="U90" s="1" t="s">
        <v>49</v>
      </c>
      <c r="V90" s="1" t="s">
        <v>48</v>
      </c>
      <c r="W90" s="1" t="s">
        <v>48</v>
      </c>
      <c r="X90" s="1" t="s">
        <v>531</v>
      </c>
      <c r="Y90" s="1" t="s">
        <v>532</v>
      </c>
      <c r="Z90" s="1" t="s">
        <v>48</v>
      </c>
      <c r="AA90" s="1" t="s">
        <v>533</v>
      </c>
      <c r="AB90" s="1" t="s">
        <v>97</v>
      </c>
      <c r="AC90" s="1" t="s">
        <v>97</v>
      </c>
      <c r="AD90" s="1" t="s">
        <v>48</v>
      </c>
      <c r="AE90">
        <v>1</v>
      </c>
      <c r="AF90">
        <v>0</v>
      </c>
      <c r="AG90">
        <v>0</v>
      </c>
      <c r="AH90">
        <v>0</v>
      </c>
      <c r="AI90">
        <v>0</v>
      </c>
      <c r="AJ90">
        <v>0</v>
      </c>
      <c r="AK90">
        <v>0</v>
      </c>
      <c r="AL90">
        <v>0</v>
      </c>
      <c r="AM90">
        <v>0</v>
      </c>
      <c r="AN90">
        <v>0</v>
      </c>
      <c r="AO90">
        <v>0</v>
      </c>
      <c r="AP90">
        <v>0</v>
      </c>
      <c r="AQ90">
        <v>0</v>
      </c>
      <c r="AR90">
        <v>0</v>
      </c>
      <c r="AS90">
        <v>0</v>
      </c>
    </row>
    <row r="91" spans="1:45" x14ac:dyDescent="0.25">
      <c r="A91" s="1" t="s">
        <v>534</v>
      </c>
      <c r="B91" s="1" t="s">
        <v>535</v>
      </c>
      <c r="C91">
        <v>1969</v>
      </c>
      <c r="D91" s="1" t="s">
        <v>232</v>
      </c>
      <c r="E91">
        <v>87</v>
      </c>
      <c r="F91">
        <v>186</v>
      </c>
      <c r="G91">
        <v>9</v>
      </c>
      <c r="H91">
        <v>1</v>
      </c>
      <c r="I91">
        <v>129.17099999999999</v>
      </c>
      <c r="J91">
        <v>4</v>
      </c>
      <c r="K91">
        <v>0.39400000000000002</v>
      </c>
      <c r="L91">
        <v>0.55700000000000005</v>
      </c>
      <c r="M91">
        <v>0.54</v>
      </c>
      <c r="N91">
        <v>-10.484</v>
      </c>
      <c r="O91">
        <v>3.39E-2</v>
      </c>
      <c r="P91">
        <v>2.48E-3</v>
      </c>
      <c r="Q91">
        <v>0.17899999999999999</v>
      </c>
      <c r="R91">
        <v>3.4700000000000002E-2</v>
      </c>
      <c r="S91" s="1" t="s">
        <v>232</v>
      </c>
      <c r="T91">
        <v>6</v>
      </c>
      <c r="U91" s="1" t="s">
        <v>49</v>
      </c>
      <c r="V91" s="1" t="s">
        <v>48</v>
      </c>
      <c r="W91" s="1" t="s">
        <v>48</v>
      </c>
      <c r="X91" s="1" t="s">
        <v>536</v>
      </c>
      <c r="Y91" s="1" t="s">
        <v>537</v>
      </c>
      <c r="Z91" s="1" t="s">
        <v>538</v>
      </c>
      <c r="AA91" s="1" t="s">
        <v>539</v>
      </c>
      <c r="AB91" s="1" t="s">
        <v>143</v>
      </c>
      <c r="AC91" s="1" t="s">
        <v>143</v>
      </c>
      <c r="AD91" s="1" t="s">
        <v>48</v>
      </c>
      <c r="AE91">
        <v>27</v>
      </c>
      <c r="AF91">
        <v>0</v>
      </c>
      <c r="AG91">
        <v>0</v>
      </c>
      <c r="AH91">
        <v>0</v>
      </c>
      <c r="AI91">
        <v>0</v>
      </c>
      <c r="AJ91">
        <v>0</v>
      </c>
      <c r="AK91">
        <v>0</v>
      </c>
      <c r="AL91">
        <v>0</v>
      </c>
      <c r="AM91">
        <v>0</v>
      </c>
      <c r="AN91">
        <v>32</v>
      </c>
      <c r="AO91">
        <v>28</v>
      </c>
      <c r="AP91">
        <v>4</v>
      </c>
      <c r="AQ91">
        <v>5</v>
      </c>
      <c r="AR91">
        <v>9</v>
      </c>
      <c r="AS91">
        <v>16</v>
      </c>
    </row>
    <row r="92" spans="1:45" x14ac:dyDescent="0.25">
      <c r="A92" s="1" t="s">
        <v>540</v>
      </c>
      <c r="B92" s="1" t="s">
        <v>541</v>
      </c>
      <c r="C92">
        <v>1966</v>
      </c>
      <c r="D92" s="1" t="s">
        <v>168</v>
      </c>
      <c r="E92">
        <v>70</v>
      </c>
      <c r="F92">
        <v>145</v>
      </c>
      <c r="G92">
        <v>7</v>
      </c>
      <c r="H92">
        <v>1</v>
      </c>
      <c r="I92">
        <v>165.36099999999999</v>
      </c>
      <c r="J92">
        <v>4</v>
      </c>
      <c r="K92">
        <v>0.36</v>
      </c>
      <c r="L92">
        <v>0.28999999999999998</v>
      </c>
      <c r="M92">
        <v>0.247</v>
      </c>
      <c r="N92">
        <v>-12.125</v>
      </c>
      <c r="O92">
        <v>0.92100000000000004</v>
      </c>
      <c r="P92">
        <v>5.6499999999999996E-3</v>
      </c>
      <c r="Q92">
        <v>9.1700000000000004E-2</v>
      </c>
      <c r="R92">
        <v>3.8300000000000001E-2</v>
      </c>
      <c r="S92" s="1" t="s">
        <v>168</v>
      </c>
      <c r="T92">
        <v>11</v>
      </c>
      <c r="U92" s="1" t="s">
        <v>49</v>
      </c>
      <c r="V92" s="1" t="s">
        <v>48</v>
      </c>
      <c r="W92" s="1" t="s">
        <v>48</v>
      </c>
      <c r="X92" s="1" t="s">
        <v>542</v>
      </c>
      <c r="Y92" s="1" t="s">
        <v>410</v>
      </c>
      <c r="Z92" s="1" t="s">
        <v>543</v>
      </c>
      <c r="AA92" s="1" t="s">
        <v>544</v>
      </c>
      <c r="AB92" s="1" t="s">
        <v>97</v>
      </c>
      <c r="AC92" s="1" t="s">
        <v>97</v>
      </c>
      <c r="AD92" s="1" t="s">
        <v>48</v>
      </c>
      <c r="AE92">
        <v>29</v>
      </c>
      <c r="AF92">
        <v>0</v>
      </c>
      <c r="AG92">
        <v>0</v>
      </c>
      <c r="AH92">
        <v>0</v>
      </c>
      <c r="AI92">
        <v>0</v>
      </c>
      <c r="AJ92">
        <v>0</v>
      </c>
      <c r="AK92">
        <v>0</v>
      </c>
      <c r="AL92">
        <v>0</v>
      </c>
      <c r="AM92">
        <v>0</v>
      </c>
      <c r="AN92">
        <v>0</v>
      </c>
      <c r="AO92">
        <v>25</v>
      </c>
      <c r="AP92">
        <v>38</v>
      </c>
      <c r="AQ92">
        <v>0</v>
      </c>
      <c r="AR92">
        <v>0</v>
      </c>
      <c r="AS92">
        <v>7</v>
      </c>
    </row>
    <row r="93" spans="1:45" x14ac:dyDescent="0.25">
      <c r="A93" s="1" t="s">
        <v>545</v>
      </c>
      <c r="B93" s="1" t="s">
        <v>147</v>
      </c>
      <c r="C93">
        <v>1968</v>
      </c>
      <c r="D93" s="1" t="s">
        <v>146</v>
      </c>
      <c r="E93">
        <v>55</v>
      </c>
      <c r="F93">
        <v>194</v>
      </c>
      <c r="G93">
        <v>7</v>
      </c>
      <c r="H93">
        <v>1</v>
      </c>
      <c r="I93">
        <v>100.495</v>
      </c>
      <c r="J93">
        <v>4</v>
      </c>
      <c r="K93">
        <v>0.94699999999999995</v>
      </c>
      <c r="L93">
        <v>0.58699999999999997</v>
      </c>
      <c r="M93">
        <v>0.61699999999999999</v>
      </c>
      <c r="N93">
        <v>-9.1639999999999997</v>
      </c>
      <c r="O93">
        <v>1.9699999999999999E-2</v>
      </c>
      <c r="P93">
        <v>0.63900000000000001</v>
      </c>
      <c r="Q93">
        <v>0.19900000000000001</v>
      </c>
      <c r="R93">
        <v>2.8000000000000001E-2</v>
      </c>
      <c r="S93" s="1" t="s">
        <v>146</v>
      </c>
      <c r="T93">
        <v>12</v>
      </c>
      <c r="U93" s="1" t="s">
        <v>145</v>
      </c>
      <c r="V93" s="1" t="s">
        <v>147</v>
      </c>
      <c r="W93" s="1" t="s">
        <v>48</v>
      </c>
      <c r="X93" s="1" t="s">
        <v>546</v>
      </c>
      <c r="Y93" s="1" t="s">
        <v>547</v>
      </c>
      <c r="Z93" s="1" t="s">
        <v>548</v>
      </c>
      <c r="AA93" s="1" t="s">
        <v>549</v>
      </c>
      <c r="AB93" s="1" t="s">
        <v>77</v>
      </c>
      <c r="AC93" s="1" t="s">
        <v>77</v>
      </c>
      <c r="AD93" s="1" t="s">
        <v>48</v>
      </c>
      <c r="AE93">
        <v>11</v>
      </c>
      <c r="AF93">
        <v>0</v>
      </c>
      <c r="AG93">
        <v>0</v>
      </c>
      <c r="AH93">
        <v>0</v>
      </c>
      <c r="AI93">
        <v>0</v>
      </c>
      <c r="AJ93">
        <v>0</v>
      </c>
      <c r="AK93">
        <v>0</v>
      </c>
      <c r="AL93">
        <v>0</v>
      </c>
      <c r="AM93">
        <v>0</v>
      </c>
      <c r="AN93">
        <v>0</v>
      </c>
      <c r="AO93">
        <v>0</v>
      </c>
      <c r="AP93">
        <v>11</v>
      </c>
      <c r="AQ93">
        <v>0</v>
      </c>
      <c r="AR93">
        <v>0</v>
      </c>
      <c r="AS93">
        <v>0</v>
      </c>
    </row>
    <row r="94" spans="1:45" x14ac:dyDescent="0.25">
      <c r="A94" s="1" t="s">
        <v>550</v>
      </c>
      <c r="B94" s="1" t="s">
        <v>551</v>
      </c>
      <c r="C94">
        <v>1968</v>
      </c>
      <c r="D94" s="1" t="s">
        <v>220</v>
      </c>
      <c r="E94">
        <v>51</v>
      </c>
      <c r="F94">
        <v>431</v>
      </c>
      <c r="G94">
        <v>10</v>
      </c>
      <c r="H94">
        <v>1</v>
      </c>
      <c r="I94">
        <v>147.114</v>
      </c>
      <c r="J94">
        <v>4</v>
      </c>
      <c r="K94">
        <v>0.64900000000000002</v>
      </c>
      <c r="L94">
        <v>0.39900000000000002</v>
      </c>
      <c r="M94">
        <v>0.57299999999999995</v>
      </c>
      <c r="N94">
        <v>-9.44</v>
      </c>
      <c r="O94">
        <v>2.93E-2</v>
      </c>
      <c r="P94">
        <v>2.83E-5</v>
      </c>
      <c r="Q94">
        <v>9.1399999999999995E-2</v>
      </c>
      <c r="R94">
        <v>2.53E-2</v>
      </c>
      <c r="S94" s="1" t="s">
        <v>381</v>
      </c>
      <c r="T94">
        <v>28</v>
      </c>
      <c r="U94" s="1" t="s">
        <v>551</v>
      </c>
      <c r="V94" s="1" t="s">
        <v>552</v>
      </c>
      <c r="W94" s="1" t="s">
        <v>553</v>
      </c>
      <c r="X94" s="1" t="s">
        <v>333</v>
      </c>
      <c r="Y94" s="1" t="s">
        <v>554</v>
      </c>
      <c r="Z94" s="1" t="s">
        <v>555</v>
      </c>
      <c r="AA94" s="1" t="s">
        <v>556</v>
      </c>
      <c r="AB94" s="1" t="s">
        <v>97</v>
      </c>
      <c r="AC94" s="1" t="s">
        <v>97</v>
      </c>
      <c r="AD94" s="1" t="s">
        <v>48</v>
      </c>
      <c r="AE94">
        <v>38</v>
      </c>
      <c r="AF94">
        <v>1</v>
      </c>
      <c r="AG94">
        <v>1</v>
      </c>
      <c r="AH94">
        <v>1</v>
      </c>
      <c r="AI94">
        <v>16</v>
      </c>
      <c r="AJ94">
        <v>2</v>
      </c>
      <c r="AK94">
        <v>1</v>
      </c>
      <c r="AL94">
        <v>9</v>
      </c>
      <c r="AM94">
        <v>1</v>
      </c>
      <c r="AN94">
        <v>11</v>
      </c>
      <c r="AO94">
        <v>7</v>
      </c>
      <c r="AP94">
        <v>10</v>
      </c>
      <c r="AQ94">
        <v>6</v>
      </c>
      <c r="AR94">
        <v>4</v>
      </c>
      <c r="AS94">
        <v>20</v>
      </c>
    </row>
    <row r="95" spans="1:45" x14ac:dyDescent="0.25">
      <c r="A95" s="1" t="s">
        <v>557</v>
      </c>
      <c r="B95" s="1" t="s">
        <v>558</v>
      </c>
      <c r="C95">
        <v>1963</v>
      </c>
      <c r="D95" s="1" t="s">
        <v>128</v>
      </c>
      <c r="E95">
        <v>50</v>
      </c>
      <c r="F95">
        <v>152</v>
      </c>
      <c r="G95">
        <v>5</v>
      </c>
      <c r="H95">
        <v>1</v>
      </c>
      <c r="I95">
        <v>135.73099999999999</v>
      </c>
      <c r="J95">
        <v>4</v>
      </c>
      <c r="K95">
        <v>0.96299999999999997</v>
      </c>
      <c r="L95">
        <v>0.54</v>
      </c>
      <c r="M95">
        <v>0.74399999999999999</v>
      </c>
      <c r="N95">
        <v>-9.6370000000000005</v>
      </c>
      <c r="O95">
        <v>0.66400000000000003</v>
      </c>
      <c r="P95">
        <v>0</v>
      </c>
      <c r="Q95">
        <v>0.21</v>
      </c>
      <c r="R95">
        <v>3.1199999999999999E-2</v>
      </c>
      <c r="S95" s="1" t="s">
        <v>129</v>
      </c>
      <c r="T95">
        <v>16</v>
      </c>
      <c r="U95" s="1" t="s">
        <v>49</v>
      </c>
      <c r="V95" s="1" t="s">
        <v>48</v>
      </c>
      <c r="W95" s="1" t="s">
        <v>48</v>
      </c>
      <c r="X95" s="1" t="s">
        <v>559</v>
      </c>
      <c r="Y95" s="1" t="s">
        <v>130</v>
      </c>
      <c r="Z95" s="1" t="s">
        <v>48</v>
      </c>
      <c r="AA95" s="1" t="s">
        <v>560</v>
      </c>
      <c r="AB95" s="1" t="s">
        <v>152</v>
      </c>
      <c r="AC95" s="1" t="s">
        <v>97</v>
      </c>
      <c r="AD95" s="1" t="s">
        <v>48</v>
      </c>
      <c r="AE95">
        <v>4</v>
      </c>
      <c r="AF95">
        <v>0</v>
      </c>
      <c r="AG95">
        <v>0</v>
      </c>
      <c r="AH95">
        <v>0</v>
      </c>
      <c r="AI95">
        <v>0</v>
      </c>
      <c r="AJ95">
        <v>0</v>
      </c>
      <c r="AK95">
        <v>0</v>
      </c>
      <c r="AL95">
        <v>0</v>
      </c>
      <c r="AM95">
        <v>0</v>
      </c>
      <c r="AN95">
        <v>0</v>
      </c>
      <c r="AO95">
        <v>0</v>
      </c>
      <c r="AP95">
        <v>0</v>
      </c>
      <c r="AQ95">
        <v>0</v>
      </c>
      <c r="AR95">
        <v>0</v>
      </c>
      <c r="AS95">
        <v>0</v>
      </c>
    </row>
    <row r="96" spans="1:45" x14ac:dyDescent="0.25">
      <c r="A96" s="1" t="s">
        <v>561</v>
      </c>
      <c r="B96" s="1" t="s">
        <v>562</v>
      </c>
      <c r="C96">
        <v>1964</v>
      </c>
      <c r="D96" s="1" t="s">
        <v>201</v>
      </c>
      <c r="E96">
        <v>46</v>
      </c>
      <c r="F96">
        <v>173</v>
      </c>
      <c r="G96">
        <v>4</v>
      </c>
      <c r="H96">
        <v>1</v>
      </c>
      <c r="I96">
        <v>162.43799999999999</v>
      </c>
      <c r="J96">
        <v>4</v>
      </c>
      <c r="K96">
        <v>0.73499999999999999</v>
      </c>
      <c r="L96">
        <v>0.629</v>
      </c>
      <c r="M96">
        <v>0.54500000000000004</v>
      </c>
      <c r="N96">
        <v>-11.465999999999999</v>
      </c>
      <c r="O96">
        <v>0.47299999999999998</v>
      </c>
      <c r="P96">
        <v>5.0800000000000002E-5</v>
      </c>
      <c r="Q96">
        <v>8.5400000000000004E-2</v>
      </c>
      <c r="R96">
        <v>3.4799999999999998E-2</v>
      </c>
      <c r="S96" s="1" t="s">
        <v>202</v>
      </c>
      <c r="T96">
        <v>14</v>
      </c>
      <c r="U96" s="1" t="s">
        <v>49</v>
      </c>
      <c r="V96" s="1" t="s">
        <v>48</v>
      </c>
      <c r="W96" s="1" t="s">
        <v>48</v>
      </c>
      <c r="X96" s="1" t="s">
        <v>563</v>
      </c>
      <c r="Y96" s="1" t="s">
        <v>564</v>
      </c>
      <c r="Z96" s="1" t="s">
        <v>48</v>
      </c>
      <c r="AA96" s="1" t="s">
        <v>565</v>
      </c>
      <c r="AB96" s="1" t="s">
        <v>422</v>
      </c>
      <c r="AC96" s="1" t="s">
        <v>117</v>
      </c>
      <c r="AD96" s="1" t="s">
        <v>87</v>
      </c>
      <c r="AE96">
        <v>0</v>
      </c>
      <c r="AF96">
        <v>0</v>
      </c>
      <c r="AG96">
        <v>0</v>
      </c>
      <c r="AH96">
        <v>0</v>
      </c>
      <c r="AI96">
        <v>0</v>
      </c>
      <c r="AJ96">
        <v>0</v>
      </c>
      <c r="AK96">
        <v>0</v>
      </c>
      <c r="AL96">
        <v>0</v>
      </c>
      <c r="AM96">
        <v>0</v>
      </c>
      <c r="AN96">
        <v>0</v>
      </c>
      <c r="AO96">
        <v>0</v>
      </c>
      <c r="AP96">
        <v>0</v>
      </c>
      <c r="AQ96">
        <v>0</v>
      </c>
      <c r="AR96">
        <v>0</v>
      </c>
      <c r="AS96">
        <v>0</v>
      </c>
    </row>
    <row r="97" spans="1:45" x14ac:dyDescent="0.25">
      <c r="A97" s="1" t="s">
        <v>566</v>
      </c>
      <c r="B97" s="1" t="s">
        <v>567</v>
      </c>
      <c r="C97">
        <v>1968</v>
      </c>
      <c r="D97" s="1" t="s">
        <v>47</v>
      </c>
      <c r="E97">
        <v>53</v>
      </c>
      <c r="F97">
        <v>161</v>
      </c>
      <c r="G97">
        <v>7</v>
      </c>
      <c r="H97">
        <v>1</v>
      </c>
      <c r="I97">
        <v>144.197</v>
      </c>
      <c r="J97">
        <v>4</v>
      </c>
      <c r="K97">
        <v>0.55300000000000005</v>
      </c>
      <c r="L97">
        <v>0.53700000000000003</v>
      </c>
      <c r="M97">
        <v>0.29699999999999999</v>
      </c>
      <c r="N97">
        <v>-15.452</v>
      </c>
      <c r="O97">
        <v>0.88</v>
      </c>
      <c r="P97">
        <v>1.5E-5</v>
      </c>
      <c r="Q97">
        <v>0.14499999999999999</v>
      </c>
      <c r="R97">
        <v>8.2199999999999995E-2</v>
      </c>
      <c r="S97" s="1" t="s">
        <v>47</v>
      </c>
      <c r="T97">
        <v>8</v>
      </c>
      <c r="U97" s="1" t="s">
        <v>49</v>
      </c>
      <c r="V97" s="1" t="s">
        <v>48</v>
      </c>
      <c r="W97" s="1" t="s">
        <v>48</v>
      </c>
      <c r="X97" s="1" t="s">
        <v>568</v>
      </c>
      <c r="Y97" s="1" t="s">
        <v>554</v>
      </c>
      <c r="Z97" s="1" t="s">
        <v>48</v>
      </c>
      <c r="AA97" s="1" t="s">
        <v>569</v>
      </c>
      <c r="AB97" s="1" t="s">
        <v>97</v>
      </c>
      <c r="AC97" s="1" t="s">
        <v>97</v>
      </c>
      <c r="AD97" s="1" t="s">
        <v>48</v>
      </c>
      <c r="AE97">
        <v>5</v>
      </c>
      <c r="AF97">
        <v>0</v>
      </c>
      <c r="AG97">
        <v>0</v>
      </c>
      <c r="AH97">
        <v>0</v>
      </c>
      <c r="AI97">
        <v>0</v>
      </c>
      <c r="AJ97">
        <v>0</v>
      </c>
      <c r="AK97">
        <v>0</v>
      </c>
      <c r="AL97">
        <v>0</v>
      </c>
      <c r="AM97">
        <v>0</v>
      </c>
      <c r="AN97">
        <v>0</v>
      </c>
      <c r="AO97">
        <v>0</v>
      </c>
      <c r="AP97">
        <v>0</v>
      </c>
      <c r="AQ97">
        <v>0</v>
      </c>
      <c r="AR97">
        <v>0</v>
      </c>
      <c r="AS97">
        <v>0</v>
      </c>
    </row>
    <row r="98" spans="1:45" x14ac:dyDescent="0.25">
      <c r="A98" s="1" t="s">
        <v>570</v>
      </c>
      <c r="B98" s="1" t="s">
        <v>571</v>
      </c>
      <c r="C98">
        <v>0</v>
      </c>
      <c r="D98" s="1" t="s">
        <v>120</v>
      </c>
      <c r="E98">
        <v>34</v>
      </c>
      <c r="F98">
        <v>117</v>
      </c>
      <c r="G98">
        <v>7</v>
      </c>
      <c r="H98">
        <v>1</v>
      </c>
      <c r="I98">
        <v>136.596</v>
      </c>
      <c r="J98">
        <v>4</v>
      </c>
      <c r="K98">
        <v>0.73199999999999998</v>
      </c>
      <c r="L98">
        <v>0.72799999999999998</v>
      </c>
      <c r="M98">
        <v>0.73499999999999999</v>
      </c>
      <c r="N98">
        <v>-5.76</v>
      </c>
      <c r="O98">
        <v>0.112</v>
      </c>
      <c r="P98">
        <v>1.8700000000000001E-6</v>
      </c>
      <c r="Q98">
        <v>0.104</v>
      </c>
      <c r="R98">
        <v>3.49E-2</v>
      </c>
      <c r="S98" s="1" t="s">
        <v>52</v>
      </c>
      <c r="T98">
        <v>0</v>
      </c>
      <c r="U98" s="1" t="s">
        <v>49</v>
      </c>
      <c r="V98" s="1" t="s">
        <v>48</v>
      </c>
      <c r="W98" s="1" t="s">
        <v>48</v>
      </c>
      <c r="X98" s="1" t="s">
        <v>449</v>
      </c>
      <c r="Y98" s="1" t="s">
        <v>572</v>
      </c>
      <c r="Z98" s="1" t="s">
        <v>48</v>
      </c>
      <c r="AA98" s="1" t="s">
        <v>573</v>
      </c>
      <c r="AB98" s="1" t="s">
        <v>574</v>
      </c>
      <c r="AC98" s="1" t="s">
        <v>77</v>
      </c>
      <c r="AD98" s="1" t="s">
        <v>87</v>
      </c>
      <c r="AE98">
        <v>0</v>
      </c>
      <c r="AF98">
        <v>0</v>
      </c>
      <c r="AG98">
        <v>0</v>
      </c>
      <c r="AH98">
        <v>0</v>
      </c>
      <c r="AI98">
        <v>0</v>
      </c>
      <c r="AJ98">
        <v>0</v>
      </c>
      <c r="AK98">
        <v>0</v>
      </c>
      <c r="AL98">
        <v>0</v>
      </c>
      <c r="AM98">
        <v>0</v>
      </c>
      <c r="AN98">
        <v>0</v>
      </c>
      <c r="AO98">
        <v>0</v>
      </c>
      <c r="AP98">
        <v>0</v>
      </c>
      <c r="AQ98">
        <v>0</v>
      </c>
      <c r="AR98">
        <v>0</v>
      </c>
      <c r="AS98">
        <v>0</v>
      </c>
    </row>
    <row r="99" spans="1:45" x14ac:dyDescent="0.25">
      <c r="A99" s="1" t="s">
        <v>575</v>
      </c>
      <c r="B99" s="1" t="s">
        <v>518</v>
      </c>
      <c r="C99">
        <v>1967</v>
      </c>
      <c r="D99" s="1" t="s">
        <v>155</v>
      </c>
      <c r="E99">
        <v>64</v>
      </c>
      <c r="F99">
        <v>273</v>
      </c>
      <c r="G99">
        <v>2</v>
      </c>
      <c r="H99">
        <v>1</v>
      </c>
      <c r="I99">
        <v>85.206000000000003</v>
      </c>
      <c r="J99">
        <v>4</v>
      </c>
      <c r="K99">
        <v>0.65400000000000003</v>
      </c>
      <c r="L99">
        <v>0.40100000000000002</v>
      </c>
      <c r="M99">
        <v>0.55600000000000005</v>
      </c>
      <c r="N99">
        <v>-10.532</v>
      </c>
      <c r="O99">
        <v>8.2799999999999999E-2</v>
      </c>
      <c r="P99">
        <v>3.59E-4</v>
      </c>
      <c r="Q99">
        <v>0.58899999999999997</v>
      </c>
      <c r="R99">
        <v>5.1299999999999998E-2</v>
      </c>
      <c r="S99" s="1" t="s">
        <v>155</v>
      </c>
      <c r="T99">
        <v>20</v>
      </c>
      <c r="U99" s="1" t="s">
        <v>517</v>
      </c>
      <c r="V99" s="1" t="s">
        <v>518</v>
      </c>
      <c r="W99" s="1" t="s">
        <v>72</v>
      </c>
      <c r="X99" s="1" t="s">
        <v>576</v>
      </c>
      <c r="Y99" s="1" t="s">
        <v>64</v>
      </c>
      <c r="Z99" s="1" t="s">
        <v>48</v>
      </c>
      <c r="AA99" s="1" t="s">
        <v>577</v>
      </c>
      <c r="AB99" s="1" t="s">
        <v>77</v>
      </c>
      <c r="AC99" s="1" t="s">
        <v>77</v>
      </c>
      <c r="AD99" s="1" t="s">
        <v>48</v>
      </c>
      <c r="AE99">
        <v>18</v>
      </c>
      <c r="AF99">
        <v>0</v>
      </c>
      <c r="AG99">
        <v>56</v>
      </c>
      <c r="AH99">
        <v>0</v>
      </c>
      <c r="AI99">
        <v>0</v>
      </c>
      <c r="AJ99">
        <v>0</v>
      </c>
      <c r="AK99">
        <v>0</v>
      </c>
      <c r="AL99">
        <v>0</v>
      </c>
      <c r="AM99">
        <v>0</v>
      </c>
      <c r="AN99">
        <v>27</v>
      </c>
      <c r="AO99">
        <v>33</v>
      </c>
      <c r="AP99">
        <v>9</v>
      </c>
      <c r="AQ99">
        <v>29</v>
      </c>
      <c r="AR99">
        <v>0</v>
      </c>
      <c r="AS99">
        <v>35</v>
      </c>
    </row>
    <row r="100" spans="1:45" x14ac:dyDescent="0.25">
      <c r="A100" s="1" t="s">
        <v>578</v>
      </c>
      <c r="B100" s="1" t="s">
        <v>579</v>
      </c>
      <c r="C100">
        <v>1964</v>
      </c>
      <c r="D100" s="1" t="s">
        <v>220</v>
      </c>
      <c r="E100">
        <v>42</v>
      </c>
      <c r="F100">
        <v>129</v>
      </c>
      <c r="G100">
        <v>9</v>
      </c>
      <c r="H100">
        <v>1</v>
      </c>
      <c r="I100">
        <v>125.76300000000001</v>
      </c>
      <c r="J100">
        <v>4</v>
      </c>
      <c r="K100">
        <v>0.96199999999999997</v>
      </c>
      <c r="L100">
        <v>0.69</v>
      </c>
      <c r="M100">
        <v>0.69099999999999995</v>
      </c>
      <c r="N100">
        <v>-7.0570000000000004</v>
      </c>
      <c r="O100">
        <v>0.313</v>
      </c>
      <c r="P100">
        <v>1.22E-4</v>
      </c>
      <c r="Q100">
        <v>0.252</v>
      </c>
      <c r="R100">
        <v>3.0800000000000001E-2</v>
      </c>
      <c r="S100" s="1" t="s">
        <v>580</v>
      </c>
      <c r="T100">
        <v>16</v>
      </c>
      <c r="U100" s="1" t="s">
        <v>49</v>
      </c>
      <c r="V100" s="1" t="s">
        <v>48</v>
      </c>
      <c r="W100" s="1" t="s">
        <v>48</v>
      </c>
      <c r="X100" s="1" t="s">
        <v>333</v>
      </c>
      <c r="Y100" s="1" t="s">
        <v>130</v>
      </c>
      <c r="Z100" s="1" t="s">
        <v>581</v>
      </c>
      <c r="AA100" s="1" t="s">
        <v>582</v>
      </c>
      <c r="AB100" s="1" t="s">
        <v>77</v>
      </c>
      <c r="AC100" s="1" t="s">
        <v>77</v>
      </c>
      <c r="AD100" s="1" t="s">
        <v>48</v>
      </c>
      <c r="AE100">
        <v>3</v>
      </c>
      <c r="AF100">
        <v>0</v>
      </c>
      <c r="AG100">
        <v>0</v>
      </c>
      <c r="AH100">
        <v>0</v>
      </c>
      <c r="AI100">
        <v>0</v>
      </c>
      <c r="AJ100">
        <v>0</v>
      </c>
      <c r="AK100">
        <v>0</v>
      </c>
      <c r="AL100">
        <v>0</v>
      </c>
      <c r="AM100">
        <v>0</v>
      </c>
      <c r="AN100">
        <v>0</v>
      </c>
      <c r="AO100">
        <v>0</v>
      </c>
      <c r="AP100">
        <v>0</v>
      </c>
      <c r="AQ100">
        <v>0</v>
      </c>
      <c r="AR100">
        <v>0</v>
      </c>
      <c r="AS100">
        <v>0</v>
      </c>
    </row>
    <row r="101" spans="1:45" x14ac:dyDescent="0.25">
      <c r="A101" s="1" t="s">
        <v>583</v>
      </c>
      <c r="B101" s="1" t="s">
        <v>399</v>
      </c>
      <c r="C101">
        <v>1964</v>
      </c>
      <c r="D101" s="1" t="s">
        <v>201</v>
      </c>
      <c r="E101">
        <v>46</v>
      </c>
      <c r="F101">
        <v>153</v>
      </c>
      <c r="G101">
        <v>7</v>
      </c>
      <c r="H101">
        <v>1</v>
      </c>
      <c r="I101">
        <v>95.438000000000002</v>
      </c>
      <c r="J101">
        <v>4</v>
      </c>
      <c r="K101">
        <v>0.88900000000000001</v>
      </c>
      <c r="L101">
        <v>0.53300000000000003</v>
      </c>
      <c r="M101">
        <v>0.66800000000000004</v>
      </c>
      <c r="N101">
        <v>-7.2370000000000001</v>
      </c>
      <c r="O101">
        <v>0.45100000000000001</v>
      </c>
      <c r="P101">
        <v>0</v>
      </c>
      <c r="Q101">
        <v>0.14899999999999999</v>
      </c>
      <c r="R101">
        <v>3.3000000000000002E-2</v>
      </c>
      <c r="S101" s="1" t="s">
        <v>398</v>
      </c>
      <c r="T101">
        <v>11</v>
      </c>
      <c r="U101" s="1" t="s">
        <v>584</v>
      </c>
      <c r="V101" s="1" t="s">
        <v>585</v>
      </c>
      <c r="W101" s="1" t="s">
        <v>72</v>
      </c>
      <c r="X101" s="1" t="s">
        <v>182</v>
      </c>
      <c r="Y101" s="1" t="s">
        <v>204</v>
      </c>
      <c r="Z101" s="1" t="s">
        <v>523</v>
      </c>
      <c r="AA101" s="1" t="s">
        <v>586</v>
      </c>
      <c r="AB101" s="1" t="s">
        <v>77</v>
      </c>
      <c r="AC101" s="1" t="s">
        <v>77</v>
      </c>
      <c r="AD101" s="1" t="s">
        <v>48</v>
      </c>
      <c r="AE101">
        <v>3</v>
      </c>
      <c r="AF101">
        <v>0</v>
      </c>
      <c r="AG101">
        <v>39</v>
      </c>
      <c r="AH101">
        <v>0</v>
      </c>
      <c r="AI101">
        <v>0</v>
      </c>
      <c r="AJ101">
        <v>0</v>
      </c>
      <c r="AK101">
        <v>39</v>
      </c>
      <c r="AL101">
        <v>0</v>
      </c>
      <c r="AM101">
        <v>49</v>
      </c>
      <c r="AN101">
        <v>0</v>
      </c>
      <c r="AO101">
        <v>0</v>
      </c>
      <c r="AP101">
        <v>0</v>
      </c>
      <c r="AQ101">
        <v>0</v>
      </c>
      <c r="AR101">
        <v>0</v>
      </c>
      <c r="AS101">
        <v>0</v>
      </c>
    </row>
    <row r="102" spans="1:45" x14ac:dyDescent="0.25">
      <c r="A102" s="1" t="s">
        <v>587</v>
      </c>
      <c r="B102" s="1" t="s">
        <v>588</v>
      </c>
      <c r="C102">
        <v>1964</v>
      </c>
      <c r="D102" s="1" t="s">
        <v>220</v>
      </c>
      <c r="E102">
        <v>40</v>
      </c>
      <c r="F102">
        <v>145</v>
      </c>
      <c r="G102">
        <v>7</v>
      </c>
      <c r="H102">
        <v>1</v>
      </c>
      <c r="I102">
        <v>90.138000000000005</v>
      </c>
      <c r="J102">
        <v>4</v>
      </c>
      <c r="K102">
        <v>0.76900000000000002</v>
      </c>
      <c r="L102">
        <v>0.57099999999999995</v>
      </c>
      <c r="M102">
        <v>0.78800000000000003</v>
      </c>
      <c r="N102">
        <v>-8.1590000000000007</v>
      </c>
      <c r="O102">
        <v>0.311</v>
      </c>
      <c r="P102">
        <v>4.0899999999999998E-6</v>
      </c>
      <c r="Q102">
        <v>0.28699999999999998</v>
      </c>
      <c r="R102">
        <v>4.4699999999999997E-2</v>
      </c>
      <c r="S102" s="1" t="s">
        <v>589</v>
      </c>
      <c r="T102">
        <v>35</v>
      </c>
      <c r="U102" s="1" t="s">
        <v>588</v>
      </c>
      <c r="V102" s="1" t="s">
        <v>590</v>
      </c>
      <c r="W102" s="1" t="s">
        <v>72</v>
      </c>
      <c r="X102" s="1" t="s">
        <v>333</v>
      </c>
      <c r="Y102" s="1" t="s">
        <v>183</v>
      </c>
      <c r="Z102" s="1" t="s">
        <v>400</v>
      </c>
      <c r="AA102" s="1" t="s">
        <v>591</v>
      </c>
      <c r="AB102" s="1" t="s">
        <v>77</v>
      </c>
      <c r="AC102" s="1" t="s">
        <v>77</v>
      </c>
      <c r="AD102" s="1" t="s">
        <v>48</v>
      </c>
      <c r="AE102">
        <v>10</v>
      </c>
      <c r="AF102">
        <v>1</v>
      </c>
      <c r="AG102">
        <v>1</v>
      </c>
      <c r="AH102">
        <v>1</v>
      </c>
      <c r="AI102">
        <v>13</v>
      </c>
      <c r="AJ102">
        <v>5</v>
      </c>
      <c r="AK102">
        <v>1</v>
      </c>
      <c r="AL102">
        <v>3</v>
      </c>
      <c r="AM102">
        <v>11</v>
      </c>
      <c r="AN102">
        <v>47</v>
      </c>
      <c r="AO102">
        <v>42</v>
      </c>
      <c r="AP102">
        <v>0</v>
      </c>
      <c r="AQ102">
        <v>0</v>
      </c>
      <c r="AR102">
        <v>46</v>
      </c>
      <c r="AS102">
        <v>0</v>
      </c>
    </row>
    <row r="103" spans="1:45" x14ac:dyDescent="0.25">
      <c r="A103" s="1" t="s">
        <v>592</v>
      </c>
      <c r="B103" s="1" t="s">
        <v>593</v>
      </c>
      <c r="C103">
        <v>1964</v>
      </c>
      <c r="D103" s="1" t="s">
        <v>594</v>
      </c>
      <c r="E103">
        <v>26</v>
      </c>
      <c r="F103">
        <v>126</v>
      </c>
      <c r="G103">
        <v>4</v>
      </c>
      <c r="H103">
        <v>1</v>
      </c>
      <c r="I103">
        <v>129.97499999999999</v>
      </c>
      <c r="J103">
        <v>4</v>
      </c>
      <c r="K103">
        <v>0.873</v>
      </c>
      <c r="L103">
        <v>0.54900000000000004</v>
      </c>
      <c r="M103">
        <v>0.43099999999999999</v>
      </c>
      <c r="N103">
        <v>-12.603999999999999</v>
      </c>
      <c r="O103">
        <v>0.61099999999999999</v>
      </c>
      <c r="P103">
        <v>2.7400000000000001E-2</v>
      </c>
      <c r="Q103">
        <v>0.35199999999999998</v>
      </c>
      <c r="R103">
        <v>3.04E-2</v>
      </c>
      <c r="S103" s="1" t="s">
        <v>81</v>
      </c>
      <c r="T103">
        <v>0</v>
      </c>
      <c r="U103" s="1" t="s">
        <v>49</v>
      </c>
      <c r="V103" s="1" t="s">
        <v>48</v>
      </c>
      <c r="W103" s="1" t="s">
        <v>48</v>
      </c>
      <c r="X103" s="1" t="s">
        <v>112</v>
      </c>
      <c r="Y103" s="1" t="s">
        <v>83</v>
      </c>
      <c r="Z103" s="1" t="s">
        <v>595</v>
      </c>
      <c r="AA103" s="1" t="s">
        <v>596</v>
      </c>
      <c r="AB103" s="1" t="s">
        <v>597</v>
      </c>
      <c r="AC103" s="1" t="s">
        <v>143</v>
      </c>
      <c r="AD103" s="1" t="s">
        <v>87</v>
      </c>
      <c r="AE103">
        <v>0</v>
      </c>
      <c r="AF103">
        <v>0</v>
      </c>
      <c r="AG103">
        <v>0</v>
      </c>
      <c r="AH103">
        <v>0</v>
      </c>
      <c r="AI103">
        <v>0</v>
      </c>
      <c r="AJ103">
        <v>0</v>
      </c>
      <c r="AK103">
        <v>0</v>
      </c>
      <c r="AL103">
        <v>0</v>
      </c>
      <c r="AM103">
        <v>0</v>
      </c>
      <c r="AN103">
        <v>0</v>
      </c>
      <c r="AO103">
        <v>0</v>
      </c>
      <c r="AP103">
        <v>0</v>
      </c>
      <c r="AQ103">
        <v>0</v>
      </c>
      <c r="AR103">
        <v>0</v>
      </c>
      <c r="AS103">
        <v>0</v>
      </c>
    </row>
    <row r="104" spans="1:45" x14ac:dyDescent="0.25">
      <c r="A104" s="1" t="s">
        <v>598</v>
      </c>
      <c r="B104" s="1" t="s">
        <v>599</v>
      </c>
      <c r="C104">
        <v>1963</v>
      </c>
      <c r="D104" s="1" t="s">
        <v>81</v>
      </c>
      <c r="E104">
        <v>31</v>
      </c>
      <c r="F104">
        <v>168</v>
      </c>
      <c r="G104">
        <v>4</v>
      </c>
      <c r="H104">
        <v>1</v>
      </c>
      <c r="I104">
        <v>103.446</v>
      </c>
      <c r="J104">
        <v>4</v>
      </c>
      <c r="K104">
        <v>0.90900000000000003</v>
      </c>
      <c r="L104">
        <v>0.67600000000000005</v>
      </c>
      <c r="M104">
        <v>0.66100000000000003</v>
      </c>
      <c r="N104">
        <v>-9.9809999999999999</v>
      </c>
      <c r="O104">
        <v>0.64600000000000002</v>
      </c>
      <c r="P104">
        <v>0</v>
      </c>
      <c r="Q104">
        <v>9.6500000000000002E-2</v>
      </c>
      <c r="R104">
        <v>3.4799999999999998E-2</v>
      </c>
      <c r="S104" s="1" t="s">
        <v>81</v>
      </c>
      <c r="T104">
        <v>0</v>
      </c>
      <c r="U104" s="1" t="s">
        <v>49</v>
      </c>
      <c r="V104" s="1" t="s">
        <v>48</v>
      </c>
      <c r="W104" s="1" t="s">
        <v>48</v>
      </c>
      <c r="X104" s="1" t="s">
        <v>600</v>
      </c>
      <c r="Y104" s="1" t="s">
        <v>48</v>
      </c>
      <c r="Z104" s="1" t="s">
        <v>48</v>
      </c>
      <c r="AA104" s="1" t="s">
        <v>48</v>
      </c>
      <c r="AB104" s="1" t="s">
        <v>601</v>
      </c>
      <c r="AC104" s="1" t="s">
        <v>77</v>
      </c>
      <c r="AD104" s="1" t="s">
        <v>87</v>
      </c>
      <c r="AE104">
        <v>0</v>
      </c>
      <c r="AF104">
        <v>0</v>
      </c>
      <c r="AG104">
        <v>0</v>
      </c>
      <c r="AH104">
        <v>0</v>
      </c>
      <c r="AI104">
        <v>0</v>
      </c>
      <c r="AJ104">
        <v>0</v>
      </c>
      <c r="AK104">
        <v>0</v>
      </c>
      <c r="AL104">
        <v>0</v>
      </c>
      <c r="AM104">
        <v>0</v>
      </c>
      <c r="AN104">
        <v>0</v>
      </c>
      <c r="AO104">
        <v>0</v>
      </c>
      <c r="AP104">
        <v>0</v>
      </c>
      <c r="AQ104">
        <v>0</v>
      </c>
      <c r="AR104">
        <v>0</v>
      </c>
      <c r="AS104">
        <v>0</v>
      </c>
    </row>
    <row r="105" spans="1:45" x14ac:dyDescent="0.25">
      <c r="A105" s="1" t="s">
        <v>602</v>
      </c>
      <c r="B105" s="1" t="s">
        <v>603</v>
      </c>
      <c r="C105">
        <v>1963</v>
      </c>
      <c r="D105" s="1" t="s">
        <v>81</v>
      </c>
      <c r="E105">
        <v>24</v>
      </c>
      <c r="F105">
        <v>118</v>
      </c>
      <c r="G105">
        <v>7</v>
      </c>
      <c r="H105">
        <v>1</v>
      </c>
      <c r="I105">
        <v>66.045000000000002</v>
      </c>
      <c r="J105">
        <v>4</v>
      </c>
      <c r="K105">
        <v>0.876</v>
      </c>
      <c r="L105">
        <v>0.41299999999999998</v>
      </c>
      <c r="M105">
        <v>0.57699999999999996</v>
      </c>
      <c r="N105">
        <v>-13.116</v>
      </c>
      <c r="O105">
        <v>0.16300000000000001</v>
      </c>
      <c r="P105">
        <v>8.7900000000000005E-6</v>
      </c>
      <c r="Q105">
        <v>0.28499999999999998</v>
      </c>
      <c r="R105">
        <v>3.5400000000000001E-2</v>
      </c>
      <c r="S105" s="1" t="s">
        <v>81</v>
      </c>
      <c r="T105">
        <v>0</v>
      </c>
      <c r="U105" s="1" t="s">
        <v>49</v>
      </c>
      <c r="V105" s="1" t="s">
        <v>48</v>
      </c>
      <c r="W105" s="1" t="s">
        <v>48</v>
      </c>
      <c r="X105" s="1" t="s">
        <v>333</v>
      </c>
      <c r="Y105" s="1" t="s">
        <v>83</v>
      </c>
      <c r="Z105" s="1" t="s">
        <v>604</v>
      </c>
      <c r="AA105" s="1" t="s">
        <v>605</v>
      </c>
      <c r="AB105" s="1" t="s">
        <v>279</v>
      </c>
      <c r="AC105" s="1" t="s">
        <v>77</v>
      </c>
      <c r="AD105" s="1" t="s">
        <v>87</v>
      </c>
      <c r="AE105">
        <v>0</v>
      </c>
      <c r="AF105">
        <v>0</v>
      </c>
      <c r="AG105">
        <v>0</v>
      </c>
      <c r="AH105">
        <v>0</v>
      </c>
      <c r="AI105">
        <v>0</v>
      </c>
      <c r="AJ105">
        <v>0</v>
      </c>
      <c r="AK105">
        <v>0</v>
      </c>
      <c r="AL105">
        <v>0</v>
      </c>
      <c r="AM105">
        <v>0</v>
      </c>
      <c r="AN105">
        <v>0</v>
      </c>
      <c r="AO105">
        <v>0</v>
      </c>
      <c r="AP105">
        <v>0</v>
      </c>
      <c r="AQ105">
        <v>0</v>
      </c>
      <c r="AR105">
        <v>0</v>
      </c>
      <c r="AS105">
        <v>0</v>
      </c>
    </row>
    <row r="106" spans="1:45" x14ac:dyDescent="0.25">
      <c r="A106" s="1" t="s">
        <v>606</v>
      </c>
      <c r="B106" s="1" t="s">
        <v>607</v>
      </c>
      <c r="C106">
        <v>1963</v>
      </c>
      <c r="D106" s="1" t="s">
        <v>81</v>
      </c>
      <c r="E106">
        <v>27</v>
      </c>
      <c r="F106">
        <v>168</v>
      </c>
      <c r="G106">
        <v>9</v>
      </c>
      <c r="H106">
        <v>1</v>
      </c>
      <c r="I106">
        <v>140.36799999999999</v>
      </c>
      <c r="J106">
        <v>3</v>
      </c>
      <c r="K106">
        <v>0.85699999999999998</v>
      </c>
      <c r="L106">
        <v>0.58599999999999997</v>
      </c>
      <c r="M106">
        <v>0.45900000000000002</v>
      </c>
      <c r="N106">
        <v>-13.6</v>
      </c>
      <c r="O106">
        <v>0.66400000000000003</v>
      </c>
      <c r="P106">
        <v>1.25E-4</v>
      </c>
      <c r="Q106">
        <v>6.93E-2</v>
      </c>
      <c r="R106">
        <v>3.2199999999999999E-2</v>
      </c>
      <c r="S106" s="1" t="s">
        <v>81</v>
      </c>
      <c r="T106">
        <v>0</v>
      </c>
      <c r="U106" s="1" t="s">
        <v>49</v>
      </c>
      <c r="V106" s="1" t="s">
        <v>48</v>
      </c>
      <c r="W106" s="1" t="s">
        <v>48</v>
      </c>
      <c r="X106" s="1" t="s">
        <v>333</v>
      </c>
      <c r="Y106" s="1" t="s">
        <v>83</v>
      </c>
      <c r="Z106" s="1" t="s">
        <v>608</v>
      </c>
      <c r="AA106" s="1" t="s">
        <v>609</v>
      </c>
      <c r="AB106" s="1" t="s">
        <v>610</v>
      </c>
      <c r="AC106" s="1" t="s">
        <v>77</v>
      </c>
      <c r="AD106" s="1" t="s">
        <v>87</v>
      </c>
      <c r="AE106">
        <v>0</v>
      </c>
      <c r="AF106">
        <v>0</v>
      </c>
      <c r="AG106">
        <v>0</v>
      </c>
      <c r="AH106">
        <v>0</v>
      </c>
      <c r="AI106">
        <v>0</v>
      </c>
      <c r="AJ106">
        <v>0</v>
      </c>
      <c r="AK106">
        <v>0</v>
      </c>
      <c r="AL106">
        <v>0</v>
      </c>
      <c r="AM106">
        <v>0</v>
      </c>
      <c r="AN106">
        <v>0</v>
      </c>
      <c r="AO106">
        <v>0</v>
      </c>
      <c r="AP106">
        <v>0</v>
      </c>
      <c r="AQ106">
        <v>0</v>
      </c>
      <c r="AR106">
        <v>0</v>
      </c>
      <c r="AS106">
        <v>0</v>
      </c>
    </row>
    <row r="107" spans="1:45" x14ac:dyDescent="0.25">
      <c r="A107" s="1" t="s">
        <v>611</v>
      </c>
      <c r="B107" s="1" t="s">
        <v>612</v>
      </c>
      <c r="C107">
        <v>1970</v>
      </c>
      <c r="D107" s="1" t="s">
        <v>100</v>
      </c>
      <c r="E107">
        <v>57</v>
      </c>
      <c r="F107">
        <v>145</v>
      </c>
      <c r="G107">
        <v>9</v>
      </c>
      <c r="H107">
        <v>0</v>
      </c>
      <c r="I107">
        <v>185.23500000000001</v>
      </c>
      <c r="J107">
        <v>3</v>
      </c>
      <c r="K107">
        <v>0.52500000000000002</v>
      </c>
      <c r="L107">
        <v>0.29099999999999998</v>
      </c>
      <c r="M107">
        <v>0.63800000000000001</v>
      </c>
      <c r="N107">
        <v>-7.8540000000000001</v>
      </c>
      <c r="O107">
        <v>0.17899999999999999</v>
      </c>
      <c r="P107">
        <v>0</v>
      </c>
      <c r="Q107">
        <v>0.10100000000000001</v>
      </c>
      <c r="R107">
        <v>5.5399999999999998E-2</v>
      </c>
      <c r="S107" s="1" t="s">
        <v>100</v>
      </c>
      <c r="T107">
        <v>10</v>
      </c>
      <c r="U107" s="1" t="s">
        <v>49</v>
      </c>
      <c r="V107" s="1" t="s">
        <v>48</v>
      </c>
      <c r="W107" s="1" t="s">
        <v>48</v>
      </c>
      <c r="X107" s="1" t="s">
        <v>613</v>
      </c>
      <c r="Y107" s="1" t="s">
        <v>614</v>
      </c>
      <c r="Z107" s="1" t="s">
        <v>615</v>
      </c>
      <c r="AA107" s="1" t="s">
        <v>616</v>
      </c>
      <c r="AB107" s="1" t="s">
        <v>143</v>
      </c>
      <c r="AC107" s="1" t="s">
        <v>143</v>
      </c>
      <c r="AD107" s="1" t="s">
        <v>48</v>
      </c>
      <c r="AE107">
        <v>1</v>
      </c>
      <c r="AF107">
        <v>0</v>
      </c>
      <c r="AG107">
        <v>0</v>
      </c>
      <c r="AH107">
        <v>0</v>
      </c>
      <c r="AI107">
        <v>0</v>
      </c>
      <c r="AJ107">
        <v>0</v>
      </c>
      <c r="AK107">
        <v>0</v>
      </c>
      <c r="AL107">
        <v>0</v>
      </c>
      <c r="AM107">
        <v>0</v>
      </c>
      <c r="AN107">
        <v>0</v>
      </c>
      <c r="AO107">
        <v>0</v>
      </c>
      <c r="AP107">
        <v>0</v>
      </c>
      <c r="AQ107">
        <v>0</v>
      </c>
      <c r="AR107">
        <v>0</v>
      </c>
      <c r="AS107">
        <v>0</v>
      </c>
    </row>
    <row r="108" spans="1:45" x14ac:dyDescent="0.25">
      <c r="A108" s="1" t="s">
        <v>617</v>
      </c>
      <c r="B108" s="1" t="s">
        <v>618</v>
      </c>
      <c r="C108">
        <v>1965</v>
      </c>
      <c r="D108" s="1" t="s">
        <v>109</v>
      </c>
      <c r="E108">
        <v>57</v>
      </c>
      <c r="F108">
        <v>148</v>
      </c>
      <c r="G108">
        <v>9</v>
      </c>
      <c r="H108">
        <v>1</v>
      </c>
      <c r="I108">
        <v>136.215</v>
      </c>
      <c r="J108">
        <v>4</v>
      </c>
      <c r="K108">
        <v>0.63800000000000001</v>
      </c>
      <c r="L108">
        <v>0.60099999999999998</v>
      </c>
      <c r="M108">
        <v>0.48899999999999999</v>
      </c>
      <c r="N108">
        <v>-8.5540000000000003</v>
      </c>
      <c r="O108">
        <v>0.27700000000000002</v>
      </c>
      <c r="P108">
        <v>0</v>
      </c>
      <c r="Q108">
        <v>9.8799999999999999E-2</v>
      </c>
      <c r="R108">
        <v>4.5499999999999999E-2</v>
      </c>
      <c r="S108" s="1" t="s">
        <v>109</v>
      </c>
      <c r="T108">
        <v>11</v>
      </c>
      <c r="U108" s="1" t="s">
        <v>49</v>
      </c>
      <c r="V108" s="1" t="s">
        <v>48</v>
      </c>
      <c r="W108" s="1" t="s">
        <v>48</v>
      </c>
      <c r="X108" s="1" t="s">
        <v>121</v>
      </c>
      <c r="Y108" s="1" t="s">
        <v>183</v>
      </c>
      <c r="Z108" s="1" t="s">
        <v>619</v>
      </c>
      <c r="AA108" s="1" t="s">
        <v>620</v>
      </c>
      <c r="AB108" s="1" t="s">
        <v>143</v>
      </c>
      <c r="AC108" s="1" t="s">
        <v>143</v>
      </c>
      <c r="AD108" s="1" t="s">
        <v>48</v>
      </c>
      <c r="AE108">
        <v>1</v>
      </c>
      <c r="AF108">
        <v>0</v>
      </c>
      <c r="AG108">
        <v>0</v>
      </c>
      <c r="AH108">
        <v>0</v>
      </c>
      <c r="AI108">
        <v>0</v>
      </c>
      <c r="AJ108">
        <v>0</v>
      </c>
      <c r="AK108">
        <v>0</v>
      </c>
      <c r="AL108">
        <v>0</v>
      </c>
      <c r="AM108">
        <v>0</v>
      </c>
      <c r="AN108">
        <v>0</v>
      </c>
      <c r="AO108">
        <v>0</v>
      </c>
      <c r="AP108">
        <v>0</v>
      </c>
      <c r="AQ108">
        <v>0</v>
      </c>
      <c r="AR108">
        <v>0</v>
      </c>
      <c r="AS108">
        <v>0</v>
      </c>
    </row>
    <row r="109" spans="1:45" x14ac:dyDescent="0.25">
      <c r="A109" s="1" t="s">
        <v>621</v>
      </c>
      <c r="B109" s="1" t="s">
        <v>622</v>
      </c>
      <c r="C109">
        <v>1963</v>
      </c>
      <c r="D109" s="1" t="s">
        <v>90</v>
      </c>
      <c r="E109">
        <v>71</v>
      </c>
      <c r="F109">
        <v>175</v>
      </c>
      <c r="G109">
        <v>4</v>
      </c>
      <c r="H109">
        <v>1</v>
      </c>
      <c r="I109">
        <v>160.10900000000001</v>
      </c>
      <c r="J109">
        <v>4</v>
      </c>
      <c r="K109">
        <v>0.97099999999999997</v>
      </c>
      <c r="L109">
        <v>0.49099999999999999</v>
      </c>
      <c r="M109">
        <v>0.80100000000000005</v>
      </c>
      <c r="N109">
        <v>-9.8350000000000009</v>
      </c>
      <c r="O109">
        <v>0.27</v>
      </c>
      <c r="P109">
        <v>0</v>
      </c>
      <c r="Q109">
        <v>6.6500000000000004E-2</v>
      </c>
      <c r="R109">
        <v>3.61E-2</v>
      </c>
      <c r="S109" s="1" t="s">
        <v>623</v>
      </c>
      <c r="T109">
        <v>42</v>
      </c>
      <c r="U109" s="1" t="s">
        <v>624</v>
      </c>
      <c r="V109" s="1" t="s">
        <v>622</v>
      </c>
      <c r="W109" s="1" t="s">
        <v>72</v>
      </c>
      <c r="X109" s="1" t="s">
        <v>262</v>
      </c>
      <c r="Y109" s="1" t="s">
        <v>625</v>
      </c>
      <c r="Z109" s="1" t="s">
        <v>626</v>
      </c>
      <c r="AA109" s="1" t="s">
        <v>627</v>
      </c>
      <c r="AB109" s="1" t="s">
        <v>152</v>
      </c>
      <c r="AC109" s="1" t="s">
        <v>152</v>
      </c>
      <c r="AD109" s="1" t="s">
        <v>48</v>
      </c>
      <c r="AE109">
        <v>29</v>
      </c>
      <c r="AF109">
        <v>90</v>
      </c>
      <c r="AG109">
        <v>14</v>
      </c>
      <c r="AH109">
        <v>0</v>
      </c>
      <c r="AI109">
        <v>0</v>
      </c>
      <c r="AJ109">
        <v>0</v>
      </c>
      <c r="AK109">
        <v>12</v>
      </c>
      <c r="AL109">
        <v>0</v>
      </c>
      <c r="AM109">
        <v>36</v>
      </c>
      <c r="AN109">
        <v>17</v>
      </c>
      <c r="AO109">
        <v>16</v>
      </c>
      <c r="AP109">
        <v>31</v>
      </c>
      <c r="AQ109">
        <v>0</v>
      </c>
      <c r="AR109">
        <v>17</v>
      </c>
      <c r="AS109">
        <v>21</v>
      </c>
    </row>
    <row r="110" spans="1:45" x14ac:dyDescent="0.25">
      <c r="A110" s="1" t="s">
        <v>628</v>
      </c>
      <c r="B110" s="1" t="s">
        <v>629</v>
      </c>
      <c r="C110">
        <v>1964</v>
      </c>
      <c r="D110" s="1" t="s">
        <v>68</v>
      </c>
      <c r="E110">
        <v>59</v>
      </c>
      <c r="F110">
        <v>164</v>
      </c>
      <c r="G110">
        <v>7</v>
      </c>
      <c r="H110">
        <v>1</v>
      </c>
      <c r="I110">
        <v>130.70400000000001</v>
      </c>
      <c r="J110">
        <v>4</v>
      </c>
      <c r="K110">
        <v>0.91</v>
      </c>
      <c r="L110">
        <v>0.68200000000000005</v>
      </c>
      <c r="M110">
        <v>0.44400000000000001</v>
      </c>
      <c r="N110">
        <v>-7.6890000000000001</v>
      </c>
      <c r="O110">
        <v>0.25700000000000001</v>
      </c>
      <c r="P110">
        <v>0</v>
      </c>
      <c r="Q110">
        <v>0.115</v>
      </c>
      <c r="R110">
        <v>2.8899999999999999E-2</v>
      </c>
      <c r="S110" s="1" t="s">
        <v>271</v>
      </c>
      <c r="T110">
        <v>18</v>
      </c>
      <c r="U110" s="1" t="s">
        <v>68</v>
      </c>
      <c r="V110" s="1" t="s">
        <v>629</v>
      </c>
      <c r="W110" s="1" t="s">
        <v>72</v>
      </c>
      <c r="X110" s="1" t="s">
        <v>121</v>
      </c>
      <c r="Y110" s="1" t="s">
        <v>188</v>
      </c>
      <c r="Z110" s="1" t="s">
        <v>630</v>
      </c>
      <c r="AA110" s="1" t="s">
        <v>631</v>
      </c>
      <c r="AB110" s="1" t="s">
        <v>77</v>
      </c>
      <c r="AC110" s="1" t="s">
        <v>77</v>
      </c>
      <c r="AD110" s="1" t="s">
        <v>48</v>
      </c>
      <c r="AE110">
        <v>5</v>
      </c>
      <c r="AF110">
        <v>8</v>
      </c>
      <c r="AG110">
        <v>53</v>
      </c>
      <c r="AH110">
        <v>0</v>
      </c>
      <c r="AI110">
        <v>0</v>
      </c>
      <c r="AJ110">
        <v>0</v>
      </c>
      <c r="AK110">
        <v>0</v>
      </c>
      <c r="AL110">
        <v>0</v>
      </c>
      <c r="AM110">
        <v>0</v>
      </c>
      <c r="AN110">
        <v>0</v>
      </c>
      <c r="AO110">
        <v>36</v>
      </c>
      <c r="AP110">
        <v>0</v>
      </c>
      <c r="AQ110">
        <v>0</v>
      </c>
      <c r="AR110">
        <v>0</v>
      </c>
      <c r="AS110">
        <v>0</v>
      </c>
    </row>
    <row r="111" spans="1:45" x14ac:dyDescent="0.25">
      <c r="A111" s="1" t="s">
        <v>632</v>
      </c>
      <c r="B111" s="1" t="s">
        <v>633</v>
      </c>
      <c r="C111">
        <v>1963</v>
      </c>
      <c r="D111" s="1" t="s">
        <v>128</v>
      </c>
      <c r="E111">
        <v>49</v>
      </c>
      <c r="F111">
        <v>103</v>
      </c>
      <c r="G111">
        <v>9</v>
      </c>
      <c r="H111">
        <v>1</v>
      </c>
      <c r="I111">
        <v>99.138000000000005</v>
      </c>
      <c r="J111">
        <v>4</v>
      </c>
      <c r="K111">
        <v>0.68300000000000005</v>
      </c>
      <c r="L111">
        <v>0.55300000000000005</v>
      </c>
      <c r="M111">
        <v>0.91400000000000003</v>
      </c>
      <c r="N111">
        <v>-8.2319999999999993</v>
      </c>
      <c r="O111">
        <v>0.47699999999999998</v>
      </c>
      <c r="P111">
        <v>0</v>
      </c>
      <c r="Q111">
        <v>0.29199999999999998</v>
      </c>
      <c r="R111">
        <v>4.1500000000000002E-2</v>
      </c>
      <c r="S111" s="1" t="s">
        <v>129</v>
      </c>
      <c r="T111">
        <v>25</v>
      </c>
      <c r="U111" s="1" t="s">
        <v>49</v>
      </c>
      <c r="V111" s="1" t="s">
        <v>48</v>
      </c>
      <c r="W111" s="1" t="s">
        <v>48</v>
      </c>
      <c r="X111" s="1" t="s">
        <v>634</v>
      </c>
      <c r="Y111" s="1" t="s">
        <v>83</v>
      </c>
      <c r="Z111" s="1" t="s">
        <v>635</v>
      </c>
      <c r="AA111" s="1" t="s">
        <v>636</v>
      </c>
      <c r="AB111" s="1" t="s">
        <v>152</v>
      </c>
      <c r="AC111" s="1" t="s">
        <v>117</v>
      </c>
      <c r="AD111" s="1" t="s">
        <v>48</v>
      </c>
      <c r="AE111">
        <v>3</v>
      </c>
      <c r="AF111">
        <v>0</v>
      </c>
      <c r="AG111">
        <v>0</v>
      </c>
      <c r="AH111">
        <v>0</v>
      </c>
      <c r="AI111">
        <v>0</v>
      </c>
      <c r="AJ111">
        <v>0</v>
      </c>
      <c r="AK111">
        <v>0</v>
      </c>
      <c r="AL111">
        <v>0</v>
      </c>
      <c r="AM111">
        <v>0</v>
      </c>
      <c r="AN111">
        <v>0</v>
      </c>
      <c r="AO111">
        <v>0</v>
      </c>
      <c r="AP111">
        <v>0</v>
      </c>
      <c r="AQ111">
        <v>0</v>
      </c>
      <c r="AR111">
        <v>0</v>
      </c>
      <c r="AS111">
        <v>0</v>
      </c>
    </row>
    <row r="112" spans="1:45" x14ac:dyDescent="0.25">
      <c r="A112" s="1" t="s">
        <v>637</v>
      </c>
      <c r="B112" s="1" t="s">
        <v>638</v>
      </c>
      <c r="C112">
        <v>1969</v>
      </c>
      <c r="D112" s="1" t="s">
        <v>232</v>
      </c>
      <c r="E112">
        <v>65</v>
      </c>
      <c r="F112">
        <v>467</v>
      </c>
      <c r="G112">
        <v>2</v>
      </c>
      <c r="H112">
        <v>0</v>
      </c>
      <c r="I112">
        <v>115.732</v>
      </c>
      <c r="J112">
        <v>4</v>
      </c>
      <c r="K112">
        <v>0.42</v>
      </c>
      <c r="L112">
        <v>0.37</v>
      </c>
      <c r="M112">
        <v>0.51500000000000001</v>
      </c>
      <c r="N112">
        <v>-9.4870000000000001</v>
      </c>
      <c r="O112">
        <v>2.3300000000000001E-2</v>
      </c>
      <c r="P112">
        <v>0.20499999999999999</v>
      </c>
      <c r="Q112">
        <v>9.6600000000000005E-2</v>
      </c>
      <c r="R112">
        <v>3.2099999999999997E-2</v>
      </c>
      <c r="S112" s="1" t="s">
        <v>232</v>
      </c>
      <c r="T112">
        <v>5</v>
      </c>
      <c r="U112" s="1" t="s">
        <v>49</v>
      </c>
      <c r="V112" s="1" t="s">
        <v>48</v>
      </c>
      <c r="W112" s="1" t="s">
        <v>48</v>
      </c>
      <c r="X112" s="1" t="s">
        <v>639</v>
      </c>
      <c r="Y112" s="1" t="s">
        <v>640</v>
      </c>
      <c r="Z112" s="1" t="s">
        <v>48</v>
      </c>
      <c r="AA112" s="1" t="s">
        <v>641</v>
      </c>
      <c r="AB112" s="1" t="s">
        <v>77</v>
      </c>
      <c r="AC112" s="1" t="s">
        <v>77</v>
      </c>
      <c r="AD112" s="1" t="s">
        <v>48</v>
      </c>
      <c r="AE112">
        <v>16</v>
      </c>
      <c r="AF112">
        <v>0</v>
      </c>
      <c r="AG112">
        <v>0</v>
      </c>
      <c r="AH112">
        <v>0</v>
      </c>
      <c r="AI112">
        <v>0</v>
      </c>
      <c r="AJ112">
        <v>0</v>
      </c>
      <c r="AK112">
        <v>0</v>
      </c>
      <c r="AL112">
        <v>0</v>
      </c>
      <c r="AM112">
        <v>0</v>
      </c>
      <c r="AN112">
        <v>0</v>
      </c>
      <c r="AO112">
        <v>0</v>
      </c>
      <c r="AP112">
        <v>44</v>
      </c>
      <c r="AQ112">
        <v>0</v>
      </c>
      <c r="AR112">
        <v>0</v>
      </c>
      <c r="AS112">
        <v>0</v>
      </c>
    </row>
    <row r="113" spans="1:45" x14ac:dyDescent="0.25">
      <c r="A113" s="1" t="s">
        <v>642</v>
      </c>
      <c r="B113" s="1" t="s">
        <v>624</v>
      </c>
      <c r="C113">
        <v>1963</v>
      </c>
      <c r="D113" s="1" t="s">
        <v>220</v>
      </c>
      <c r="E113">
        <v>41</v>
      </c>
      <c r="F113">
        <v>144</v>
      </c>
      <c r="G113">
        <v>7</v>
      </c>
      <c r="H113">
        <v>1</v>
      </c>
      <c r="I113">
        <v>131.011</v>
      </c>
      <c r="J113">
        <v>4</v>
      </c>
      <c r="K113">
        <v>0.91600000000000004</v>
      </c>
      <c r="L113">
        <v>0.49199999999999999</v>
      </c>
      <c r="M113">
        <v>0.73</v>
      </c>
      <c r="N113">
        <v>-6.4340000000000002</v>
      </c>
      <c r="O113">
        <v>0.56999999999999995</v>
      </c>
      <c r="P113">
        <v>8.4999999999999999E-6</v>
      </c>
      <c r="Q113">
        <v>0.246</v>
      </c>
      <c r="R113">
        <v>4.1599999999999998E-2</v>
      </c>
      <c r="S113" s="1" t="s">
        <v>643</v>
      </c>
      <c r="T113">
        <v>34</v>
      </c>
      <c r="U113" s="1" t="s">
        <v>624</v>
      </c>
      <c r="V113" s="1" t="s">
        <v>134</v>
      </c>
      <c r="W113" s="1" t="s">
        <v>48</v>
      </c>
      <c r="X113" s="1" t="s">
        <v>262</v>
      </c>
      <c r="Y113" s="1" t="s">
        <v>130</v>
      </c>
      <c r="Z113" s="1" t="s">
        <v>644</v>
      </c>
      <c r="AA113" s="1" t="s">
        <v>645</v>
      </c>
      <c r="AB113" s="1" t="s">
        <v>66</v>
      </c>
      <c r="AC113" s="1" t="s">
        <v>66</v>
      </c>
      <c r="AD113" s="1" t="s">
        <v>48</v>
      </c>
      <c r="AE113">
        <v>29</v>
      </c>
      <c r="AF113">
        <v>1</v>
      </c>
      <c r="AG113">
        <v>1</v>
      </c>
      <c r="AH113">
        <v>1</v>
      </c>
      <c r="AI113">
        <v>22</v>
      </c>
      <c r="AJ113">
        <v>5</v>
      </c>
      <c r="AK113">
        <v>1</v>
      </c>
      <c r="AL113">
        <v>7</v>
      </c>
      <c r="AM113">
        <v>2</v>
      </c>
      <c r="AN113">
        <v>9</v>
      </c>
      <c r="AO113">
        <v>2</v>
      </c>
      <c r="AP113">
        <v>3</v>
      </c>
      <c r="AQ113">
        <v>16</v>
      </c>
      <c r="AR113">
        <v>18</v>
      </c>
      <c r="AS113">
        <v>49</v>
      </c>
    </row>
    <row r="114" spans="1:45" x14ac:dyDescent="0.25">
      <c r="A114" s="1" t="s">
        <v>646</v>
      </c>
      <c r="B114" s="1" t="s">
        <v>647</v>
      </c>
      <c r="C114">
        <v>1966</v>
      </c>
      <c r="D114" s="1" t="s">
        <v>168</v>
      </c>
      <c r="E114">
        <v>52</v>
      </c>
      <c r="F114">
        <v>149</v>
      </c>
      <c r="G114">
        <v>9</v>
      </c>
      <c r="H114">
        <v>1</v>
      </c>
      <c r="I114">
        <v>127.492</v>
      </c>
      <c r="J114">
        <v>4</v>
      </c>
      <c r="K114">
        <v>0.44900000000000001</v>
      </c>
      <c r="L114">
        <v>0.49299999999999999</v>
      </c>
      <c r="M114">
        <v>0.52500000000000002</v>
      </c>
      <c r="N114">
        <v>-9.2889999999999997</v>
      </c>
      <c r="O114">
        <v>0.182</v>
      </c>
      <c r="P114">
        <v>4.4000000000000002E-6</v>
      </c>
      <c r="Q114">
        <v>0.14799999999999999</v>
      </c>
      <c r="R114">
        <v>3.15E-2</v>
      </c>
      <c r="S114" s="1" t="s">
        <v>168</v>
      </c>
      <c r="T114">
        <v>5</v>
      </c>
      <c r="U114" s="1" t="s">
        <v>49</v>
      </c>
      <c r="V114" s="1" t="s">
        <v>48</v>
      </c>
      <c r="W114" s="1" t="s">
        <v>48</v>
      </c>
      <c r="X114" s="1" t="s">
        <v>257</v>
      </c>
      <c r="Y114" s="1" t="s">
        <v>368</v>
      </c>
      <c r="Z114" s="1" t="s">
        <v>48</v>
      </c>
      <c r="AA114" s="1" t="s">
        <v>648</v>
      </c>
      <c r="AB114" s="1" t="s">
        <v>143</v>
      </c>
      <c r="AC114" s="1" t="s">
        <v>143</v>
      </c>
      <c r="AD114" s="1" t="s">
        <v>48</v>
      </c>
      <c r="AE114">
        <v>5</v>
      </c>
      <c r="AF114">
        <v>0</v>
      </c>
      <c r="AG114">
        <v>0</v>
      </c>
      <c r="AH114">
        <v>0</v>
      </c>
      <c r="AI114">
        <v>0</v>
      </c>
      <c r="AJ114">
        <v>0</v>
      </c>
      <c r="AK114">
        <v>0</v>
      </c>
      <c r="AL114">
        <v>0</v>
      </c>
      <c r="AM114">
        <v>0</v>
      </c>
      <c r="AN114">
        <v>0</v>
      </c>
      <c r="AO114">
        <v>0</v>
      </c>
      <c r="AP114">
        <v>0</v>
      </c>
      <c r="AQ114">
        <v>0</v>
      </c>
      <c r="AR114">
        <v>0</v>
      </c>
      <c r="AS114">
        <v>0</v>
      </c>
    </row>
    <row r="115" spans="1:45" x14ac:dyDescent="0.25">
      <c r="A115" s="1" t="s">
        <v>649</v>
      </c>
      <c r="B115" s="1" t="s">
        <v>650</v>
      </c>
      <c r="C115">
        <v>1968</v>
      </c>
      <c r="D115" s="1" t="s">
        <v>47</v>
      </c>
      <c r="E115">
        <v>68</v>
      </c>
      <c r="F115">
        <v>106</v>
      </c>
      <c r="G115">
        <v>5</v>
      </c>
      <c r="H115">
        <v>1</v>
      </c>
      <c r="I115">
        <v>103.11</v>
      </c>
      <c r="J115">
        <v>4</v>
      </c>
      <c r="K115">
        <v>0.83199999999999996</v>
      </c>
      <c r="L115">
        <v>0.63100000000000001</v>
      </c>
      <c r="M115">
        <v>0.38700000000000001</v>
      </c>
      <c r="N115">
        <v>-11.529</v>
      </c>
      <c r="O115">
        <v>0.74199999999999999</v>
      </c>
      <c r="P115">
        <v>4.06E-4</v>
      </c>
      <c r="Q115">
        <v>8.2199999999999995E-2</v>
      </c>
      <c r="R115">
        <v>2.6200000000000001E-2</v>
      </c>
      <c r="S115" s="1" t="s">
        <v>47</v>
      </c>
      <c r="T115">
        <v>8</v>
      </c>
      <c r="U115" s="1" t="s">
        <v>49</v>
      </c>
      <c r="V115" s="1" t="s">
        <v>48</v>
      </c>
      <c r="W115" s="1" t="s">
        <v>48</v>
      </c>
      <c r="X115" s="1" t="s">
        <v>251</v>
      </c>
      <c r="Y115" s="1" t="s">
        <v>651</v>
      </c>
      <c r="Z115" s="1" t="s">
        <v>652</v>
      </c>
      <c r="AA115" s="1" t="s">
        <v>653</v>
      </c>
      <c r="AB115" s="1" t="s">
        <v>97</v>
      </c>
      <c r="AC115" s="1" t="s">
        <v>97</v>
      </c>
      <c r="AD115" s="1" t="s">
        <v>48</v>
      </c>
      <c r="AE115">
        <v>12</v>
      </c>
      <c r="AF115">
        <v>0</v>
      </c>
      <c r="AG115">
        <v>0</v>
      </c>
      <c r="AH115">
        <v>0</v>
      </c>
      <c r="AI115">
        <v>0</v>
      </c>
      <c r="AJ115">
        <v>0</v>
      </c>
      <c r="AK115">
        <v>0</v>
      </c>
      <c r="AL115">
        <v>0</v>
      </c>
      <c r="AM115">
        <v>0</v>
      </c>
      <c r="AN115">
        <v>0</v>
      </c>
      <c r="AO115">
        <v>0</v>
      </c>
      <c r="AP115">
        <v>0</v>
      </c>
      <c r="AQ115">
        <v>0</v>
      </c>
      <c r="AR115">
        <v>0</v>
      </c>
      <c r="AS115">
        <v>0</v>
      </c>
    </row>
    <row r="116" spans="1:45" x14ac:dyDescent="0.25">
      <c r="A116" s="1" t="s">
        <v>654</v>
      </c>
      <c r="B116" s="1" t="s">
        <v>655</v>
      </c>
      <c r="C116">
        <v>1964</v>
      </c>
      <c r="D116" s="1" t="s">
        <v>68</v>
      </c>
      <c r="E116">
        <v>53</v>
      </c>
      <c r="F116">
        <v>140</v>
      </c>
      <c r="G116">
        <v>9</v>
      </c>
      <c r="H116">
        <v>1</v>
      </c>
      <c r="I116">
        <v>123.902</v>
      </c>
      <c r="J116">
        <v>4</v>
      </c>
      <c r="K116">
        <v>0.64100000000000001</v>
      </c>
      <c r="L116">
        <v>0.72099999999999997</v>
      </c>
      <c r="M116">
        <v>0.52700000000000002</v>
      </c>
      <c r="N116">
        <v>-7.2240000000000002</v>
      </c>
      <c r="O116">
        <v>0.74399999999999999</v>
      </c>
      <c r="P116">
        <v>0</v>
      </c>
      <c r="Q116">
        <v>0.186</v>
      </c>
      <c r="R116">
        <v>2.93E-2</v>
      </c>
      <c r="S116" s="1" t="s">
        <v>656</v>
      </c>
      <c r="T116">
        <v>14</v>
      </c>
      <c r="U116" s="1" t="s">
        <v>49</v>
      </c>
      <c r="V116" s="1" t="s">
        <v>48</v>
      </c>
      <c r="W116" s="1" t="s">
        <v>48</v>
      </c>
      <c r="X116" s="1" t="s">
        <v>333</v>
      </c>
      <c r="Y116" s="1" t="s">
        <v>657</v>
      </c>
      <c r="Z116" s="1" t="s">
        <v>658</v>
      </c>
      <c r="AA116" s="1" t="s">
        <v>659</v>
      </c>
      <c r="AB116" s="1" t="s">
        <v>77</v>
      </c>
      <c r="AC116" s="1" t="s">
        <v>78</v>
      </c>
      <c r="AD116" s="1" t="s">
        <v>48</v>
      </c>
      <c r="AE116">
        <v>9</v>
      </c>
      <c r="AF116">
        <v>0</v>
      </c>
      <c r="AG116">
        <v>0</v>
      </c>
      <c r="AH116">
        <v>0</v>
      </c>
      <c r="AI116">
        <v>0</v>
      </c>
      <c r="AJ116">
        <v>0</v>
      </c>
      <c r="AK116">
        <v>0</v>
      </c>
      <c r="AL116">
        <v>0</v>
      </c>
      <c r="AM116">
        <v>0</v>
      </c>
      <c r="AN116">
        <v>0</v>
      </c>
      <c r="AO116">
        <v>0</v>
      </c>
      <c r="AP116">
        <v>0</v>
      </c>
      <c r="AQ116">
        <v>0</v>
      </c>
      <c r="AR116">
        <v>0</v>
      </c>
      <c r="AS116">
        <v>0</v>
      </c>
    </row>
    <row r="117" spans="1:45" x14ac:dyDescent="0.25">
      <c r="A117" s="1" t="s">
        <v>660</v>
      </c>
      <c r="B117" s="1" t="s">
        <v>661</v>
      </c>
      <c r="C117">
        <v>1963</v>
      </c>
      <c r="D117" s="1" t="s">
        <v>81</v>
      </c>
      <c r="E117">
        <v>33</v>
      </c>
      <c r="F117">
        <v>118</v>
      </c>
      <c r="G117">
        <v>9</v>
      </c>
      <c r="H117">
        <v>1</v>
      </c>
      <c r="I117">
        <v>125.477</v>
      </c>
      <c r="J117">
        <v>4</v>
      </c>
      <c r="K117">
        <v>0.79</v>
      </c>
      <c r="L117">
        <v>0.61399999999999999</v>
      </c>
      <c r="M117">
        <v>0.48499999999999999</v>
      </c>
      <c r="N117">
        <v>-12.901999999999999</v>
      </c>
      <c r="O117">
        <v>0.23400000000000001</v>
      </c>
      <c r="P117">
        <v>2.3199999999999998E-6</v>
      </c>
      <c r="Q117">
        <v>0.14199999999999999</v>
      </c>
      <c r="R117">
        <v>3.0599999999999999E-2</v>
      </c>
      <c r="S117" s="1" t="s">
        <v>81</v>
      </c>
      <c r="T117">
        <v>0</v>
      </c>
      <c r="U117" s="1" t="s">
        <v>49</v>
      </c>
      <c r="V117" s="1" t="s">
        <v>48</v>
      </c>
      <c r="W117" s="1" t="s">
        <v>48</v>
      </c>
      <c r="X117" s="1" t="s">
        <v>121</v>
      </c>
      <c r="Y117" s="1" t="s">
        <v>83</v>
      </c>
      <c r="Z117" s="1" t="s">
        <v>595</v>
      </c>
      <c r="AA117" s="1" t="s">
        <v>596</v>
      </c>
      <c r="AB117" s="1" t="s">
        <v>97</v>
      </c>
      <c r="AC117" s="1" t="s">
        <v>77</v>
      </c>
      <c r="AD117" s="1" t="s">
        <v>48</v>
      </c>
      <c r="AE117">
        <v>0</v>
      </c>
      <c r="AF117">
        <v>0</v>
      </c>
      <c r="AG117">
        <v>0</v>
      </c>
      <c r="AH117">
        <v>0</v>
      </c>
      <c r="AI117">
        <v>0</v>
      </c>
      <c r="AJ117">
        <v>0</v>
      </c>
      <c r="AK117">
        <v>0</v>
      </c>
      <c r="AL117">
        <v>0</v>
      </c>
      <c r="AM117">
        <v>0</v>
      </c>
      <c r="AN117">
        <v>0</v>
      </c>
      <c r="AO117">
        <v>0</v>
      </c>
      <c r="AP117">
        <v>0</v>
      </c>
      <c r="AQ117">
        <v>0</v>
      </c>
      <c r="AR117">
        <v>0</v>
      </c>
      <c r="AS117">
        <v>0</v>
      </c>
    </row>
    <row r="118" spans="1:45" x14ac:dyDescent="0.25">
      <c r="A118" s="1" t="s">
        <v>662</v>
      </c>
      <c r="B118" s="1" t="s">
        <v>663</v>
      </c>
      <c r="C118">
        <v>1964</v>
      </c>
      <c r="D118" s="1" t="s">
        <v>68</v>
      </c>
      <c r="E118">
        <v>49</v>
      </c>
      <c r="F118">
        <v>129</v>
      </c>
      <c r="G118">
        <v>7</v>
      </c>
      <c r="H118">
        <v>1</v>
      </c>
      <c r="I118">
        <v>96.710999999999999</v>
      </c>
      <c r="J118">
        <v>4</v>
      </c>
      <c r="K118">
        <v>0.96</v>
      </c>
      <c r="L118">
        <v>0.64300000000000002</v>
      </c>
      <c r="M118">
        <v>0.73</v>
      </c>
      <c r="N118">
        <v>-6.859</v>
      </c>
      <c r="O118">
        <v>9.1700000000000004E-2</v>
      </c>
      <c r="P118">
        <v>0</v>
      </c>
      <c r="Q118">
        <v>0.253</v>
      </c>
      <c r="R118">
        <v>3.4700000000000002E-2</v>
      </c>
      <c r="S118" s="1" t="s">
        <v>161</v>
      </c>
      <c r="T118">
        <v>14</v>
      </c>
      <c r="U118" s="1" t="s">
        <v>663</v>
      </c>
      <c r="V118" s="1" t="s">
        <v>664</v>
      </c>
      <c r="W118" s="1" t="s">
        <v>48</v>
      </c>
      <c r="X118" s="1" t="s">
        <v>665</v>
      </c>
      <c r="Y118" s="1" t="s">
        <v>666</v>
      </c>
      <c r="Z118" s="1" t="s">
        <v>667</v>
      </c>
      <c r="AA118" s="1" t="s">
        <v>668</v>
      </c>
      <c r="AB118" s="1" t="s">
        <v>77</v>
      </c>
      <c r="AC118" s="1" t="s">
        <v>77</v>
      </c>
      <c r="AD118" s="1" t="s">
        <v>48</v>
      </c>
      <c r="AE118">
        <v>3</v>
      </c>
      <c r="AF118">
        <v>0</v>
      </c>
      <c r="AG118">
        <v>25</v>
      </c>
      <c r="AH118">
        <v>0</v>
      </c>
      <c r="AI118">
        <v>0</v>
      </c>
      <c r="AJ118">
        <v>0</v>
      </c>
      <c r="AK118">
        <v>25</v>
      </c>
      <c r="AL118">
        <v>0</v>
      </c>
      <c r="AM118">
        <v>43</v>
      </c>
      <c r="AN118">
        <v>0</v>
      </c>
      <c r="AO118">
        <v>0</v>
      </c>
      <c r="AP118">
        <v>0</v>
      </c>
      <c r="AQ118">
        <v>0</v>
      </c>
      <c r="AR118">
        <v>0</v>
      </c>
      <c r="AS118">
        <v>37</v>
      </c>
    </row>
    <row r="119" spans="1:45" x14ac:dyDescent="0.25">
      <c r="A119" s="1" t="s">
        <v>669</v>
      </c>
      <c r="B119" s="1" t="s">
        <v>670</v>
      </c>
      <c r="C119">
        <v>1964</v>
      </c>
      <c r="D119" s="1" t="s">
        <v>201</v>
      </c>
      <c r="E119">
        <v>69</v>
      </c>
      <c r="F119">
        <v>106</v>
      </c>
      <c r="G119">
        <v>0</v>
      </c>
      <c r="H119">
        <v>1</v>
      </c>
      <c r="I119">
        <v>133.75399999999999</v>
      </c>
      <c r="J119">
        <v>4</v>
      </c>
      <c r="K119">
        <v>0.625</v>
      </c>
      <c r="L119">
        <v>0.68899999999999995</v>
      </c>
      <c r="M119">
        <v>0.313</v>
      </c>
      <c r="N119">
        <v>-10.073</v>
      </c>
      <c r="O119">
        <v>0.78900000000000003</v>
      </c>
      <c r="P119">
        <v>0</v>
      </c>
      <c r="Q119">
        <v>0.14399999999999999</v>
      </c>
      <c r="R119">
        <v>3.6600000000000001E-2</v>
      </c>
      <c r="S119" s="1" t="s">
        <v>202</v>
      </c>
      <c r="T119">
        <v>17</v>
      </c>
      <c r="U119" s="1" t="s">
        <v>670</v>
      </c>
      <c r="V119" s="1" t="s">
        <v>399</v>
      </c>
      <c r="W119" s="1" t="s">
        <v>48</v>
      </c>
      <c r="X119" s="1" t="s">
        <v>671</v>
      </c>
      <c r="Y119" s="1" t="s">
        <v>410</v>
      </c>
      <c r="Z119" s="1" t="s">
        <v>48</v>
      </c>
      <c r="AA119" s="1" t="s">
        <v>672</v>
      </c>
      <c r="AB119" s="1" t="s">
        <v>97</v>
      </c>
      <c r="AC119" s="1" t="s">
        <v>152</v>
      </c>
      <c r="AD119" s="1" t="s">
        <v>48</v>
      </c>
      <c r="AE119">
        <v>6</v>
      </c>
      <c r="AF119">
        <v>0</v>
      </c>
      <c r="AG119">
        <v>0</v>
      </c>
      <c r="AH119">
        <v>0</v>
      </c>
      <c r="AI119">
        <v>0</v>
      </c>
      <c r="AJ119">
        <v>0</v>
      </c>
      <c r="AK119">
        <v>0</v>
      </c>
      <c r="AL119">
        <v>0</v>
      </c>
      <c r="AM119">
        <v>0</v>
      </c>
      <c r="AN119">
        <v>0</v>
      </c>
      <c r="AO119">
        <v>0</v>
      </c>
      <c r="AP119">
        <v>0</v>
      </c>
      <c r="AQ119">
        <v>0</v>
      </c>
      <c r="AR119">
        <v>27</v>
      </c>
      <c r="AS119">
        <v>0</v>
      </c>
    </row>
    <row r="120" spans="1:45" x14ac:dyDescent="0.25">
      <c r="A120" s="1" t="s">
        <v>673</v>
      </c>
      <c r="B120" s="1" t="s">
        <v>674</v>
      </c>
      <c r="C120">
        <v>1963</v>
      </c>
      <c r="D120" s="1" t="s">
        <v>220</v>
      </c>
      <c r="E120">
        <v>42</v>
      </c>
      <c r="F120">
        <v>124</v>
      </c>
      <c r="G120">
        <v>9</v>
      </c>
      <c r="H120">
        <v>1</v>
      </c>
      <c r="I120">
        <v>125.7</v>
      </c>
      <c r="J120">
        <v>4</v>
      </c>
      <c r="K120">
        <v>0.96199999999999997</v>
      </c>
      <c r="L120">
        <v>0.65300000000000002</v>
      </c>
      <c r="M120">
        <v>0.75</v>
      </c>
      <c r="N120">
        <v>-6.5309999999999997</v>
      </c>
      <c r="O120">
        <v>0.61599999999999999</v>
      </c>
      <c r="P120">
        <v>0</v>
      </c>
      <c r="Q120">
        <v>0.28899999999999998</v>
      </c>
      <c r="R120">
        <v>3.56E-2</v>
      </c>
      <c r="S120" s="1" t="s">
        <v>580</v>
      </c>
      <c r="T120">
        <v>13</v>
      </c>
      <c r="U120" s="1" t="s">
        <v>675</v>
      </c>
      <c r="V120" s="1" t="s">
        <v>676</v>
      </c>
      <c r="W120" s="1" t="s">
        <v>48</v>
      </c>
      <c r="X120" s="1" t="s">
        <v>449</v>
      </c>
      <c r="Y120" s="1" t="s">
        <v>48</v>
      </c>
      <c r="Z120" s="1" t="s">
        <v>48</v>
      </c>
      <c r="AA120" s="1" t="s">
        <v>48</v>
      </c>
      <c r="AB120" s="1" t="s">
        <v>66</v>
      </c>
      <c r="AC120" s="1" t="s">
        <v>78</v>
      </c>
      <c r="AD120" s="1" t="s">
        <v>48</v>
      </c>
      <c r="AE120">
        <v>3</v>
      </c>
      <c r="AF120">
        <v>0</v>
      </c>
      <c r="AG120">
        <v>0</v>
      </c>
      <c r="AH120">
        <v>0</v>
      </c>
      <c r="AI120">
        <v>0</v>
      </c>
      <c r="AJ120">
        <v>0</v>
      </c>
      <c r="AK120">
        <v>0</v>
      </c>
      <c r="AL120">
        <v>0</v>
      </c>
      <c r="AM120">
        <v>0</v>
      </c>
      <c r="AN120">
        <v>0</v>
      </c>
      <c r="AO120">
        <v>0</v>
      </c>
      <c r="AP120">
        <v>0</v>
      </c>
      <c r="AQ120">
        <v>0</v>
      </c>
      <c r="AR120">
        <v>0</v>
      </c>
      <c r="AS120">
        <v>0</v>
      </c>
    </row>
    <row r="121" spans="1:45" x14ac:dyDescent="0.25">
      <c r="A121" s="1" t="s">
        <v>677</v>
      </c>
      <c r="B121" s="1" t="s">
        <v>521</v>
      </c>
      <c r="C121">
        <v>1965</v>
      </c>
      <c r="D121" s="1" t="s">
        <v>220</v>
      </c>
      <c r="E121">
        <v>43</v>
      </c>
      <c r="F121">
        <v>153</v>
      </c>
      <c r="G121">
        <v>7</v>
      </c>
      <c r="H121">
        <v>1</v>
      </c>
      <c r="I121">
        <v>82.076999999999998</v>
      </c>
      <c r="J121">
        <v>4</v>
      </c>
      <c r="K121">
        <v>0.93700000000000006</v>
      </c>
      <c r="L121">
        <v>0.439</v>
      </c>
      <c r="M121">
        <v>0.81299999999999994</v>
      </c>
      <c r="N121">
        <v>-8.3040000000000003</v>
      </c>
      <c r="O121">
        <v>0.56299999999999994</v>
      </c>
      <c r="P121">
        <v>6.0499999999999996E-4</v>
      </c>
      <c r="Q121">
        <v>0.72799999999999998</v>
      </c>
      <c r="R121">
        <v>6.0699999999999997E-2</v>
      </c>
      <c r="S121" s="1" t="s">
        <v>678</v>
      </c>
      <c r="T121">
        <v>20</v>
      </c>
      <c r="U121" s="1" t="s">
        <v>109</v>
      </c>
      <c r="V121" s="1" t="s">
        <v>521</v>
      </c>
      <c r="W121" s="1" t="s">
        <v>72</v>
      </c>
      <c r="X121" s="1" t="s">
        <v>262</v>
      </c>
      <c r="Y121" s="1" t="s">
        <v>130</v>
      </c>
      <c r="Z121" s="1" t="s">
        <v>48</v>
      </c>
      <c r="AA121" s="1" t="s">
        <v>679</v>
      </c>
      <c r="AB121" s="1" t="s">
        <v>97</v>
      </c>
      <c r="AC121" s="1" t="s">
        <v>97</v>
      </c>
      <c r="AD121" s="1" t="s">
        <v>48</v>
      </c>
      <c r="AE121">
        <v>7</v>
      </c>
      <c r="AF121">
        <v>0</v>
      </c>
      <c r="AG121">
        <v>101</v>
      </c>
      <c r="AH121">
        <v>0</v>
      </c>
      <c r="AI121">
        <v>0</v>
      </c>
      <c r="AJ121">
        <v>0</v>
      </c>
      <c r="AK121">
        <v>0</v>
      </c>
      <c r="AL121">
        <v>0</v>
      </c>
      <c r="AM121">
        <v>0</v>
      </c>
      <c r="AN121">
        <v>0</v>
      </c>
      <c r="AO121">
        <v>0</v>
      </c>
      <c r="AP121">
        <v>0</v>
      </c>
      <c r="AQ121">
        <v>0</v>
      </c>
      <c r="AR121">
        <v>0</v>
      </c>
      <c r="AS121">
        <v>0</v>
      </c>
    </row>
    <row r="122" spans="1:45" x14ac:dyDescent="0.25">
      <c r="A122" s="1" t="s">
        <v>680</v>
      </c>
      <c r="B122" s="1" t="s">
        <v>681</v>
      </c>
      <c r="C122">
        <v>1963</v>
      </c>
      <c r="D122" s="1" t="s">
        <v>81</v>
      </c>
      <c r="E122">
        <v>28</v>
      </c>
      <c r="F122">
        <v>122</v>
      </c>
      <c r="G122">
        <v>0</v>
      </c>
      <c r="H122">
        <v>1</v>
      </c>
      <c r="I122">
        <v>98.025999999999996</v>
      </c>
      <c r="J122">
        <v>4</v>
      </c>
      <c r="K122">
        <v>0.94199999999999995</v>
      </c>
      <c r="L122">
        <v>0.63900000000000001</v>
      </c>
      <c r="M122">
        <v>0.65100000000000002</v>
      </c>
      <c r="N122">
        <v>-11.385</v>
      </c>
      <c r="O122">
        <v>0.35699999999999998</v>
      </c>
      <c r="P122">
        <v>8.9800000000000004E-6</v>
      </c>
      <c r="Q122">
        <v>7.3700000000000002E-2</v>
      </c>
      <c r="R122">
        <v>4.7E-2</v>
      </c>
      <c r="S122" s="1" t="s">
        <v>81</v>
      </c>
      <c r="T122">
        <v>0</v>
      </c>
      <c r="U122" s="1" t="s">
        <v>49</v>
      </c>
      <c r="V122" s="1" t="s">
        <v>48</v>
      </c>
      <c r="W122" s="1" t="s">
        <v>48</v>
      </c>
      <c r="X122" s="1" t="s">
        <v>121</v>
      </c>
      <c r="Y122" s="1" t="s">
        <v>83</v>
      </c>
      <c r="Z122" s="1" t="s">
        <v>682</v>
      </c>
      <c r="AA122" s="1" t="s">
        <v>636</v>
      </c>
      <c r="AB122" s="1" t="s">
        <v>683</v>
      </c>
      <c r="AC122" s="1" t="s">
        <v>77</v>
      </c>
      <c r="AD122" s="1" t="s">
        <v>87</v>
      </c>
      <c r="AE122">
        <v>0</v>
      </c>
      <c r="AF122">
        <v>0</v>
      </c>
      <c r="AG122">
        <v>0</v>
      </c>
      <c r="AH122">
        <v>0</v>
      </c>
      <c r="AI122">
        <v>0</v>
      </c>
      <c r="AJ122">
        <v>0</v>
      </c>
      <c r="AK122">
        <v>0</v>
      </c>
      <c r="AL122">
        <v>0</v>
      </c>
      <c r="AM122">
        <v>0</v>
      </c>
      <c r="AN122">
        <v>0</v>
      </c>
      <c r="AO122">
        <v>0</v>
      </c>
      <c r="AP122">
        <v>0</v>
      </c>
      <c r="AQ122">
        <v>0</v>
      </c>
      <c r="AR122">
        <v>0</v>
      </c>
      <c r="AS122">
        <v>0</v>
      </c>
    </row>
    <row r="123" spans="1:45" x14ac:dyDescent="0.25">
      <c r="A123" s="1" t="s">
        <v>684</v>
      </c>
      <c r="B123" s="1" t="s">
        <v>664</v>
      </c>
      <c r="C123">
        <v>1964</v>
      </c>
      <c r="D123" s="1" t="s">
        <v>68</v>
      </c>
      <c r="E123">
        <v>57</v>
      </c>
      <c r="F123">
        <v>118</v>
      </c>
      <c r="G123">
        <v>6</v>
      </c>
      <c r="H123">
        <v>0</v>
      </c>
      <c r="I123">
        <v>132.11500000000001</v>
      </c>
      <c r="J123">
        <v>4</v>
      </c>
      <c r="K123">
        <v>0.88700000000000001</v>
      </c>
      <c r="L123">
        <v>0.65800000000000003</v>
      </c>
      <c r="M123">
        <v>0.53700000000000003</v>
      </c>
      <c r="N123">
        <v>-7.5350000000000001</v>
      </c>
      <c r="O123">
        <v>0.13800000000000001</v>
      </c>
      <c r="P123">
        <v>0</v>
      </c>
      <c r="Q123">
        <v>5.7200000000000001E-2</v>
      </c>
      <c r="R123">
        <v>3.0700000000000002E-2</v>
      </c>
      <c r="S123" s="1" t="s">
        <v>161</v>
      </c>
      <c r="T123">
        <v>5</v>
      </c>
      <c r="U123" s="1" t="s">
        <v>663</v>
      </c>
      <c r="V123" s="1" t="s">
        <v>664</v>
      </c>
      <c r="W123" s="1" t="s">
        <v>48</v>
      </c>
      <c r="X123" s="1" t="s">
        <v>333</v>
      </c>
      <c r="Y123" s="1" t="s">
        <v>188</v>
      </c>
      <c r="Z123" s="1" t="s">
        <v>685</v>
      </c>
      <c r="AA123" s="1" t="s">
        <v>686</v>
      </c>
      <c r="AB123" s="1" t="s">
        <v>66</v>
      </c>
      <c r="AC123" s="1" t="s">
        <v>143</v>
      </c>
      <c r="AD123" s="1" t="s">
        <v>48</v>
      </c>
      <c r="AE123">
        <v>5</v>
      </c>
      <c r="AF123">
        <v>0</v>
      </c>
      <c r="AG123">
        <v>95</v>
      </c>
      <c r="AH123">
        <v>0</v>
      </c>
      <c r="AI123">
        <v>0</v>
      </c>
      <c r="AJ123">
        <v>0</v>
      </c>
      <c r="AK123">
        <v>0</v>
      </c>
      <c r="AL123">
        <v>0</v>
      </c>
      <c r="AM123">
        <v>0</v>
      </c>
      <c r="AN123">
        <v>0</v>
      </c>
      <c r="AO123">
        <v>0</v>
      </c>
      <c r="AP123">
        <v>0</v>
      </c>
      <c r="AQ123">
        <v>0</v>
      </c>
      <c r="AR123">
        <v>0</v>
      </c>
      <c r="AS123">
        <v>0</v>
      </c>
    </row>
    <row r="124" spans="1:45" x14ac:dyDescent="0.25">
      <c r="A124" s="1" t="s">
        <v>687</v>
      </c>
      <c r="B124" s="1" t="s">
        <v>688</v>
      </c>
      <c r="C124">
        <v>1965</v>
      </c>
      <c r="D124" s="1" t="s">
        <v>392</v>
      </c>
      <c r="E124">
        <v>60</v>
      </c>
      <c r="F124">
        <v>147</v>
      </c>
      <c r="G124">
        <v>1</v>
      </c>
      <c r="H124">
        <v>1</v>
      </c>
      <c r="I124">
        <v>85.843000000000004</v>
      </c>
      <c r="J124">
        <v>4</v>
      </c>
      <c r="K124">
        <v>0.77400000000000002</v>
      </c>
      <c r="L124">
        <v>0.66700000000000004</v>
      </c>
      <c r="M124">
        <v>0.498</v>
      </c>
      <c r="N124">
        <v>-11.026999999999999</v>
      </c>
      <c r="O124">
        <v>7.7200000000000003E-3</v>
      </c>
      <c r="P124">
        <v>0</v>
      </c>
      <c r="Q124">
        <v>4.8099999999999997E-2</v>
      </c>
      <c r="R124">
        <v>3.6400000000000002E-2</v>
      </c>
      <c r="S124" s="1" t="s">
        <v>392</v>
      </c>
      <c r="T124">
        <v>15</v>
      </c>
      <c r="U124" s="1" t="s">
        <v>49</v>
      </c>
      <c r="V124" s="1" t="s">
        <v>48</v>
      </c>
      <c r="W124" s="1" t="s">
        <v>48</v>
      </c>
      <c r="X124" s="1" t="s">
        <v>139</v>
      </c>
      <c r="Y124" s="1" t="s">
        <v>689</v>
      </c>
      <c r="Z124" s="1" t="s">
        <v>690</v>
      </c>
      <c r="AA124" s="1" t="s">
        <v>691</v>
      </c>
      <c r="AB124" s="1" t="s">
        <v>97</v>
      </c>
      <c r="AC124" s="1" t="s">
        <v>152</v>
      </c>
      <c r="AD124" s="1" t="s">
        <v>48</v>
      </c>
      <c r="AE124">
        <v>7</v>
      </c>
      <c r="AF124">
        <v>0</v>
      </c>
      <c r="AG124">
        <v>0</v>
      </c>
      <c r="AH124">
        <v>0</v>
      </c>
      <c r="AI124">
        <v>0</v>
      </c>
      <c r="AJ124">
        <v>0</v>
      </c>
      <c r="AK124">
        <v>0</v>
      </c>
      <c r="AL124">
        <v>0</v>
      </c>
      <c r="AM124">
        <v>0</v>
      </c>
      <c r="AN124">
        <v>0</v>
      </c>
      <c r="AO124">
        <v>0</v>
      </c>
      <c r="AP124">
        <v>0</v>
      </c>
      <c r="AQ124">
        <v>0</v>
      </c>
      <c r="AR124">
        <v>0</v>
      </c>
      <c r="AS124">
        <v>0</v>
      </c>
    </row>
    <row r="125" spans="1:45" x14ac:dyDescent="0.25">
      <c r="A125" s="1" t="s">
        <v>692</v>
      </c>
      <c r="B125" s="1" t="s">
        <v>693</v>
      </c>
      <c r="C125">
        <v>1966</v>
      </c>
      <c r="D125" s="1" t="s">
        <v>168</v>
      </c>
      <c r="E125">
        <v>60</v>
      </c>
      <c r="F125">
        <v>182</v>
      </c>
      <c r="G125">
        <v>8</v>
      </c>
      <c r="H125">
        <v>0</v>
      </c>
      <c r="I125">
        <v>103.477</v>
      </c>
      <c r="J125">
        <v>4</v>
      </c>
      <c r="K125">
        <v>0.69799999999999995</v>
      </c>
      <c r="L125">
        <v>0.49399999999999999</v>
      </c>
      <c r="M125">
        <v>0.47</v>
      </c>
      <c r="N125">
        <v>-9.5990000000000002</v>
      </c>
      <c r="O125">
        <v>0.21</v>
      </c>
      <c r="P125">
        <v>0</v>
      </c>
      <c r="Q125">
        <v>0.28000000000000003</v>
      </c>
      <c r="R125">
        <v>3.0099999999999998E-2</v>
      </c>
      <c r="S125" s="1" t="s">
        <v>169</v>
      </c>
      <c r="T125">
        <v>10</v>
      </c>
      <c r="U125" s="1" t="s">
        <v>49</v>
      </c>
      <c r="V125" s="1" t="s">
        <v>48</v>
      </c>
      <c r="W125" s="1" t="s">
        <v>48</v>
      </c>
      <c r="X125" s="1" t="s">
        <v>694</v>
      </c>
      <c r="Y125" s="1" t="s">
        <v>171</v>
      </c>
      <c r="Z125" s="1" t="s">
        <v>695</v>
      </c>
      <c r="AA125" s="1" t="s">
        <v>696</v>
      </c>
      <c r="AB125" s="1" t="s">
        <v>77</v>
      </c>
      <c r="AC125" s="1" t="s">
        <v>77</v>
      </c>
      <c r="AD125" s="1" t="s">
        <v>48</v>
      </c>
      <c r="AE125">
        <v>7</v>
      </c>
      <c r="AF125">
        <v>0</v>
      </c>
      <c r="AG125">
        <v>0</v>
      </c>
      <c r="AH125">
        <v>0</v>
      </c>
      <c r="AI125">
        <v>0</v>
      </c>
      <c r="AJ125">
        <v>0</v>
      </c>
      <c r="AK125">
        <v>0</v>
      </c>
      <c r="AL125">
        <v>0</v>
      </c>
      <c r="AM125">
        <v>0</v>
      </c>
      <c r="AN125">
        <v>0</v>
      </c>
      <c r="AO125">
        <v>0</v>
      </c>
      <c r="AP125">
        <v>0</v>
      </c>
      <c r="AQ125">
        <v>0</v>
      </c>
      <c r="AR125">
        <v>48</v>
      </c>
      <c r="AS125">
        <v>0</v>
      </c>
    </row>
    <row r="126" spans="1:45" x14ac:dyDescent="0.25">
      <c r="A126" s="1" t="s">
        <v>697</v>
      </c>
      <c r="B126" s="1" t="s">
        <v>698</v>
      </c>
      <c r="C126">
        <v>1968</v>
      </c>
      <c r="D126" s="1" t="s">
        <v>47</v>
      </c>
      <c r="E126">
        <v>58</v>
      </c>
      <c r="F126">
        <v>123</v>
      </c>
      <c r="G126">
        <v>9</v>
      </c>
      <c r="H126">
        <v>1</v>
      </c>
      <c r="I126">
        <v>68.492000000000004</v>
      </c>
      <c r="J126">
        <v>4</v>
      </c>
      <c r="K126">
        <v>0.71699999999999997</v>
      </c>
      <c r="L126">
        <v>0.433</v>
      </c>
      <c r="M126">
        <v>0.48299999999999998</v>
      </c>
      <c r="N126">
        <v>-9.4220000000000006</v>
      </c>
      <c r="O126">
        <v>0.65600000000000003</v>
      </c>
      <c r="P126">
        <v>2.6400000000000001E-5</v>
      </c>
      <c r="Q126">
        <v>0.53900000000000003</v>
      </c>
      <c r="R126">
        <v>0.17499999999999999</v>
      </c>
      <c r="S126" s="1" t="s">
        <v>47</v>
      </c>
      <c r="T126">
        <v>11</v>
      </c>
      <c r="U126" s="1" t="s">
        <v>49</v>
      </c>
      <c r="V126" s="1" t="s">
        <v>48</v>
      </c>
      <c r="W126" s="1" t="s">
        <v>48</v>
      </c>
      <c r="X126" s="1" t="s">
        <v>308</v>
      </c>
      <c r="Y126" s="1" t="s">
        <v>699</v>
      </c>
      <c r="Z126" s="1" t="s">
        <v>700</v>
      </c>
      <c r="AA126" s="1" t="s">
        <v>701</v>
      </c>
      <c r="AB126" s="1" t="s">
        <v>77</v>
      </c>
      <c r="AC126" s="1" t="s">
        <v>77</v>
      </c>
      <c r="AD126" s="1" t="s">
        <v>48</v>
      </c>
      <c r="AE126">
        <v>5</v>
      </c>
      <c r="AF126">
        <v>0</v>
      </c>
      <c r="AG126">
        <v>0</v>
      </c>
      <c r="AH126">
        <v>0</v>
      </c>
      <c r="AI126">
        <v>0</v>
      </c>
      <c r="AJ126">
        <v>0</v>
      </c>
      <c r="AK126">
        <v>0</v>
      </c>
      <c r="AL126">
        <v>0</v>
      </c>
      <c r="AM126">
        <v>0</v>
      </c>
      <c r="AN126">
        <v>0</v>
      </c>
      <c r="AO126">
        <v>0</v>
      </c>
      <c r="AP126">
        <v>0</v>
      </c>
      <c r="AQ126">
        <v>0</v>
      </c>
      <c r="AR126">
        <v>0</v>
      </c>
      <c r="AS126">
        <v>0</v>
      </c>
    </row>
    <row r="127" spans="1:45" x14ac:dyDescent="0.25">
      <c r="A127" s="1" t="s">
        <v>702</v>
      </c>
      <c r="B127" s="1" t="s">
        <v>703</v>
      </c>
      <c r="C127">
        <v>1963</v>
      </c>
      <c r="D127" s="1" t="s">
        <v>704</v>
      </c>
      <c r="E127">
        <v>27</v>
      </c>
      <c r="F127">
        <v>112</v>
      </c>
      <c r="G127">
        <v>4</v>
      </c>
      <c r="H127">
        <v>1</v>
      </c>
      <c r="I127">
        <v>143.72999999999999</v>
      </c>
      <c r="J127">
        <v>4</v>
      </c>
      <c r="K127">
        <v>0.94799999999999995</v>
      </c>
      <c r="L127">
        <v>0.57899999999999996</v>
      </c>
      <c r="M127">
        <v>0.77200000000000002</v>
      </c>
      <c r="N127">
        <v>-9.3870000000000005</v>
      </c>
      <c r="O127">
        <v>0.82599999999999996</v>
      </c>
      <c r="P127">
        <v>0.74199999999999999</v>
      </c>
      <c r="Q127">
        <v>0.54800000000000004</v>
      </c>
      <c r="R127">
        <v>4.19E-2</v>
      </c>
      <c r="S127" s="1" t="s">
        <v>228</v>
      </c>
      <c r="T127">
        <v>0</v>
      </c>
      <c r="U127" s="1" t="s">
        <v>49</v>
      </c>
      <c r="V127" s="1" t="s">
        <v>48</v>
      </c>
      <c r="W127" s="1" t="s">
        <v>48</v>
      </c>
      <c r="X127" s="1" t="s">
        <v>121</v>
      </c>
      <c r="Y127" s="1" t="s">
        <v>705</v>
      </c>
      <c r="Z127" s="1" t="s">
        <v>48</v>
      </c>
      <c r="AA127" s="1" t="s">
        <v>48</v>
      </c>
      <c r="AB127" s="1" t="s">
        <v>279</v>
      </c>
      <c r="AC127" s="1" t="s">
        <v>77</v>
      </c>
      <c r="AD127" s="1" t="s">
        <v>87</v>
      </c>
      <c r="AE127">
        <v>0</v>
      </c>
      <c r="AF127">
        <v>0</v>
      </c>
      <c r="AG127">
        <v>0</v>
      </c>
      <c r="AH127">
        <v>0</v>
      </c>
      <c r="AI127">
        <v>0</v>
      </c>
      <c r="AJ127">
        <v>0</v>
      </c>
      <c r="AK127">
        <v>0</v>
      </c>
      <c r="AL127">
        <v>0</v>
      </c>
      <c r="AM127">
        <v>0</v>
      </c>
      <c r="AN127">
        <v>0</v>
      </c>
      <c r="AO127">
        <v>0</v>
      </c>
      <c r="AP127">
        <v>0</v>
      </c>
      <c r="AQ127">
        <v>0</v>
      </c>
      <c r="AR127">
        <v>0</v>
      </c>
      <c r="AS127">
        <v>0</v>
      </c>
    </row>
    <row r="128" spans="1:45" x14ac:dyDescent="0.25">
      <c r="A128" s="1" t="s">
        <v>706</v>
      </c>
      <c r="B128" s="1" t="s">
        <v>707</v>
      </c>
      <c r="C128">
        <v>1964</v>
      </c>
      <c r="D128" s="1" t="s">
        <v>201</v>
      </c>
      <c r="E128">
        <v>50</v>
      </c>
      <c r="F128">
        <v>151</v>
      </c>
      <c r="G128">
        <v>7</v>
      </c>
      <c r="H128">
        <v>1</v>
      </c>
      <c r="I128">
        <v>89.876999999999995</v>
      </c>
      <c r="J128">
        <v>4</v>
      </c>
      <c r="K128">
        <v>0.85599999999999998</v>
      </c>
      <c r="L128">
        <v>0.49199999999999999</v>
      </c>
      <c r="M128">
        <v>0.628</v>
      </c>
      <c r="N128">
        <v>-7.8129999999999997</v>
      </c>
      <c r="O128">
        <v>0.56699999999999995</v>
      </c>
      <c r="P128">
        <v>1.0699999999999999E-6</v>
      </c>
      <c r="Q128">
        <v>0.26700000000000002</v>
      </c>
      <c r="R128">
        <v>4.3900000000000002E-2</v>
      </c>
      <c r="S128" s="1" t="s">
        <v>202</v>
      </c>
      <c r="T128">
        <v>17</v>
      </c>
      <c r="U128" s="1" t="s">
        <v>708</v>
      </c>
      <c r="V128" s="1" t="s">
        <v>707</v>
      </c>
      <c r="W128" s="1" t="s">
        <v>48</v>
      </c>
      <c r="X128" s="1" t="s">
        <v>671</v>
      </c>
      <c r="Y128" s="1" t="s">
        <v>709</v>
      </c>
      <c r="Z128" s="1" t="s">
        <v>205</v>
      </c>
      <c r="AA128" s="1" t="s">
        <v>710</v>
      </c>
      <c r="AB128" s="1" t="s">
        <v>77</v>
      </c>
      <c r="AC128" s="1" t="s">
        <v>77</v>
      </c>
      <c r="AD128" s="1" t="s">
        <v>48</v>
      </c>
      <c r="AE128">
        <v>5</v>
      </c>
      <c r="AF128">
        <v>0</v>
      </c>
      <c r="AG128">
        <v>0</v>
      </c>
      <c r="AH128">
        <v>0</v>
      </c>
      <c r="AI128">
        <v>0</v>
      </c>
      <c r="AJ128">
        <v>0</v>
      </c>
      <c r="AK128">
        <v>0</v>
      </c>
      <c r="AL128">
        <v>0</v>
      </c>
      <c r="AM128">
        <v>0</v>
      </c>
      <c r="AN128">
        <v>0</v>
      </c>
      <c r="AO128">
        <v>0</v>
      </c>
      <c r="AP128">
        <v>0</v>
      </c>
      <c r="AQ128">
        <v>0</v>
      </c>
      <c r="AR128">
        <v>0</v>
      </c>
      <c r="AS128">
        <v>0</v>
      </c>
    </row>
    <row r="129" spans="1:45" x14ac:dyDescent="0.25">
      <c r="A129" s="1" t="s">
        <v>711</v>
      </c>
      <c r="B129" s="1" t="s">
        <v>712</v>
      </c>
      <c r="C129">
        <v>1969</v>
      </c>
      <c r="D129" s="1" t="s">
        <v>100</v>
      </c>
      <c r="E129">
        <v>59</v>
      </c>
      <c r="F129">
        <v>217</v>
      </c>
      <c r="G129">
        <v>2</v>
      </c>
      <c r="H129">
        <v>1</v>
      </c>
      <c r="I129">
        <v>165.15600000000001</v>
      </c>
      <c r="J129">
        <v>4</v>
      </c>
      <c r="K129">
        <v>0.36399999999999999</v>
      </c>
      <c r="L129">
        <v>0.44</v>
      </c>
      <c r="M129">
        <v>0.60899999999999999</v>
      </c>
      <c r="N129">
        <v>-8.8239999999999998</v>
      </c>
      <c r="O129">
        <v>7.1499999999999994E-2</v>
      </c>
      <c r="P129">
        <v>0</v>
      </c>
      <c r="Q129">
        <v>0.58199999999999996</v>
      </c>
      <c r="R129">
        <v>3.5799999999999998E-2</v>
      </c>
      <c r="S129" s="1" t="s">
        <v>100</v>
      </c>
      <c r="T129">
        <v>12</v>
      </c>
      <c r="U129" s="1" t="s">
        <v>49</v>
      </c>
      <c r="V129" s="1" t="s">
        <v>48</v>
      </c>
      <c r="W129" s="1" t="s">
        <v>48</v>
      </c>
      <c r="X129" s="1" t="s">
        <v>308</v>
      </c>
      <c r="Y129" s="1" t="s">
        <v>713</v>
      </c>
      <c r="Z129" s="1" t="s">
        <v>714</v>
      </c>
      <c r="AA129" s="1" t="s">
        <v>715</v>
      </c>
      <c r="AB129" s="1" t="s">
        <v>152</v>
      </c>
      <c r="AC129" s="1" t="s">
        <v>152</v>
      </c>
      <c r="AD129" s="1" t="s">
        <v>48</v>
      </c>
      <c r="AE129">
        <v>6</v>
      </c>
      <c r="AF129">
        <v>0</v>
      </c>
      <c r="AG129">
        <v>0</v>
      </c>
      <c r="AH129">
        <v>0</v>
      </c>
      <c r="AI129">
        <v>0</v>
      </c>
      <c r="AJ129">
        <v>0</v>
      </c>
      <c r="AK129">
        <v>0</v>
      </c>
      <c r="AL129">
        <v>0</v>
      </c>
      <c r="AM129">
        <v>0</v>
      </c>
      <c r="AN129">
        <v>0</v>
      </c>
      <c r="AO129">
        <v>0</v>
      </c>
      <c r="AP129">
        <v>0</v>
      </c>
      <c r="AQ129">
        <v>0</v>
      </c>
      <c r="AR129">
        <v>0</v>
      </c>
      <c r="AS129">
        <v>0</v>
      </c>
    </row>
    <row r="130" spans="1:45" x14ac:dyDescent="0.25">
      <c r="A130" s="1" t="s">
        <v>716</v>
      </c>
      <c r="B130" s="1" t="s">
        <v>717</v>
      </c>
      <c r="C130">
        <v>1965</v>
      </c>
      <c r="D130" s="1" t="s">
        <v>109</v>
      </c>
      <c r="E130">
        <v>66</v>
      </c>
      <c r="F130">
        <v>127</v>
      </c>
      <c r="G130">
        <v>9</v>
      </c>
      <c r="H130">
        <v>1</v>
      </c>
      <c r="I130">
        <v>120.41800000000001</v>
      </c>
      <c r="J130">
        <v>3</v>
      </c>
      <c r="K130">
        <v>0.91300000000000003</v>
      </c>
      <c r="L130">
        <v>0.64700000000000002</v>
      </c>
      <c r="M130">
        <v>0.56000000000000005</v>
      </c>
      <c r="N130">
        <v>-8.8089999999999993</v>
      </c>
      <c r="O130">
        <v>0.72299999999999998</v>
      </c>
      <c r="P130">
        <v>0</v>
      </c>
      <c r="Q130">
        <v>0.11799999999999999</v>
      </c>
      <c r="R130">
        <v>3.8699999999999998E-2</v>
      </c>
      <c r="S130" s="1" t="s">
        <v>718</v>
      </c>
      <c r="T130">
        <v>10</v>
      </c>
      <c r="U130" s="1" t="s">
        <v>49</v>
      </c>
      <c r="V130" s="1" t="s">
        <v>48</v>
      </c>
      <c r="W130" s="1" t="s">
        <v>48</v>
      </c>
      <c r="X130" s="1" t="s">
        <v>671</v>
      </c>
      <c r="Y130" s="1" t="s">
        <v>522</v>
      </c>
      <c r="Z130" s="1" t="s">
        <v>652</v>
      </c>
      <c r="AA130" s="1" t="s">
        <v>719</v>
      </c>
      <c r="AB130" s="1" t="s">
        <v>97</v>
      </c>
      <c r="AC130" s="1" t="s">
        <v>97</v>
      </c>
      <c r="AD130" s="1" t="s">
        <v>48</v>
      </c>
      <c r="AE130">
        <v>15</v>
      </c>
      <c r="AF130">
        <v>0</v>
      </c>
      <c r="AG130">
        <v>0</v>
      </c>
      <c r="AH130">
        <v>0</v>
      </c>
      <c r="AI130">
        <v>0</v>
      </c>
      <c r="AJ130">
        <v>0</v>
      </c>
      <c r="AK130">
        <v>0</v>
      </c>
      <c r="AL130">
        <v>0</v>
      </c>
      <c r="AM130">
        <v>0</v>
      </c>
      <c r="AN130">
        <v>0</v>
      </c>
      <c r="AO130">
        <v>0</v>
      </c>
      <c r="AP130">
        <v>0</v>
      </c>
      <c r="AQ130">
        <v>0</v>
      </c>
      <c r="AR130">
        <v>0</v>
      </c>
      <c r="AS130">
        <v>0</v>
      </c>
    </row>
    <row r="131" spans="1:45" x14ac:dyDescent="0.25">
      <c r="A131" s="1" t="s">
        <v>720</v>
      </c>
      <c r="B131" s="1" t="s">
        <v>162</v>
      </c>
      <c r="C131">
        <v>1964</v>
      </c>
      <c r="D131" s="1" t="s">
        <v>68</v>
      </c>
      <c r="E131">
        <v>67</v>
      </c>
      <c r="F131">
        <v>142</v>
      </c>
      <c r="G131">
        <v>2</v>
      </c>
      <c r="H131">
        <v>1</v>
      </c>
      <c r="I131">
        <v>108.211</v>
      </c>
      <c r="J131">
        <v>4</v>
      </c>
      <c r="K131">
        <v>0.56799999999999995</v>
      </c>
      <c r="L131">
        <v>0.66500000000000004</v>
      </c>
      <c r="M131">
        <v>0.31</v>
      </c>
      <c r="N131">
        <v>-8.9280000000000008</v>
      </c>
      <c r="O131">
        <v>0.68</v>
      </c>
      <c r="P131">
        <v>0</v>
      </c>
      <c r="Q131">
        <v>8.77E-2</v>
      </c>
      <c r="R131">
        <v>2.7799999999999998E-2</v>
      </c>
      <c r="S131" s="1" t="s">
        <v>161</v>
      </c>
      <c r="T131">
        <v>21</v>
      </c>
      <c r="U131" s="1" t="s">
        <v>721</v>
      </c>
      <c r="V131" s="1" t="s">
        <v>722</v>
      </c>
      <c r="W131" s="1" t="s">
        <v>48</v>
      </c>
      <c r="X131" s="1" t="s">
        <v>121</v>
      </c>
      <c r="Y131" s="1" t="s">
        <v>657</v>
      </c>
      <c r="Z131" s="1" t="s">
        <v>723</v>
      </c>
      <c r="AA131" s="1" t="s">
        <v>724</v>
      </c>
      <c r="AB131" s="1" t="s">
        <v>77</v>
      </c>
      <c r="AC131" s="1" t="s">
        <v>78</v>
      </c>
      <c r="AD131" s="1" t="s">
        <v>48</v>
      </c>
      <c r="AE131">
        <v>14</v>
      </c>
      <c r="AF131">
        <v>0</v>
      </c>
      <c r="AG131">
        <v>53</v>
      </c>
      <c r="AH131">
        <v>0</v>
      </c>
      <c r="AI131">
        <v>0</v>
      </c>
      <c r="AJ131">
        <v>0</v>
      </c>
      <c r="AK131">
        <v>0</v>
      </c>
      <c r="AL131">
        <v>0</v>
      </c>
      <c r="AM131">
        <v>0</v>
      </c>
      <c r="AN131">
        <v>0</v>
      </c>
      <c r="AO131">
        <v>26</v>
      </c>
      <c r="AP131">
        <v>0</v>
      </c>
      <c r="AQ131">
        <v>0</v>
      </c>
      <c r="AR131">
        <v>0</v>
      </c>
      <c r="AS131">
        <v>0</v>
      </c>
    </row>
    <row r="132" spans="1:45" x14ac:dyDescent="0.25">
      <c r="A132" s="1" t="s">
        <v>725</v>
      </c>
      <c r="B132" s="1" t="s">
        <v>726</v>
      </c>
      <c r="C132">
        <v>1965</v>
      </c>
      <c r="D132" s="1" t="s">
        <v>392</v>
      </c>
      <c r="E132">
        <v>56</v>
      </c>
      <c r="F132">
        <v>143</v>
      </c>
      <c r="G132">
        <v>9</v>
      </c>
      <c r="H132">
        <v>1</v>
      </c>
      <c r="I132">
        <v>127.387</v>
      </c>
      <c r="J132">
        <v>4</v>
      </c>
      <c r="K132">
        <v>0.79600000000000004</v>
      </c>
      <c r="L132">
        <v>0.49199999999999999</v>
      </c>
      <c r="M132">
        <v>0.755</v>
      </c>
      <c r="N132">
        <v>-9.2729999999999997</v>
      </c>
      <c r="O132">
        <v>7.4799999999999997E-3</v>
      </c>
      <c r="P132">
        <v>0</v>
      </c>
      <c r="Q132">
        <v>0.10199999999999999</v>
      </c>
      <c r="R132">
        <v>3.3099999999999997E-2</v>
      </c>
      <c r="S132" s="1" t="s">
        <v>393</v>
      </c>
      <c r="T132">
        <v>13</v>
      </c>
      <c r="U132" s="1" t="s">
        <v>49</v>
      </c>
      <c r="V132" s="1" t="s">
        <v>48</v>
      </c>
      <c r="W132" s="1" t="s">
        <v>48</v>
      </c>
      <c r="X132" s="1" t="s">
        <v>139</v>
      </c>
      <c r="Y132" s="1" t="s">
        <v>727</v>
      </c>
      <c r="Z132" s="1" t="s">
        <v>48</v>
      </c>
      <c r="AA132" s="1" t="s">
        <v>728</v>
      </c>
      <c r="AB132" s="1" t="s">
        <v>143</v>
      </c>
      <c r="AC132" s="1" t="s">
        <v>143</v>
      </c>
      <c r="AD132" s="1" t="s">
        <v>48</v>
      </c>
      <c r="AE132">
        <v>8</v>
      </c>
      <c r="AF132">
        <v>0</v>
      </c>
      <c r="AG132">
        <v>0</v>
      </c>
      <c r="AH132">
        <v>0</v>
      </c>
      <c r="AI132">
        <v>0</v>
      </c>
      <c r="AJ132">
        <v>0</v>
      </c>
      <c r="AK132">
        <v>0</v>
      </c>
      <c r="AL132">
        <v>0</v>
      </c>
      <c r="AM132">
        <v>0</v>
      </c>
      <c r="AN132">
        <v>0</v>
      </c>
      <c r="AO132">
        <v>0</v>
      </c>
      <c r="AP132">
        <v>0</v>
      </c>
      <c r="AQ132">
        <v>0</v>
      </c>
      <c r="AR132">
        <v>0</v>
      </c>
      <c r="AS132">
        <v>0</v>
      </c>
    </row>
    <row r="133" spans="1:45" x14ac:dyDescent="0.25">
      <c r="A133" s="1" t="s">
        <v>729</v>
      </c>
      <c r="B133" s="1" t="s">
        <v>730</v>
      </c>
      <c r="C133">
        <v>1965</v>
      </c>
      <c r="D133" s="1" t="s">
        <v>52</v>
      </c>
      <c r="E133">
        <v>31</v>
      </c>
      <c r="F133">
        <v>168</v>
      </c>
      <c r="G133">
        <v>9</v>
      </c>
      <c r="H133">
        <v>1</v>
      </c>
      <c r="I133">
        <v>144.79400000000001</v>
      </c>
      <c r="J133">
        <v>4</v>
      </c>
      <c r="K133">
        <v>0.96499999999999997</v>
      </c>
      <c r="L133">
        <v>0.30099999999999999</v>
      </c>
      <c r="M133">
        <v>0.84199999999999997</v>
      </c>
      <c r="N133">
        <v>-6.2610000000000001</v>
      </c>
      <c r="O133">
        <v>0.16</v>
      </c>
      <c r="P133">
        <v>0</v>
      </c>
      <c r="Q133">
        <v>0.113</v>
      </c>
      <c r="R133">
        <v>4.0899999999999999E-2</v>
      </c>
      <c r="S133" s="1" t="s">
        <v>52</v>
      </c>
      <c r="T133">
        <v>0</v>
      </c>
      <c r="U133" s="1" t="s">
        <v>49</v>
      </c>
      <c r="V133" s="1" t="s">
        <v>48</v>
      </c>
      <c r="W133" s="1" t="s">
        <v>48</v>
      </c>
      <c r="X133" s="1" t="s">
        <v>333</v>
      </c>
      <c r="Y133" s="1" t="s">
        <v>731</v>
      </c>
      <c r="Z133" s="1" t="s">
        <v>732</v>
      </c>
      <c r="AA133" s="1" t="s">
        <v>733</v>
      </c>
      <c r="AB133" s="1" t="s">
        <v>66</v>
      </c>
      <c r="AC133" s="1" t="s">
        <v>117</v>
      </c>
      <c r="AD133" s="1" t="s">
        <v>48</v>
      </c>
      <c r="AE133">
        <v>0</v>
      </c>
      <c r="AF133">
        <v>0</v>
      </c>
      <c r="AG133">
        <v>0</v>
      </c>
      <c r="AH133">
        <v>0</v>
      </c>
      <c r="AI133">
        <v>0</v>
      </c>
      <c r="AJ133">
        <v>0</v>
      </c>
      <c r="AK133">
        <v>0</v>
      </c>
      <c r="AL133">
        <v>0</v>
      </c>
      <c r="AM133">
        <v>0</v>
      </c>
      <c r="AN133">
        <v>0</v>
      </c>
      <c r="AO133">
        <v>0</v>
      </c>
      <c r="AP133">
        <v>0</v>
      </c>
      <c r="AQ133">
        <v>0</v>
      </c>
      <c r="AR133">
        <v>0</v>
      </c>
      <c r="AS133">
        <v>0</v>
      </c>
    </row>
    <row r="134" spans="1:45" x14ac:dyDescent="0.25">
      <c r="A134" s="1" t="s">
        <v>734</v>
      </c>
      <c r="B134" s="1" t="s">
        <v>735</v>
      </c>
      <c r="C134">
        <v>1965</v>
      </c>
      <c r="D134" s="1" t="s">
        <v>392</v>
      </c>
      <c r="E134">
        <v>79</v>
      </c>
      <c r="F134">
        <v>148</v>
      </c>
      <c r="G134">
        <v>9</v>
      </c>
      <c r="H134">
        <v>1</v>
      </c>
      <c r="I134">
        <v>103.239</v>
      </c>
      <c r="J134">
        <v>4</v>
      </c>
      <c r="K134">
        <v>0.435</v>
      </c>
      <c r="L134">
        <v>0.68799999999999994</v>
      </c>
      <c r="M134">
        <v>0.435</v>
      </c>
      <c r="N134">
        <v>-11.359</v>
      </c>
      <c r="O134">
        <v>0.44900000000000001</v>
      </c>
      <c r="P134">
        <v>0</v>
      </c>
      <c r="Q134">
        <v>0.113</v>
      </c>
      <c r="R134">
        <v>3.2300000000000002E-2</v>
      </c>
      <c r="S134" s="1" t="s">
        <v>392</v>
      </c>
      <c r="T134">
        <v>12</v>
      </c>
      <c r="U134" s="1" t="s">
        <v>49</v>
      </c>
      <c r="V134" s="1" t="s">
        <v>48</v>
      </c>
      <c r="W134" s="1" t="s">
        <v>48</v>
      </c>
      <c r="X134" s="1" t="s">
        <v>435</v>
      </c>
      <c r="Y134" s="1" t="s">
        <v>736</v>
      </c>
      <c r="Z134" s="1" t="s">
        <v>737</v>
      </c>
      <c r="AA134" s="1" t="s">
        <v>738</v>
      </c>
      <c r="AB134" s="1" t="s">
        <v>66</v>
      </c>
      <c r="AC134" s="1" t="s">
        <v>77</v>
      </c>
      <c r="AD134" s="1" t="s">
        <v>48</v>
      </c>
      <c r="AE134">
        <v>38</v>
      </c>
      <c r="AF134">
        <v>78</v>
      </c>
      <c r="AG134">
        <v>0</v>
      </c>
      <c r="AH134">
        <v>0</v>
      </c>
      <c r="AI134">
        <v>0</v>
      </c>
      <c r="AJ134">
        <v>0</v>
      </c>
      <c r="AK134">
        <v>0</v>
      </c>
      <c r="AL134">
        <v>0</v>
      </c>
      <c r="AM134">
        <v>0</v>
      </c>
      <c r="AN134">
        <v>5</v>
      </c>
      <c r="AO134">
        <v>5</v>
      </c>
      <c r="AP134">
        <v>12</v>
      </c>
      <c r="AQ134">
        <v>34</v>
      </c>
      <c r="AR134">
        <v>2</v>
      </c>
      <c r="AS134">
        <v>42</v>
      </c>
    </row>
    <row r="135" spans="1:45" x14ac:dyDescent="0.25">
      <c r="A135" s="1" t="s">
        <v>739</v>
      </c>
      <c r="B135" s="1" t="s">
        <v>740</v>
      </c>
      <c r="C135">
        <v>1958</v>
      </c>
      <c r="D135" s="1" t="s">
        <v>120</v>
      </c>
      <c r="E135">
        <v>43</v>
      </c>
      <c r="F135">
        <v>164</v>
      </c>
      <c r="G135">
        <v>4</v>
      </c>
      <c r="H135">
        <v>1</v>
      </c>
      <c r="I135">
        <v>87.147000000000006</v>
      </c>
      <c r="J135">
        <v>4</v>
      </c>
      <c r="K135">
        <v>0.192</v>
      </c>
      <c r="L135">
        <v>0.44</v>
      </c>
      <c r="M135">
        <v>0.32900000000000001</v>
      </c>
      <c r="N135">
        <v>-9.7439999999999998</v>
      </c>
      <c r="O135">
        <v>0.99099999999999999</v>
      </c>
      <c r="P135">
        <v>0</v>
      </c>
      <c r="Q135">
        <v>0.33300000000000002</v>
      </c>
      <c r="R135">
        <v>5.1799999999999999E-2</v>
      </c>
      <c r="S135" s="1" t="s">
        <v>120</v>
      </c>
      <c r="T135">
        <v>0</v>
      </c>
      <c r="U135" s="1" t="s">
        <v>49</v>
      </c>
      <c r="V135" s="1" t="s">
        <v>48</v>
      </c>
      <c r="W135" s="1" t="s">
        <v>48</v>
      </c>
      <c r="X135" s="1" t="s">
        <v>741</v>
      </c>
      <c r="Y135" s="1" t="s">
        <v>48</v>
      </c>
      <c r="Z135" s="1" t="s">
        <v>48</v>
      </c>
      <c r="AA135" s="1" t="s">
        <v>48</v>
      </c>
      <c r="AB135" s="1" t="s">
        <v>742</v>
      </c>
      <c r="AC135" s="1" t="s">
        <v>77</v>
      </c>
      <c r="AD135" s="1" t="s">
        <v>48</v>
      </c>
      <c r="AE135">
        <v>0</v>
      </c>
      <c r="AF135">
        <v>0</v>
      </c>
      <c r="AG135">
        <v>0</v>
      </c>
      <c r="AH135">
        <v>0</v>
      </c>
      <c r="AI135">
        <v>0</v>
      </c>
      <c r="AJ135">
        <v>0</v>
      </c>
      <c r="AK135">
        <v>0</v>
      </c>
      <c r="AL135">
        <v>0</v>
      </c>
      <c r="AM135">
        <v>0</v>
      </c>
      <c r="AN135">
        <v>0</v>
      </c>
      <c r="AO135">
        <v>0</v>
      </c>
      <c r="AP135">
        <v>0</v>
      </c>
      <c r="AQ135">
        <v>0</v>
      </c>
      <c r="AR135">
        <v>0</v>
      </c>
      <c r="AS135">
        <v>0</v>
      </c>
    </row>
    <row r="136" spans="1:45" x14ac:dyDescent="0.25">
      <c r="A136" s="1" t="s">
        <v>743</v>
      </c>
      <c r="B136" s="1" t="s">
        <v>744</v>
      </c>
      <c r="C136">
        <v>1963</v>
      </c>
      <c r="D136" s="1" t="s">
        <v>128</v>
      </c>
      <c r="E136">
        <v>54</v>
      </c>
      <c r="F136">
        <v>133</v>
      </c>
      <c r="G136">
        <v>4</v>
      </c>
      <c r="H136">
        <v>1</v>
      </c>
      <c r="I136">
        <v>133.11699999999999</v>
      </c>
      <c r="J136">
        <v>4</v>
      </c>
      <c r="K136">
        <v>0.86199999999999999</v>
      </c>
      <c r="L136">
        <v>0.47199999999999998</v>
      </c>
      <c r="M136">
        <v>0.67300000000000004</v>
      </c>
      <c r="N136">
        <v>-8.8529999999999998</v>
      </c>
      <c r="O136">
        <v>0.28399999999999997</v>
      </c>
      <c r="P136">
        <v>0</v>
      </c>
      <c r="Q136">
        <v>0.20599999999999999</v>
      </c>
      <c r="R136">
        <v>3.1800000000000002E-2</v>
      </c>
      <c r="S136" s="1" t="s">
        <v>129</v>
      </c>
      <c r="T136">
        <v>13</v>
      </c>
      <c r="U136" s="1" t="s">
        <v>49</v>
      </c>
      <c r="V136" s="1" t="s">
        <v>48</v>
      </c>
      <c r="W136" s="1" t="s">
        <v>48</v>
      </c>
      <c r="X136" s="1" t="s">
        <v>333</v>
      </c>
      <c r="Y136" s="1" t="s">
        <v>130</v>
      </c>
      <c r="Z136" s="1" t="s">
        <v>48</v>
      </c>
      <c r="AA136" s="1" t="s">
        <v>745</v>
      </c>
      <c r="AB136" s="1" t="s">
        <v>78</v>
      </c>
      <c r="AC136" s="1" t="s">
        <v>77</v>
      </c>
      <c r="AD136" s="1" t="s">
        <v>48</v>
      </c>
      <c r="AE136">
        <v>7</v>
      </c>
      <c r="AF136">
        <v>0</v>
      </c>
      <c r="AG136">
        <v>0</v>
      </c>
      <c r="AH136">
        <v>0</v>
      </c>
      <c r="AI136">
        <v>0</v>
      </c>
      <c r="AJ136">
        <v>0</v>
      </c>
      <c r="AK136">
        <v>0</v>
      </c>
      <c r="AL136">
        <v>0</v>
      </c>
      <c r="AM136">
        <v>0</v>
      </c>
      <c r="AN136">
        <v>0</v>
      </c>
      <c r="AO136">
        <v>0</v>
      </c>
      <c r="AP136">
        <v>0</v>
      </c>
      <c r="AQ136">
        <v>0</v>
      </c>
      <c r="AR136">
        <v>0</v>
      </c>
      <c r="AS136">
        <v>0</v>
      </c>
    </row>
    <row r="137" spans="1:45" x14ac:dyDescent="0.25">
      <c r="A137" s="1" t="s">
        <v>746</v>
      </c>
      <c r="B137" s="1" t="s">
        <v>747</v>
      </c>
      <c r="C137">
        <v>1967</v>
      </c>
      <c r="D137" s="1" t="s">
        <v>146</v>
      </c>
      <c r="E137">
        <v>44</v>
      </c>
      <c r="F137">
        <v>388</v>
      </c>
      <c r="G137">
        <v>7</v>
      </c>
      <c r="H137">
        <v>1</v>
      </c>
      <c r="I137">
        <v>113.511</v>
      </c>
      <c r="J137">
        <v>4</v>
      </c>
      <c r="K137">
        <v>0.19900000000000001</v>
      </c>
      <c r="L137">
        <v>0.39</v>
      </c>
      <c r="M137">
        <v>0.78100000000000003</v>
      </c>
      <c r="N137">
        <v>-7.8780000000000001</v>
      </c>
      <c r="O137">
        <v>4.3000000000000002E-5</v>
      </c>
      <c r="P137">
        <v>0.41199999999999998</v>
      </c>
      <c r="Q137">
        <v>0.1</v>
      </c>
      <c r="R137">
        <v>3.6400000000000002E-2</v>
      </c>
      <c r="S137" s="1" t="s">
        <v>146</v>
      </c>
      <c r="T137">
        <v>11</v>
      </c>
      <c r="U137" s="1" t="s">
        <v>49</v>
      </c>
      <c r="V137" s="1" t="s">
        <v>48</v>
      </c>
      <c r="W137" s="1" t="s">
        <v>48</v>
      </c>
      <c r="X137" s="1" t="s">
        <v>748</v>
      </c>
      <c r="Y137" s="1" t="s">
        <v>209</v>
      </c>
      <c r="Z137" s="1" t="s">
        <v>749</v>
      </c>
      <c r="AA137" s="1" t="s">
        <v>750</v>
      </c>
      <c r="AB137" s="1" t="s">
        <v>143</v>
      </c>
      <c r="AC137" s="1" t="s">
        <v>143</v>
      </c>
      <c r="AD137" s="1" t="s">
        <v>48</v>
      </c>
      <c r="AE137">
        <v>4</v>
      </c>
      <c r="AF137">
        <v>0</v>
      </c>
      <c r="AG137">
        <v>0</v>
      </c>
      <c r="AH137">
        <v>0</v>
      </c>
      <c r="AI137">
        <v>0</v>
      </c>
      <c r="AJ137">
        <v>0</v>
      </c>
      <c r="AK137">
        <v>0</v>
      </c>
      <c r="AL137">
        <v>0</v>
      </c>
      <c r="AM137">
        <v>0</v>
      </c>
      <c r="AN137">
        <v>0</v>
      </c>
      <c r="AO137">
        <v>0</v>
      </c>
      <c r="AP137">
        <v>0</v>
      </c>
      <c r="AQ137">
        <v>0</v>
      </c>
      <c r="AR137">
        <v>0</v>
      </c>
      <c r="AS137">
        <v>0</v>
      </c>
    </row>
    <row r="138" spans="1:45" x14ac:dyDescent="0.25">
      <c r="A138" s="1" t="s">
        <v>751</v>
      </c>
      <c r="B138" s="1" t="s">
        <v>752</v>
      </c>
      <c r="C138">
        <v>1965</v>
      </c>
      <c r="D138" s="1" t="s">
        <v>109</v>
      </c>
      <c r="E138">
        <v>56</v>
      </c>
      <c r="F138">
        <v>115</v>
      </c>
      <c r="G138">
        <v>0</v>
      </c>
      <c r="H138">
        <v>1</v>
      </c>
      <c r="I138">
        <v>113.155</v>
      </c>
      <c r="J138">
        <v>3</v>
      </c>
      <c r="K138">
        <v>0.68500000000000005</v>
      </c>
      <c r="L138">
        <v>0.629</v>
      </c>
      <c r="M138">
        <v>0.55100000000000005</v>
      </c>
      <c r="N138">
        <v>-8.2810000000000006</v>
      </c>
      <c r="O138">
        <v>0.22</v>
      </c>
      <c r="P138">
        <v>0</v>
      </c>
      <c r="Q138">
        <v>4.3200000000000002E-2</v>
      </c>
      <c r="R138">
        <v>2.5600000000000001E-2</v>
      </c>
      <c r="S138" s="1" t="s">
        <v>718</v>
      </c>
      <c r="T138">
        <v>15</v>
      </c>
      <c r="U138" s="1" t="s">
        <v>49</v>
      </c>
      <c r="V138" s="1" t="s">
        <v>48</v>
      </c>
      <c r="W138" s="1" t="s">
        <v>48</v>
      </c>
      <c r="X138" s="1" t="s">
        <v>139</v>
      </c>
      <c r="Y138" s="1" t="s">
        <v>522</v>
      </c>
      <c r="Z138" s="1" t="s">
        <v>753</v>
      </c>
      <c r="AA138" s="1" t="s">
        <v>754</v>
      </c>
      <c r="AB138" s="1" t="s">
        <v>77</v>
      </c>
      <c r="AC138" s="1" t="s">
        <v>77</v>
      </c>
      <c r="AD138" s="1" t="s">
        <v>48</v>
      </c>
      <c r="AE138">
        <v>3</v>
      </c>
      <c r="AF138">
        <v>0</v>
      </c>
      <c r="AG138">
        <v>0</v>
      </c>
      <c r="AH138">
        <v>0</v>
      </c>
      <c r="AI138">
        <v>0</v>
      </c>
      <c r="AJ138">
        <v>0</v>
      </c>
      <c r="AK138">
        <v>0</v>
      </c>
      <c r="AL138">
        <v>0</v>
      </c>
      <c r="AM138">
        <v>0</v>
      </c>
      <c r="AN138">
        <v>0</v>
      </c>
      <c r="AO138">
        <v>0</v>
      </c>
      <c r="AP138">
        <v>0</v>
      </c>
      <c r="AQ138">
        <v>0</v>
      </c>
      <c r="AR138">
        <v>0</v>
      </c>
      <c r="AS138">
        <v>0</v>
      </c>
    </row>
    <row r="139" spans="1:45" x14ac:dyDescent="0.25">
      <c r="A139" s="1" t="s">
        <v>755</v>
      </c>
      <c r="B139" s="1" t="s">
        <v>756</v>
      </c>
      <c r="C139">
        <v>1964</v>
      </c>
      <c r="D139" s="1" t="s">
        <v>594</v>
      </c>
      <c r="E139">
        <v>33</v>
      </c>
      <c r="F139">
        <v>171</v>
      </c>
      <c r="G139">
        <v>9</v>
      </c>
      <c r="H139">
        <v>1</v>
      </c>
      <c r="I139">
        <v>152.23099999999999</v>
      </c>
      <c r="J139">
        <v>4</v>
      </c>
      <c r="K139">
        <v>0.96099999999999997</v>
      </c>
      <c r="L139">
        <v>0.49199999999999999</v>
      </c>
      <c r="M139">
        <v>0.73699999999999999</v>
      </c>
      <c r="N139">
        <v>-10.537000000000001</v>
      </c>
      <c r="O139">
        <v>2.81E-2</v>
      </c>
      <c r="P139">
        <v>1.45E-5</v>
      </c>
      <c r="Q139">
        <v>0.23899999999999999</v>
      </c>
      <c r="R139">
        <v>4.4200000000000003E-2</v>
      </c>
      <c r="S139" s="1" t="s">
        <v>81</v>
      </c>
      <c r="T139">
        <v>0</v>
      </c>
      <c r="U139" s="1" t="s">
        <v>49</v>
      </c>
      <c r="V139" s="1" t="s">
        <v>48</v>
      </c>
      <c r="W139" s="1" t="s">
        <v>48</v>
      </c>
      <c r="X139" s="1" t="s">
        <v>262</v>
      </c>
      <c r="Y139" s="1" t="s">
        <v>83</v>
      </c>
      <c r="Z139" s="1" t="s">
        <v>84</v>
      </c>
      <c r="AA139" s="1" t="s">
        <v>85</v>
      </c>
      <c r="AB139" s="1" t="s">
        <v>279</v>
      </c>
      <c r="AC139" s="1" t="s">
        <v>77</v>
      </c>
      <c r="AD139" s="1" t="s">
        <v>87</v>
      </c>
      <c r="AE139">
        <v>0</v>
      </c>
      <c r="AF139">
        <v>0</v>
      </c>
      <c r="AG139">
        <v>0</v>
      </c>
      <c r="AH139">
        <v>0</v>
      </c>
      <c r="AI139">
        <v>0</v>
      </c>
      <c r="AJ139">
        <v>0</v>
      </c>
      <c r="AK139">
        <v>0</v>
      </c>
      <c r="AL139">
        <v>0</v>
      </c>
      <c r="AM139">
        <v>0</v>
      </c>
      <c r="AN139">
        <v>0</v>
      </c>
      <c r="AO139">
        <v>0</v>
      </c>
      <c r="AP139">
        <v>0</v>
      </c>
      <c r="AQ139">
        <v>0</v>
      </c>
      <c r="AR139">
        <v>0</v>
      </c>
      <c r="AS139">
        <v>0</v>
      </c>
    </row>
    <row r="140" spans="1:45" x14ac:dyDescent="0.25">
      <c r="A140" s="1" t="s">
        <v>757</v>
      </c>
      <c r="B140" s="1" t="s">
        <v>758</v>
      </c>
      <c r="C140">
        <v>1968</v>
      </c>
      <c r="D140" s="1" t="s">
        <v>47</v>
      </c>
      <c r="E140">
        <v>57</v>
      </c>
      <c r="F140">
        <v>174</v>
      </c>
      <c r="G140">
        <v>2</v>
      </c>
      <c r="H140">
        <v>1</v>
      </c>
      <c r="I140">
        <v>134.70599999999999</v>
      </c>
      <c r="J140">
        <v>4</v>
      </c>
      <c r="K140">
        <v>0.193</v>
      </c>
      <c r="L140">
        <v>0.51200000000000001</v>
      </c>
      <c r="M140">
        <v>9.5299999999999996E-2</v>
      </c>
      <c r="N140">
        <v>-16.082000000000001</v>
      </c>
      <c r="O140">
        <v>0.82799999999999996</v>
      </c>
      <c r="P140">
        <v>2.6800000000000001E-4</v>
      </c>
      <c r="Q140">
        <v>0.11700000000000001</v>
      </c>
      <c r="R140">
        <v>3.04E-2</v>
      </c>
      <c r="S140" s="1" t="s">
        <v>47</v>
      </c>
      <c r="T140">
        <v>10</v>
      </c>
      <c r="U140" s="1" t="s">
        <v>759</v>
      </c>
      <c r="V140" s="1" t="s">
        <v>758</v>
      </c>
      <c r="W140" s="1" t="s">
        <v>48</v>
      </c>
      <c r="X140" s="1" t="s">
        <v>251</v>
      </c>
      <c r="Y140" s="1" t="s">
        <v>760</v>
      </c>
      <c r="Z140" s="1" t="s">
        <v>761</v>
      </c>
      <c r="AA140" s="1" t="s">
        <v>762</v>
      </c>
      <c r="AB140" s="1" t="s">
        <v>77</v>
      </c>
      <c r="AC140" s="1" t="s">
        <v>77</v>
      </c>
      <c r="AD140" s="1" t="s">
        <v>48</v>
      </c>
      <c r="AE140">
        <v>5</v>
      </c>
      <c r="AF140">
        <v>0</v>
      </c>
      <c r="AG140">
        <v>0</v>
      </c>
      <c r="AH140">
        <v>0</v>
      </c>
      <c r="AI140">
        <v>0</v>
      </c>
      <c r="AJ140">
        <v>0</v>
      </c>
      <c r="AK140">
        <v>0</v>
      </c>
      <c r="AL140">
        <v>0</v>
      </c>
      <c r="AM140">
        <v>0</v>
      </c>
      <c r="AN140">
        <v>0</v>
      </c>
      <c r="AO140">
        <v>0</v>
      </c>
      <c r="AP140">
        <v>48</v>
      </c>
      <c r="AQ140">
        <v>0</v>
      </c>
      <c r="AR140">
        <v>43</v>
      </c>
      <c r="AS140">
        <v>50</v>
      </c>
    </row>
    <row r="141" spans="1:45" x14ac:dyDescent="0.25">
      <c r="A141" s="1" t="s">
        <v>763</v>
      </c>
      <c r="B141" s="1" t="s">
        <v>764</v>
      </c>
      <c r="C141">
        <v>1968</v>
      </c>
      <c r="D141" s="1" t="s">
        <v>58</v>
      </c>
      <c r="E141">
        <v>35</v>
      </c>
      <c r="F141">
        <v>145</v>
      </c>
      <c r="G141">
        <v>8</v>
      </c>
      <c r="H141">
        <v>1</v>
      </c>
      <c r="I141">
        <v>93.418999999999997</v>
      </c>
      <c r="J141">
        <v>3</v>
      </c>
      <c r="K141">
        <v>0.3</v>
      </c>
      <c r="L141">
        <v>0.51300000000000001</v>
      </c>
      <c r="M141">
        <v>7.9600000000000004E-2</v>
      </c>
      <c r="N141">
        <v>-15.225</v>
      </c>
      <c r="O141">
        <v>0.90500000000000003</v>
      </c>
      <c r="P141">
        <v>1.03E-2</v>
      </c>
      <c r="Q141">
        <v>0.105</v>
      </c>
      <c r="R141">
        <v>3.2399999999999998E-2</v>
      </c>
      <c r="S141" s="1" t="s">
        <v>58</v>
      </c>
      <c r="T141">
        <v>0</v>
      </c>
      <c r="U141" s="1" t="s">
        <v>49</v>
      </c>
      <c r="V141" s="1" t="s">
        <v>48</v>
      </c>
      <c r="W141" s="1" t="s">
        <v>48</v>
      </c>
      <c r="X141" s="1" t="s">
        <v>251</v>
      </c>
      <c r="Y141" s="1" t="s">
        <v>765</v>
      </c>
      <c r="Z141" s="1" t="s">
        <v>766</v>
      </c>
      <c r="AA141" s="1" t="s">
        <v>767</v>
      </c>
      <c r="AB141" s="1" t="s">
        <v>97</v>
      </c>
      <c r="AC141" s="1" t="s">
        <v>97</v>
      </c>
      <c r="AD141" s="1" t="s">
        <v>48</v>
      </c>
      <c r="AE141">
        <v>0</v>
      </c>
      <c r="AF141">
        <v>0</v>
      </c>
      <c r="AG141">
        <v>0</v>
      </c>
      <c r="AH141">
        <v>0</v>
      </c>
      <c r="AI141">
        <v>0</v>
      </c>
      <c r="AJ141">
        <v>0</v>
      </c>
      <c r="AK141">
        <v>0</v>
      </c>
      <c r="AL141">
        <v>0</v>
      </c>
      <c r="AM141">
        <v>0</v>
      </c>
      <c r="AN141">
        <v>0</v>
      </c>
      <c r="AO141">
        <v>0</v>
      </c>
      <c r="AP141">
        <v>0</v>
      </c>
      <c r="AQ141">
        <v>0</v>
      </c>
      <c r="AR141">
        <v>0</v>
      </c>
      <c r="AS141">
        <v>0</v>
      </c>
    </row>
    <row r="142" spans="1:45" x14ac:dyDescent="0.25">
      <c r="A142" s="1" t="s">
        <v>768</v>
      </c>
      <c r="B142" s="1" t="s">
        <v>769</v>
      </c>
      <c r="C142">
        <v>1964</v>
      </c>
      <c r="D142" s="1" t="s">
        <v>201</v>
      </c>
      <c r="E142">
        <v>47</v>
      </c>
      <c r="F142">
        <v>163</v>
      </c>
      <c r="G142">
        <v>7</v>
      </c>
      <c r="H142">
        <v>1</v>
      </c>
      <c r="I142">
        <v>131.36000000000001</v>
      </c>
      <c r="J142">
        <v>4</v>
      </c>
      <c r="K142">
        <v>0.92400000000000004</v>
      </c>
      <c r="L142">
        <v>0.58799999999999997</v>
      </c>
      <c r="M142">
        <v>0.72399999999999998</v>
      </c>
      <c r="N142">
        <v>-6.63</v>
      </c>
      <c r="O142">
        <v>0.61399999999999999</v>
      </c>
      <c r="P142">
        <v>8.92E-5</v>
      </c>
      <c r="Q142">
        <v>0.877</v>
      </c>
      <c r="R142">
        <v>3.3500000000000002E-2</v>
      </c>
      <c r="S142" s="1" t="s">
        <v>398</v>
      </c>
      <c r="T142">
        <v>8</v>
      </c>
      <c r="U142" s="1" t="s">
        <v>260</v>
      </c>
      <c r="V142" s="1" t="s">
        <v>261</v>
      </c>
      <c r="W142" s="1" t="s">
        <v>48</v>
      </c>
      <c r="X142" s="1" t="s">
        <v>770</v>
      </c>
      <c r="Y142" s="1" t="s">
        <v>83</v>
      </c>
      <c r="Z142" s="1" t="s">
        <v>84</v>
      </c>
      <c r="AA142" s="1" t="s">
        <v>771</v>
      </c>
      <c r="AB142" s="1" t="s">
        <v>772</v>
      </c>
      <c r="AC142" s="1" t="s">
        <v>97</v>
      </c>
      <c r="AD142" s="1" t="s">
        <v>87</v>
      </c>
      <c r="AE142">
        <v>0</v>
      </c>
      <c r="AF142">
        <v>0</v>
      </c>
      <c r="AG142">
        <v>0</v>
      </c>
      <c r="AH142">
        <v>0</v>
      </c>
      <c r="AI142">
        <v>0</v>
      </c>
      <c r="AJ142">
        <v>0</v>
      </c>
      <c r="AK142">
        <v>0</v>
      </c>
      <c r="AL142">
        <v>0</v>
      </c>
      <c r="AM142">
        <v>0</v>
      </c>
      <c r="AN142">
        <v>0</v>
      </c>
      <c r="AO142">
        <v>0</v>
      </c>
      <c r="AP142">
        <v>0</v>
      </c>
      <c r="AQ142">
        <v>0</v>
      </c>
      <c r="AR142">
        <v>0</v>
      </c>
      <c r="AS142">
        <v>0</v>
      </c>
    </row>
    <row r="143" spans="1:45" x14ac:dyDescent="0.25">
      <c r="A143" s="1" t="s">
        <v>773</v>
      </c>
      <c r="B143" s="1" t="s">
        <v>774</v>
      </c>
      <c r="C143">
        <v>1963</v>
      </c>
      <c r="D143" s="1" t="s">
        <v>81</v>
      </c>
      <c r="E143">
        <v>31</v>
      </c>
      <c r="F143">
        <v>151</v>
      </c>
      <c r="G143">
        <v>7</v>
      </c>
      <c r="H143">
        <v>1</v>
      </c>
      <c r="I143">
        <v>134.92500000000001</v>
      </c>
      <c r="J143">
        <v>4</v>
      </c>
      <c r="K143">
        <v>0.88500000000000001</v>
      </c>
      <c r="L143">
        <v>0.56599999999999995</v>
      </c>
      <c r="M143">
        <v>0.629</v>
      </c>
      <c r="N143">
        <v>-11.637</v>
      </c>
      <c r="O143">
        <v>8.5099999999999995E-2</v>
      </c>
      <c r="P143">
        <v>0.83299999999999996</v>
      </c>
      <c r="Q143">
        <v>7.9500000000000001E-2</v>
      </c>
      <c r="R143">
        <v>0.10299999999999999</v>
      </c>
      <c r="S143" s="1" t="s">
        <v>81</v>
      </c>
      <c r="T143">
        <v>0</v>
      </c>
      <c r="U143" s="1" t="s">
        <v>49</v>
      </c>
      <c r="V143" s="1" t="s">
        <v>48</v>
      </c>
      <c r="W143" s="1" t="s">
        <v>48</v>
      </c>
      <c r="X143" s="1" t="s">
        <v>121</v>
      </c>
      <c r="Y143" s="1" t="s">
        <v>83</v>
      </c>
      <c r="Z143" s="1" t="s">
        <v>775</v>
      </c>
      <c r="AA143" s="1" t="s">
        <v>776</v>
      </c>
      <c r="AB143" s="1" t="s">
        <v>293</v>
      </c>
      <c r="AC143" s="1" t="s">
        <v>77</v>
      </c>
      <c r="AD143" s="1" t="s">
        <v>87</v>
      </c>
      <c r="AE143">
        <v>0</v>
      </c>
      <c r="AF143">
        <v>0</v>
      </c>
      <c r="AG143">
        <v>0</v>
      </c>
      <c r="AH143">
        <v>0</v>
      </c>
      <c r="AI143">
        <v>0</v>
      </c>
      <c r="AJ143">
        <v>0</v>
      </c>
      <c r="AK143">
        <v>0</v>
      </c>
      <c r="AL143">
        <v>0</v>
      </c>
      <c r="AM143">
        <v>0</v>
      </c>
      <c r="AN143">
        <v>0</v>
      </c>
      <c r="AO143">
        <v>0</v>
      </c>
      <c r="AP143">
        <v>0</v>
      </c>
      <c r="AQ143">
        <v>0</v>
      </c>
      <c r="AR143">
        <v>0</v>
      </c>
      <c r="AS143">
        <v>0</v>
      </c>
    </row>
    <row r="144" spans="1:45" x14ac:dyDescent="0.25">
      <c r="A144" s="1" t="s">
        <v>777</v>
      </c>
      <c r="B144" s="1" t="s">
        <v>778</v>
      </c>
      <c r="C144">
        <v>1968</v>
      </c>
      <c r="D144" s="1" t="s">
        <v>220</v>
      </c>
      <c r="E144">
        <v>39</v>
      </c>
      <c r="F144">
        <v>136</v>
      </c>
      <c r="G144">
        <v>2</v>
      </c>
      <c r="H144">
        <v>1</v>
      </c>
      <c r="I144">
        <v>109.11</v>
      </c>
      <c r="J144">
        <v>4</v>
      </c>
      <c r="K144">
        <v>0.78</v>
      </c>
      <c r="L144">
        <v>0.63100000000000001</v>
      </c>
      <c r="M144">
        <v>0.748</v>
      </c>
      <c r="N144">
        <v>-7.6040000000000001</v>
      </c>
      <c r="O144">
        <v>0.38500000000000001</v>
      </c>
      <c r="P144">
        <v>0.308</v>
      </c>
      <c r="Q144">
        <v>0.20499999999999999</v>
      </c>
      <c r="R144">
        <v>0.03</v>
      </c>
      <c r="S144" s="1" t="s">
        <v>381</v>
      </c>
      <c r="T144">
        <v>21</v>
      </c>
      <c r="U144" s="1" t="s">
        <v>778</v>
      </c>
      <c r="V144" s="1" t="s">
        <v>779</v>
      </c>
      <c r="W144" s="1" t="s">
        <v>441</v>
      </c>
      <c r="X144" s="1" t="s">
        <v>262</v>
      </c>
      <c r="Y144" s="1" t="s">
        <v>183</v>
      </c>
      <c r="Z144" s="1" t="s">
        <v>780</v>
      </c>
      <c r="AA144" s="1" t="s">
        <v>781</v>
      </c>
      <c r="AB144" s="1" t="s">
        <v>152</v>
      </c>
      <c r="AC144" s="1" t="s">
        <v>97</v>
      </c>
      <c r="AD144" s="1" t="s">
        <v>48</v>
      </c>
      <c r="AE144">
        <v>20</v>
      </c>
      <c r="AF144">
        <v>1</v>
      </c>
      <c r="AG144">
        <v>4</v>
      </c>
      <c r="AH144">
        <v>1</v>
      </c>
      <c r="AI144">
        <v>8</v>
      </c>
      <c r="AJ144">
        <v>2</v>
      </c>
      <c r="AK144">
        <v>4</v>
      </c>
      <c r="AL144">
        <v>0</v>
      </c>
      <c r="AM144">
        <v>22</v>
      </c>
      <c r="AN144">
        <v>0</v>
      </c>
      <c r="AO144">
        <v>0</v>
      </c>
      <c r="AP144">
        <v>0</v>
      </c>
      <c r="AQ144">
        <v>36</v>
      </c>
      <c r="AR144">
        <v>0</v>
      </c>
      <c r="AS144">
        <v>0</v>
      </c>
    </row>
    <row r="145" spans="1:45" x14ac:dyDescent="0.25">
      <c r="A145" s="1" t="s">
        <v>782</v>
      </c>
      <c r="B145" s="1" t="s">
        <v>783</v>
      </c>
      <c r="C145">
        <v>1964</v>
      </c>
      <c r="D145" s="1" t="s">
        <v>120</v>
      </c>
      <c r="E145">
        <v>31</v>
      </c>
      <c r="F145">
        <v>176</v>
      </c>
      <c r="G145">
        <v>5</v>
      </c>
      <c r="H145">
        <v>1</v>
      </c>
      <c r="I145">
        <v>100.129</v>
      </c>
      <c r="J145">
        <v>4</v>
      </c>
      <c r="K145">
        <v>0.876</v>
      </c>
      <c r="L145">
        <v>0.55900000000000005</v>
      </c>
      <c r="M145">
        <v>0.91500000000000004</v>
      </c>
      <c r="N145">
        <v>-5.69</v>
      </c>
      <c r="O145">
        <v>0.121</v>
      </c>
      <c r="P145">
        <v>9.6199999999999994E-6</v>
      </c>
      <c r="Q145">
        <v>0.21299999999999999</v>
      </c>
      <c r="R145">
        <v>3.2099999999999997E-2</v>
      </c>
      <c r="S145" s="1" t="s">
        <v>120</v>
      </c>
      <c r="T145">
        <v>0</v>
      </c>
      <c r="U145" s="1" t="s">
        <v>49</v>
      </c>
      <c r="V145" s="1" t="s">
        <v>48</v>
      </c>
      <c r="W145" s="1" t="s">
        <v>48</v>
      </c>
      <c r="X145" s="1" t="s">
        <v>262</v>
      </c>
      <c r="Y145" s="1" t="s">
        <v>48</v>
      </c>
      <c r="Z145" s="1" t="s">
        <v>48</v>
      </c>
      <c r="AA145" s="1" t="s">
        <v>48</v>
      </c>
      <c r="AB145" s="1" t="s">
        <v>784</v>
      </c>
      <c r="AC145" s="1" t="s">
        <v>77</v>
      </c>
      <c r="AD145" s="1" t="s">
        <v>87</v>
      </c>
      <c r="AE145">
        <v>0</v>
      </c>
      <c r="AF145">
        <v>0</v>
      </c>
      <c r="AG145">
        <v>0</v>
      </c>
      <c r="AH145">
        <v>0</v>
      </c>
      <c r="AI145">
        <v>0</v>
      </c>
      <c r="AJ145">
        <v>0</v>
      </c>
      <c r="AK145">
        <v>0</v>
      </c>
      <c r="AL145">
        <v>0</v>
      </c>
      <c r="AM145">
        <v>0</v>
      </c>
      <c r="AN145">
        <v>0</v>
      </c>
      <c r="AO145">
        <v>0</v>
      </c>
      <c r="AP145">
        <v>0</v>
      </c>
      <c r="AQ145">
        <v>0</v>
      </c>
      <c r="AR145">
        <v>0</v>
      </c>
      <c r="AS145">
        <v>0</v>
      </c>
    </row>
    <row r="146" spans="1:45" x14ac:dyDescent="0.25">
      <c r="A146" s="1" t="s">
        <v>785</v>
      </c>
      <c r="B146" s="1" t="s">
        <v>786</v>
      </c>
      <c r="C146">
        <v>1963</v>
      </c>
      <c r="D146" s="1" t="s">
        <v>120</v>
      </c>
      <c r="E146">
        <v>28</v>
      </c>
      <c r="F146">
        <v>110</v>
      </c>
      <c r="G146">
        <v>4</v>
      </c>
      <c r="H146">
        <v>1</v>
      </c>
      <c r="I146">
        <v>81.909000000000006</v>
      </c>
      <c r="J146">
        <v>4</v>
      </c>
      <c r="K146">
        <v>0.92800000000000005</v>
      </c>
      <c r="L146">
        <v>0.66500000000000004</v>
      </c>
      <c r="M146">
        <v>0.69</v>
      </c>
      <c r="N146">
        <v>-5.92</v>
      </c>
      <c r="O146">
        <v>0.30399999999999999</v>
      </c>
      <c r="P146">
        <v>4.1300000000000001E-4</v>
      </c>
      <c r="Q146">
        <v>0.159</v>
      </c>
      <c r="R146">
        <v>3.6200000000000003E-2</v>
      </c>
      <c r="S146" s="1" t="s">
        <v>120</v>
      </c>
      <c r="T146">
        <v>0</v>
      </c>
      <c r="U146" s="1" t="s">
        <v>49</v>
      </c>
      <c r="V146" s="1" t="s">
        <v>48</v>
      </c>
      <c r="W146" s="1" t="s">
        <v>48</v>
      </c>
      <c r="X146" s="1" t="s">
        <v>121</v>
      </c>
      <c r="Y146" s="1" t="s">
        <v>48</v>
      </c>
      <c r="Z146" s="1" t="s">
        <v>48</v>
      </c>
      <c r="AA146" s="1" t="s">
        <v>48</v>
      </c>
      <c r="AB146" s="1" t="s">
        <v>787</v>
      </c>
      <c r="AC146" s="1" t="s">
        <v>66</v>
      </c>
      <c r="AD146" s="1" t="s">
        <v>87</v>
      </c>
      <c r="AE146">
        <v>0</v>
      </c>
      <c r="AF146">
        <v>0</v>
      </c>
      <c r="AG146">
        <v>0</v>
      </c>
      <c r="AH146">
        <v>0</v>
      </c>
      <c r="AI146">
        <v>0</v>
      </c>
      <c r="AJ146">
        <v>0</v>
      </c>
      <c r="AK146">
        <v>0</v>
      </c>
      <c r="AL146">
        <v>0</v>
      </c>
      <c r="AM146">
        <v>0</v>
      </c>
      <c r="AN146">
        <v>0</v>
      </c>
      <c r="AO146">
        <v>0</v>
      </c>
      <c r="AP146">
        <v>0</v>
      </c>
      <c r="AQ146">
        <v>0</v>
      </c>
      <c r="AR146">
        <v>0</v>
      </c>
      <c r="AS146">
        <v>0</v>
      </c>
    </row>
    <row r="147" spans="1:45" x14ac:dyDescent="0.25">
      <c r="A147" s="1" t="s">
        <v>788</v>
      </c>
      <c r="B147" s="1" t="s">
        <v>100</v>
      </c>
      <c r="C147">
        <v>1969</v>
      </c>
      <c r="D147" s="1" t="s">
        <v>100</v>
      </c>
      <c r="E147">
        <v>81</v>
      </c>
      <c r="F147">
        <v>243</v>
      </c>
      <c r="G147">
        <v>0</v>
      </c>
      <c r="H147">
        <v>1</v>
      </c>
      <c r="I147">
        <v>143.46199999999999</v>
      </c>
      <c r="J147">
        <v>4</v>
      </c>
      <c r="K147">
        <v>0.41</v>
      </c>
      <c r="L147">
        <v>0.443</v>
      </c>
      <c r="M147">
        <v>0.40300000000000002</v>
      </c>
      <c r="N147">
        <v>-8.3390000000000004</v>
      </c>
      <c r="O147">
        <v>0.63100000000000001</v>
      </c>
      <c r="P147">
        <v>0</v>
      </c>
      <c r="Q147">
        <v>0.111</v>
      </c>
      <c r="R147">
        <v>3.2199999999999999E-2</v>
      </c>
      <c r="S147" s="1" t="s">
        <v>100</v>
      </c>
      <c r="T147">
        <v>28</v>
      </c>
      <c r="U147" s="1" t="s">
        <v>100</v>
      </c>
      <c r="V147" s="1" t="s">
        <v>789</v>
      </c>
      <c r="W147" s="1" t="s">
        <v>307</v>
      </c>
      <c r="X147" s="1" t="s">
        <v>790</v>
      </c>
      <c r="Y147" s="1" t="s">
        <v>791</v>
      </c>
      <c r="Z147" s="1" t="s">
        <v>792</v>
      </c>
      <c r="AA147" s="1" t="s">
        <v>793</v>
      </c>
      <c r="AB147" s="1" t="s">
        <v>97</v>
      </c>
      <c r="AC147" s="1" t="s">
        <v>97</v>
      </c>
      <c r="AD147" s="1" t="s">
        <v>48</v>
      </c>
      <c r="AE147">
        <v>45</v>
      </c>
      <c r="AF147">
        <v>2</v>
      </c>
      <c r="AG147">
        <v>1</v>
      </c>
      <c r="AH147">
        <v>2</v>
      </c>
      <c r="AI147">
        <v>10</v>
      </c>
      <c r="AJ147">
        <v>0</v>
      </c>
      <c r="AK147">
        <v>1</v>
      </c>
      <c r="AL147">
        <v>2</v>
      </c>
      <c r="AM147">
        <v>5</v>
      </c>
      <c r="AN147">
        <v>6</v>
      </c>
      <c r="AO147">
        <v>8</v>
      </c>
      <c r="AP147">
        <v>13</v>
      </c>
      <c r="AQ147">
        <v>2</v>
      </c>
      <c r="AR147">
        <v>10</v>
      </c>
      <c r="AS147">
        <v>15</v>
      </c>
    </row>
    <row r="148" spans="1:45" x14ac:dyDescent="0.25">
      <c r="A148" s="1" t="s">
        <v>794</v>
      </c>
      <c r="B148" s="1" t="s">
        <v>795</v>
      </c>
      <c r="C148">
        <v>1962</v>
      </c>
      <c r="D148" s="1" t="s">
        <v>120</v>
      </c>
      <c r="E148">
        <v>38</v>
      </c>
      <c r="F148">
        <v>155</v>
      </c>
      <c r="G148">
        <v>9</v>
      </c>
      <c r="H148">
        <v>1</v>
      </c>
      <c r="I148">
        <v>156.529</v>
      </c>
      <c r="J148">
        <v>4</v>
      </c>
      <c r="K148">
        <v>0.84799999999999998</v>
      </c>
      <c r="L148">
        <v>0.53</v>
      </c>
      <c r="M148">
        <v>0.64700000000000002</v>
      </c>
      <c r="N148">
        <v>-7.0350000000000001</v>
      </c>
      <c r="O148">
        <v>0.26400000000000001</v>
      </c>
      <c r="P148">
        <v>0</v>
      </c>
      <c r="Q148">
        <v>0.156</v>
      </c>
      <c r="R148">
        <v>5.1700000000000003E-2</v>
      </c>
      <c r="S148" s="1" t="s">
        <v>120</v>
      </c>
      <c r="T148">
        <v>0</v>
      </c>
      <c r="U148" s="1" t="s">
        <v>49</v>
      </c>
      <c r="V148" s="1" t="s">
        <v>48</v>
      </c>
      <c r="W148" s="1" t="s">
        <v>48</v>
      </c>
      <c r="X148" s="1" t="s">
        <v>796</v>
      </c>
      <c r="Y148" s="1" t="s">
        <v>48</v>
      </c>
      <c r="Z148" s="1" t="s">
        <v>48</v>
      </c>
      <c r="AA148" s="1" t="s">
        <v>797</v>
      </c>
      <c r="AB148" s="1" t="s">
        <v>97</v>
      </c>
      <c r="AC148" s="1" t="s">
        <v>97</v>
      </c>
      <c r="AD148" s="1" t="s">
        <v>48</v>
      </c>
      <c r="AE148">
        <v>1</v>
      </c>
      <c r="AF148">
        <v>0</v>
      </c>
      <c r="AG148">
        <v>0</v>
      </c>
      <c r="AH148">
        <v>0</v>
      </c>
      <c r="AI148">
        <v>0</v>
      </c>
      <c r="AJ148">
        <v>0</v>
      </c>
      <c r="AK148">
        <v>0</v>
      </c>
      <c r="AL148">
        <v>0</v>
      </c>
      <c r="AM148">
        <v>0</v>
      </c>
      <c r="AN148">
        <v>0</v>
      </c>
      <c r="AO148">
        <v>0</v>
      </c>
      <c r="AP148">
        <v>0</v>
      </c>
      <c r="AQ148">
        <v>0</v>
      </c>
      <c r="AR148">
        <v>0</v>
      </c>
      <c r="AS148">
        <v>0</v>
      </c>
    </row>
    <row r="149" spans="1:45" x14ac:dyDescent="0.25">
      <c r="A149" s="1" t="s">
        <v>798</v>
      </c>
      <c r="B149" s="1" t="s">
        <v>799</v>
      </c>
      <c r="C149">
        <v>1963</v>
      </c>
      <c r="D149" s="1" t="s">
        <v>128</v>
      </c>
      <c r="E149">
        <v>46</v>
      </c>
      <c r="F149">
        <v>108</v>
      </c>
      <c r="G149">
        <v>9</v>
      </c>
      <c r="H149">
        <v>1</v>
      </c>
      <c r="I149">
        <v>75.596000000000004</v>
      </c>
      <c r="J149">
        <v>4</v>
      </c>
      <c r="K149">
        <v>0.88600000000000001</v>
      </c>
      <c r="L149">
        <v>0.52600000000000002</v>
      </c>
      <c r="M149">
        <v>0.85799999999999998</v>
      </c>
      <c r="N149">
        <v>-8.5329999999999995</v>
      </c>
      <c r="O149">
        <v>0.29199999999999998</v>
      </c>
      <c r="P149">
        <v>1E-3</v>
      </c>
      <c r="Q149">
        <v>0.35299999999999998</v>
      </c>
      <c r="R149">
        <v>4.7600000000000003E-2</v>
      </c>
      <c r="S149" s="1" t="s">
        <v>129</v>
      </c>
      <c r="T149">
        <v>10</v>
      </c>
      <c r="U149" s="1" t="s">
        <v>49</v>
      </c>
      <c r="V149" s="1" t="s">
        <v>48</v>
      </c>
      <c r="W149" s="1" t="s">
        <v>48</v>
      </c>
      <c r="X149" s="1" t="s">
        <v>262</v>
      </c>
      <c r="Y149" s="1" t="s">
        <v>130</v>
      </c>
      <c r="Z149" s="1" t="s">
        <v>48</v>
      </c>
      <c r="AA149" s="1" t="s">
        <v>800</v>
      </c>
      <c r="AB149" s="1" t="s">
        <v>66</v>
      </c>
      <c r="AC149" s="1" t="s">
        <v>66</v>
      </c>
      <c r="AD149" s="1" t="s">
        <v>48</v>
      </c>
      <c r="AE149">
        <v>2</v>
      </c>
      <c r="AF149">
        <v>0</v>
      </c>
      <c r="AG149">
        <v>0</v>
      </c>
      <c r="AH149">
        <v>0</v>
      </c>
      <c r="AI149">
        <v>0</v>
      </c>
      <c r="AJ149">
        <v>0</v>
      </c>
      <c r="AK149">
        <v>0</v>
      </c>
      <c r="AL149">
        <v>0</v>
      </c>
      <c r="AM149">
        <v>0</v>
      </c>
      <c r="AN149">
        <v>0</v>
      </c>
      <c r="AO149">
        <v>0</v>
      </c>
      <c r="AP149">
        <v>0</v>
      </c>
      <c r="AQ149">
        <v>0</v>
      </c>
      <c r="AR149">
        <v>0</v>
      </c>
      <c r="AS149">
        <v>0</v>
      </c>
    </row>
    <row r="150" spans="1:45" x14ac:dyDescent="0.25">
      <c r="A150" s="1" t="s">
        <v>801</v>
      </c>
      <c r="B150" s="1" t="s">
        <v>802</v>
      </c>
      <c r="C150">
        <v>1963</v>
      </c>
      <c r="D150" s="1" t="s">
        <v>81</v>
      </c>
      <c r="E150">
        <v>28</v>
      </c>
      <c r="F150">
        <v>156</v>
      </c>
      <c r="G150">
        <v>4</v>
      </c>
      <c r="H150">
        <v>1</v>
      </c>
      <c r="I150">
        <v>161.70099999999999</v>
      </c>
      <c r="J150">
        <v>4</v>
      </c>
      <c r="K150">
        <v>0.96299999999999997</v>
      </c>
      <c r="L150">
        <v>0.57899999999999996</v>
      </c>
      <c r="M150">
        <v>0.48099999999999998</v>
      </c>
      <c r="N150">
        <v>-12.618</v>
      </c>
      <c r="O150">
        <v>0.46</v>
      </c>
      <c r="P150">
        <v>4.5900000000000003E-2</v>
      </c>
      <c r="Q150">
        <v>7.4099999999999999E-2</v>
      </c>
      <c r="R150">
        <v>3.9800000000000002E-2</v>
      </c>
      <c r="S150" s="1" t="s">
        <v>81</v>
      </c>
      <c r="T150">
        <v>0</v>
      </c>
      <c r="U150" s="1" t="s">
        <v>49</v>
      </c>
      <c r="V150" s="1" t="s">
        <v>48</v>
      </c>
      <c r="W150" s="1" t="s">
        <v>48</v>
      </c>
      <c r="X150" s="1" t="s">
        <v>121</v>
      </c>
      <c r="Y150" s="1" t="s">
        <v>83</v>
      </c>
      <c r="Z150" s="1" t="s">
        <v>608</v>
      </c>
      <c r="AA150" s="1" t="s">
        <v>803</v>
      </c>
      <c r="AB150" s="1" t="s">
        <v>804</v>
      </c>
      <c r="AC150" s="1" t="s">
        <v>77</v>
      </c>
      <c r="AD150" s="1" t="s">
        <v>87</v>
      </c>
      <c r="AE150">
        <v>0</v>
      </c>
      <c r="AF150">
        <v>0</v>
      </c>
      <c r="AG150">
        <v>0</v>
      </c>
      <c r="AH150">
        <v>0</v>
      </c>
      <c r="AI150">
        <v>0</v>
      </c>
      <c r="AJ150">
        <v>0</v>
      </c>
      <c r="AK150">
        <v>0</v>
      </c>
      <c r="AL150">
        <v>0</v>
      </c>
      <c r="AM150">
        <v>0</v>
      </c>
      <c r="AN150">
        <v>0</v>
      </c>
      <c r="AO150">
        <v>0</v>
      </c>
      <c r="AP150">
        <v>0</v>
      </c>
      <c r="AQ150">
        <v>0</v>
      </c>
      <c r="AR150">
        <v>0</v>
      </c>
      <c r="AS150">
        <v>0</v>
      </c>
    </row>
    <row r="151" spans="1:45" x14ac:dyDescent="0.25">
      <c r="A151" s="1" t="s">
        <v>805</v>
      </c>
      <c r="B151" s="1" t="s">
        <v>806</v>
      </c>
      <c r="C151">
        <v>1964</v>
      </c>
      <c r="D151" s="1" t="s">
        <v>220</v>
      </c>
      <c r="E151">
        <v>44</v>
      </c>
      <c r="F151">
        <v>130</v>
      </c>
      <c r="G151">
        <v>0</v>
      </c>
      <c r="H151">
        <v>1</v>
      </c>
      <c r="I151">
        <v>172.46700000000001</v>
      </c>
      <c r="J151">
        <v>4</v>
      </c>
      <c r="K151">
        <v>0.91700000000000004</v>
      </c>
      <c r="L151">
        <v>0.38300000000000001</v>
      </c>
      <c r="M151">
        <v>0.77</v>
      </c>
      <c r="N151">
        <v>-7.0960000000000001</v>
      </c>
      <c r="O151">
        <v>0.20899999999999999</v>
      </c>
      <c r="P151">
        <v>4.3200000000000001E-3</v>
      </c>
      <c r="Q151">
        <v>0.13</v>
      </c>
      <c r="R151">
        <v>4.87E-2</v>
      </c>
      <c r="S151" s="1" t="s">
        <v>807</v>
      </c>
      <c r="T151">
        <v>35</v>
      </c>
      <c r="U151" s="1" t="s">
        <v>49</v>
      </c>
      <c r="V151" s="1" t="s">
        <v>48</v>
      </c>
      <c r="W151" s="1" t="s">
        <v>48</v>
      </c>
      <c r="X151" s="1" t="s">
        <v>262</v>
      </c>
      <c r="Y151" s="1" t="s">
        <v>808</v>
      </c>
      <c r="Z151" s="1" t="s">
        <v>48</v>
      </c>
      <c r="AA151" s="1" t="s">
        <v>48</v>
      </c>
      <c r="AB151" s="1" t="s">
        <v>809</v>
      </c>
      <c r="AC151" s="1" t="s">
        <v>97</v>
      </c>
      <c r="AD151" s="1" t="s">
        <v>87</v>
      </c>
      <c r="AE151">
        <v>0</v>
      </c>
      <c r="AF151">
        <v>0</v>
      </c>
      <c r="AG151">
        <v>0</v>
      </c>
      <c r="AH151">
        <v>0</v>
      </c>
      <c r="AI151">
        <v>0</v>
      </c>
      <c r="AJ151">
        <v>0</v>
      </c>
      <c r="AK151">
        <v>0</v>
      </c>
      <c r="AL151">
        <v>0</v>
      </c>
      <c r="AM151">
        <v>0</v>
      </c>
      <c r="AN151">
        <v>0</v>
      </c>
      <c r="AO151">
        <v>0</v>
      </c>
      <c r="AP151">
        <v>0</v>
      </c>
      <c r="AQ151">
        <v>0</v>
      </c>
      <c r="AR151">
        <v>0</v>
      </c>
      <c r="AS151">
        <v>0</v>
      </c>
    </row>
    <row r="152" spans="1:45" x14ac:dyDescent="0.25">
      <c r="A152" s="1" t="s">
        <v>810</v>
      </c>
      <c r="B152" s="1" t="s">
        <v>811</v>
      </c>
      <c r="C152">
        <v>1968</v>
      </c>
      <c r="D152" s="1" t="s">
        <v>47</v>
      </c>
      <c r="E152">
        <v>52</v>
      </c>
      <c r="F152">
        <v>184</v>
      </c>
      <c r="G152">
        <v>5</v>
      </c>
      <c r="H152">
        <v>1</v>
      </c>
      <c r="I152">
        <v>104.837</v>
      </c>
      <c r="J152">
        <v>3</v>
      </c>
      <c r="K152">
        <v>0.16300000000000001</v>
      </c>
      <c r="L152">
        <v>0.34899999999999998</v>
      </c>
      <c r="M152">
        <v>0.129</v>
      </c>
      <c r="N152">
        <v>-15.882999999999999</v>
      </c>
      <c r="O152">
        <v>0.53900000000000003</v>
      </c>
      <c r="P152">
        <v>0.40500000000000003</v>
      </c>
      <c r="Q152">
        <v>0.192</v>
      </c>
      <c r="R152">
        <v>2.9399999999999999E-2</v>
      </c>
      <c r="S152" s="1" t="s">
        <v>47</v>
      </c>
      <c r="T152">
        <v>6</v>
      </c>
      <c r="U152" s="1" t="s">
        <v>49</v>
      </c>
      <c r="V152" s="1" t="s">
        <v>48</v>
      </c>
      <c r="W152" s="1" t="s">
        <v>48</v>
      </c>
      <c r="X152" s="1" t="s">
        <v>812</v>
      </c>
      <c r="Y152" s="1" t="s">
        <v>813</v>
      </c>
      <c r="Z152" s="1" t="s">
        <v>814</v>
      </c>
      <c r="AA152" s="1" t="s">
        <v>815</v>
      </c>
      <c r="AB152" s="1" t="s">
        <v>143</v>
      </c>
      <c r="AC152" s="1" t="s">
        <v>143</v>
      </c>
      <c r="AD152" s="1" t="s">
        <v>48</v>
      </c>
      <c r="AE152">
        <v>3</v>
      </c>
      <c r="AF152">
        <v>0</v>
      </c>
      <c r="AG152">
        <v>0</v>
      </c>
      <c r="AH152">
        <v>0</v>
      </c>
      <c r="AI152">
        <v>0</v>
      </c>
      <c r="AJ152">
        <v>0</v>
      </c>
      <c r="AK152">
        <v>0</v>
      </c>
      <c r="AL152">
        <v>0</v>
      </c>
      <c r="AM152">
        <v>0</v>
      </c>
      <c r="AN152">
        <v>0</v>
      </c>
      <c r="AO152">
        <v>0</v>
      </c>
      <c r="AP152">
        <v>46</v>
      </c>
      <c r="AQ152">
        <v>0</v>
      </c>
      <c r="AR152">
        <v>0</v>
      </c>
      <c r="AS152">
        <v>0</v>
      </c>
    </row>
    <row r="153" spans="1:45" x14ac:dyDescent="0.25">
      <c r="A153" s="1" t="s">
        <v>816</v>
      </c>
      <c r="B153" s="1" t="s">
        <v>817</v>
      </c>
      <c r="C153">
        <v>0</v>
      </c>
      <c r="D153" s="1" t="s">
        <v>47</v>
      </c>
      <c r="E153">
        <v>27</v>
      </c>
      <c r="F153">
        <v>238</v>
      </c>
      <c r="G153">
        <v>0</v>
      </c>
      <c r="H153">
        <v>1</v>
      </c>
      <c r="I153">
        <v>163.524</v>
      </c>
      <c r="J153">
        <v>4</v>
      </c>
      <c r="K153">
        <v>0.91400000000000003</v>
      </c>
      <c r="L153">
        <v>0.60899999999999999</v>
      </c>
      <c r="M153">
        <v>0.52300000000000002</v>
      </c>
      <c r="N153">
        <v>-11.71</v>
      </c>
      <c r="O153">
        <v>0.27700000000000002</v>
      </c>
      <c r="P153">
        <v>1.7500000000000002E-2</v>
      </c>
      <c r="Q153">
        <v>0.19400000000000001</v>
      </c>
      <c r="R153">
        <v>0.30399999999999999</v>
      </c>
      <c r="S153" s="1" t="s">
        <v>48</v>
      </c>
      <c r="T153">
        <v>0</v>
      </c>
      <c r="U153" s="1" t="s">
        <v>49</v>
      </c>
      <c r="V153" s="1" t="s">
        <v>48</v>
      </c>
      <c r="W153" s="1" t="s">
        <v>48</v>
      </c>
      <c r="X153" s="1" t="s">
        <v>48</v>
      </c>
      <c r="Y153" s="1" t="s">
        <v>48</v>
      </c>
      <c r="Z153" s="1" t="s">
        <v>48</v>
      </c>
      <c r="AA153" s="1" t="s">
        <v>48</v>
      </c>
      <c r="AB153" s="1" t="s">
        <v>48</v>
      </c>
      <c r="AC153" s="1" t="s">
        <v>48</v>
      </c>
      <c r="AD153" s="1" t="s">
        <v>48</v>
      </c>
      <c r="AE153">
        <v>0</v>
      </c>
      <c r="AF153">
        <v>0</v>
      </c>
      <c r="AG153">
        <v>0</v>
      </c>
      <c r="AH153">
        <v>0</v>
      </c>
      <c r="AI153">
        <v>0</v>
      </c>
      <c r="AJ153">
        <v>0</v>
      </c>
      <c r="AK153">
        <v>0</v>
      </c>
      <c r="AL153">
        <v>0</v>
      </c>
      <c r="AM153">
        <v>0</v>
      </c>
      <c r="AN153">
        <v>0</v>
      </c>
      <c r="AO153">
        <v>0</v>
      </c>
      <c r="AP153">
        <v>0</v>
      </c>
      <c r="AQ153">
        <v>0</v>
      </c>
      <c r="AR153">
        <v>0</v>
      </c>
      <c r="AS153">
        <v>0</v>
      </c>
    </row>
    <row r="154" spans="1:45" x14ac:dyDescent="0.25">
      <c r="A154" s="1" t="s">
        <v>818</v>
      </c>
      <c r="B154" s="1" t="s">
        <v>819</v>
      </c>
      <c r="C154">
        <v>1962</v>
      </c>
      <c r="D154" s="1" t="s">
        <v>90</v>
      </c>
      <c r="E154">
        <v>71</v>
      </c>
      <c r="F154">
        <v>142</v>
      </c>
      <c r="G154">
        <v>0</v>
      </c>
      <c r="H154">
        <v>1</v>
      </c>
      <c r="I154">
        <v>147.99700000000001</v>
      </c>
      <c r="J154">
        <v>4</v>
      </c>
      <c r="K154">
        <v>0.74399999999999999</v>
      </c>
      <c r="L154">
        <v>0.52</v>
      </c>
      <c r="M154">
        <v>0.82899999999999996</v>
      </c>
      <c r="N154">
        <v>-6.2279999999999998</v>
      </c>
      <c r="O154">
        <v>0.38600000000000001</v>
      </c>
      <c r="P154">
        <v>6.2000000000000003E-5</v>
      </c>
      <c r="Q154">
        <v>0.22700000000000001</v>
      </c>
      <c r="R154">
        <v>8.0600000000000005E-2</v>
      </c>
      <c r="S154" s="1" t="s">
        <v>91</v>
      </c>
      <c r="T154">
        <v>56</v>
      </c>
      <c r="U154" s="1" t="s">
        <v>819</v>
      </c>
      <c r="V154" s="1" t="s">
        <v>820</v>
      </c>
      <c r="W154" s="1" t="s">
        <v>441</v>
      </c>
      <c r="X154" s="1" t="s">
        <v>821</v>
      </c>
      <c r="Y154" s="1" t="s">
        <v>176</v>
      </c>
      <c r="Z154" s="1" t="s">
        <v>619</v>
      </c>
      <c r="AA154" s="1" t="s">
        <v>822</v>
      </c>
      <c r="AB154" s="1" t="s">
        <v>152</v>
      </c>
      <c r="AC154" s="1" t="s">
        <v>152</v>
      </c>
      <c r="AD154" s="1" t="s">
        <v>48</v>
      </c>
      <c r="AE154">
        <v>9</v>
      </c>
      <c r="AF154">
        <v>4</v>
      </c>
      <c r="AG154">
        <v>1</v>
      </c>
      <c r="AH154">
        <v>17</v>
      </c>
      <c r="AI154">
        <v>18</v>
      </c>
      <c r="AJ154">
        <v>0</v>
      </c>
      <c r="AK154">
        <v>1</v>
      </c>
      <c r="AL154">
        <v>0</v>
      </c>
      <c r="AM154">
        <v>16</v>
      </c>
      <c r="AN154">
        <v>0</v>
      </c>
      <c r="AO154">
        <v>0</v>
      </c>
      <c r="AP154">
        <v>0</v>
      </c>
      <c r="AQ154">
        <v>13</v>
      </c>
      <c r="AR154">
        <v>0</v>
      </c>
      <c r="AS154">
        <v>0</v>
      </c>
    </row>
    <row r="155" spans="1:45" x14ac:dyDescent="0.25">
      <c r="A155" s="1" t="s">
        <v>823</v>
      </c>
      <c r="B155" s="1" t="s">
        <v>824</v>
      </c>
      <c r="C155">
        <v>1966</v>
      </c>
      <c r="D155" s="1" t="s">
        <v>168</v>
      </c>
      <c r="E155">
        <v>53</v>
      </c>
      <c r="F155">
        <v>181</v>
      </c>
      <c r="G155">
        <v>5</v>
      </c>
      <c r="H155">
        <v>1</v>
      </c>
      <c r="I155">
        <v>123.986</v>
      </c>
      <c r="J155">
        <v>4</v>
      </c>
      <c r="K155">
        <v>0.70699999999999996</v>
      </c>
      <c r="L155">
        <v>0.39100000000000001</v>
      </c>
      <c r="M155">
        <v>0.59299999999999997</v>
      </c>
      <c r="N155">
        <v>-8.9990000000000006</v>
      </c>
      <c r="O155">
        <v>0.7</v>
      </c>
      <c r="P155">
        <v>2.4899999999999998E-4</v>
      </c>
      <c r="Q155">
        <v>8.2900000000000001E-2</v>
      </c>
      <c r="R155">
        <v>4.1300000000000003E-2</v>
      </c>
      <c r="S155" s="1" t="s">
        <v>168</v>
      </c>
      <c r="T155">
        <v>8</v>
      </c>
      <c r="U155" s="1" t="s">
        <v>49</v>
      </c>
      <c r="V155" s="1" t="s">
        <v>48</v>
      </c>
      <c r="W155" s="1" t="s">
        <v>48</v>
      </c>
      <c r="X155" s="1" t="s">
        <v>825</v>
      </c>
      <c r="Y155" s="1" t="s">
        <v>826</v>
      </c>
      <c r="Z155" s="1" t="s">
        <v>48</v>
      </c>
      <c r="AA155" s="1" t="s">
        <v>827</v>
      </c>
      <c r="AB155" s="1" t="s">
        <v>143</v>
      </c>
      <c r="AC155" s="1" t="s">
        <v>143</v>
      </c>
      <c r="AD155" s="1" t="s">
        <v>48</v>
      </c>
      <c r="AE155">
        <v>0</v>
      </c>
      <c r="AF155">
        <v>0</v>
      </c>
      <c r="AG155">
        <v>0</v>
      </c>
      <c r="AH155">
        <v>0</v>
      </c>
      <c r="AI155">
        <v>0</v>
      </c>
      <c r="AJ155">
        <v>0</v>
      </c>
      <c r="AK155">
        <v>0</v>
      </c>
      <c r="AL155">
        <v>0</v>
      </c>
      <c r="AM155">
        <v>0</v>
      </c>
      <c r="AN155">
        <v>0</v>
      </c>
      <c r="AO155">
        <v>0</v>
      </c>
      <c r="AP155">
        <v>0</v>
      </c>
      <c r="AQ155">
        <v>0</v>
      </c>
      <c r="AR155">
        <v>0</v>
      </c>
      <c r="AS155">
        <v>0</v>
      </c>
    </row>
    <row r="156" spans="1:45" x14ac:dyDescent="0.25">
      <c r="A156" s="1" t="s">
        <v>828</v>
      </c>
      <c r="B156" s="1" t="s">
        <v>829</v>
      </c>
      <c r="C156">
        <v>1967</v>
      </c>
      <c r="D156" s="1" t="s">
        <v>61</v>
      </c>
      <c r="E156">
        <v>56</v>
      </c>
      <c r="F156">
        <v>162</v>
      </c>
      <c r="G156">
        <v>8</v>
      </c>
      <c r="H156">
        <v>0</v>
      </c>
      <c r="I156">
        <v>87.379000000000005</v>
      </c>
      <c r="J156">
        <v>4</v>
      </c>
      <c r="K156">
        <v>0.63</v>
      </c>
      <c r="L156">
        <v>0.61</v>
      </c>
      <c r="M156">
        <v>0.47099999999999997</v>
      </c>
      <c r="N156">
        <v>-9.1509999999999998</v>
      </c>
      <c r="O156">
        <v>6.3399999999999998E-2</v>
      </c>
      <c r="P156">
        <v>0</v>
      </c>
      <c r="Q156">
        <v>0.11799999999999999</v>
      </c>
      <c r="R156">
        <v>2.6100000000000002E-2</v>
      </c>
      <c r="S156" s="1" t="s">
        <v>61</v>
      </c>
      <c r="T156">
        <v>6</v>
      </c>
      <c r="U156" s="1" t="s">
        <v>49</v>
      </c>
      <c r="V156" s="1" t="s">
        <v>48</v>
      </c>
      <c r="W156" s="1" t="s">
        <v>48</v>
      </c>
      <c r="X156" s="1" t="s">
        <v>830</v>
      </c>
      <c r="Y156" s="1" t="s">
        <v>831</v>
      </c>
      <c r="Z156" s="1" t="s">
        <v>832</v>
      </c>
      <c r="AA156" s="1" t="s">
        <v>833</v>
      </c>
      <c r="AB156" s="1" t="s">
        <v>97</v>
      </c>
      <c r="AC156" s="1" t="s">
        <v>97</v>
      </c>
      <c r="AD156" s="1" t="s">
        <v>48</v>
      </c>
      <c r="AE156">
        <v>7</v>
      </c>
      <c r="AF156">
        <v>0</v>
      </c>
      <c r="AG156">
        <v>0</v>
      </c>
      <c r="AH156">
        <v>0</v>
      </c>
      <c r="AI156">
        <v>0</v>
      </c>
      <c r="AJ156">
        <v>0</v>
      </c>
      <c r="AK156">
        <v>0</v>
      </c>
      <c r="AL156">
        <v>0</v>
      </c>
      <c r="AM156">
        <v>0</v>
      </c>
      <c r="AN156">
        <v>0</v>
      </c>
      <c r="AO156">
        <v>0</v>
      </c>
      <c r="AP156">
        <v>0</v>
      </c>
      <c r="AQ156">
        <v>0</v>
      </c>
      <c r="AR156">
        <v>0</v>
      </c>
      <c r="AS156">
        <v>19</v>
      </c>
    </row>
    <row r="157" spans="1:45" x14ac:dyDescent="0.25">
      <c r="A157" s="1" t="s">
        <v>834</v>
      </c>
      <c r="B157" s="1" t="s">
        <v>835</v>
      </c>
      <c r="C157">
        <v>1963</v>
      </c>
      <c r="D157" s="1" t="s">
        <v>81</v>
      </c>
      <c r="E157">
        <v>27</v>
      </c>
      <c r="F157">
        <v>110</v>
      </c>
      <c r="G157">
        <v>5</v>
      </c>
      <c r="H157">
        <v>1</v>
      </c>
      <c r="I157">
        <v>142.52699999999999</v>
      </c>
      <c r="J157">
        <v>4</v>
      </c>
      <c r="K157">
        <v>0.97</v>
      </c>
      <c r="L157">
        <v>0.629</v>
      </c>
      <c r="M157">
        <v>0.65100000000000002</v>
      </c>
      <c r="N157">
        <v>-10.471</v>
      </c>
      <c r="O157">
        <v>0.39700000000000002</v>
      </c>
      <c r="P157">
        <v>0</v>
      </c>
      <c r="Q157">
        <v>0.29299999999999998</v>
      </c>
      <c r="R157">
        <v>3.0599999999999999E-2</v>
      </c>
      <c r="S157" s="1" t="s">
        <v>81</v>
      </c>
      <c r="T157">
        <v>0</v>
      </c>
      <c r="U157" s="1" t="s">
        <v>49</v>
      </c>
      <c r="V157" s="1" t="s">
        <v>48</v>
      </c>
      <c r="W157" s="1" t="s">
        <v>48</v>
      </c>
      <c r="X157" s="1" t="s">
        <v>262</v>
      </c>
      <c r="Y157" s="1" t="s">
        <v>83</v>
      </c>
      <c r="Z157" s="1" t="s">
        <v>277</v>
      </c>
      <c r="AA157" s="1" t="s">
        <v>836</v>
      </c>
      <c r="AB157" s="1" t="s">
        <v>837</v>
      </c>
      <c r="AC157" s="1" t="s">
        <v>97</v>
      </c>
      <c r="AD157" s="1" t="s">
        <v>87</v>
      </c>
      <c r="AE157">
        <v>0</v>
      </c>
      <c r="AF157">
        <v>0</v>
      </c>
      <c r="AG157">
        <v>0</v>
      </c>
      <c r="AH157">
        <v>0</v>
      </c>
      <c r="AI157">
        <v>0</v>
      </c>
      <c r="AJ157">
        <v>0</v>
      </c>
      <c r="AK157">
        <v>0</v>
      </c>
      <c r="AL157">
        <v>0</v>
      </c>
      <c r="AM157">
        <v>0</v>
      </c>
      <c r="AN157">
        <v>0</v>
      </c>
      <c r="AO157">
        <v>0</v>
      </c>
      <c r="AP157">
        <v>0</v>
      </c>
      <c r="AQ157">
        <v>0</v>
      </c>
      <c r="AR157">
        <v>0</v>
      </c>
      <c r="AS157">
        <v>0</v>
      </c>
    </row>
    <row r="158" spans="1:45" x14ac:dyDescent="0.25">
      <c r="A158" s="1" t="s">
        <v>838</v>
      </c>
      <c r="B158" s="1" t="s">
        <v>839</v>
      </c>
      <c r="C158">
        <v>1967</v>
      </c>
      <c r="D158" s="1" t="s">
        <v>61</v>
      </c>
      <c r="E158">
        <v>70</v>
      </c>
      <c r="F158">
        <v>208</v>
      </c>
      <c r="G158">
        <v>2</v>
      </c>
      <c r="H158">
        <v>1</v>
      </c>
      <c r="I158">
        <v>65.09</v>
      </c>
      <c r="J158">
        <v>1</v>
      </c>
      <c r="K158">
        <v>0.66800000000000004</v>
      </c>
      <c r="L158">
        <v>0.311</v>
      </c>
      <c r="M158">
        <v>0.32500000000000001</v>
      </c>
      <c r="N158">
        <v>-9.0419999999999998</v>
      </c>
      <c r="O158">
        <v>4.6899999999999997E-2</v>
      </c>
      <c r="P158">
        <v>0</v>
      </c>
      <c r="Q158">
        <v>0.13900000000000001</v>
      </c>
      <c r="R158">
        <v>2.8299999999999999E-2</v>
      </c>
      <c r="S158" s="1" t="s">
        <v>61</v>
      </c>
      <c r="T158">
        <v>5</v>
      </c>
      <c r="U158" s="1" t="s">
        <v>49</v>
      </c>
      <c r="V158" s="1" t="s">
        <v>48</v>
      </c>
      <c r="W158" s="1" t="s">
        <v>48</v>
      </c>
      <c r="X158" s="1" t="s">
        <v>257</v>
      </c>
      <c r="Y158" s="1" t="s">
        <v>831</v>
      </c>
      <c r="Z158" s="1" t="s">
        <v>840</v>
      </c>
      <c r="AA158" s="1" t="s">
        <v>841</v>
      </c>
      <c r="AB158" s="1" t="s">
        <v>842</v>
      </c>
      <c r="AC158" s="1" t="s">
        <v>77</v>
      </c>
      <c r="AD158" s="1" t="s">
        <v>48</v>
      </c>
      <c r="AE158">
        <v>17</v>
      </c>
      <c r="AF158">
        <v>0</v>
      </c>
      <c r="AG158">
        <v>0</v>
      </c>
      <c r="AH158">
        <v>0</v>
      </c>
      <c r="AI158">
        <v>0</v>
      </c>
      <c r="AJ158">
        <v>0</v>
      </c>
      <c r="AK158">
        <v>0</v>
      </c>
      <c r="AL158">
        <v>0</v>
      </c>
      <c r="AM158">
        <v>0</v>
      </c>
      <c r="AN158">
        <v>39</v>
      </c>
      <c r="AO158">
        <v>19</v>
      </c>
      <c r="AP158">
        <v>39</v>
      </c>
      <c r="AQ158">
        <v>11</v>
      </c>
      <c r="AR158">
        <v>21</v>
      </c>
      <c r="AS158">
        <v>0</v>
      </c>
    </row>
    <row r="159" spans="1:45" x14ac:dyDescent="0.25">
      <c r="A159" s="1" t="s">
        <v>843</v>
      </c>
      <c r="B159" s="1" t="s">
        <v>844</v>
      </c>
      <c r="C159">
        <v>1969</v>
      </c>
      <c r="D159" s="1" t="s">
        <v>100</v>
      </c>
      <c r="E159">
        <v>51</v>
      </c>
      <c r="F159">
        <v>40</v>
      </c>
      <c r="G159">
        <v>2</v>
      </c>
      <c r="H159">
        <v>0</v>
      </c>
      <c r="I159">
        <v>169.03899999999999</v>
      </c>
      <c r="J159">
        <v>4</v>
      </c>
      <c r="K159">
        <v>0.52400000000000002</v>
      </c>
      <c r="L159">
        <v>0.51600000000000001</v>
      </c>
      <c r="M159">
        <v>0.51500000000000001</v>
      </c>
      <c r="N159">
        <v>-12.035</v>
      </c>
      <c r="O159">
        <v>0.379</v>
      </c>
      <c r="P159">
        <v>0</v>
      </c>
      <c r="Q159">
        <v>0.10299999999999999</v>
      </c>
      <c r="R159">
        <v>0.215</v>
      </c>
      <c r="S159" s="1" t="s">
        <v>100</v>
      </c>
      <c r="T159">
        <v>7</v>
      </c>
      <c r="U159" s="1" t="s">
        <v>49</v>
      </c>
      <c r="V159" s="1" t="s">
        <v>48</v>
      </c>
      <c r="W159" s="1" t="s">
        <v>48</v>
      </c>
      <c r="X159" s="1" t="s">
        <v>148</v>
      </c>
      <c r="Y159" s="1" t="s">
        <v>845</v>
      </c>
      <c r="Z159" s="1" t="s">
        <v>846</v>
      </c>
      <c r="AA159" s="1" t="s">
        <v>847</v>
      </c>
      <c r="AB159" s="1" t="s">
        <v>848</v>
      </c>
      <c r="AC159" s="1" t="s">
        <v>77</v>
      </c>
      <c r="AD159" s="1" t="s">
        <v>87</v>
      </c>
      <c r="AE159">
        <v>0</v>
      </c>
      <c r="AF159">
        <v>0</v>
      </c>
      <c r="AG159">
        <v>0</v>
      </c>
      <c r="AH159">
        <v>0</v>
      </c>
      <c r="AI159">
        <v>0</v>
      </c>
      <c r="AJ159">
        <v>0</v>
      </c>
      <c r="AK159">
        <v>0</v>
      </c>
      <c r="AL159">
        <v>0</v>
      </c>
      <c r="AM159">
        <v>0</v>
      </c>
      <c r="AN159">
        <v>0</v>
      </c>
      <c r="AO159">
        <v>0</v>
      </c>
      <c r="AP159">
        <v>0</v>
      </c>
      <c r="AQ159">
        <v>0</v>
      </c>
      <c r="AR159">
        <v>0</v>
      </c>
      <c r="AS159">
        <v>0</v>
      </c>
    </row>
    <row r="160" spans="1:45" x14ac:dyDescent="0.25">
      <c r="A160" s="1" t="s">
        <v>849</v>
      </c>
      <c r="B160" s="1" t="s">
        <v>155</v>
      </c>
      <c r="C160">
        <v>1967</v>
      </c>
      <c r="D160" s="1" t="s">
        <v>155</v>
      </c>
      <c r="E160">
        <v>56</v>
      </c>
      <c r="F160">
        <v>171</v>
      </c>
      <c r="G160">
        <v>9</v>
      </c>
      <c r="H160">
        <v>1</v>
      </c>
      <c r="I160">
        <v>170.96199999999999</v>
      </c>
      <c r="J160">
        <v>4</v>
      </c>
      <c r="K160">
        <v>0.33800000000000002</v>
      </c>
      <c r="L160">
        <v>0.29699999999999999</v>
      </c>
      <c r="M160">
        <v>0.61299999999999999</v>
      </c>
      <c r="N160">
        <v>-9.0649999999999995</v>
      </c>
      <c r="O160">
        <v>3.85E-2</v>
      </c>
      <c r="P160">
        <v>3.9799999999999998E-5</v>
      </c>
      <c r="Q160">
        <v>7.3400000000000007E-2</v>
      </c>
      <c r="R160">
        <v>9.3100000000000002E-2</v>
      </c>
      <c r="S160" s="1" t="s">
        <v>155</v>
      </c>
      <c r="T160">
        <v>20</v>
      </c>
      <c r="U160" s="1" t="s">
        <v>49</v>
      </c>
      <c r="V160" s="1" t="s">
        <v>48</v>
      </c>
      <c r="W160" s="1" t="s">
        <v>48</v>
      </c>
      <c r="X160" s="1" t="s">
        <v>257</v>
      </c>
      <c r="Y160" s="1" t="s">
        <v>209</v>
      </c>
      <c r="Z160" s="1" t="s">
        <v>48</v>
      </c>
      <c r="AA160" s="1" t="s">
        <v>850</v>
      </c>
      <c r="AB160" s="1" t="s">
        <v>152</v>
      </c>
      <c r="AC160" s="1" t="s">
        <v>97</v>
      </c>
      <c r="AD160" s="1" t="s">
        <v>48</v>
      </c>
      <c r="AE160">
        <v>5</v>
      </c>
      <c r="AF160">
        <v>0</v>
      </c>
      <c r="AG160">
        <v>0</v>
      </c>
      <c r="AH160">
        <v>2</v>
      </c>
      <c r="AI160">
        <v>12</v>
      </c>
      <c r="AJ160">
        <v>0</v>
      </c>
      <c r="AK160">
        <v>0</v>
      </c>
      <c r="AL160">
        <v>0</v>
      </c>
      <c r="AM160">
        <v>0</v>
      </c>
      <c r="AN160">
        <v>0</v>
      </c>
      <c r="AO160">
        <v>0</v>
      </c>
      <c r="AP160">
        <v>0</v>
      </c>
      <c r="AQ160">
        <v>0</v>
      </c>
      <c r="AR160">
        <v>0</v>
      </c>
      <c r="AS160">
        <v>0</v>
      </c>
    </row>
    <row r="161" spans="1:45" x14ac:dyDescent="0.25">
      <c r="A161" s="1" t="s">
        <v>851</v>
      </c>
      <c r="B161" s="1" t="s">
        <v>852</v>
      </c>
      <c r="C161">
        <v>1969</v>
      </c>
      <c r="D161" s="1" t="s">
        <v>58</v>
      </c>
      <c r="E161">
        <v>28</v>
      </c>
      <c r="F161">
        <v>116</v>
      </c>
      <c r="G161">
        <v>9</v>
      </c>
      <c r="H161">
        <v>1</v>
      </c>
      <c r="I161">
        <v>90.611999999999995</v>
      </c>
      <c r="J161">
        <v>4</v>
      </c>
      <c r="K161">
        <v>0.76400000000000001</v>
      </c>
      <c r="L161">
        <v>0.73499999999999999</v>
      </c>
      <c r="M161">
        <v>0.46300000000000002</v>
      </c>
      <c r="N161">
        <v>-11.292999999999999</v>
      </c>
      <c r="O161">
        <v>9.2299999999999993E-2</v>
      </c>
      <c r="P161">
        <v>1.25E-3</v>
      </c>
      <c r="Q161">
        <v>6.8099999999999994E-2</v>
      </c>
      <c r="R161">
        <v>2.98E-2</v>
      </c>
      <c r="S161" s="1" t="s">
        <v>58</v>
      </c>
      <c r="T161">
        <v>0</v>
      </c>
      <c r="U161" s="1" t="s">
        <v>49</v>
      </c>
      <c r="V161" s="1" t="s">
        <v>48</v>
      </c>
      <c r="W161" s="1" t="s">
        <v>48</v>
      </c>
      <c r="X161" s="1" t="s">
        <v>121</v>
      </c>
      <c r="Y161" s="1" t="s">
        <v>853</v>
      </c>
      <c r="Z161" s="1" t="s">
        <v>854</v>
      </c>
      <c r="AA161" s="1" t="s">
        <v>855</v>
      </c>
      <c r="AB161" s="1" t="s">
        <v>856</v>
      </c>
      <c r="AC161" s="1" t="s">
        <v>77</v>
      </c>
      <c r="AD161" s="1" t="s">
        <v>48</v>
      </c>
      <c r="AE161">
        <v>0</v>
      </c>
      <c r="AF161">
        <v>0</v>
      </c>
      <c r="AG161">
        <v>0</v>
      </c>
      <c r="AH161">
        <v>0</v>
      </c>
      <c r="AI161">
        <v>0</v>
      </c>
      <c r="AJ161">
        <v>0</v>
      </c>
      <c r="AK161">
        <v>0</v>
      </c>
      <c r="AL161">
        <v>0</v>
      </c>
      <c r="AM161">
        <v>0</v>
      </c>
      <c r="AN161">
        <v>0</v>
      </c>
      <c r="AO161">
        <v>0</v>
      </c>
      <c r="AP161">
        <v>0</v>
      </c>
      <c r="AQ161">
        <v>0</v>
      </c>
      <c r="AR161">
        <v>0</v>
      </c>
      <c r="AS161">
        <v>0</v>
      </c>
    </row>
    <row r="162" spans="1:45" x14ac:dyDescent="0.25">
      <c r="A162" s="1" t="s">
        <v>857</v>
      </c>
      <c r="B162" s="1" t="s">
        <v>858</v>
      </c>
      <c r="C162">
        <v>1968</v>
      </c>
      <c r="D162" s="1" t="s">
        <v>47</v>
      </c>
      <c r="E162">
        <v>56</v>
      </c>
      <c r="F162">
        <v>148</v>
      </c>
      <c r="G162">
        <v>10</v>
      </c>
      <c r="H162">
        <v>1</v>
      </c>
      <c r="I162">
        <v>177.624</v>
      </c>
      <c r="J162">
        <v>4</v>
      </c>
      <c r="K162">
        <v>0.82399999999999995</v>
      </c>
      <c r="L162">
        <v>0.47199999999999998</v>
      </c>
      <c r="M162">
        <v>0.29199999999999998</v>
      </c>
      <c r="N162">
        <v>-11.590999999999999</v>
      </c>
      <c r="O162">
        <v>0.872</v>
      </c>
      <c r="P162">
        <v>6.9999999999999999E-4</v>
      </c>
      <c r="Q162">
        <v>0.128</v>
      </c>
      <c r="R162">
        <v>3.2099999999999997E-2</v>
      </c>
      <c r="S162" s="1" t="s">
        <v>47</v>
      </c>
      <c r="T162">
        <v>6</v>
      </c>
      <c r="U162" s="1" t="s">
        <v>49</v>
      </c>
      <c r="V162" s="1" t="s">
        <v>48</v>
      </c>
      <c r="W162" s="1" t="s">
        <v>48</v>
      </c>
      <c r="X162" s="1" t="s">
        <v>859</v>
      </c>
      <c r="Y162" s="1" t="s">
        <v>860</v>
      </c>
      <c r="Z162" s="1" t="s">
        <v>94</v>
      </c>
      <c r="AA162" s="1" t="s">
        <v>861</v>
      </c>
      <c r="AB162" s="1" t="s">
        <v>97</v>
      </c>
      <c r="AC162" s="1" t="s">
        <v>97</v>
      </c>
      <c r="AD162" s="1" t="s">
        <v>48</v>
      </c>
      <c r="AE162">
        <v>6</v>
      </c>
      <c r="AF162">
        <v>0</v>
      </c>
      <c r="AG162">
        <v>0</v>
      </c>
      <c r="AH162">
        <v>0</v>
      </c>
      <c r="AI162">
        <v>0</v>
      </c>
      <c r="AJ162">
        <v>0</v>
      </c>
      <c r="AK162">
        <v>0</v>
      </c>
      <c r="AL162">
        <v>0</v>
      </c>
      <c r="AM162">
        <v>0</v>
      </c>
      <c r="AN162">
        <v>0</v>
      </c>
      <c r="AO162">
        <v>0</v>
      </c>
      <c r="AP162">
        <v>0</v>
      </c>
      <c r="AQ162">
        <v>0</v>
      </c>
      <c r="AR162">
        <v>0</v>
      </c>
      <c r="AS162">
        <v>0</v>
      </c>
    </row>
    <row r="163" spans="1:45" x14ac:dyDescent="0.25">
      <c r="A163" s="1" t="s">
        <v>862</v>
      </c>
      <c r="B163" s="1" t="s">
        <v>863</v>
      </c>
      <c r="C163">
        <v>1964</v>
      </c>
      <c r="D163" s="1" t="s">
        <v>220</v>
      </c>
      <c r="E163">
        <v>37</v>
      </c>
      <c r="F163">
        <v>117</v>
      </c>
      <c r="G163">
        <v>2</v>
      </c>
      <c r="H163">
        <v>1</v>
      </c>
      <c r="I163">
        <v>160.07</v>
      </c>
      <c r="J163">
        <v>4</v>
      </c>
      <c r="K163">
        <v>0.96299999999999997</v>
      </c>
      <c r="L163">
        <v>0.34399999999999997</v>
      </c>
      <c r="M163">
        <v>0.79600000000000004</v>
      </c>
      <c r="N163">
        <v>-7.7290000000000001</v>
      </c>
      <c r="O163">
        <v>0.42799999999999999</v>
      </c>
      <c r="P163">
        <v>2.6299999999999998E-6</v>
      </c>
      <c r="Q163">
        <v>0.33200000000000002</v>
      </c>
      <c r="R163">
        <v>4.07E-2</v>
      </c>
      <c r="S163" s="1" t="s">
        <v>864</v>
      </c>
      <c r="T163">
        <v>24</v>
      </c>
      <c r="U163" s="1" t="s">
        <v>863</v>
      </c>
      <c r="V163" s="1" t="s">
        <v>865</v>
      </c>
      <c r="W163" s="1" t="s">
        <v>48</v>
      </c>
      <c r="X163" s="1" t="s">
        <v>866</v>
      </c>
      <c r="Y163" s="1" t="s">
        <v>83</v>
      </c>
      <c r="Z163" s="1" t="s">
        <v>867</v>
      </c>
      <c r="AA163" s="1" t="s">
        <v>868</v>
      </c>
      <c r="AB163" s="1" t="s">
        <v>869</v>
      </c>
      <c r="AC163" s="1" t="s">
        <v>266</v>
      </c>
      <c r="AD163" s="1" t="s">
        <v>87</v>
      </c>
      <c r="AE163">
        <v>0</v>
      </c>
      <c r="AF163">
        <v>0</v>
      </c>
      <c r="AG163">
        <v>17</v>
      </c>
      <c r="AH163">
        <v>0</v>
      </c>
      <c r="AI163">
        <v>0</v>
      </c>
      <c r="AJ163">
        <v>0</v>
      </c>
      <c r="AK163">
        <v>17</v>
      </c>
      <c r="AL163">
        <v>0</v>
      </c>
      <c r="AM163">
        <v>40</v>
      </c>
      <c r="AN163">
        <v>0</v>
      </c>
      <c r="AO163">
        <v>0</v>
      </c>
      <c r="AP163">
        <v>0</v>
      </c>
      <c r="AQ163">
        <v>0</v>
      </c>
      <c r="AR163">
        <v>0</v>
      </c>
      <c r="AS163">
        <v>0</v>
      </c>
    </row>
    <row r="164" spans="1:45" x14ac:dyDescent="0.25">
      <c r="A164" s="1" t="s">
        <v>870</v>
      </c>
      <c r="B164" s="1" t="s">
        <v>871</v>
      </c>
      <c r="C164">
        <v>1969</v>
      </c>
      <c r="D164" s="1" t="s">
        <v>232</v>
      </c>
      <c r="E164">
        <v>61</v>
      </c>
      <c r="F164">
        <v>207</v>
      </c>
      <c r="G164">
        <v>2</v>
      </c>
      <c r="H164">
        <v>1</v>
      </c>
      <c r="I164">
        <v>131.12</v>
      </c>
      <c r="J164">
        <v>4</v>
      </c>
      <c r="K164">
        <v>0.72599999999999998</v>
      </c>
      <c r="L164">
        <v>0.76400000000000001</v>
      </c>
      <c r="M164">
        <v>0.42599999999999999</v>
      </c>
      <c r="N164">
        <v>-11.045</v>
      </c>
      <c r="O164">
        <v>0.629</v>
      </c>
      <c r="P164">
        <v>1.1900000000000001E-4</v>
      </c>
      <c r="Q164">
        <v>0.13200000000000001</v>
      </c>
      <c r="R164">
        <v>4.0500000000000001E-2</v>
      </c>
      <c r="S164" s="1" t="s">
        <v>232</v>
      </c>
      <c r="T164">
        <v>8</v>
      </c>
      <c r="U164" s="1" t="s">
        <v>49</v>
      </c>
      <c r="V164" s="1" t="s">
        <v>48</v>
      </c>
      <c r="W164" s="1" t="s">
        <v>48</v>
      </c>
      <c r="X164" s="1" t="s">
        <v>872</v>
      </c>
      <c r="Y164" s="1" t="s">
        <v>283</v>
      </c>
      <c r="Z164" s="1" t="s">
        <v>48</v>
      </c>
      <c r="AA164" s="1" t="s">
        <v>873</v>
      </c>
      <c r="AB164" s="1" t="s">
        <v>97</v>
      </c>
      <c r="AC164" s="1" t="s">
        <v>97</v>
      </c>
      <c r="AD164" s="1" t="s">
        <v>48</v>
      </c>
      <c r="AE164">
        <v>2</v>
      </c>
      <c r="AF164">
        <v>0</v>
      </c>
      <c r="AG164">
        <v>0</v>
      </c>
      <c r="AH164">
        <v>0</v>
      </c>
      <c r="AI164">
        <v>0</v>
      </c>
      <c r="AJ164">
        <v>0</v>
      </c>
      <c r="AK164">
        <v>0</v>
      </c>
      <c r="AL164">
        <v>0</v>
      </c>
      <c r="AM164">
        <v>0</v>
      </c>
      <c r="AN164">
        <v>0</v>
      </c>
      <c r="AO164">
        <v>0</v>
      </c>
      <c r="AP164">
        <v>0</v>
      </c>
      <c r="AQ164">
        <v>42</v>
      </c>
      <c r="AR164">
        <v>0</v>
      </c>
      <c r="AS164">
        <v>0</v>
      </c>
    </row>
    <row r="165" spans="1:45" x14ac:dyDescent="0.25">
      <c r="A165" s="1" t="s">
        <v>874</v>
      </c>
      <c r="B165" s="1" t="s">
        <v>875</v>
      </c>
      <c r="C165">
        <v>1969</v>
      </c>
      <c r="D165" s="1" t="s">
        <v>232</v>
      </c>
      <c r="E165">
        <v>58</v>
      </c>
      <c r="F165">
        <v>66</v>
      </c>
      <c r="G165">
        <v>4</v>
      </c>
      <c r="H165">
        <v>1</v>
      </c>
      <c r="I165">
        <v>100.687</v>
      </c>
      <c r="J165">
        <v>4</v>
      </c>
      <c r="K165">
        <v>0.97</v>
      </c>
      <c r="L165">
        <v>0.67600000000000005</v>
      </c>
      <c r="M165">
        <v>0.59599999999999997</v>
      </c>
      <c r="N165">
        <v>-9.1069999999999993</v>
      </c>
      <c r="O165">
        <v>6.9900000000000004E-2</v>
      </c>
      <c r="P165">
        <v>1.9599999999999999E-5</v>
      </c>
      <c r="Q165">
        <v>0.35099999999999998</v>
      </c>
      <c r="R165">
        <v>2.7199999999999998E-2</v>
      </c>
      <c r="S165" s="1" t="s">
        <v>232</v>
      </c>
      <c r="T165">
        <v>6</v>
      </c>
      <c r="U165" s="1" t="s">
        <v>49</v>
      </c>
      <c r="V165" s="1" t="s">
        <v>48</v>
      </c>
      <c r="W165" s="1" t="s">
        <v>48</v>
      </c>
      <c r="X165" s="1" t="s">
        <v>121</v>
      </c>
      <c r="Y165" s="1" t="s">
        <v>876</v>
      </c>
      <c r="Z165" s="1" t="s">
        <v>48</v>
      </c>
      <c r="AA165" s="1" t="s">
        <v>877</v>
      </c>
      <c r="AB165" s="1" t="s">
        <v>77</v>
      </c>
      <c r="AC165" s="1" t="s">
        <v>77</v>
      </c>
      <c r="AD165" s="1" t="s">
        <v>48</v>
      </c>
      <c r="AE165">
        <v>2</v>
      </c>
      <c r="AF165">
        <v>0</v>
      </c>
      <c r="AG165">
        <v>0</v>
      </c>
      <c r="AH165">
        <v>0</v>
      </c>
      <c r="AI165">
        <v>0</v>
      </c>
      <c r="AJ165">
        <v>0</v>
      </c>
      <c r="AK165">
        <v>0</v>
      </c>
      <c r="AL165">
        <v>0</v>
      </c>
      <c r="AM165">
        <v>0</v>
      </c>
      <c r="AN165">
        <v>0</v>
      </c>
      <c r="AO165">
        <v>0</v>
      </c>
      <c r="AP165">
        <v>0</v>
      </c>
      <c r="AQ165">
        <v>0</v>
      </c>
      <c r="AR165">
        <v>0</v>
      </c>
      <c r="AS165">
        <v>0</v>
      </c>
    </row>
    <row r="166" spans="1:45" x14ac:dyDescent="0.25">
      <c r="A166" s="1" t="s">
        <v>878</v>
      </c>
      <c r="B166" s="1" t="s">
        <v>879</v>
      </c>
      <c r="C166">
        <v>1963</v>
      </c>
      <c r="D166" s="1" t="s">
        <v>81</v>
      </c>
      <c r="E166">
        <v>22</v>
      </c>
      <c r="F166">
        <v>136</v>
      </c>
      <c r="G166">
        <v>11</v>
      </c>
      <c r="H166">
        <v>1</v>
      </c>
      <c r="I166">
        <v>98.125</v>
      </c>
      <c r="J166">
        <v>4</v>
      </c>
      <c r="K166">
        <v>0.70299999999999996</v>
      </c>
      <c r="L166">
        <v>0.75700000000000001</v>
      </c>
      <c r="M166">
        <v>0.30299999999999999</v>
      </c>
      <c r="N166">
        <v>-11.923</v>
      </c>
      <c r="O166">
        <v>0.23100000000000001</v>
      </c>
      <c r="P166">
        <v>0.152</v>
      </c>
      <c r="Q166">
        <v>0.109</v>
      </c>
      <c r="R166">
        <v>4.6100000000000002E-2</v>
      </c>
      <c r="S166" s="1" t="s">
        <v>81</v>
      </c>
      <c r="T166">
        <v>0</v>
      </c>
      <c r="U166" s="1" t="s">
        <v>49</v>
      </c>
      <c r="V166" s="1" t="s">
        <v>48</v>
      </c>
      <c r="W166" s="1" t="s">
        <v>48</v>
      </c>
      <c r="X166" s="1" t="s">
        <v>770</v>
      </c>
      <c r="Y166" s="1" t="s">
        <v>83</v>
      </c>
      <c r="Z166" s="1" t="s">
        <v>880</v>
      </c>
      <c r="AA166" s="1" t="s">
        <v>881</v>
      </c>
      <c r="AB166" s="1" t="s">
        <v>279</v>
      </c>
      <c r="AC166" s="1" t="s">
        <v>77</v>
      </c>
      <c r="AD166" s="1" t="s">
        <v>87</v>
      </c>
      <c r="AE166">
        <v>0</v>
      </c>
      <c r="AF166">
        <v>0</v>
      </c>
      <c r="AG166">
        <v>0</v>
      </c>
      <c r="AH166">
        <v>0</v>
      </c>
      <c r="AI166">
        <v>0</v>
      </c>
      <c r="AJ166">
        <v>0</v>
      </c>
      <c r="AK166">
        <v>0</v>
      </c>
      <c r="AL166">
        <v>0</v>
      </c>
      <c r="AM166">
        <v>0</v>
      </c>
      <c r="AN166">
        <v>0</v>
      </c>
      <c r="AO166">
        <v>0</v>
      </c>
      <c r="AP166">
        <v>0</v>
      </c>
      <c r="AQ166">
        <v>0</v>
      </c>
      <c r="AR166">
        <v>0</v>
      </c>
      <c r="AS166">
        <v>0</v>
      </c>
    </row>
    <row r="167" spans="1:45" x14ac:dyDescent="0.25">
      <c r="A167" s="1" t="s">
        <v>882</v>
      </c>
      <c r="B167" s="1" t="s">
        <v>461</v>
      </c>
      <c r="C167">
        <v>1965</v>
      </c>
      <c r="D167" s="1" t="s">
        <v>392</v>
      </c>
      <c r="E167">
        <v>70</v>
      </c>
      <c r="F167">
        <v>160</v>
      </c>
      <c r="G167">
        <v>5</v>
      </c>
      <c r="H167">
        <v>0</v>
      </c>
      <c r="I167">
        <v>117.40300000000001</v>
      </c>
      <c r="J167">
        <v>4</v>
      </c>
      <c r="K167">
        <v>0.66600000000000004</v>
      </c>
      <c r="L167">
        <v>0.57799999999999996</v>
      </c>
      <c r="M167">
        <v>0.28999999999999998</v>
      </c>
      <c r="N167">
        <v>-12.500999999999999</v>
      </c>
      <c r="O167">
        <v>0.65200000000000002</v>
      </c>
      <c r="P167">
        <v>0</v>
      </c>
      <c r="Q167">
        <v>0.105</v>
      </c>
      <c r="R167">
        <v>3.4099999999999998E-2</v>
      </c>
      <c r="S167" s="1" t="s">
        <v>392</v>
      </c>
      <c r="T167">
        <v>19</v>
      </c>
      <c r="U167" s="1" t="s">
        <v>461</v>
      </c>
      <c r="V167" s="1" t="s">
        <v>460</v>
      </c>
      <c r="W167" s="1" t="s">
        <v>48</v>
      </c>
      <c r="X167" s="1" t="s">
        <v>121</v>
      </c>
      <c r="Y167" s="1" t="s">
        <v>410</v>
      </c>
      <c r="Z167" s="1" t="s">
        <v>400</v>
      </c>
      <c r="AA167" s="1" t="s">
        <v>883</v>
      </c>
      <c r="AB167" s="1" t="s">
        <v>152</v>
      </c>
      <c r="AC167" s="1" t="s">
        <v>97</v>
      </c>
      <c r="AD167" s="1" t="s">
        <v>48</v>
      </c>
      <c r="AE167">
        <v>32</v>
      </c>
      <c r="AF167">
        <v>0</v>
      </c>
      <c r="AG167">
        <v>0</v>
      </c>
      <c r="AH167">
        <v>0</v>
      </c>
      <c r="AI167">
        <v>0</v>
      </c>
      <c r="AJ167">
        <v>0</v>
      </c>
      <c r="AK167">
        <v>0</v>
      </c>
      <c r="AL167">
        <v>0</v>
      </c>
      <c r="AM167">
        <v>0</v>
      </c>
      <c r="AN167">
        <v>0</v>
      </c>
      <c r="AO167">
        <v>0</v>
      </c>
      <c r="AP167">
        <v>33</v>
      </c>
      <c r="AQ167">
        <v>39</v>
      </c>
      <c r="AR167">
        <v>45</v>
      </c>
      <c r="AS167">
        <v>0</v>
      </c>
    </row>
    <row r="168" spans="1:45" x14ac:dyDescent="0.25">
      <c r="A168" s="1" t="s">
        <v>884</v>
      </c>
      <c r="B168" s="1" t="s">
        <v>885</v>
      </c>
      <c r="C168">
        <v>1963</v>
      </c>
      <c r="D168" s="1" t="s">
        <v>90</v>
      </c>
      <c r="E168">
        <v>54</v>
      </c>
      <c r="F168">
        <v>107</v>
      </c>
      <c r="G168">
        <v>0</v>
      </c>
      <c r="H168">
        <v>1</v>
      </c>
      <c r="I168">
        <v>133.34800000000001</v>
      </c>
      <c r="J168">
        <v>4</v>
      </c>
      <c r="K168">
        <v>0.88200000000000001</v>
      </c>
      <c r="L168">
        <v>0.59099999999999997</v>
      </c>
      <c r="M168">
        <v>0.60499999999999998</v>
      </c>
      <c r="N168">
        <v>-10.925000000000001</v>
      </c>
      <c r="O168">
        <v>0.70699999999999996</v>
      </c>
      <c r="P168">
        <v>0</v>
      </c>
      <c r="Q168">
        <v>0.309</v>
      </c>
      <c r="R168">
        <v>4.1300000000000003E-2</v>
      </c>
      <c r="S168" s="1" t="s">
        <v>886</v>
      </c>
      <c r="T168">
        <v>23</v>
      </c>
      <c r="U168" s="1" t="s">
        <v>887</v>
      </c>
      <c r="V168" s="1" t="s">
        <v>888</v>
      </c>
      <c r="W168" s="1" t="s">
        <v>48</v>
      </c>
      <c r="X168" s="1" t="s">
        <v>121</v>
      </c>
      <c r="Y168" s="1" t="s">
        <v>176</v>
      </c>
      <c r="Z168" s="1" t="s">
        <v>619</v>
      </c>
      <c r="AA168" s="1" t="s">
        <v>889</v>
      </c>
      <c r="AB168" s="1" t="s">
        <v>78</v>
      </c>
      <c r="AC168" s="1" t="s">
        <v>78</v>
      </c>
      <c r="AD168" s="1" t="s">
        <v>48</v>
      </c>
      <c r="AE168">
        <v>3</v>
      </c>
      <c r="AF168">
        <v>0</v>
      </c>
      <c r="AG168">
        <v>0</v>
      </c>
      <c r="AH168">
        <v>0</v>
      </c>
      <c r="AI168">
        <v>0</v>
      </c>
      <c r="AJ168">
        <v>0</v>
      </c>
      <c r="AK168">
        <v>0</v>
      </c>
      <c r="AL168">
        <v>0</v>
      </c>
      <c r="AM168">
        <v>0</v>
      </c>
      <c r="AN168">
        <v>0</v>
      </c>
      <c r="AO168">
        <v>0</v>
      </c>
      <c r="AP168">
        <v>0</v>
      </c>
      <c r="AQ168">
        <v>0</v>
      </c>
      <c r="AR168">
        <v>0</v>
      </c>
      <c r="AS168">
        <v>0</v>
      </c>
    </row>
    <row r="169" spans="1:45" x14ac:dyDescent="0.25">
      <c r="A169" s="1" t="s">
        <v>890</v>
      </c>
      <c r="B169" s="1" t="s">
        <v>891</v>
      </c>
      <c r="C169">
        <v>1963</v>
      </c>
      <c r="D169" s="1" t="s">
        <v>128</v>
      </c>
      <c r="E169">
        <v>51</v>
      </c>
      <c r="F169">
        <v>167</v>
      </c>
      <c r="G169">
        <v>11</v>
      </c>
      <c r="H169">
        <v>0</v>
      </c>
      <c r="I169">
        <v>128.816</v>
      </c>
      <c r="J169">
        <v>1</v>
      </c>
      <c r="K169">
        <v>0.92300000000000004</v>
      </c>
      <c r="L169">
        <v>0.54500000000000004</v>
      </c>
      <c r="M169">
        <v>0.85299999999999998</v>
      </c>
      <c r="N169">
        <v>-8.3689999999999998</v>
      </c>
      <c r="O169">
        <v>0.42499999999999999</v>
      </c>
      <c r="P169">
        <v>0</v>
      </c>
      <c r="Q169">
        <v>0.26600000000000001</v>
      </c>
      <c r="R169">
        <v>3.9399999999999998E-2</v>
      </c>
      <c r="S169" s="1" t="s">
        <v>341</v>
      </c>
      <c r="T169">
        <v>24</v>
      </c>
      <c r="U169" s="1" t="s">
        <v>49</v>
      </c>
      <c r="V169" s="1" t="s">
        <v>48</v>
      </c>
      <c r="W169" s="1" t="s">
        <v>48</v>
      </c>
      <c r="X169" s="1" t="s">
        <v>121</v>
      </c>
      <c r="Y169" s="1" t="s">
        <v>130</v>
      </c>
      <c r="Z169" s="1" t="s">
        <v>48</v>
      </c>
      <c r="AA169" s="1" t="s">
        <v>892</v>
      </c>
      <c r="AB169" s="1" t="s">
        <v>893</v>
      </c>
      <c r="AC169" s="1" t="s">
        <v>77</v>
      </c>
      <c r="AD169" s="1" t="s">
        <v>87</v>
      </c>
      <c r="AE169">
        <v>0</v>
      </c>
      <c r="AF169">
        <v>0</v>
      </c>
      <c r="AG169">
        <v>0</v>
      </c>
      <c r="AH169">
        <v>0</v>
      </c>
      <c r="AI169">
        <v>0</v>
      </c>
      <c r="AJ169">
        <v>0</v>
      </c>
      <c r="AK169">
        <v>0</v>
      </c>
      <c r="AL169">
        <v>0</v>
      </c>
      <c r="AM169">
        <v>0</v>
      </c>
      <c r="AN169">
        <v>0</v>
      </c>
      <c r="AO169">
        <v>0</v>
      </c>
      <c r="AP169">
        <v>0</v>
      </c>
      <c r="AQ169">
        <v>0</v>
      </c>
      <c r="AR169">
        <v>0</v>
      </c>
      <c r="AS169">
        <v>14</v>
      </c>
    </row>
    <row r="170" spans="1:45" x14ac:dyDescent="0.25">
      <c r="A170" s="1" t="s">
        <v>894</v>
      </c>
      <c r="B170" s="1" t="s">
        <v>895</v>
      </c>
      <c r="C170">
        <v>1963</v>
      </c>
      <c r="D170" s="1" t="s">
        <v>120</v>
      </c>
      <c r="E170">
        <v>25</v>
      </c>
      <c r="F170">
        <v>50</v>
      </c>
      <c r="G170">
        <v>9</v>
      </c>
      <c r="H170">
        <v>0</v>
      </c>
      <c r="I170">
        <v>112.227</v>
      </c>
      <c r="J170">
        <v>3</v>
      </c>
      <c r="K170">
        <v>0.20499999999999999</v>
      </c>
      <c r="L170">
        <v>0.29699999999999999</v>
      </c>
      <c r="M170">
        <v>0.98299999999999998</v>
      </c>
      <c r="N170">
        <v>-7.1109999999999998</v>
      </c>
      <c r="O170">
        <v>0.82799999999999996</v>
      </c>
      <c r="P170">
        <v>9.2699999999999998E-4</v>
      </c>
      <c r="Q170">
        <v>0.80700000000000005</v>
      </c>
      <c r="R170">
        <v>0.13600000000000001</v>
      </c>
      <c r="S170" s="1" t="s">
        <v>120</v>
      </c>
      <c r="T170">
        <v>0</v>
      </c>
      <c r="U170" s="1" t="s">
        <v>49</v>
      </c>
      <c r="V170" s="1" t="s">
        <v>48</v>
      </c>
      <c r="W170" s="1" t="s">
        <v>48</v>
      </c>
      <c r="X170" s="1" t="s">
        <v>121</v>
      </c>
      <c r="Y170" s="1" t="s">
        <v>48</v>
      </c>
      <c r="Z170" s="1" t="s">
        <v>48</v>
      </c>
      <c r="AA170" s="1" t="s">
        <v>48</v>
      </c>
      <c r="AB170" s="1" t="s">
        <v>896</v>
      </c>
      <c r="AC170" s="1" t="s">
        <v>897</v>
      </c>
      <c r="AD170" s="1" t="s">
        <v>48</v>
      </c>
      <c r="AE170">
        <v>0</v>
      </c>
      <c r="AF170">
        <v>0</v>
      </c>
      <c r="AG170">
        <v>0</v>
      </c>
      <c r="AH170">
        <v>0</v>
      </c>
      <c r="AI170">
        <v>0</v>
      </c>
      <c r="AJ170">
        <v>0</v>
      </c>
      <c r="AK170">
        <v>0</v>
      </c>
      <c r="AL170">
        <v>0</v>
      </c>
      <c r="AM170">
        <v>0</v>
      </c>
      <c r="AN170">
        <v>0</v>
      </c>
      <c r="AO170">
        <v>0</v>
      </c>
      <c r="AP170">
        <v>0</v>
      </c>
      <c r="AQ170">
        <v>0</v>
      </c>
      <c r="AR170">
        <v>0</v>
      </c>
      <c r="AS170">
        <v>0</v>
      </c>
    </row>
    <row r="171" spans="1:45" x14ac:dyDescent="0.25">
      <c r="A171" s="1" t="s">
        <v>898</v>
      </c>
      <c r="B171" s="1" t="s">
        <v>899</v>
      </c>
      <c r="C171">
        <v>1968</v>
      </c>
      <c r="D171" s="1" t="s">
        <v>47</v>
      </c>
      <c r="E171">
        <v>57</v>
      </c>
      <c r="F171">
        <v>168</v>
      </c>
      <c r="G171">
        <v>2</v>
      </c>
      <c r="H171">
        <v>1</v>
      </c>
      <c r="I171">
        <v>84.78</v>
      </c>
      <c r="J171">
        <v>4</v>
      </c>
      <c r="K171">
        <v>0.40100000000000002</v>
      </c>
      <c r="L171">
        <v>0.60799999999999998</v>
      </c>
      <c r="M171">
        <v>0.17799999999999999</v>
      </c>
      <c r="N171">
        <v>-17.109000000000002</v>
      </c>
      <c r="O171">
        <v>0.63400000000000001</v>
      </c>
      <c r="P171">
        <v>0.35199999999999998</v>
      </c>
      <c r="Q171">
        <v>0.16600000000000001</v>
      </c>
      <c r="R171">
        <v>2.64E-2</v>
      </c>
      <c r="S171" s="1" t="s">
        <v>47</v>
      </c>
      <c r="T171">
        <v>10</v>
      </c>
      <c r="U171" s="1" t="s">
        <v>49</v>
      </c>
      <c r="V171" s="1" t="s">
        <v>48</v>
      </c>
      <c r="W171" s="1" t="s">
        <v>48</v>
      </c>
      <c r="X171" s="1" t="s">
        <v>251</v>
      </c>
      <c r="Y171" s="1" t="s">
        <v>900</v>
      </c>
      <c r="Z171" s="1" t="s">
        <v>901</v>
      </c>
      <c r="AA171" s="1" t="s">
        <v>902</v>
      </c>
      <c r="AB171" s="1" t="s">
        <v>97</v>
      </c>
      <c r="AC171" s="1" t="s">
        <v>97</v>
      </c>
      <c r="AD171" s="1" t="s">
        <v>48</v>
      </c>
      <c r="AE171">
        <v>11</v>
      </c>
      <c r="AF171">
        <v>0</v>
      </c>
      <c r="AG171">
        <v>0</v>
      </c>
      <c r="AH171">
        <v>0</v>
      </c>
      <c r="AI171">
        <v>0</v>
      </c>
      <c r="AJ171">
        <v>0</v>
      </c>
      <c r="AK171">
        <v>0</v>
      </c>
      <c r="AL171">
        <v>0</v>
      </c>
      <c r="AM171">
        <v>0</v>
      </c>
      <c r="AN171">
        <v>0</v>
      </c>
      <c r="AO171">
        <v>0</v>
      </c>
      <c r="AP171">
        <v>0</v>
      </c>
      <c r="AQ171">
        <v>0</v>
      </c>
      <c r="AR171">
        <v>0</v>
      </c>
      <c r="AS171">
        <v>0</v>
      </c>
    </row>
    <row r="172" spans="1:45" x14ac:dyDescent="0.25">
      <c r="A172" s="1" t="s">
        <v>903</v>
      </c>
      <c r="B172" s="1" t="s">
        <v>904</v>
      </c>
      <c r="C172">
        <v>1964</v>
      </c>
      <c r="D172" s="1" t="s">
        <v>201</v>
      </c>
      <c r="E172">
        <v>48</v>
      </c>
      <c r="F172">
        <v>155</v>
      </c>
      <c r="G172">
        <v>6</v>
      </c>
      <c r="H172">
        <v>1</v>
      </c>
      <c r="I172">
        <v>126.127</v>
      </c>
      <c r="J172">
        <v>5</v>
      </c>
      <c r="K172">
        <v>0.58899999999999997</v>
      </c>
      <c r="L172">
        <v>0.63100000000000001</v>
      </c>
      <c r="M172">
        <v>0.42399999999999999</v>
      </c>
      <c r="N172">
        <v>-9.1059999999999999</v>
      </c>
      <c r="O172">
        <v>0.79600000000000004</v>
      </c>
      <c r="P172">
        <v>1.4300000000000001E-4</v>
      </c>
      <c r="Q172">
        <v>0.11799999999999999</v>
      </c>
      <c r="R172">
        <v>4.3799999999999999E-2</v>
      </c>
      <c r="S172" s="1" t="s">
        <v>202</v>
      </c>
      <c r="T172">
        <v>17</v>
      </c>
      <c r="U172" s="1" t="s">
        <v>49</v>
      </c>
      <c r="V172" s="1" t="s">
        <v>48</v>
      </c>
      <c r="W172" s="1" t="s">
        <v>48</v>
      </c>
      <c r="X172" s="1" t="s">
        <v>139</v>
      </c>
      <c r="Y172" s="1" t="s">
        <v>357</v>
      </c>
      <c r="Z172" s="1" t="s">
        <v>48</v>
      </c>
      <c r="AA172" s="1" t="s">
        <v>905</v>
      </c>
      <c r="AB172" s="1" t="s">
        <v>906</v>
      </c>
      <c r="AC172" s="1" t="s">
        <v>77</v>
      </c>
      <c r="AD172" s="1" t="s">
        <v>87</v>
      </c>
      <c r="AE172">
        <v>0</v>
      </c>
      <c r="AF172">
        <v>0</v>
      </c>
      <c r="AG172">
        <v>0</v>
      </c>
      <c r="AH172">
        <v>0</v>
      </c>
      <c r="AI172">
        <v>0</v>
      </c>
      <c r="AJ172">
        <v>0</v>
      </c>
      <c r="AK172">
        <v>0</v>
      </c>
      <c r="AL172">
        <v>0</v>
      </c>
      <c r="AM172">
        <v>0</v>
      </c>
      <c r="AN172">
        <v>0</v>
      </c>
      <c r="AO172">
        <v>0</v>
      </c>
      <c r="AP172">
        <v>0</v>
      </c>
      <c r="AQ172">
        <v>0</v>
      </c>
      <c r="AR172">
        <v>0</v>
      </c>
      <c r="AS172">
        <v>0</v>
      </c>
    </row>
    <row r="173" spans="1:45" x14ac:dyDescent="0.25">
      <c r="A173" s="1" t="s">
        <v>907</v>
      </c>
      <c r="B173" s="1" t="s">
        <v>908</v>
      </c>
      <c r="C173">
        <v>1961</v>
      </c>
      <c r="D173" s="1" t="s">
        <v>120</v>
      </c>
      <c r="E173">
        <v>35</v>
      </c>
      <c r="F173">
        <v>162</v>
      </c>
      <c r="G173">
        <v>0</v>
      </c>
      <c r="H173">
        <v>1</v>
      </c>
      <c r="I173">
        <v>88.641999999999996</v>
      </c>
      <c r="J173">
        <v>4</v>
      </c>
      <c r="K173">
        <v>0.64800000000000002</v>
      </c>
      <c r="L173">
        <v>0.376</v>
      </c>
      <c r="M173">
        <v>0.78700000000000003</v>
      </c>
      <c r="N173">
        <v>-8.5670000000000002</v>
      </c>
      <c r="O173">
        <v>0.59099999999999997</v>
      </c>
      <c r="P173">
        <v>0</v>
      </c>
      <c r="Q173">
        <v>0.104</v>
      </c>
      <c r="R173">
        <v>4.0099999999999997E-2</v>
      </c>
      <c r="S173" s="1" t="s">
        <v>120</v>
      </c>
      <c r="T173">
        <v>13</v>
      </c>
      <c r="U173" s="1" t="s">
        <v>908</v>
      </c>
      <c r="V173" s="1" t="s">
        <v>909</v>
      </c>
      <c r="W173" s="1" t="s">
        <v>48</v>
      </c>
      <c r="X173" s="1" t="s">
        <v>262</v>
      </c>
      <c r="Y173" s="1" t="s">
        <v>910</v>
      </c>
      <c r="Z173" s="1" t="s">
        <v>911</v>
      </c>
      <c r="AA173" s="1" t="s">
        <v>912</v>
      </c>
      <c r="AB173" s="1" t="s">
        <v>913</v>
      </c>
      <c r="AC173" s="1" t="s">
        <v>914</v>
      </c>
      <c r="AD173" s="1" t="s">
        <v>48</v>
      </c>
      <c r="AE173">
        <v>0</v>
      </c>
      <c r="AF173">
        <v>0</v>
      </c>
      <c r="AG173">
        <v>0</v>
      </c>
      <c r="AH173">
        <v>48</v>
      </c>
      <c r="AI173">
        <v>1</v>
      </c>
      <c r="AJ173">
        <v>0</v>
      </c>
      <c r="AK173">
        <v>26</v>
      </c>
      <c r="AL173">
        <v>0</v>
      </c>
      <c r="AM173">
        <v>45</v>
      </c>
      <c r="AN173">
        <v>0</v>
      </c>
      <c r="AO173">
        <v>0</v>
      </c>
      <c r="AP173">
        <v>0</v>
      </c>
      <c r="AQ173">
        <v>0</v>
      </c>
      <c r="AR173">
        <v>0</v>
      </c>
      <c r="AS173">
        <v>0</v>
      </c>
    </row>
    <row r="174" spans="1:45" x14ac:dyDescent="0.25">
      <c r="A174" s="1" t="s">
        <v>915</v>
      </c>
      <c r="B174" s="1" t="s">
        <v>916</v>
      </c>
      <c r="C174">
        <v>1964</v>
      </c>
      <c r="D174" s="1" t="s">
        <v>201</v>
      </c>
      <c r="E174">
        <v>55</v>
      </c>
      <c r="F174">
        <v>135</v>
      </c>
      <c r="G174">
        <v>0</v>
      </c>
      <c r="H174">
        <v>1</v>
      </c>
      <c r="I174">
        <v>124.251</v>
      </c>
      <c r="J174">
        <v>4</v>
      </c>
      <c r="K174">
        <v>0.86899999999999999</v>
      </c>
      <c r="L174">
        <v>0.71799999999999997</v>
      </c>
      <c r="M174">
        <v>0.59299999999999997</v>
      </c>
      <c r="N174">
        <v>-9.9760000000000009</v>
      </c>
      <c r="O174">
        <v>0.67</v>
      </c>
      <c r="P174">
        <v>0</v>
      </c>
      <c r="Q174">
        <v>0.17199999999999999</v>
      </c>
      <c r="R174">
        <v>3.7699999999999997E-2</v>
      </c>
      <c r="S174" s="1" t="s">
        <v>202</v>
      </c>
      <c r="T174">
        <v>15</v>
      </c>
      <c r="U174" s="1" t="s">
        <v>916</v>
      </c>
      <c r="V174" s="1" t="s">
        <v>708</v>
      </c>
      <c r="W174" s="1" t="s">
        <v>48</v>
      </c>
      <c r="X174" s="1" t="s">
        <v>139</v>
      </c>
      <c r="Y174" s="1" t="s">
        <v>522</v>
      </c>
      <c r="Z174" s="1" t="s">
        <v>917</v>
      </c>
      <c r="AA174" s="1" t="s">
        <v>918</v>
      </c>
      <c r="AB174" s="1" t="s">
        <v>78</v>
      </c>
      <c r="AC174" s="1" t="s">
        <v>78</v>
      </c>
      <c r="AD174" s="1" t="s">
        <v>48</v>
      </c>
      <c r="AE174">
        <v>3</v>
      </c>
      <c r="AF174">
        <v>0</v>
      </c>
      <c r="AG174">
        <v>0</v>
      </c>
      <c r="AH174">
        <v>0</v>
      </c>
      <c r="AI174">
        <v>0</v>
      </c>
      <c r="AJ174">
        <v>0</v>
      </c>
      <c r="AK174">
        <v>0</v>
      </c>
      <c r="AL174">
        <v>0</v>
      </c>
      <c r="AM174">
        <v>0</v>
      </c>
      <c r="AN174">
        <v>0</v>
      </c>
      <c r="AO174">
        <v>45</v>
      </c>
      <c r="AP174">
        <v>0</v>
      </c>
      <c r="AQ174">
        <v>0</v>
      </c>
      <c r="AR174">
        <v>0</v>
      </c>
      <c r="AS174">
        <v>0</v>
      </c>
    </row>
    <row r="175" spans="1:45" x14ac:dyDescent="0.25">
      <c r="A175" s="1" t="s">
        <v>919</v>
      </c>
      <c r="B175" s="1" t="s">
        <v>920</v>
      </c>
      <c r="C175">
        <v>1965</v>
      </c>
      <c r="D175" s="1" t="s">
        <v>392</v>
      </c>
      <c r="E175">
        <v>75</v>
      </c>
      <c r="F175">
        <v>125</v>
      </c>
      <c r="G175">
        <v>4</v>
      </c>
      <c r="H175">
        <v>1</v>
      </c>
      <c r="I175">
        <v>176.625</v>
      </c>
      <c r="J175">
        <v>3</v>
      </c>
      <c r="K175">
        <v>0.65</v>
      </c>
      <c r="L175">
        <v>0.42499999999999999</v>
      </c>
      <c r="M175">
        <v>0.36899999999999999</v>
      </c>
      <c r="N175">
        <v>-11.875999999999999</v>
      </c>
      <c r="O175">
        <v>0.183</v>
      </c>
      <c r="P175">
        <v>1.2600000000000001E-3</v>
      </c>
      <c r="Q175">
        <v>0.112</v>
      </c>
      <c r="R175">
        <v>3.7900000000000003E-2</v>
      </c>
      <c r="S175" s="1" t="s">
        <v>392</v>
      </c>
      <c r="T175">
        <v>18</v>
      </c>
      <c r="U175" s="1" t="s">
        <v>49</v>
      </c>
      <c r="V175" s="1" t="s">
        <v>48</v>
      </c>
      <c r="W175" s="1" t="s">
        <v>48</v>
      </c>
      <c r="X175" s="1" t="s">
        <v>921</v>
      </c>
      <c r="Y175" s="1" t="s">
        <v>736</v>
      </c>
      <c r="Z175" s="1" t="s">
        <v>922</v>
      </c>
      <c r="AA175" s="1" t="s">
        <v>923</v>
      </c>
      <c r="AB175" s="1" t="s">
        <v>78</v>
      </c>
      <c r="AC175" s="1" t="s">
        <v>77</v>
      </c>
      <c r="AD175" s="1" t="s">
        <v>48</v>
      </c>
      <c r="AE175">
        <v>30</v>
      </c>
      <c r="AF175">
        <v>0</v>
      </c>
      <c r="AG175">
        <v>0</v>
      </c>
      <c r="AH175">
        <v>0</v>
      </c>
      <c r="AI175">
        <v>0</v>
      </c>
      <c r="AJ175">
        <v>0</v>
      </c>
      <c r="AK175">
        <v>0</v>
      </c>
      <c r="AL175">
        <v>0</v>
      </c>
      <c r="AM175">
        <v>0</v>
      </c>
      <c r="AN175">
        <v>15</v>
      </c>
      <c r="AO175">
        <v>12</v>
      </c>
      <c r="AP175">
        <v>26</v>
      </c>
      <c r="AQ175">
        <v>37</v>
      </c>
      <c r="AR175">
        <v>11</v>
      </c>
      <c r="AS175">
        <v>8</v>
      </c>
    </row>
    <row r="176" spans="1:45" x14ac:dyDescent="0.25">
      <c r="A176" s="1" t="s">
        <v>924</v>
      </c>
      <c r="B176" s="1" t="s">
        <v>925</v>
      </c>
      <c r="C176">
        <v>1968</v>
      </c>
      <c r="D176" s="1" t="s">
        <v>58</v>
      </c>
      <c r="E176">
        <v>33</v>
      </c>
      <c r="F176">
        <v>202</v>
      </c>
      <c r="G176">
        <v>9</v>
      </c>
      <c r="H176">
        <v>1</v>
      </c>
      <c r="I176">
        <v>117.21899999999999</v>
      </c>
      <c r="J176">
        <v>4</v>
      </c>
      <c r="K176">
        <v>0.621</v>
      </c>
      <c r="L176">
        <v>0.47</v>
      </c>
      <c r="M176">
        <v>0.63500000000000001</v>
      </c>
      <c r="N176">
        <v>-7.9420000000000002</v>
      </c>
      <c r="O176">
        <v>3.4799999999999998E-2</v>
      </c>
      <c r="P176">
        <v>1.49E-3</v>
      </c>
      <c r="Q176">
        <v>0.78600000000000003</v>
      </c>
      <c r="R176">
        <v>9.8900000000000002E-2</v>
      </c>
      <c r="S176" s="1" t="s">
        <v>58</v>
      </c>
      <c r="T176">
        <v>0</v>
      </c>
      <c r="U176" s="1" t="s">
        <v>49</v>
      </c>
      <c r="V176" s="1" t="s">
        <v>48</v>
      </c>
      <c r="W176" s="1" t="s">
        <v>48</v>
      </c>
      <c r="X176" s="1" t="s">
        <v>926</v>
      </c>
      <c r="Y176" s="1" t="s">
        <v>927</v>
      </c>
      <c r="Z176" s="1" t="s">
        <v>928</v>
      </c>
      <c r="AA176" s="1" t="s">
        <v>929</v>
      </c>
      <c r="AB176" s="1" t="s">
        <v>143</v>
      </c>
      <c r="AC176" s="1" t="s">
        <v>143</v>
      </c>
      <c r="AD176" s="1" t="s">
        <v>48</v>
      </c>
      <c r="AE176">
        <v>0</v>
      </c>
      <c r="AF176">
        <v>0</v>
      </c>
      <c r="AG176">
        <v>0</v>
      </c>
      <c r="AH176">
        <v>0</v>
      </c>
      <c r="AI176">
        <v>0</v>
      </c>
      <c r="AJ176">
        <v>0</v>
      </c>
      <c r="AK176">
        <v>0</v>
      </c>
      <c r="AL176">
        <v>0</v>
      </c>
      <c r="AM176">
        <v>0</v>
      </c>
      <c r="AN176">
        <v>0</v>
      </c>
      <c r="AO176">
        <v>0</v>
      </c>
      <c r="AP176">
        <v>0</v>
      </c>
      <c r="AQ176">
        <v>0</v>
      </c>
      <c r="AR176">
        <v>0</v>
      </c>
      <c r="AS176">
        <v>0</v>
      </c>
    </row>
    <row r="177" spans="1:45" x14ac:dyDescent="0.25">
      <c r="A177" s="1" t="s">
        <v>930</v>
      </c>
      <c r="B177" s="1" t="s">
        <v>931</v>
      </c>
      <c r="C177">
        <v>1963</v>
      </c>
      <c r="D177" s="1" t="s">
        <v>128</v>
      </c>
      <c r="E177">
        <v>48</v>
      </c>
      <c r="F177">
        <v>128</v>
      </c>
      <c r="G177">
        <v>7</v>
      </c>
      <c r="H177">
        <v>1</v>
      </c>
      <c r="I177">
        <v>124.848</v>
      </c>
      <c r="J177">
        <v>4</v>
      </c>
      <c r="K177">
        <v>0.96099999999999997</v>
      </c>
      <c r="L177">
        <v>0.47099999999999997</v>
      </c>
      <c r="M177">
        <v>0.81699999999999995</v>
      </c>
      <c r="N177">
        <v>-9.9990000000000006</v>
      </c>
      <c r="O177">
        <v>0.21299999999999999</v>
      </c>
      <c r="P177">
        <v>0</v>
      </c>
      <c r="Q177">
        <v>0.498</v>
      </c>
      <c r="R177">
        <v>3.7199999999999997E-2</v>
      </c>
      <c r="S177" s="1" t="s">
        <v>129</v>
      </c>
      <c r="T177">
        <v>9</v>
      </c>
      <c r="U177" s="1" t="s">
        <v>49</v>
      </c>
      <c r="V177" s="1" t="s">
        <v>48</v>
      </c>
      <c r="W177" s="1" t="s">
        <v>48</v>
      </c>
      <c r="X177" s="1" t="s">
        <v>333</v>
      </c>
      <c r="Y177" s="1" t="s">
        <v>130</v>
      </c>
      <c r="Z177" s="1" t="s">
        <v>48</v>
      </c>
      <c r="AA177" s="1" t="s">
        <v>932</v>
      </c>
      <c r="AB177" s="1" t="s">
        <v>77</v>
      </c>
      <c r="AC177" s="1" t="s">
        <v>77</v>
      </c>
      <c r="AD177" s="1" t="s">
        <v>48</v>
      </c>
      <c r="AE177">
        <v>2</v>
      </c>
      <c r="AF177">
        <v>0</v>
      </c>
      <c r="AG177">
        <v>0</v>
      </c>
      <c r="AH177">
        <v>0</v>
      </c>
      <c r="AI177">
        <v>0</v>
      </c>
      <c r="AJ177">
        <v>0</v>
      </c>
      <c r="AK177">
        <v>0</v>
      </c>
      <c r="AL177">
        <v>0</v>
      </c>
      <c r="AM177">
        <v>0</v>
      </c>
      <c r="AN177">
        <v>0</v>
      </c>
      <c r="AO177">
        <v>0</v>
      </c>
      <c r="AP177">
        <v>0</v>
      </c>
      <c r="AQ177">
        <v>0</v>
      </c>
      <c r="AR177">
        <v>0</v>
      </c>
      <c r="AS177">
        <v>0</v>
      </c>
    </row>
    <row r="178" spans="1:45" x14ac:dyDescent="0.25">
      <c r="A178" s="1" t="s">
        <v>933</v>
      </c>
      <c r="B178" s="1" t="s">
        <v>934</v>
      </c>
      <c r="C178">
        <v>1963</v>
      </c>
      <c r="D178" s="1" t="s">
        <v>81</v>
      </c>
      <c r="E178">
        <v>27</v>
      </c>
      <c r="F178">
        <v>180</v>
      </c>
      <c r="G178">
        <v>9</v>
      </c>
      <c r="H178">
        <v>1</v>
      </c>
      <c r="I178">
        <v>117.032</v>
      </c>
      <c r="J178">
        <v>4</v>
      </c>
      <c r="K178">
        <v>0.97899999999999998</v>
      </c>
      <c r="L178">
        <v>0.76100000000000001</v>
      </c>
      <c r="M178">
        <v>0.61399999999999999</v>
      </c>
      <c r="N178">
        <v>-11.97</v>
      </c>
      <c r="O178">
        <v>0.52</v>
      </c>
      <c r="P178">
        <v>0</v>
      </c>
      <c r="Q178">
        <v>0.17899999999999999</v>
      </c>
      <c r="R178">
        <v>3.7400000000000003E-2</v>
      </c>
      <c r="S178" s="1" t="s">
        <v>81</v>
      </c>
      <c r="T178">
        <v>0</v>
      </c>
      <c r="U178" s="1" t="s">
        <v>49</v>
      </c>
      <c r="V178" s="1" t="s">
        <v>48</v>
      </c>
      <c r="W178" s="1" t="s">
        <v>48</v>
      </c>
      <c r="X178" s="1" t="s">
        <v>121</v>
      </c>
      <c r="Y178" s="1" t="s">
        <v>83</v>
      </c>
      <c r="Z178" s="1" t="s">
        <v>935</v>
      </c>
      <c r="AA178" s="1" t="s">
        <v>936</v>
      </c>
      <c r="AB178" s="1" t="s">
        <v>937</v>
      </c>
      <c r="AC178" s="1" t="s">
        <v>143</v>
      </c>
      <c r="AD178" s="1" t="s">
        <v>87</v>
      </c>
      <c r="AE178">
        <v>0</v>
      </c>
      <c r="AF178">
        <v>0</v>
      </c>
      <c r="AG178">
        <v>0</v>
      </c>
      <c r="AH178">
        <v>0</v>
      </c>
      <c r="AI178">
        <v>0</v>
      </c>
      <c r="AJ178">
        <v>0</v>
      </c>
      <c r="AK178">
        <v>0</v>
      </c>
      <c r="AL178">
        <v>0</v>
      </c>
      <c r="AM178">
        <v>0</v>
      </c>
      <c r="AN178">
        <v>0</v>
      </c>
      <c r="AO178">
        <v>0</v>
      </c>
      <c r="AP178">
        <v>0</v>
      </c>
      <c r="AQ178">
        <v>0</v>
      </c>
      <c r="AR178">
        <v>0</v>
      </c>
      <c r="AS178">
        <v>0</v>
      </c>
    </row>
    <row r="179" spans="1:45" x14ac:dyDescent="0.25">
      <c r="A179" s="1" t="s">
        <v>938</v>
      </c>
      <c r="B179" s="1" t="s">
        <v>939</v>
      </c>
      <c r="C179">
        <v>1965</v>
      </c>
      <c r="D179" s="1" t="s">
        <v>392</v>
      </c>
      <c r="E179">
        <v>67</v>
      </c>
      <c r="F179">
        <v>164</v>
      </c>
      <c r="G179">
        <v>4</v>
      </c>
      <c r="H179">
        <v>1</v>
      </c>
      <c r="I179">
        <v>121.402</v>
      </c>
      <c r="J179">
        <v>4</v>
      </c>
      <c r="K179">
        <v>0.68700000000000006</v>
      </c>
      <c r="L179">
        <v>0.53400000000000003</v>
      </c>
      <c r="M179">
        <v>0.624</v>
      </c>
      <c r="N179">
        <v>-9.5890000000000004</v>
      </c>
      <c r="O179">
        <v>7.9699999999999997E-3</v>
      </c>
      <c r="P179">
        <v>0</v>
      </c>
      <c r="Q179">
        <v>0.128</v>
      </c>
      <c r="R179">
        <v>4.6199999999999998E-2</v>
      </c>
      <c r="S179" s="1" t="s">
        <v>393</v>
      </c>
      <c r="T179">
        <v>23</v>
      </c>
      <c r="U179" s="1" t="s">
        <v>939</v>
      </c>
      <c r="V179" s="1" t="s">
        <v>940</v>
      </c>
      <c r="W179" s="1" t="s">
        <v>72</v>
      </c>
      <c r="X179" s="1" t="s">
        <v>139</v>
      </c>
      <c r="Y179" s="1" t="s">
        <v>941</v>
      </c>
      <c r="Z179" s="1" t="s">
        <v>406</v>
      </c>
      <c r="AA179" s="1" t="s">
        <v>942</v>
      </c>
      <c r="AB179" s="1" t="s">
        <v>77</v>
      </c>
      <c r="AC179" s="1" t="s">
        <v>77</v>
      </c>
      <c r="AD179" s="1" t="s">
        <v>48</v>
      </c>
      <c r="AE179">
        <v>21</v>
      </c>
      <c r="AF179">
        <v>0</v>
      </c>
      <c r="AG179">
        <v>3</v>
      </c>
      <c r="AH179">
        <v>0</v>
      </c>
      <c r="AI179">
        <v>0</v>
      </c>
      <c r="AJ179">
        <v>0</v>
      </c>
      <c r="AK179">
        <v>3</v>
      </c>
      <c r="AL179">
        <v>0</v>
      </c>
      <c r="AM179">
        <v>27</v>
      </c>
      <c r="AN179">
        <v>40</v>
      </c>
      <c r="AO179">
        <v>0</v>
      </c>
      <c r="AP179">
        <v>45</v>
      </c>
      <c r="AQ179">
        <v>0</v>
      </c>
      <c r="AR179">
        <v>36</v>
      </c>
      <c r="AS179">
        <v>17</v>
      </c>
    </row>
    <row r="180" spans="1:45" x14ac:dyDescent="0.25">
      <c r="A180" s="1" t="s">
        <v>943</v>
      </c>
      <c r="B180" s="1" t="s">
        <v>944</v>
      </c>
      <c r="C180">
        <v>1968</v>
      </c>
      <c r="D180" s="1" t="s">
        <v>47</v>
      </c>
      <c r="E180">
        <v>74</v>
      </c>
      <c r="F180">
        <v>187</v>
      </c>
      <c r="G180">
        <v>10</v>
      </c>
      <c r="H180">
        <v>1</v>
      </c>
      <c r="I180">
        <v>113.059</v>
      </c>
      <c r="J180">
        <v>4</v>
      </c>
      <c r="K180">
        <v>0.97499999999999998</v>
      </c>
      <c r="L180">
        <v>0.81799999999999995</v>
      </c>
      <c r="M180">
        <v>0.72799999999999998</v>
      </c>
      <c r="N180">
        <v>-8.3309999999999995</v>
      </c>
      <c r="O180">
        <v>0.23200000000000001</v>
      </c>
      <c r="P180">
        <v>6.4199999999999993E-2</v>
      </c>
      <c r="Q180">
        <v>0.251</v>
      </c>
      <c r="R180">
        <v>3.1399999999999997E-2</v>
      </c>
      <c r="S180" s="1" t="s">
        <v>47</v>
      </c>
      <c r="T180">
        <v>16</v>
      </c>
      <c r="U180" s="1" t="s">
        <v>945</v>
      </c>
      <c r="V180" s="1" t="s">
        <v>946</v>
      </c>
      <c r="W180" s="1" t="s">
        <v>48</v>
      </c>
      <c r="X180" s="1" t="s">
        <v>947</v>
      </c>
      <c r="Y180" s="1" t="s">
        <v>383</v>
      </c>
      <c r="Z180" s="1" t="s">
        <v>48</v>
      </c>
      <c r="AA180" s="1" t="s">
        <v>948</v>
      </c>
      <c r="AB180" s="1" t="s">
        <v>97</v>
      </c>
      <c r="AC180" s="1" t="s">
        <v>97</v>
      </c>
      <c r="AD180" s="1" t="s">
        <v>48</v>
      </c>
      <c r="AE180">
        <v>16</v>
      </c>
      <c r="AF180">
        <v>0</v>
      </c>
      <c r="AG180">
        <v>49</v>
      </c>
      <c r="AH180">
        <v>0</v>
      </c>
      <c r="AI180">
        <v>0</v>
      </c>
      <c r="AJ180">
        <v>0</v>
      </c>
      <c r="AK180">
        <v>0</v>
      </c>
      <c r="AL180">
        <v>0</v>
      </c>
      <c r="AM180">
        <v>0</v>
      </c>
      <c r="AN180">
        <v>0</v>
      </c>
      <c r="AO180">
        <v>0</v>
      </c>
      <c r="AP180">
        <v>0</v>
      </c>
      <c r="AQ180">
        <v>35</v>
      </c>
      <c r="AR180">
        <v>0</v>
      </c>
      <c r="AS180">
        <v>0</v>
      </c>
    </row>
    <row r="181" spans="1:45" x14ac:dyDescent="0.25">
      <c r="A181" s="1" t="s">
        <v>949</v>
      </c>
      <c r="B181" s="1" t="s">
        <v>950</v>
      </c>
      <c r="C181">
        <v>1969</v>
      </c>
      <c r="D181" s="1" t="s">
        <v>232</v>
      </c>
      <c r="E181">
        <v>68</v>
      </c>
      <c r="F181">
        <v>168</v>
      </c>
      <c r="G181">
        <v>1</v>
      </c>
      <c r="H181">
        <v>0</v>
      </c>
      <c r="I181">
        <v>92.224999999999994</v>
      </c>
      <c r="J181">
        <v>4</v>
      </c>
      <c r="K181">
        <v>0.73</v>
      </c>
      <c r="L181">
        <v>0.626</v>
      </c>
      <c r="M181">
        <v>0.51200000000000001</v>
      </c>
      <c r="N181">
        <v>-9.15</v>
      </c>
      <c r="O181">
        <v>0.155</v>
      </c>
      <c r="P181">
        <v>4.6499999999999999E-5</v>
      </c>
      <c r="Q181">
        <v>0.215</v>
      </c>
      <c r="R181">
        <v>2.47E-2</v>
      </c>
      <c r="S181" s="1" t="s">
        <v>232</v>
      </c>
      <c r="T181">
        <v>10</v>
      </c>
      <c r="U181" s="1" t="s">
        <v>49</v>
      </c>
      <c r="V181" s="1" t="s">
        <v>48</v>
      </c>
      <c r="W181" s="1" t="s">
        <v>48</v>
      </c>
      <c r="X181" s="1" t="s">
        <v>333</v>
      </c>
      <c r="Y181" s="1" t="s">
        <v>346</v>
      </c>
      <c r="Z181" s="1" t="s">
        <v>951</v>
      </c>
      <c r="AA181" s="1" t="s">
        <v>952</v>
      </c>
      <c r="AB181" s="1" t="s">
        <v>953</v>
      </c>
      <c r="AC181" s="1" t="s">
        <v>117</v>
      </c>
      <c r="AD181" s="1" t="s">
        <v>48</v>
      </c>
      <c r="AE181">
        <v>3</v>
      </c>
      <c r="AF181">
        <v>0</v>
      </c>
      <c r="AG181">
        <v>0</v>
      </c>
      <c r="AH181">
        <v>0</v>
      </c>
      <c r="AI181">
        <v>0</v>
      </c>
      <c r="AJ181">
        <v>0</v>
      </c>
      <c r="AK181">
        <v>0</v>
      </c>
      <c r="AL181">
        <v>0</v>
      </c>
      <c r="AM181">
        <v>0</v>
      </c>
      <c r="AN181">
        <v>0</v>
      </c>
      <c r="AO181">
        <v>0</v>
      </c>
      <c r="AP181">
        <v>0</v>
      </c>
      <c r="AQ181">
        <v>25</v>
      </c>
      <c r="AR181">
        <v>0</v>
      </c>
      <c r="AS181">
        <v>0</v>
      </c>
    </row>
    <row r="182" spans="1:45" x14ac:dyDescent="0.25">
      <c r="A182" s="1" t="s">
        <v>954</v>
      </c>
      <c r="B182" s="1" t="s">
        <v>955</v>
      </c>
      <c r="C182">
        <v>1969</v>
      </c>
      <c r="D182" s="1" t="s">
        <v>232</v>
      </c>
      <c r="E182">
        <v>69</v>
      </c>
      <c r="F182">
        <v>206</v>
      </c>
      <c r="G182">
        <v>4</v>
      </c>
      <c r="H182">
        <v>1</v>
      </c>
      <c r="I182">
        <v>173.93</v>
      </c>
      <c r="J182">
        <v>3</v>
      </c>
      <c r="K182">
        <v>0.54900000000000004</v>
      </c>
      <c r="L182">
        <v>0.42199999999999999</v>
      </c>
      <c r="M182">
        <v>0.65600000000000003</v>
      </c>
      <c r="N182">
        <v>-8.4120000000000008</v>
      </c>
      <c r="O182">
        <v>1.26E-2</v>
      </c>
      <c r="P182">
        <v>2.7900000000000001E-2</v>
      </c>
      <c r="Q182">
        <v>0.26800000000000002</v>
      </c>
      <c r="R182">
        <v>3.9699999999999999E-2</v>
      </c>
      <c r="S182" s="1" t="s">
        <v>232</v>
      </c>
      <c r="T182">
        <v>9</v>
      </c>
      <c r="U182" s="1" t="s">
        <v>49</v>
      </c>
      <c r="V182" s="1" t="s">
        <v>48</v>
      </c>
      <c r="W182" s="1" t="s">
        <v>48</v>
      </c>
      <c r="X182" s="1" t="s">
        <v>956</v>
      </c>
      <c r="Y182" s="1" t="s">
        <v>309</v>
      </c>
      <c r="Z182" s="1" t="s">
        <v>48</v>
      </c>
      <c r="AA182" s="1" t="s">
        <v>957</v>
      </c>
      <c r="AB182" s="1" t="s">
        <v>97</v>
      </c>
      <c r="AC182" s="1" t="s">
        <v>97</v>
      </c>
      <c r="AD182" s="1" t="s">
        <v>48</v>
      </c>
      <c r="AE182">
        <v>14</v>
      </c>
      <c r="AF182">
        <v>0</v>
      </c>
      <c r="AG182">
        <v>0</v>
      </c>
      <c r="AH182">
        <v>0</v>
      </c>
      <c r="AI182">
        <v>0</v>
      </c>
      <c r="AJ182">
        <v>0</v>
      </c>
      <c r="AK182">
        <v>0</v>
      </c>
      <c r="AL182">
        <v>0</v>
      </c>
      <c r="AM182">
        <v>0</v>
      </c>
      <c r="AN182">
        <v>0</v>
      </c>
      <c r="AO182">
        <v>0</v>
      </c>
      <c r="AP182">
        <v>0</v>
      </c>
      <c r="AQ182">
        <v>33</v>
      </c>
      <c r="AR182">
        <v>0</v>
      </c>
      <c r="AS182">
        <v>0</v>
      </c>
    </row>
    <row r="183" spans="1:45" x14ac:dyDescent="0.25">
      <c r="A183" s="1" t="s">
        <v>958</v>
      </c>
      <c r="B183" s="1" t="s">
        <v>959</v>
      </c>
      <c r="C183">
        <v>1969</v>
      </c>
      <c r="D183" s="1" t="s">
        <v>220</v>
      </c>
      <c r="E183">
        <v>38</v>
      </c>
      <c r="F183">
        <v>196</v>
      </c>
      <c r="G183">
        <v>1</v>
      </c>
      <c r="H183">
        <v>1</v>
      </c>
      <c r="I183">
        <v>142.84899999999999</v>
      </c>
      <c r="J183">
        <v>4</v>
      </c>
      <c r="K183">
        <v>0.39600000000000002</v>
      </c>
      <c r="L183">
        <v>0.52900000000000003</v>
      </c>
      <c r="M183">
        <v>0.78100000000000003</v>
      </c>
      <c r="N183">
        <v>-9.6620000000000008</v>
      </c>
      <c r="O183">
        <v>1.7099999999999999E-3</v>
      </c>
      <c r="P183">
        <v>8.6399999999999997E-4</v>
      </c>
      <c r="Q183">
        <v>0.17899999999999999</v>
      </c>
      <c r="R183">
        <v>9.3299999999999994E-2</v>
      </c>
      <c r="S183" s="1" t="s">
        <v>381</v>
      </c>
      <c r="T183">
        <v>13</v>
      </c>
      <c r="U183" s="1" t="s">
        <v>960</v>
      </c>
      <c r="V183" s="1" t="s">
        <v>959</v>
      </c>
      <c r="W183" s="1" t="s">
        <v>72</v>
      </c>
      <c r="X183" s="1" t="s">
        <v>308</v>
      </c>
      <c r="Y183" s="1" t="s">
        <v>791</v>
      </c>
      <c r="Z183" s="1" t="s">
        <v>48</v>
      </c>
      <c r="AA183" s="1" t="s">
        <v>961</v>
      </c>
      <c r="AB183" s="1" t="s">
        <v>143</v>
      </c>
      <c r="AC183" s="1" t="s">
        <v>143</v>
      </c>
      <c r="AD183" s="1" t="s">
        <v>48</v>
      </c>
      <c r="AE183">
        <v>2</v>
      </c>
      <c r="AF183">
        <v>0</v>
      </c>
      <c r="AG183">
        <v>0</v>
      </c>
      <c r="AH183">
        <v>0</v>
      </c>
      <c r="AI183">
        <v>0</v>
      </c>
      <c r="AJ183">
        <v>0</v>
      </c>
      <c r="AK183">
        <v>0</v>
      </c>
      <c r="AL183">
        <v>0</v>
      </c>
      <c r="AM183">
        <v>0</v>
      </c>
      <c r="AN183">
        <v>0</v>
      </c>
      <c r="AO183">
        <v>0</v>
      </c>
      <c r="AP183">
        <v>0</v>
      </c>
      <c r="AQ183">
        <v>0</v>
      </c>
      <c r="AR183">
        <v>0</v>
      </c>
      <c r="AS183">
        <v>0</v>
      </c>
    </row>
    <row r="184" spans="1:45" x14ac:dyDescent="0.25">
      <c r="A184" s="1" t="s">
        <v>962</v>
      </c>
      <c r="B184" s="1" t="s">
        <v>963</v>
      </c>
      <c r="C184">
        <v>1969</v>
      </c>
      <c r="D184" s="1" t="s">
        <v>100</v>
      </c>
      <c r="E184">
        <v>51</v>
      </c>
      <c r="F184">
        <v>172</v>
      </c>
      <c r="G184">
        <v>4</v>
      </c>
      <c r="H184">
        <v>1</v>
      </c>
      <c r="I184">
        <v>90.95</v>
      </c>
      <c r="J184">
        <v>4</v>
      </c>
      <c r="K184">
        <v>0.88800000000000001</v>
      </c>
      <c r="L184">
        <v>0.55400000000000005</v>
      </c>
      <c r="M184">
        <v>0.82799999999999996</v>
      </c>
      <c r="N184">
        <v>-6.4349999999999996</v>
      </c>
      <c r="O184">
        <v>3.0700000000000002E-2</v>
      </c>
      <c r="P184">
        <v>0</v>
      </c>
      <c r="Q184">
        <v>0.90700000000000003</v>
      </c>
      <c r="R184">
        <v>7.3899999999999993E-2</v>
      </c>
      <c r="S184" s="1" t="s">
        <v>100</v>
      </c>
      <c r="T184">
        <v>17</v>
      </c>
      <c r="U184" s="1" t="s">
        <v>49</v>
      </c>
      <c r="V184" s="1" t="s">
        <v>48</v>
      </c>
      <c r="W184" s="1" t="s">
        <v>48</v>
      </c>
      <c r="X184" s="1" t="s">
        <v>964</v>
      </c>
      <c r="Y184" s="1" t="s">
        <v>346</v>
      </c>
      <c r="Z184" s="1" t="s">
        <v>965</v>
      </c>
      <c r="AA184" s="1" t="s">
        <v>966</v>
      </c>
      <c r="AB184" s="1" t="s">
        <v>77</v>
      </c>
      <c r="AC184" s="1" t="s">
        <v>78</v>
      </c>
      <c r="AD184" s="1" t="s">
        <v>48</v>
      </c>
      <c r="AE184">
        <v>5</v>
      </c>
      <c r="AF184">
        <v>0</v>
      </c>
      <c r="AG184">
        <v>0</v>
      </c>
      <c r="AH184">
        <v>0</v>
      </c>
      <c r="AI184">
        <v>0</v>
      </c>
      <c r="AJ184">
        <v>0</v>
      </c>
      <c r="AK184">
        <v>0</v>
      </c>
      <c r="AL184">
        <v>0</v>
      </c>
      <c r="AM184">
        <v>0</v>
      </c>
      <c r="AN184">
        <v>0</v>
      </c>
      <c r="AO184">
        <v>0</v>
      </c>
      <c r="AP184">
        <v>0</v>
      </c>
      <c r="AQ184">
        <v>0</v>
      </c>
      <c r="AR184">
        <v>0</v>
      </c>
      <c r="AS184">
        <v>0</v>
      </c>
    </row>
    <row r="185" spans="1:45" x14ac:dyDescent="0.25">
      <c r="A185" s="1" t="s">
        <v>967</v>
      </c>
      <c r="B185" s="1" t="s">
        <v>968</v>
      </c>
      <c r="C185">
        <v>1967</v>
      </c>
      <c r="D185" s="1" t="s">
        <v>146</v>
      </c>
      <c r="E185">
        <v>43</v>
      </c>
      <c r="F185">
        <v>207</v>
      </c>
      <c r="G185">
        <v>9</v>
      </c>
      <c r="H185">
        <v>1</v>
      </c>
      <c r="I185">
        <v>209.24199999999999</v>
      </c>
      <c r="J185">
        <v>4</v>
      </c>
      <c r="K185">
        <v>0.80100000000000005</v>
      </c>
      <c r="L185">
        <v>0.17499999999999999</v>
      </c>
      <c r="M185">
        <v>0.73099999999999998</v>
      </c>
      <c r="N185">
        <v>-8.3409999999999993</v>
      </c>
      <c r="O185">
        <v>3.4099999999999999E-4</v>
      </c>
      <c r="P185">
        <v>7.5100000000000004E-4</v>
      </c>
      <c r="Q185">
        <v>8.4599999999999995E-2</v>
      </c>
      <c r="R185">
        <v>7.0499999999999993E-2</v>
      </c>
      <c r="S185" s="1" t="s">
        <v>146</v>
      </c>
      <c r="T185">
        <v>9</v>
      </c>
      <c r="U185" s="1" t="s">
        <v>49</v>
      </c>
      <c r="V185" s="1" t="s">
        <v>48</v>
      </c>
      <c r="W185" s="1" t="s">
        <v>48</v>
      </c>
      <c r="X185" s="1" t="s">
        <v>257</v>
      </c>
      <c r="Y185" s="1" t="s">
        <v>209</v>
      </c>
      <c r="Z185" s="1" t="s">
        <v>48</v>
      </c>
      <c r="AA185" s="1" t="s">
        <v>969</v>
      </c>
      <c r="AB185" s="1" t="s">
        <v>143</v>
      </c>
      <c r="AC185" s="1" t="s">
        <v>143</v>
      </c>
      <c r="AD185" s="1" t="s">
        <v>48</v>
      </c>
      <c r="AE185">
        <v>0</v>
      </c>
      <c r="AF185">
        <v>0</v>
      </c>
      <c r="AG185">
        <v>0</v>
      </c>
      <c r="AH185">
        <v>0</v>
      </c>
      <c r="AI185">
        <v>0</v>
      </c>
      <c r="AJ185">
        <v>0</v>
      </c>
      <c r="AK185">
        <v>0</v>
      </c>
      <c r="AL185">
        <v>0</v>
      </c>
      <c r="AM185">
        <v>0</v>
      </c>
      <c r="AN185">
        <v>0</v>
      </c>
      <c r="AO185">
        <v>0</v>
      </c>
      <c r="AP185">
        <v>0</v>
      </c>
      <c r="AQ185">
        <v>0</v>
      </c>
      <c r="AR185">
        <v>0</v>
      </c>
      <c r="AS185">
        <v>0</v>
      </c>
    </row>
    <row r="186" spans="1:45" x14ac:dyDescent="0.25">
      <c r="A186" s="1" t="s">
        <v>970</v>
      </c>
      <c r="B186" s="1" t="s">
        <v>971</v>
      </c>
      <c r="C186">
        <v>1963</v>
      </c>
      <c r="D186" s="1" t="s">
        <v>81</v>
      </c>
      <c r="E186">
        <v>24</v>
      </c>
      <c r="F186">
        <v>98</v>
      </c>
      <c r="G186">
        <v>4</v>
      </c>
      <c r="H186">
        <v>1</v>
      </c>
      <c r="I186">
        <v>96.721000000000004</v>
      </c>
      <c r="J186">
        <v>4</v>
      </c>
      <c r="K186">
        <v>0.65300000000000002</v>
      </c>
      <c r="L186">
        <v>0.57599999999999996</v>
      </c>
      <c r="M186">
        <v>0.89</v>
      </c>
      <c r="N186">
        <v>-10.231</v>
      </c>
      <c r="O186">
        <v>0.57099999999999995</v>
      </c>
      <c r="P186">
        <v>3.18E-5</v>
      </c>
      <c r="Q186">
        <v>0.84799999999999998</v>
      </c>
      <c r="R186">
        <v>4.8399999999999999E-2</v>
      </c>
      <c r="S186" s="1" t="s">
        <v>81</v>
      </c>
      <c r="T186">
        <v>0</v>
      </c>
      <c r="U186" s="1" t="s">
        <v>49</v>
      </c>
      <c r="V186" s="1" t="s">
        <v>48</v>
      </c>
      <c r="W186" s="1" t="s">
        <v>48</v>
      </c>
      <c r="X186" s="1" t="s">
        <v>121</v>
      </c>
      <c r="Y186" s="1" t="s">
        <v>83</v>
      </c>
      <c r="Z186" s="1" t="s">
        <v>972</v>
      </c>
      <c r="AA186" s="1" t="s">
        <v>973</v>
      </c>
      <c r="AB186" s="1" t="s">
        <v>974</v>
      </c>
      <c r="AC186" s="1" t="s">
        <v>97</v>
      </c>
      <c r="AD186" s="1" t="s">
        <v>87</v>
      </c>
      <c r="AE186">
        <v>0</v>
      </c>
      <c r="AF186">
        <v>0</v>
      </c>
      <c r="AG186">
        <v>0</v>
      </c>
      <c r="AH186">
        <v>0</v>
      </c>
      <c r="AI186">
        <v>0</v>
      </c>
      <c r="AJ186">
        <v>0</v>
      </c>
      <c r="AK186">
        <v>0</v>
      </c>
      <c r="AL186">
        <v>0</v>
      </c>
      <c r="AM186">
        <v>0</v>
      </c>
      <c r="AN186">
        <v>0</v>
      </c>
      <c r="AO186">
        <v>0</v>
      </c>
      <c r="AP186">
        <v>0</v>
      </c>
      <c r="AQ186">
        <v>0</v>
      </c>
      <c r="AR186">
        <v>0</v>
      </c>
      <c r="AS186">
        <v>0</v>
      </c>
    </row>
    <row r="187" spans="1:45" x14ac:dyDescent="0.25">
      <c r="A187" s="1" t="s">
        <v>975</v>
      </c>
      <c r="B187" s="1" t="s">
        <v>820</v>
      </c>
      <c r="C187">
        <v>1962</v>
      </c>
      <c r="D187" s="1" t="s">
        <v>90</v>
      </c>
      <c r="E187">
        <v>54</v>
      </c>
      <c r="F187">
        <v>126</v>
      </c>
      <c r="G187">
        <v>2</v>
      </c>
      <c r="H187">
        <v>1</v>
      </c>
      <c r="I187">
        <v>134.435</v>
      </c>
      <c r="J187">
        <v>4</v>
      </c>
      <c r="K187">
        <v>0.77</v>
      </c>
      <c r="L187">
        <v>0.63500000000000001</v>
      </c>
      <c r="M187">
        <v>0.65600000000000003</v>
      </c>
      <c r="N187">
        <v>-8.5</v>
      </c>
      <c r="O187">
        <v>0.38900000000000001</v>
      </c>
      <c r="P187">
        <v>1.2700000000000001E-3</v>
      </c>
      <c r="Q187">
        <v>8.2799999999999999E-2</v>
      </c>
      <c r="R187">
        <v>2.9100000000000001E-2</v>
      </c>
      <c r="S187" s="1" t="s">
        <v>91</v>
      </c>
      <c r="T187">
        <v>30</v>
      </c>
      <c r="U187" s="1" t="s">
        <v>819</v>
      </c>
      <c r="V187" s="1" t="s">
        <v>820</v>
      </c>
      <c r="W187" s="1" t="s">
        <v>441</v>
      </c>
      <c r="X187" s="1" t="s">
        <v>449</v>
      </c>
      <c r="Y187" s="1" t="s">
        <v>176</v>
      </c>
      <c r="Z187" s="1" t="s">
        <v>363</v>
      </c>
      <c r="AA187" s="1" t="s">
        <v>976</v>
      </c>
      <c r="AB187" s="1" t="s">
        <v>152</v>
      </c>
      <c r="AC187" s="1" t="s">
        <v>97</v>
      </c>
      <c r="AD187" s="1" t="s">
        <v>48</v>
      </c>
      <c r="AE187">
        <v>4</v>
      </c>
      <c r="AF187">
        <v>4</v>
      </c>
      <c r="AG187">
        <v>10</v>
      </c>
      <c r="AH187">
        <v>0</v>
      </c>
      <c r="AI187">
        <v>0</v>
      </c>
      <c r="AJ187">
        <v>0</v>
      </c>
      <c r="AK187">
        <v>10</v>
      </c>
      <c r="AL187">
        <v>0</v>
      </c>
      <c r="AM187">
        <v>34</v>
      </c>
      <c r="AN187">
        <v>0</v>
      </c>
      <c r="AO187">
        <v>0</v>
      </c>
      <c r="AP187">
        <v>0</v>
      </c>
      <c r="AQ187">
        <v>0</v>
      </c>
      <c r="AR187">
        <v>0</v>
      </c>
      <c r="AS187">
        <v>0</v>
      </c>
    </row>
    <row r="188" spans="1:45" x14ac:dyDescent="0.25">
      <c r="A188" s="1" t="s">
        <v>977</v>
      </c>
      <c r="B188" s="1" t="s">
        <v>978</v>
      </c>
      <c r="C188">
        <v>1966</v>
      </c>
      <c r="D188" s="1" t="s">
        <v>220</v>
      </c>
      <c r="E188">
        <v>40</v>
      </c>
      <c r="F188">
        <v>138</v>
      </c>
      <c r="G188">
        <v>7</v>
      </c>
      <c r="H188">
        <v>1</v>
      </c>
      <c r="I188">
        <v>157.251</v>
      </c>
      <c r="J188">
        <v>4</v>
      </c>
      <c r="K188">
        <v>0.72699999999999998</v>
      </c>
      <c r="L188">
        <v>0.49</v>
      </c>
      <c r="M188">
        <v>0.72399999999999998</v>
      </c>
      <c r="N188">
        <v>-8.109</v>
      </c>
      <c r="O188">
        <v>0.189</v>
      </c>
      <c r="P188">
        <v>3.01E-6</v>
      </c>
      <c r="Q188">
        <v>0.69099999999999995</v>
      </c>
      <c r="R188">
        <v>8.2699999999999996E-2</v>
      </c>
      <c r="S188" s="1" t="s">
        <v>979</v>
      </c>
      <c r="T188">
        <v>27</v>
      </c>
      <c r="U188" s="1" t="s">
        <v>978</v>
      </c>
      <c r="V188" s="1" t="s">
        <v>980</v>
      </c>
      <c r="W188" s="1" t="s">
        <v>72</v>
      </c>
      <c r="X188" s="1" t="s">
        <v>981</v>
      </c>
      <c r="Y188" s="1" t="s">
        <v>183</v>
      </c>
      <c r="Z188" s="1" t="s">
        <v>48</v>
      </c>
      <c r="AA188" s="1" t="s">
        <v>982</v>
      </c>
      <c r="AB188" s="1" t="s">
        <v>97</v>
      </c>
      <c r="AC188" s="1" t="s">
        <v>97</v>
      </c>
      <c r="AD188" s="1" t="s">
        <v>48</v>
      </c>
      <c r="AE188">
        <v>8</v>
      </c>
      <c r="AF188">
        <v>1</v>
      </c>
      <c r="AG188">
        <v>1</v>
      </c>
      <c r="AH188">
        <v>1</v>
      </c>
      <c r="AI188">
        <v>11</v>
      </c>
      <c r="AJ188">
        <v>2</v>
      </c>
      <c r="AK188">
        <v>1</v>
      </c>
      <c r="AL188">
        <v>2</v>
      </c>
      <c r="AM188">
        <v>19</v>
      </c>
      <c r="AN188">
        <v>33</v>
      </c>
      <c r="AO188">
        <v>35</v>
      </c>
      <c r="AP188">
        <v>17</v>
      </c>
      <c r="AQ188">
        <v>0</v>
      </c>
      <c r="AR188">
        <v>42</v>
      </c>
      <c r="AS188">
        <v>40</v>
      </c>
    </row>
    <row r="189" spans="1:45" x14ac:dyDescent="0.25">
      <c r="A189" s="1" t="s">
        <v>983</v>
      </c>
      <c r="B189" s="1" t="s">
        <v>984</v>
      </c>
      <c r="C189">
        <v>1966</v>
      </c>
      <c r="D189" s="1" t="s">
        <v>155</v>
      </c>
      <c r="E189">
        <v>67</v>
      </c>
      <c r="F189">
        <v>183</v>
      </c>
      <c r="G189">
        <v>9</v>
      </c>
      <c r="H189">
        <v>1</v>
      </c>
      <c r="I189">
        <v>113.038</v>
      </c>
      <c r="J189">
        <v>4</v>
      </c>
      <c r="K189">
        <v>0.49</v>
      </c>
      <c r="L189">
        <v>0.65100000000000002</v>
      </c>
      <c r="M189">
        <v>0.48799999999999999</v>
      </c>
      <c r="N189">
        <v>-8.2200000000000006</v>
      </c>
      <c r="O189">
        <v>0.21199999999999999</v>
      </c>
      <c r="P189">
        <v>2.5999999999999999E-2</v>
      </c>
      <c r="Q189">
        <v>0.13600000000000001</v>
      </c>
      <c r="R189">
        <v>3.1600000000000003E-2</v>
      </c>
      <c r="S189" s="1" t="s">
        <v>155</v>
      </c>
      <c r="T189">
        <v>22</v>
      </c>
      <c r="U189" s="1" t="s">
        <v>984</v>
      </c>
      <c r="V189" s="1" t="s">
        <v>985</v>
      </c>
      <c r="W189" s="1" t="s">
        <v>72</v>
      </c>
      <c r="X189" s="1" t="s">
        <v>986</v>
      </c>
      <c r="Y189" s="1" t="s">
        <v>209</v>
      </c>
      <c r="Z189" s="1" t="s">
        <v>987</v>
      </c>
      <c r="AA189" s="1" t="s">
        <v>988</v>
      </c>
      <c r="AB189" s="1" t="s">
        <v>97</v>
      </c>
      <c r="AC189" s="1" t="s">
        <v>97</v>
      </c>
      <c r="AD189" s="1" t="s">
        <v>48</v>
      </c>
      <c r="AE189">
        <v>13</v>
      </c>
      <c r="AF189">
        <v>2</v>
      </c>
      <c r="AG189">
        <v>1</v>
      </c>
      <c r="AH189">
        <v>2</v>
      </c>
      <c r="AI189">
        <v>11</v>
      </c>
      <c r="AJ189">
        <v>0</v>
      </c>
      <c r="AK189">
        <v>1</v>
      </c>
      <c r="AL189">
        <v>0</v>
      </c>
      <c r="AM189">
        <v>24</v>
      </c>
      <c r="AN189">
        <v>8</v>
      </c>
      <c r="AO189">
        <v>32</v>
      </c>
      <c r="AP189">
        <v>29</v>
      </c>
      <c r="AQ189">
        <v>17</v>
      </c>
      <c r="AR189">
        <v>23</v>
      </c>
      <c r="AS189">
        <v>3</v>
      </c>
    </row>
    <row r="190" spans="1:45" x14ac:dyDescent="0.25">
      <c r="A190" s="1" t="s">
        <v>989</v>
      </c>
      <c r="B190" s="1" t="s">
        <v>990</v>
      </c>
      <c r="C190">
        <v>1968</v>
      </c>
      <c r="D190" s="1" t="s">
        <v>47</v>
      </c>
      <c r="E190">
        <v>52</v>
      </c>
      <c r="F190">
        <v>124</v>
      </c>
      <c r="G190">
        <v>8</v>
      </c>
      <c r="H190">
        <v>1</v>
      </c>
      <c r="I190">
        <v>93.245000000000005</v>
      </c>
      <c r="J190">
        <v>4</v>
      </c>
      <c r="K190">
        <v>0.52</v>
      </c>
      <c r="L190">
        <v>0.54200000000000004</v>
      </c>
      <c r="M190">
        <v>0.44500000000000001</v>
      </c>
      <c r="N190">
        <v>-9.1050000000000004</v>
      </c>
      <c r="O190">
        <v>0.64300000000000002</v>
      </c>
      <c r="P190">
        <v>0</v>
      </c>
      <c r="Q190">
        <v>0.51600000000000001</v>
      </c>
      <c r="R190">
        <v>3.0300000000000001E-2</v>
      </c>
      <c r="S190" s="1" t="s">
        <v>47</v>
      </c>
      <c r="T190">
        <v>9</v>
      </c>
      <c r="U190" s="1" t="s">
        <v>49</v>
      </c>
      <c r="V190" s="1" t="s">
        <v>48</v>
      </c>
      <c r="W190" s="1" t="s">
        <v>48</v>
      </c>
      <c r="X190" s="1" t="s">
        <v>991</v>
      </c>
      <c r="Y190" s="1" t="s">
        <v>992</v>
      </c>
      <c r="Z190" s="1" t="s">
        <v>48</v>
      </c>
      <c r="AA190" s="1" t="s">
        <v>993</v>
      </c>
      <c r="AB190" s="1" t="s">
        <v>143</v>
      </c>
      <c r="AC190" s="1" t="s">
        <v>143</v>
      </c>
      <c r="AD190" s="1" t="s">
        <v>48</v>
      </c>
      <c r="AE190">
        <v>2</v>
      </c>
      <c r="AF190">
        <v>0</v>
      </c>
      <c r="AG190">
        <v>0</v>
      </c>
      <c r="AH190">
        <v>0</v>
      </c>
      <c r="AI190">
        <v>0</v>
      </c>
      <c r="AJ190">
        <v>0</v>
      </c>
      <c r="AK190">
        <v>0</v>
      </c>
      <c r="AL190">
        <v>0</v>
      </c>
      <c r="AM190">
        <v>0</v>
      </c>
      <c r="AN190">
        <v>0</v>
      </c>
      <c r="AO190">
        <v>0</v>
      </c>
      <c r="AP190">
        <v>0</v>
      </c>
      <c r="AQ190">
        <v>0</v>
      </c>
      <c r="AR190">
        <v>0</v>
      </c>
      <c r="AS190">
        <v>0</v>
      </c>
    </row>
    <row r="191" spans="1:45" x14ac:dyDescent="0.25">
      <c r="A191" s="1" t="s">
        <v>994</v>
      </c>
      <c r="B191" s="1" t="s">
        <v>995</v>
      </c>
      <c r="C191">
        <v>1963</v>
      </c>
      <c r="D191" s="1" t="s">
        <v>128</v>
      </c>
      <c r="E191">
        <v>58</v>
      </c>
      <c r="F191">
        <v>156</v>
      </c>
      <c r="G191">
        <v>9</v>
      </c>
      <c r="H191">
        <v>1</v>
      </c>
      <c r="I191">
        <v>122.54600000000001</v>
      </c>
      <c r="J191">
        <v>4</v>
      </c>
      <c r="K191">
        <v>0.96099999999999997</v>
      </c>
      <c r="L191">
        <v>0.55200000000000005</v>
      </c>
      <c r="M191">
        <v>0.64400000000000002</v>
      </c>
      <c r="N191">
        <v>-9.1289999999999996</v>
      </c>
      <c r="O191">
        <v>0.67500000000000004</v>
      </c>
      <c r="P191">
        <v>0</v>
      </c>
      <c r="Q191">
        <v>0.36</v>
      </c>
      <c r="R191">
        <v>3.7199999999999997E-2</v>
      </c>
      <c r="S191" s="1" t="s">
        <v>341</v>
      </c>
      <c r="T191">
        <v>19</v>
      </c>
      <c r="U191" s="1" t="s">
        <v>996</v>
      </c>
      <c r="V191" s="1" t="s">
        <v>995</v>
      </c>
      <c r="W191" s="1" t="s">
        <v>48</v>
      </c>
      <c r="X191" s="1" t="s">
        <v>262</v>
      </c>
      <c r="Y191" s="1" t="s">
        <v>130</v>
      </c>
      <c r="Z191" s="1" t="s">
        <v>48</v>
      </c>
      <c r="AA191" s="1" t="s">
        <v>997</v>
      </c>
      <c r="AB191" s="1" t="s">
        <v>998</v>
      </c>
      <c r="AC191" s="1" t="s">
        <v>77</v>
      </c>
      <c r="AD191" s="1" t="s">
        <v>87</v>
      </c>
      <c r="AE191">
        <v>0</v>
      </c>
      <c r="AF191">
        <v>0</v>
      </c>
      <c r="AG191">
        <v>0</v>
      </c>
      <c r="AH191">
        <v>0</v>
      </c>
      <c r="AI191">
        <v>0</v>
      </c>
      <c r="AJ191">
        <v>0</v>
      </c>
      <c r="AK191">
        <v>0</v>
      </c>
      <c r="AL191">
        <v>0</v>
      </c>
      <c r="AM191">
        <v>0</v>
      </c>
      <c r="AN191">
        <v>0</v>
      </c>
      <c r="AO191">
        <v>0</v>
      </c>
      <c r="AP191">
        <v>0</v>
      </c>
      <c r="AQ191">
        <v>0</v>
      </c>
      <c r="AR191">
        <v>0</v>
      </c>
      <c r="AS191">
        <v>0</v>
      </c>
    </row>
    <row r="192" spans="1:45" x14ac:dyDescent="0.25">
      <c r="A192" s="1" t="s">
        <v>999</v>
      </c>
      <c r="B192" s="1" t="s">
        <v>90</v>
      </c>
      <c r="C192">
        <v>1962</v>
      </c>
      <c r="D192" s="1" t="s">
        <v>90</v>
      </c>
      <c r="E192">
        <v>61</v>
      </c>
      <c r="F192">
        <v>120</v>
      </c>
      <c r="G192">
        <v>4</v>
      </c>
      <c r="H192">
        <v>1</v>
      </c>
      <c r="I192">
        <v>139.38800000000001</v>
      </c>
      <c r="J192">
        <v>4</v>
      </c>
      <c r="K192">
        <v>0.70599999999999996</v>
      </c>
      <c r="L192">
        <v>0.52700000000000002</v>
      </c>
      <c r="M192">
        <v>0.48</v>
      </c>
      <c r="N192">
        <v>-9.61</v>
      </c>
      <c r="O192">
        <v>0.33400000000000002</v>
      </c>
      <c r="P192">
        <v>0</v>
      </c>
      <c r="Q192">
        <v>7.0199999999999999E-2</v>
      </c>
      <c r="R192">
        <v>2.8000000000000001E-2</v>
      </c>
      <c r="S192" s="1" t="s">
        <v>91</v>
      </c>
      <c r="T192">
        <v>35</v>
      </c>
      <c r="U192" s="1" t="s">
        <v>1000</v>
      </c>
      <c r="V192" s="1" t="s">
        <v>1001</v>
      </c>
      <c r="W192" s="1" t="s">
        <v>441</v>
      </c>
      <c r="X192" s="1" t="s">
        <v>1002</v>
      </c>
      <c r="Y192" s="1" t="s">
        <v>176</v>
      </c>
      <c r="Z192" s="1" t="s">
        <v>48</v>
      </c>
      <c r="AA192" s="1" t="s">
        <v>1003</v>
      </c>
      <c r="AB192" s="1" t="s">
        <v>77</v>
      </c>
      <c r="AC192" s="1" t="s">
        <v>78</v>
      </c>
      <c r="AD192" s="1" t="s">
        <v>48</v>
      </c>
      <c r="AE192">
        <v>10</v>
      </c>
      <c r="AF192">
        <v>2</v>
      </c>
      <c r="AG192">
        <v>3</v>
      </c>
      <c r="AH192">
        <v>2</v>
      </c>
      <c r="AI192">
        <v>18</v>
      </c>
      <c r="AJ192">
        <v>0</v>
      </c>
      <c r="AK192">
        <v>3</v>
      </c>
      <c r="AL192">
        <v>0</v>
      </c>
      <c r="AM192">
        <v>18</v>
      </c>
      <c r="AN192">
        <v>19</v>
      </c>
      <c r="AO192">
        <v>20</v>
      </c>
      <c r="AP192">
        <v>0</v>
      </c>
      <c r="AQ192">
        <v>0</v>
      </c>
      <c r="AR192">
        <v>28</v>
      </c>
      <c r="AS192">
        <v>5</v>
      </c>
    </row>
    <row r="193" spans="1:45" x14ac:dyDescent="0.25">
      <c r="A193" s="1" t="s">
        <v>1004</v>
      </c>
      <c r="B193" s="1" t="s">
        <v>1005</v>
      </c>
      <c r="C193">
        <v>1969</v>
      </c>
      <c r="D193" s="1" t="s">
        <v>232</v>
      </c>
      <c r="E193">
        <v>57</v>
      </c>
      <c r="F193">
        <v>72</v>
      </c>
      <c r="G193">
        <v>11</v>
      </c>
      <c r="H193">
        <v>0</v>
      </c>
      <c r="I193">
        <v>166.82900000000001</v>
      </c>
      <c r="J193">
        <v>4</v>
      </c>
      <c r="K193">
        <v>0.499</v>
      </c>
      <c r="L193">
        <v>0.47399999999999998</v>
      </c>
      <c r="M193">
        <v>0.93899999999999995</v>
      </c>
      <c r="N193">
        <v>-8.8840000000000003</v>
      </c>
      <c r="O193">
        <v>4.7200000000000002E-3</v>
      </c>
      <c r="P193">
        <v>0.67400000000000004</v>
      </c>
      <c r="Q193">
        <v>0.19</v>
      </c>
      <c r="R193">
        <v>0.19900000000000001</v>
      </c>
      <c r="S193" s="1" t="s">
        <v>232</v>
      </c>
      <c r="T193">
        <v>8</v>
      </c>
      <c r="U193" s="1" t="s">
        <v>49</v>
      </c>
      <c r="V193" s="1" t="s">
        <v>48</v>
      </c>
      <c r="W193" s="1" t="s">
        <v>48</v>
      </c>
      <c r="X193" s="1" t="s">
        <v>121</v>
      </c>
      <c r="Y193" s="1" t="s">
        <v>1006</v>
      </c>
      <c r="Z193" s="1" t="s">
        <v>48</v>
      </c>
      <c r="AA193" s="1" t="s">
        <v>1007</v>
      </c>
      <c r="AB193" s="1" t="s">
        <v>77</v>
      </c>
      <c r="AC193" s="1" t="s">
        <v>77</v>
      </c>
      <c r="AD193" s="1" t="s">
        <v>48</v>
      </c>
      <c r="AE193">
        <v>3</v>
      </c>
      <c r="AF193">
        <v>0</v>
      </c>
      <c r="AG193">
        <v>0</v>
      </c>
      <c r="AH193">
        <v>0</v>
      </c>
      <c r="AI193">
        <v>0</v>
      </c>
      <c r="AJ193">
        <v>0</v>
      </c>
      <c r="AK193">
        <v>0</v>
      </c>
      <c r="AL193">
        <v>0</v>
      </c>
      <c r="AM193">
        <v>0</v>
      </c>
      <c r="AN193">
        <v>0</v>
      </c>
      <c r="AO193">
        <v>0</v>
      </c>
      <c r="AP193">
        <v>0</v>
      </c>
      <c r="AQ193">
        <v>0</v>
      </c>
      <c r="AR193">
        <v>0</v>
      </c>
      <c r="AS193">
        <v>0</v>
      </c>
    </row>
    <row r="194" spans="1:45" x14ac:dyDescent="0.25">
      <c r="A194" s="1" t="s">
        <v>1008</v>
      </c>
      <c r="B194" s="1" t="s">
        <v>980</v>
      </c>
      <c r="C194">
        <v>1966</v>
      </c>
      <c r="D194" s="1" t="s">
        <v>220</v>
      </c>
      <c r="E194">
        <v>52</v>
      </c>
      <c r="F194">
        <v>179</v>
      </c>
      <c r="G194">
        <v>0</v>
      </c>
      <c r="H194">
        <v>1</v>
      </c>
      <c r="I194">
        <v>106.93300000000001</v>
      </c>
      <c r="J194">
        <v>4</v>
      </c>
      <c r="K194">
        <v>0.54100000000000004</v>
      </c>
      <c r="L194">
        <v>0.23400000000000001</v>
      </c>
      <c r="M194">
        <v>0.69299999999999995</v>
      </c>
      <c r="N194">
        <v>-8.2769999999999992</v>
      </c>
      <c r="O194">
        <v>2.8200000000000001E-5</v>
      </c>
      <c r="P194">
        <v>0.89900000000000002</v>
      </c>
      <c r="Q194">
        <v>0.442</v>
      </c>
      <c r="R194">
        <v>4.0800000000000003E-2</v>
      </c>
      <c r="S194" s="1" t="s">
        <v>1009</v>
      </c>
      <c r="T194">
        <v>15</v>
      </c>
      <c r="U194" s="1" t="s">
        <v>978</v>
      </c>
      <c r="V194" s="1" t="s">
        <v>980</v>
      </c>
      <c r="W194" s="1" t="s">
        <v>72</v>
      </c>
      <c r="X194" s="1" t="s">
        <v>257</v>
      </c>
      <c r="Y194" s="1" t="s">
        <v>183</v>
      </c>
      <c r="Z194" s="1" t="s">
        <v>1010</v>
      </c>
      <c r="AA194" s="1" t="s">
        <v>1011</v>
      </c>
      <c r="AB194" s="1" t="s">
        <v>77</v>
      </c>
      <c r="AC194" s="1" t="s">
        <v>77</v>
      </c>
      <c r="AD194" s="1" t="s">
        <v>48</v>
      </c>
      <c r="AE194">
        <v>12</v>
      </c>
      <c r="AF194">
        <v>1</v>
      </c>
      <c r="AG194">
        <v>23</v>
      </c>
      <c r="AH194">
        <v>0</v>
      </c>
      <c r="AI194">
        <v>0</v>
      </c>
      <c r="AJ194">
        <v>0</v>
      </c>
      <c r="AK194">
        <v>23</v>
      </c>
      <c r="AL194">
        <v>0</v>
      </c>
      <c r="AM194">
        <v>42</v>
      </c>
      <c r="AN194">
        <v>24</v>
      </c>
      <c r="AO194">
        <v>0</v>
      </c>
      <c r="AP194">
        <v>40</v>
      </c>
      <c r="AQ194">
        <v>0</v>
      </c>
      <c r="AR194">
        <v>0</v>
      </c>
      <c r="AS194">
        <v>10</v>
      </c>
    </row>
    <row r="195" spans="1:45" x14ac:dyDescent="0.25">
      <c r="A195" s="1" t="s">
        <v>1012</v>
      </c>
      <c r="B195" s="1" t="s">
        <v>552</v>
      </c>
      <c r="C195">
        <v>1968</v>
      </c>
      <c r="D195" s="1" t="s">
        <v>220</v>
      </c>
      <c r="E195">
        <v>41</v>
      </c>
      <c r="F195">
        <v>201</v>
      </c>
      <c r="G195">
        <v>1</v>
      </c>
      <c r="H195">
        <v>1</v>
      </c>
      <c r="I195">
        <v>121.054</v>
      </c>
      <c r="J195">
        <v>4</v>
      </c>
      <c r="K195">
        <v>0.70799999999999996</v>
      </c>
      <c r="L195">
        <v>0.41699999999999998</v>
      </c>
      <c r="M195">
        <v>0.82499999999999996</v>
      </c>
      <c r="N195">
        <v>-9.5389999999999997</v>
      </c>
      <c r="O195">
        <v>8.8800000000000004E-2</v>
      </c>
      <c r="P195">
        <v>3.5799999999999997E-4</v>
      </c>
      <c r="Q195">
        <v>0.23</v>
      </c>
      <c r="R195">
        <v>0.17599999999999999</v>
      </c>
      <c r="S195" s="1" t="s">
        <v>381</v>
      </c>
      <c r="T195">
        <v>23</v>
      </c>
      <c r="U195" s="1" t="s">
        <v>551</v>
      </c>
      <c r="V195" s="1" t="s">
        <v>552</v>
      </c>
      <c r="W195" s="1" t="s">
        <v>553</v>
      </c>
      <c r="X195" s="1" t="s">
        <v>1013</v>
      </c>
      <c r="Y195" s="1" t="s">
        <v>1014</v>
      </c>
      <c r="Z195" s="1" t="s">
        <v>1015</v>
      </c>
      <c r="AA195" s="1" t="s">
        <v>1016</v>
      </c>
      <c r="AB195" s="1" t="s">
        <v>77</v>
      </c>
      <c r="AC195" s="1" t="s">
        <v>77</v>
      </c>
      <c r="AD195" s="1" t="s">
        <v>48</v>
      </c>
      <c r="AE195">
        <v>18</v>
      </c>
      <c r="AF195">
        <v>1</v>
      </c>
      <c r="AG195">
        <v>12</v>
      </c>
      <c r="AH195">
        <v>0</v>
      </c>
      <c r="AI195">
        <v>0</v>
      </c>
      <c r="AJ195">
        <v>0</v>
      </c>
      <c r="AK195">
        <v>12</v>
      </c>
      <c r="AL195">
        <v>0</v>
      </c>
      <c r="AM195">
        <v>32</v>
      </c>
      <c r="AN195">
        <v>34</v>
      </c>
      <c r="AO195">
        <v>13</v>
      </c>
      <c r="AP195">
        <v>21</v>
      </c>
      <c r="AQ195">
        <v>0</v>
      </c>
      <c r="AR195">
        <v>5</v>
      </c>
      <c r="AS195">
        <v>0</v>
      </c>
    </row>
    <row r="196" spans="1:45" x14ac:dyDescent="0.25">
      <c r="A196" s="1" t="s">
        <v>1017</v>
      </c>
      <c r="B196" s="1" t="s">
        <v>1018</v>
      </c>
      <c r="C196">
        <v>1968</v>
      </c>
      <c r="D196" s="1" t="s">
        <v>47</v>
      </c>
      <c r="E196">
        <v>52</v>
      </c>
      <c r="F196">
        <v>201</v>
      </c>
      <c r="G196">
        <v>9</v>
      </c>
      <c r="H196">
        <v>1</v>
      </c>
      <c r="I196">
        <v>98.424999999999997</v>
      </c>
      <c r="J196">
        <v>4</v>
      </c>
      <c r="K196">
        <v>0.69499999999999995</v>
      </c>
      <c r="L196">
        <v>0.38600000000000001</v>
      </c>
      <c r="M196">
        <v>0.626</v>
      </c>
      <c r="N196">
        <v>-9.4510000000000005</v>
      </c>
      <c r="O196">
        <v>7.85E-2</v>
      </c>
      <c r="P196">
        <v>1.64E-3</v>
      </c>
      <c r="Q196">
        <v>0.621</v>
      </c>
      <c r="R196">
        <v>3.7699999999999997E-2</v>
      </c>
      <c r="S196" s="1" t="s">
        <v>47</v>
      </c>
      <c r="T196">
        <v>7</v>
      </c>
      <c r="U196" s="1" t="s">
        <v>49</v>
      </c>
      <c r="V196" s="1" t="s">
        <v>48</v>
      </c>
      <c r="W196" s="1" t="s">
        <v>48</v>
      </c>
      <c r="X196" s="1" t="s">
        <v>1013</v>
      </c>
      <c r="Y196" s="1" t="s">
        <v>1014</v>
      </c>
      <c r="Z196" s="1" t="s">
        <v>1015</v>
      </c>
      <c r="AA196" s="1" t="s">
        <v>1016</v>
      </c>
      <c r="AB196" s="1" t="s">
        <v>77</v>
      </c>
      <c r="AC196" s="1" t="s">
        <v>77</v>
      </c>
      <c r="AD196" s="1" t="s">
        <v>48</v>
      </c>
      <c r="AE196">
        <v>2</v>
      </c>
      <c r="AF196">
        <v>0</v>
      </c>
      <c r="AG196">
        <v>0</v>
      </c>
      <c r="AH196">
        <v>0</v>
      </c>
      <c r="AI196">
        <v>0</v>
      </c>
      <c r="AJ196">
        <v>0</v>
      </c>
      <c r="AK196">
        <v>0</v>
      </c>
      <c r="AL196">
        <v>0</v>
      </c>
      <c r="AM196">
        <v>0</v>
      </c>
      <c r="AN196">
        <v>0</v>
      </c>
      <c r="AO196">
        <v>0</v>
      </c>
      <c r="AP196">
        <v>0</v>
      </c>
      <c r="AQ196">
        <v>0</v>
      </c>
      <c r="AR196">
        <v>35</v>
      </c>
      <c r="AS196">
        <v>0</v>
      </c>
    </row>
    <row r="197" spans="1:45" x14ac:dyDescent="0.25">
      <c r="A197" s="1" t="s">
        <v>1019</v>
      </c>
      <c r="B197" s="1" t="s">
        <v>1020</v>
      </c>
      <c r="C197">
        <v>1968</v>
      </c>
      <c r="D197" s="1" t="s">
        <v>47</v>
      </c>
      <c r="E197">
        <v>47</v>
      </c>
      <c r="F197">
        <v>502</v>
      </c>
      <c r="G197">
        <v>2</v>
      </c>
      <c r="H197">
        <v>0</v>
      </c>
      <c r="I197">
        <v>91.158000000000001</v>
      </c>
      <c r="J197">
        <v>4</v>
      </c>
      <c r="K197">
        <v>0.10100000000000001</v>
      </c>
      <c r="L197">
        <v>0.20799999999999999</v>
      </c>
      <c r="M197">
        <v>0.61499999999999999</v>
      </c>
      <c r="N197">
        <v>-15.297000000000001</v>
      </c>
      <c r="O197">
        <v>0.76900000000000002</v>
      </c>
      <c r="P197">
        <v>0.11799999999999999</v>
      </c>
      <c r="Q197">
        <v>0.82399999999999995</v>
      </c>
      <c r="R197">
        <v>0.34200000000000003</v>
      </c>
      <c r="S197" s="1" t="s">
        <v>47</v>
      </c>
      <c r="T197">
        <v>7</v>
      </c>
      <c r="U197" s="1" t="s">
        <v>49</v>
      </c>
      <c r="V197" s="1" t="s">
        <v>48</v>
      </c>
      <c r="W197" s="1" t="s">
        <v>48</v>
      </c>
      <c r="X197" s="1" t="s">
        <v>1021</v>
      </c>
      <c r="Y197" s="1" t="s">
        <v>1022</v>
      </c>
      <c r="Z197" s="1" t="s">
        <v>48</v>
      </c>
      <c r="AA197" s="1" t="s">
        <v>1023</v>
      </c>
      <c r="AB197" s="1" t="s">
        <v>1024</v>
      </c>
      <c r="AC197" s="1" t="s">
        <v>48</v>
      </c>
      <c r="AD197" s="1" t="s">
        <v>48</v>
      </c>
      <c r="AE197">
        <v>4</v>
      </c>
      <c r="AF197">
        <v>0</v>
      </c>
      <c r="AG197">
        <v>0</v>
      </c>
      <c r="AH197">
        <v>0</v>
      </c>
      <c r="AI197">
        <v>0</v>
      </c>
      <c r="AJ197">
        <v>0</v>
      </c>
      <c r="AK197">
        <v>0</v>
      </c>
      <c r="AL197">
        <v>0</v>
      </c>
      <c r="AM197">
        <v>0</v>
      </c>
      <c r="AN197">
        <v>0</v>
      </c>
      <c r="AO197">
        <v>0</v>
      </c>
      <c r="AP197">
        <v>0</v>
      </c>
      <c r="AQ197">
        <v>0</v>
      </c>
      <c r="AR197">
        <v>0</v>
      </c>
      <c r="AS197">
        <v>0</v>
      </c>
    </row>
    <row r="198" spans="1:45" x14ac:dyDescent="0.25">
      <c r="A198" s="1" t="s">
        <v>1025</v>
      </c>
      <c r="B198" s="1" t="s">
        <v>1026</v>
      </c>
      <c r="C198">
        <v>1969</v>
      </c>
      <c r="D198" s="1" t="s">
        <v>58</v>
      </c>
      <c r="E198">
        <v>29</v>
      </c>
      <c r="F198">
        <v>191</v>
      </c>
      <c r="G198">
        <v>9</v>
      </c>
      <c r="H198">
        <v>1</v>
      </c>
      <c r="I198">
        <v>156.215</v>
      </c>
      <c r="J198">
        <v>4</v>
      </c>
      <c r="K198">
        <v>0.72599999999999998</v>
      </c>
      <c r="L198">
        <v>0.39500000000000002</v>
      </c>
      <c r="M198">
        <v>0.84099999999999997</v>
      </c>
      <c r="N198">
        <v>-7.3280000000000003</v>
      </c>
      <c r="O198">
        <v>6.9099999999999995E-2</v>
      </c>
      <c r="P198">
        <v>7.1199999999999996E-5</v>
      </c>
      <c r="Q198">
        <v>0.129</v>
      </c>
      <c r="R198">
        <v>0.191</v>
      </c>
      <c r="S198" s="1" t="s">
        <v>58</v>
      </c>
      <c r="T198">
        <v>0</v>
      </c>
      <c r="U198" s="1" t="s">
        <v>49</v>
      </c>
      <c r="V198" s="1" t="s">
        <v>48</v>
      </c>
      <c r="W198" s="1" t="s">
        <v>48</v>
      </c>
      <c r="X198" s="1" t="s">
        <v>262</v>
      </c>
      <c r="Y198" s="1" t="s">
        <v>1027</v>
      </c>
      <c r="Z198" s="1" t="s">
        <v>1028</v>
      </c>
      <c r="AA198" s="1" t="s">
        <v>1029</v>
      </c>
      <c r="AB198" s="1" t="s">
        <v>1030</v>
      </c>
      <c r="AC198" s="1" t="s">
        <v>66</v>
      </c>
      <c r="AD198" s="1" t="s">
        <v>87</v>
      </c>
      <c r="AE198">
        <v>0</v>
      </c>
      <c r="AF198">
        <v>0</v>
      </c>
      <c r="AG198">
        <v>0</v>
      </c>
      <c r="AH198">
        <v>0</v>
      </c>
      <c r="AI198">
        <v>0</v>
      </c>
      <c r="AJ198">
        <v>0</v>
      </c>
      <c r="AK198">
        <v>0</v>
      </c>
      <c r="AL198">
        <v>0</v>
      </c>
      <c r="AM198">
        <v>0</v>
      </c>
      <c r="AN198">
        <v>0</v>
      </c>
      <c r="AO198">
        <v>0</v>
      </c>
      <c r="AP198">
        <v>0</v>
      </c>
      <c r="AQ198">
        <v>0</v>
      </c>
      <c r="AR198">
        <v>0</v>
      </c>
      <c r="AS198">
        <v>0</v>
      </c>
    </row>
    <row r="199" spans="1:45" x14ac:dyDescent="0.25">
      <c r="A199" s="1" t="s">
        <v>1031</v>
      </c>
      <c r="B199" s="1" t="s">
        <v>708</v>
      </c>
      <c r="C199">
        <v>1964</v>
      </c>
      <c r="D199" s="1" t="s">
        <v>201</v>
      </c>
      <c r="E199">
        <v>55</v>
      </c>
      <c r="F199">
        <v>150</v>
      </c>
      <c r="G199">
        <v>9</v>
      </c>
      <c r="H199">
        <v>1</v>
      </c>
      <c r="I199">
        <v>167.09200000000001</v>
      </c>
      <c r="J199">
        <v>4</v>
      </c>
      <c r="K199">
        <v>0.96499999999999997</v>
      </c>
      <c r="L199">
        <v>0.45700000000000002</v>
      </c>
      <c r="M199">
        <v>0.91700000000000004</v>
      </c>
      <c r="N199">
        <v>-6.2130000000000001</v>
      </c>
      <c r="O199">
        <v>0.56599999999999995</v>
      </c>
      <c r="P199">
        <v>0</v>
      </c>
      <c r="Q199">
        <v>0.33300000000000002</v>
      </c>
      <c r="R199">
        <v>4.41E-2</v>
      </c>
      <c r="S199" s="1" t="s">
        <v>202</v>
      </c>
      <c r="T199">
        <v>25</v>
      </c>
      <c r="U199" s="1" t="s">
        <v>1032</v>
      </c>
      <c r="V199" s="1" t="s">
        <v>1033</v>
      </c>
      <c r="W199" s="1" t="s">
        <v>48</v>
      </c>
      <c r="X199" s="1" t="s">
        <v>262</v>
      </c>
      <c r="Y199" s="1" t="s">
        <v>357</v>
      </c>
      <c r="Z199" s="1" t="s">
        <v>1034</v>
      </c>
      <c r="AA199" s="1" t="s">
        <v>1035</v>
      </c>
      <c r="AB199" s="1" t="s">
        <v>279</v>
      </c>
      <c r="AC199" s="1" t="s">
        <v>77</v>
      </c>
      <c r="AD199" s="1" t="s">
        <v>87</v>
      </c>
      <c r="AE199">
        <v>0</v>
      </c>
      <c r="AF199">
        <v>0</v>
      </c>
      <c r="AG199">
        <v>0</v>
      </c>
      <c r="AH199">
        <v>0</v>
      </c>
      <c r="AI199">
        <v>0</v>
      </c>
      <c r="AJ199">
        <v>0</v>
      </c>
      <c r="AK199">
        <v>0</v>
      </c>
      <c r="AL199">
        <v>0</v>
      </c>
      <c r="AM199">
        <v>0</v>
      </c>
      <c r="AN199">
        <v>0</v>
      </c>
      <c r="AO199">
        <v>0</v>
      </c>
      <c r="AP199">
        <v>0</v>
      </c>
      <c r="AQ199">
        <v>0</v>
      </c>
      <c r="AR199">
        <v>0</v>
      </c>
      <c r="AS199">
        <v>0</v>
      </c>
    </row>
    <row r="200" spans="1:45" x14ac:dyDescent="0.25">
      <c r="A200" s="1" t="s">
        <v>1036</v>
      </c>
      <c r="B200" s="1" t="s">
        <v>1037</v>
      </c>
      <c r="C200">
        <v>1968</v>
      </c>
      <c r="D200" s="1" t="s">
        <v>47</v>
      </c>
      <c r="E200">
        <v>61</v>
      </c>
      <c r="F200">
        <v>213</v>
      </c>
      <c r="G200">
        <v>7</v>
      </c>
      <c r="H200">
        <v>1</v>
      </c>
      <c r="I200">
        <v>79.456000000000003</v>
      </c>
      <c r="J200">
        <v>4</v>
      </c>
      <c r="K200">
        <v>0.64800000000000002</v>
      </c>
      <c r="L200">
        <v>0.59899999999999998</v>
      </c>
      <c r="M200">
        <v>0.36299999999999999</v>
      </c>
      <c r="N200">
        <v>-11.728</v>
      </c>
      <c r="O200">
        <v>0.33300000000000002</v>
      </c>
      <c r="P200">
        <v>0</v>
      </c>
      <c r="Q200">
        <v>0.24299999999999999</v>
      </c>
      <c r="R200">
        <v>3.15E-2</v>
      </c>
      <c r="S200" s="1" t="s">
        <v>47</v>
      </c>
      <c r="T200">
        <v>9</v>
      </c>
      <c r="U200" s="1" t="s">
        <v>49</v>
      </c>
      <c r="V200" s="1" t="s">
        <v>48</v>
      </c>
      <c r="W200" s="1" t="s">
        <v>48</v>
      </c>
      <c r="X200" s="1" t="s">
        <v>1038</v>
      </c>
      <c r="Y200" s="1" t="s">
        <v>651</v>
      </c>
      <c r="Z200" s="1" t="s">
        <v>48</v>
      </c>
      <c r="AA200" s="1" t="s">
        <v>1039</v>
      </c>
      <c r="AB200" s="1" t="s">
        <v>152</v>
      </c>
      <c r="AC200" s="1" t="s">
        <v>97</v>
      </c>
      <c r="AD200" s="1" t="s">
        <v>48</v>
      </c>
      <c r="AE200">
        <v>7</v>
      </c>
      <c r="AF200">
        <v>0</v>
      </c>
      <c r="AG200">
        <v>0</v>
      </c>
      <c r="AH200">
        <v>0</v>
      </c>
      <c r="AI200">
        <v>0</v>
      </c>
      <c r="AJ200">
        <v>0</v>
      </c>
      <c r="AK200">
        <v>0</v>
      </c>
      <c r="AL200">
        <v>0</v>
      </c>
      <c r="AM200">
        <v>0</v>
      </c>
      <c r="AN200">
        <v>0</v>
      </c>
      <c r="AO200">
        <v>0</v>
      </c>
      <c r="AP200">
        <v>0</v>
      </c>
      <c r="AQ200">
        <v>0</v>
      </c>
      <c r="AR200">
        <v>0</v>
      </c>
      <c r="AS200">
        <v>0</v>
      </c>
    </row>
    <row r="201" spans="1:45" x14ac:dyDescent="0.25">
      <c r="A201" s="1" t="s">
        <v>1040</v>
      </c>
      <c r="B201" s="1" t="s">
        <v>996</v>
      </c>
      <c r="C201">
        <v>1963</v>
      </c>
      <c r="D201" s="1" t="s">
        <v>128</v>
      </c>
      <c r="E201">
        <v>56</v>
      </c>
      <c r="F201">
        <v>168</v>
      </c>
      <c r="G201">
        <v>2</v>
      </c>
      <c r="H201">
        <v>1</v>
      </c>
      <c r="I201">
        <v>160.673</v>
      </c>
      <c r="J201">
        <v>4</v>
      </c>
      <c r="K201">
        <v>0.96699999999999997</v>
      </c>
      <c r="L201">
        <v>0.35099999999999998</v>
      </c>
      <c r="M201">
        <v>0.749</v>
      </c>
      <c r="N201">
        <v>-9.4350000000000005</v>
      </c>
      <c r="O201">
        <v>0.28899999999999998</v>
      </c>
      <c r="P201">
        <v>0</v>
      </c>
      <c r="Q201">
        <v>9.5200000000000007E-2</v>
      </c>
      <c r="R201">
        <v>6.2799999999999995E-2</v>
      </c>
      <c r="S201" s="1" t="s">
        <v>341</v>
      </c>
      <c r="T201">
        <v>31</v>
      </c>
      <c r="U201" s="1" t="s">
        <v>1041</v>
      </c>
      <c r="V201" s="1" t="s">
        <v>1042</v>
      </c>
      <c r="W201" s="1" t="s">
        <v>48</v>
      </c>
      <c r="X201" s="1" t="s">
        <v>262</v>
      </c>
      <c r="Y201" s="1" t="s">
        <v>83</v>
      </c>
      <c r="Z201" s="1" t="s">
        <v>84</v>
      </c>
      <c r="AA201" s="1" t="s">
        <v>771</v>
      </c>
      <c r="AB201" s="1" t="s">
        <v>279</v>
      </c>
      <c r="AC201" s="1" t="s">
        <v>143</v>
      </c>
      <c r="AD201" s="1" t="s">
        <v>87</v>
      </c>
      <c r="AE201">
        <v>0</v>
      </c>
      <c r="AF201">
        <v>0</v>
      </c>
      <c r="AG201">
        <v>68</v>
      </c>
      <c r="AH201">
        <v>0</v>
      </c>
      <c r="AI201">
        <v>0</v>
      </c>
      <c r="AJ201">
        <v>0</v>
      </c>
      <c r="AK201">
        <v>0</v>
      </c>
      <c r="AL201">
        <v>0</v>
      </c>
      <c r="AM201">
        <v>0</v>
      </c>
      <c r="AN201">
        <v>0</v>
      </c>
      <c r="AO201">
        <v>0</v>
      </c>
      <c r="AP201">
        <v>0</v>
      </c>
      <c r="AQ201">
        <v>0</v>
      </c>
      <c r="AR201">
        <v>0</v>
      </c>
      <c r="AS201">
        <v>0</v>
      </c>
    </row>
    <row r="202" spans="1:45" x14ac:dyDescent="0.25">
      <c r="A202" s="1" t="s">
        <v>1043</v>
      </c>
      <c r="B202" s="1" t="s">
        <v>1044</v>
      </c>
      <c r="C202">
        <v>1965</v>
      </c>
      <c r="D202" s="1" t="s">
        <v>392</v>
      </c>
      <c r="E202">
        <v>55</v>
      </c>
      <c r="F202">
        <v>138</v>
      </c>
      <c r="G202">
        <v>2</v>
      </c>
      <c r="H202">
        <v>1</v>
      </c>
      <c r="I202">
        <v>176.732</v>
      </c>
      <c r="J202">
        <v>4</v>
      </c>
      <c r="K202">
        <v>0.82199999999999995</v>
      </c>
      <c r="L202">
        <v>0.56299999999999994</v>
      </c>
      <c r="M202">
        <v>0.70499999999999996</v>
      </c>
      <c r="N202">
        <v>-9.2319999999999993</v>
      </c>
      <c r="O202">
        <v>1.03E-2</v>
      </c>
      <c r="P202">
        <v>0</v>
      </c>
      <c r="Q202">
        <v>5.5199999999999999E-2</v>
      </c>
      <c r="R202">
        <v>0.10299999999999999</v>
      </c>
      <c r="S202" s="1" t="s">
        <v>392</v>
      </c>
      <c r="T202">
        <v>9</v>
      </c>
      <c r="U202" s="1" t="s">
        <v>49</v>
      </c>
      <c r="V202" s="1" t="s">
        <v>48</v>
      </c>
      <c r="W202" s="1" t="s">
        <v>48</v>
      </c>
      <c r="X202" s="1" t="s">
        <v>1045</v>
      </c>
      <c r="Y202" s="1" t="s">
        <v>727</v>
      </c>
      <c r="Z202" s="1" t="s">
        <v>1046</v>
      </c>
      <c r="AA202" s="1" t="s">
        <v>1047</v>
      </c>
      <c r="AB202" s="1" t="s">
        <v>78</v>
      </c>
      <c r="AC202" s="1" t="s">
        <v>77</v>
      </c>
      <c r="AD202" s="1" t="s">
        <v>48</v>
      </c>
      <c r="AE202">
        <v>5</v>
      </c>
      <c r="AF202">
        <v>0</v>
      </c>
      <c r="AG202">
        <v>0</v>
      </c>
      <c r="AH202">
        <v>0</v>
      </c>
      <c r="AI202">
        <v>0</v>
      </c>
      <c r="AJ202">
        <v>0</v>
      </c>
      <c r="AK202">
        <v>0</v>
      </c>
      <c r="AL202">
        <v>0</v>
      </c>
      <c r="AM202">
        <v>0</v>
      </c>
      <c r="AN202">
        <v>0</v>
      </c>
      <c r="AO202">
        <v>0</v>
      </c>
      <c r="AP202">
        <v>0</v>
      </c>
      <c r="AQ202">
        <v>0</v>
      </c>
      <c r="AR202">
        <v>0</v>
      </c>
      <c r="AS202">
        <v>0</v>
      </c>
    </row>
    <row r="203" spans="1:45" x14ac:dyDescent="0.25">
      <c r="A203" s="1" t="s">
        <v>1048</v>
      </c>
      <c r="B203" s="1" t="s">
        <v>1049</v>
      </c>
      <c r="C203">
        <v>1968</v>
      </c>
      <c r="D203" s="1" t="s">
        <v>47</v>
      </c>
      <c r="E203">
        <v>50</v>
      </c>
      <c r="F203">
        <v>174</v>
      </c>
      <c r="G203">
        <v>11</v>
      </c>
      <c r="H203">
        <v>0</v>
      </c>
      <c r="I203">
        <v>120.761</v>
      </c>
      <c r="J203">
        <v>4</v>
      </c>
      <c r="K203">
        <v>0.79300000000000004</v>
      </c>
      <c r="L203">
        <v>0.623</v>
      </c>
      <c r="M203">
        <v>0.54400000000000004</v>
      </c>
      <c r="N203">
        <v>-11.042999999999999</v>
      </c>
      <c r="O203">
        <v>8.1399999999999997E-3</v>
      </c>
      <c r="P203">
        <v>0.309</v>
      </c>
      <c r="Q203">
        <v>0.13400000000000001</v>
      </c>
      <c r="R203">
        <v>5.3600000000000002E-2</v>
      </c>
      <c r="S203" s="1" t="s">
        <v>47</v>
      </c>
      <c r="T203">
        <v>7</v>
      </c>
      <c r="U203" s="1" t="s">
        <v>49</v>
      </c>
      <c r="V203" s="1" t="s">
        <v>48</v>
      </c>
      <c r="W203" s="1" t="s">
        <v>48</v>
      </c>
      <c r="X203" s="1" t="s">
        <v>1050</v>
      </c>
      <c r="Y203" s="1" t="s">
        <v>1051</v>
      </c>
      <c r="Z203" s="1" t="s">
        <v>48</v>
      </c>
      <c r="AA203" s="1" t="s">
        <v>1052</v>
      </c>
      <c r="AB203" s="1" t="s">
        <v>143</v>
      </c>
      <c r="AC203" s="1" t="s">
        <v>143</v>
      </c>
      <c r="AD203" s="1" t="s">
        <v>48</v>
      </c>
      <c r="AE203">
        <v>3</v>
      </c>
      <c r="AF203">
        <v>0</v>
      </c>
      <c r="AG203">
        <v>0</v>
      </c>
      <c r="AH203">
        <v>0</v>
      </c>
      <c r="AI203">
        <v>0</v>
      </c>
      <c r="AJ203">
        <v>0</v>
      </c>
      <c r="AK203">
        <v>0</v>
      </c>
      <c r="AL203">
        <v>0</v>
      </c>
      <c r="AM203">
        <v>0</v>
      </c>
      <c r="AN203">
        <v>0</v>
      </c>
      <c r="AO203">
        <v>0</v>
      </c>
      <c r="AP203">
        <v>0</v>
      </c>
      <c r="AQ203">
        <v>0</v>
      </c>
      <c r="AR203">
        <v>0</v>
      </c>
      <c r="AS203">
        <v>0</v>
      </c>
    </row>
    <row r="204" spans="1:45" x14ac:dyDescent="0.25">
      <c r="A204" s="1" t="s">
        <v>1053</v>
      </c>
      <c r="B204" s="1" t="s">
        <v>1054</v>
      </c>
      <c r="C204">
        <v>1962</v>
      </c>
      <c r="D204" s="1" t="s">
        <v>120</v>
      </c>
      <c r="E204">
        <v>30</v>
      </c>
      <c r="F204">
        <v>180</v>
      </c>
      <c r="G204">
        <v>7</v>
      </c>
      <c r="H204">
        <v>1</v>
      </c>
      <c r="I204">
        <v>150.239</v>
      </c>
      <c r="J204">
        <v>4</v>
      </c>
      <c r="K204">
        <v>0.71499999999999997</v>
      </c>
      <c r="L204">
        <v>0.55600000000000005</v>
      </c>
      <c r="M204">
        <v>0.71299999999999997</v>
      </c>
      <c r="N204">
        <v>-6.41</v>
      </c>
      <c r="O204">
        <v>0.49199999999999999</v>
      </c>
      <c r="P204">
        <v>0</v>
      </c>
      <c r="Q204">
        <v>0.28199999999999997</v>
      </c>
      <c r="R204">
        <v>6.13E-2</v>
      </c>
      <c r="S204" s="1" t="s">
        <v>120</v>
      </c>
      <c r="T204">
        <v>0</v>
      </c>
      <c r="U204" s="1" t="s">
        <v>49</v>
      </c>
      <c r="V204" s="1" t="s">
        <v>48</v>
      </c>
      <c r="W204" s="1" t="s">
        <v>48</v>
      </c>
      <c r="X204" s="1" t="s">
        <v>262</v>
      </c>
      <c r="Y204" s="1" t="s">
        <v>48</v>
      </c>
      <c r="Z204" s="1" t="s">
        <v>48</v>
      </c>
      <c r="AA204" s="1" t="s">
        <v>1055</v>
      </c>
      <c r="AB204" s="1" t="s">
        <v>1056</v>
      </c>
      <c r="AC204" s="1" t="s">
        <v>97</v>
      </c>
      <c r="AD204" s="1" t="s">
        <v>87</v>
      </c>
      <c r="AE204">
        <v>0</v>
      </c>
      <c r="AF204">
        <v>0</v>
      </c>
      <c r="AG204">
        <v>0</v>
      </c>
      <c r="AH204">
        <v>0</v>
      </c>
      <c r="AI204">
        <v>0</v>
      </c>
      <c r="AJ204">
        <v>0</v>
      </c>
      <c r="AK204">
        <v>0</v>
      </c>
      <c r="AL204">
        <v>0</v>
      </c>
      <c r="AM204">
        <v>0</v>
      </c>
      <c r="AN204">
        <v>0</v>
      </c>
      <c r="AO204">
        <v>0</v>
      </c>
      <c r="AP204">
        <v>0</v>
      </c>
      <c r="AQ204">
        <v>0</v>
      </c>
      <c r="AR204">
        <v>0</v>
      </c>
      <c r="AS204">
        <v>0</v>
      </c>
    </row>
    <row r="205" spans="1:45" x14ac:dyDescent="0.25">
      <c r="A205" s="1" t="s">
        <v>1057</v>
      </c>
      <c r="B205" s="1" t="s">
        <v>1058</v>
      </c>
      <c r="C205">
        <v>1968</v>
      </c>
      <c r="D205" s="1" t="s">
        <v>47</v>
      </c>
      <c r="E205">
        <v>54</v>
      </c>
      <c r="F205">
        <v>195</v>
      </c>
      <c r="G205">
        <v>0</v>
      </c>
      <c r="H205">
        <v>1</v>
      </c>
      <c r="I205">
        <v>75.477999999999994</v>
      </c>
      <c r="J205">
        <v>4</v>
      </c>
      <c r="K205">
        <v>0.67100000000000004</v>
      </c>
      <c r="L205">
        <v>0.57699999999999996</v>
      </c>
      <c r="M205">
        <v>0.624</v>
      </c>
      <c r="N205">
        <v>-9.6259999999999994</v>
      </c>
      <c r="O205">
        <v>0.33</v>
      </c>
      <c r="P205">
        <v>6.2199999999999998E-3</v>
      </c>
      <c r="Q205">
        <v>0.11700000000000001</v>
      </c>
      <c r="R205">
        <v>2.8500000000000001E-2</v>
      </c>
      <c r="S205" s="1" t="s">
        <v>47</v>
      </c>
      <c r="T205">
        <v>11</v>
      </c>
      <c r="U205" s="1" t="s">
        <v>49</v>
      </c>
      <c r="V205" s="1" t="s">
        <v>48</v>
      </c>
      <c r="W205" s="1" t="s">
        <v>48</v>
      </c>
      <c r="X205" s="1" t="s">
        <v>121</v>
      </c>
      <c r="Y205" s="1" t="s">
        <v>1051</v>
      </c>
      <c r="Z205" s="1" t="s">
        <v>1059</v>
      </c>
      <c r="AA205" s="1" t="s">
        <v>1060</v>
      </c>
      <c r="AB205" s="1" t="s">
        <v>77</v>
      </c>
      <c r="AC205" s="1" t="s">
        <v>77</v>
      </c>
      <c r="AD205" s="1" t="s">
        <v>48</v>
      </c>
      <c r="AE205">
        <v>3</v>
      </c>
      <c r="AF205">
        <v>0</v>
      </c>
      <c r="AG205">
        <v>0</v>
      </c>
      <c r="AH205">
        <v>0</v>
      </c>
      <c r="AI205">
        <v>0</v>
      </c>
      <c r="AJ205">
        <v>0</v>
      </c>
      <c r="AK205">
        <v>0</v>
      </c>
      <c r="AL205">
        <v>0</v>
      </c>
      <c r="AM205">
        <v>0</v>
      </c>
      <c r="AN205">
        <v>0</v>
      </c>
      <c r="AO205">
        <v>0</v>
      </c>
      <c r="AP205">
        <v>0</v>
      </c>
      <c r="AQ205">
        <v>0</v>
      </c>
      <c r="AR205">
        <v>0</v>
      </c>
      <c r="AS205">
        <v>0</v>
      </c>
    </row>
    <row r="206" spans="1:45" x14ac:dyDescent="0.25">
      <c r="A206" s="1" t="s">
        <v>1061</v>
      </c>
      <c r="B206" s="1" t="s">
        <v>61</v>
      </c>
      <c r="C206">
        <v>1967</v>
      </c>
      <c r="D206" s="1" t="s">
        <v>61</v>
      </c>
      <c r="E206">
        <v>64</v>
      </c>
      <c r="F206">
        <v>119</v>
      </c>
      <c r="G206">
        <v>7</v>
      </c>
      <c r="H206">
        <v>1</v>
      </c>
      <c r="I206">
        <v>95.513000000000005</v>
      </c>
      <c r="J206">
        <v>4</v>
      </c>
      <c r="K206">
        <v>0.58299999999999996</v>
      </c>
      <c r="L206">
        <v>0.45100000000000001</v>
      </c>
      <c r="M206">
        <v>0.67300000000000004</v>
      </c>
      <c r="N206">
        <v>-9.1150000000000002</v>
      </c>
      <c r="O206">
        <v>8.5699999999999998E-2</v>
      </c>
      <c r="P206">
        <v>2.2499999999999998E-3</v>
      </c>
      <c r="Q206">
        <v>0.79700000000000004</v>
      </c>
      <c r="R206">
        <v>7.3400000000000007E-2</v>
      </c>
      <c r="S206" s="1" t="s">
        <v>61</v>
      </c>
      <c r="T206">
        <v>14</v>
      </c>
      <c r="U206" s="1" t="s">
        <v>62</v>
      </c>
      <c r="V206" s="1" t="s">
        <v>60</v>
      </c>
      <c r="W206" s="1" t="s">
        <v>48</v>
      </c>
      <c r="X206" s="1" t="s">
        <v>546</v>
      </c>
      <c r="Y206" s="1" t="s">
        <v>487</v>
      </c>
      <c r="Z206" s="1" t="s">
        <v>48</v>
      </c>
      <c r="AA206" s="1" t="s">
        <v>1062</v>
      </c>
      <c r="AB206" s="1" t="s">
        <v>97</v>
      </c>
      <c r="AC206" s="1" t="s">
        <v>152</v>
      </c>
      <c r="AD206" s="1" t="s">
        <v>48</v>
      </c>
      <c r="AE206">
        <v>15</v>
      </c>
      <c r="AF206">
        <v>63</v>
      </c>
      <c r="AG206">
        <v>71</v>
      </c>
      <c r="AH206">
        <v>63</v>
      </c>
      <c r="AI206">
        <v>3</v>
      </c>
      <c r="AJ206">
        <v>0</v>
      </c>
      <c r="AK206">
        <v>0</v>
      </c>
      <c r="AL206">
        <v>0</v>
      </c>
      <c r="AM206">
        <v>0</v>
      </c>
      <c r="AN206">
        <v>0</v>
      </c>
      <c r="AO206">
        <v>0</v>
      </c>
      <c r="AP206">
        <v>0</v>
      </c>
      <c r="AQ206">
        <v>32</v>
      </c>
      <c r="AR206">
        <v>0</v>
      </c>
      <c r="AS206">
        <v>0</v>
      </c>
    </row>
    <row r="207" spans="1:45" x14ac:dyDescent="0.25">
      <c r="A207" s="1" t="s">
        <v>1063</v>
      </c>
      <c r="B207" s="1" t="s">
        <v>1064</v>
      </c>
      <c r="C207">
        <v>1967</v>
      </c>
      <c r="D207" s="1" t="s">
        <v>61</v>
      </c>
      <c r="E207">
        <v>52</v>
      </c>
      <c r="F207">
        <v>80</v>
      </c>
      <c r="G207">
        <v>0</v>
      </c>
      <c r="H207">
        <v>1</v>
      </c>
      <c r="I207">
        <v>118.773</v>
      </c>
      <c r="J207">
        <v>4</v>
      </c>
      <c r="K207">
        <v>0.879</v>
      </c>
      <c r="L207">
        <v>0.65300000000000002</v>
      </c>
      <c r="M207">
        <v>0.88900000000000001</v>
      </c>
      <c r="N207">
        <v>-8.0060000000000002</v>
      </c>
      <c r="O207">
        <v>6.1000000000000004E-3</v>
      </c>
      <c r="P207">
        <v>0.58899999999999997</v>
      </c>
      <c r="Q207">
        <v>0.89200000000000002</v>
      </c>
      <c r="R207">
        <v>4.53E-2</v>
      </c>
      <c r="S207" s="1" t="s">
        <v>61</v>
      </c>
      <c r="T207">
        <v>6</v>
      </c>
      <c r="U207" s="1" t="s">
        <v>49</v>
      </c>
      <c r="V207" s="1" t="s">
        <v>48</v>
      </c>
      <c r="W207" s="1" t="s">
        <v>48</v>
      </c>
      <c r="X207" s="1" t="s">
        <v>546</v>
      </c>
      <c r="Y207" s="1" t="s">
        <v>487</v>
      </c>
      <c r="Z207" s="1" t="s">
        <v>48</v>
      </c>
      <c r="AA207" s="1" t="s">
        <v>1065</v>
      </c>
      <c r="AB207" s="1" t="s">
        <v>97</v>
      </c>
      <c r="AC207" s="1" t="s">
        <v>1066</v>
      </c>
      <c r="AD207" s="1" t="s">
        <v>48</v>
      </c>
      <c r="AE207">
        <v>5</v>
      </c>
      <c r="AF207">
        <v>0</v>
      </c>
      <c r="AG207">
        <v>0</v>
      </c>
      <c r="AH207">
        <v>0</v>
      </c>
      <c r="AI207">
        <v>0</v>
      </c>
      <c r="AJ207">
        <v>0</v>
      </c>
      <c r="AK207">
        <v>0</v>
      </c>
      <c r="AL207">
        <v>0</v>
      </c>
      <c r="AM207">
        <v>0</v>
      </c>
      <c r="AN207">
        <v>0</v>
      </c>
      <c r="AO207">
        <v>0</v>
      </c>
      <c r="AP207">
        <v>0</v>
      </c>
      <c r="AQ207">
        <v>0</v>
      </c>
      <c r="AR207">
        <v>0</v>
      </c>
      <c r="AS207">
        <v>48</v>
      </c>
    </row>
    <row r="208" spans="1:45" x14ac:dyDescent="0.25">
      <c r="A208" s="1" t="s">
        <v>1067</v>
      </c>
      <c r="B208" s="1" t="s">
        <v>1068</v>
      </c>
      <c r="C208">
        <v>1969</v>
      </c>
      <c r="D208" s="1" t="s">
        <v>232</v>
      </c>
      <c r="E208">
        <v>61</v>
      </c>
      <c r="F208">
        <v>117</v>
      </c>
      <c r="G208">
        <v>2</v>
      </c>
      <c r="H208">
        <v>1</v>
      </c>
      <c r="I208">
        <v>80.652000000000001</v>
      </c>
      <c r="J208">
        <v>4</v>
      </c>
      <c r="K208">
        <v>0.69</v>
      </c>
      <c r="L208">
        <v>0.53</v>
      </c>
      <c r="M208">
        <v>0.72</v>
      </c>
      <c r="N208">
        <v>-8.7929999999999993</v>
      </c>
      <c r="O208">
        <v>3.7599999999999999E-3</v>
      </c>
      <c r="P208">
        <v>3.3800000000000002E-5</v>
      </c>
      <c r="Q208">
        <v>0.314</v>
      </c>
      <c r="R208">
        <v>3.3799999999999997E-2</v>
      </c>
      <c r="S208" s="1" t="s">
        <v>232</v>
      </c>
      <c r="T208">
        <v>6</v>
      </c>
      <c r="U208" s="1" t="s">
        <v>49</v>
      </c>
      <c r="V208" s="1" t="s">
        <v>48</v>
      </c>
      <c r="W208" s="1" t="s">
        <v>48</v>
      </c>
      <c r="X208" s="1" t="s">
        <v>333</v>
      </c>
      <c r="Y208" s="1" t="s">
        <v>1069</v>
      </c>
      <c r="Z208" s="1" t="s">
        <v>48</v>
      </c>
      <c r="AA208" s="1" t="s">
        <v>1070</v>
      </c>
      <c r="AB208" s="1" t="s">
        <v>97</v>
      </c>
      <c r="AC208" s="1" t="s">
        <v>97</v>
      </c>
      <c r="AD208" s="1" t="s">
        <v>48</v>
      </c>
      <c r="AE208">
        <v>2</v>
      </c>
      <c r="AF208">
        <v>0</v>
      </c>
      <c r="AG208">
        <v>0</v>
      </c>
      <c r="AH208">
        <v>0</v>
      </c>
      <c r="AI208">
        <v>0</v>
      </c>
      <c r="AJ208">
        <v>0</v>
      </c>
      <c r="AK208">
        <v>0</v>
      </c>
      <c r="AL208">
        <v>0</v>
      </c>
      <c r="AM208">
        <v>0</v>
      </c>
      <c r="AN208">
        <v>0</v>
      </c>
      <c r="AO208">
        <v>0</v>
      </c>
      <c r="AP208">
        <v>0</v>
      </c>
      <c r="AQ208">
        <v>0</v>
      </c>
      <c r="AR208">
        <v>0</v>
      </c>
      <c r="AS208">
        <v>0</v>
      </c>
    </row>
    <row r="209" spans="1:45" x14ac:dyDescent="0.25">
      <c r="A209" s="1" t="s">
        <v>1071</v>
      </c>
      <c r="B209" s="1" t="s">
        <v>1072</v>
      </c>
      <c r="C209">
        <v>1963</v>
      </c>
      <c r="D209" s="1" t="s">
        <v>220</v>
      </c>
      <c r="E209">
        <v>51</v>
      </c>
      <c r="F209">
        <v>138</v>
      </c>
      <c r="G209">
        <v>7</v>
      </c>
      <c r="H209">
        <v>1</v>
      </c>
      <c r="I209">
        <v>75.441999999999993</v>
      </c>
      <c r="J209">
        <v>4</v>
      </c>
      <c r="K209">
        <v>0.92700000000000005</v>
      </c>
      <c r="L209">
        <v>0.39100000000000001</v>
      </c>
      <c r="M209">
        <v>0.88300000000000001</v>
      </c>
      <c r="N209">
        <v>-5.9729999999999999</v>
      </c>
      <c r="O209">
        <v>0.26400000000000001</v>
      </c>
      <c r="P209">
        <v>0</v>
      </c>
      <c r="Q209">
        <v>0.157</v>
      </c>
      <c r="R209">
        <v>4.4200000000000003E-2</v>
      </c>
      <c r="S209" s="1" t="s">
        <v>1073</v>
      </c>
      <c r="T209">
        <v>45</v>
      </c>
      <c r="U209" s="1" t="s">
        <v>1072</v>
      </c>
      <c r="V209" s="1" t="s">
        <v>674</v>
      </c>
      <c r="W209" s="1" t="s">
        <v>48</v>
      </c>
      <c r="X209" s="1" t="s">
        <v>262</v>
      </c>
      <c r="Y209" s="1" t="s">
        <v>1074</v>
      </c>
      <c r="Z209" s="1" t="s">
        <v>1075</v>
      </c>
      <c r="AA209" s="1" t="s">
        <v>1076</v>
      </c>
      <c r="AB209" s="1" t="s">
        <v>66</v>
      </c>
      <c r="AC209" s="1" t="s">
        <v>66</v>
      </c>
      <c r="AD209" s="1" t="s">
        <v>48</v>
      </c>
      <c r="AE209">
        <v>19</v>
      </c>
      <c r="AF209">
        <v>1</v>
      </c>
      <c r="AG209">
        <v>1</v>
      </c>
      <c r="AH209">
        <v>1</v>
      </c>
      <c r="AI209">
        <v>33</v>
      </c>
      <c r="AJ209">
        <v>6</v>
      </c>
      <c r="AK209">
        <v>1</v>
      </c>
      <c r="AL209">
        <v>2</v>
      </c>
      <c r="AM209">
        <v>3</v>
      </c>
      <c r="AN209">
        <v>14</v>
      </c>
      <c r="AO209">
        <v>14</v>
      </c>
      <c r="AP209">
        <v>34</v>
      </c>
      <c r="AQ209">
        <v>24</v>
      </c>
      <c r="AR209">
        <v>0</v>
      </c>
      <c r="AS209">
        <v>4</v>
      </c>
    </row>
    <row r="210" spans="1:45" x14ac:dyDescent="0.25">
      <c r="A210" s="1" t="s">
        <v>1077</v>
      </c>
      <c r="B210" s="1" t="s">
        <v>1078</v>
      </c>
      <c r="C210">
        <v>1966</v>
      </c>
      <c r="D210" s="1" t="s">
        <v>168</v>
      </c>
      <c r="E210">
        <v>56</v>
      </c>
      <c r="F210">
        <v>157</v>
      </c>
      <c r="G210">
        <v>3</v>
      </c>
      <c r="H210">
        <v>1</v>
      </c>
      <c r="I210">
        <v>106.476</v>
      </c>
      <c r="J210">
        <v>4</v>
      </c>
      <c r="K210">
        <v>0.67200000000000004</v>
      </c>
      <c r="L210">
        <v>0.32900000000000001</v>
      </c>
      <c r="M210">
        <v>0.67800000000000005</v>
      </c>
      <c r="N210">
        <v>-7.8780000000000001</v>
      </c>
      <c r="O210">
        <v>0.10299999999999999</v>
      </c>
      <c r="P210">
        <v>0.16800000000000001</v>
      </c>
      <c r="Q210">
        <v>0.84299999999999997</v>
      </c>
      <c r="R210">
        <v>3.44E-2</v>
      </c>
      <c r="S210" s="1" t="s">
        <v>168</v>
      </c>
      <c r="T210">
        <v>7</v>
      </c>
      <c r="U210" s="1" t="s">
        <v>49</v>
      </c>
      <c r="V210" s="1" t="s">
        <v>48</v>
      </c>
      <c r="W210" s="1" t="s">
        <v>48</v>
      </c>
      <c r="X210" s="1" t="s">
        <v>1079</v>
      </c>
      <c r="Y210" s="1" t="s">
        <v>171</v>
      </c>
      <c r="Z210" s="1" t="s">
        <v>48</v>
      </c>
      <c r="AA210" s="1" t="s">
        <v>1080</v>
      </c>
      <c r="AB210" s="1" t="s">
        <v>77</v>
      </c>
      <c r="AC210" s="1" t="s">
        <v>77</v>
      </c>
      <c r="AD210" s="1" t="s">
        <v>48</v>
      </c>
      <c r="AE210">
        <v>5</v>
      </c>
      <c r="AF210">
        <v>0</v>
      </c>
      <c r="AG210">
        <v>0</v>
      </c>
      <c r="AH210">
        <v>0</v>
      </c>
      <c r="AI210">
        <v>0</v>
      </c>
      <c r="AJ210">
        <v>0</v>
      </c>
      <c r="AK210">
        <v>0</v>
      </c>
      <c r="AL210">
        <v>0</v>
      </c>
      <c r="AM210">
        <v>0</v>
      </c>
      <c r="AN210">
        <v>0</v>
      </c>
      <c r="AO210">
        <v>37</v>
      </c>
      <c r="AP210">
        <v>0</v>
      </c>
      <c r="AQ210">
        <v>0</v>
      </c>
      <c r="AR210">
        <v>44</v>
      </c>
      <c r="AS210">
        <v>11</v>
      </c>
    </row>
    <row r="211" spans="1:45" x14ac:dyDescent="0.25">
      <c r="A211" s="1" t="s">
        <v>1081</v>
      </c>
      <c r="B211" s="1" t="s">
        <v>1082</v>
      </c>
      <c r="C211">
        <v>1967</v>
      </c>
      <c r="D211" s="1" t="s">
        <v>61</v>
      </c>
      <c r="E211">
        <v>60</v>
      </c>
      <c r="F211">
        <v>215</v>
      </c>
      <c r="G211">
        <v>4</v>
      </c>
      <c r="H211">
        <v>1</v>
      </c>
      <c r="I211">
        <v>127.581</v>
      </c>
      <c r="J211">
        <v>3</v>
      </c>
      <c r="K211">
        <v>0.39300000000000002</v>
      </c>
      <c r="L211">
        <v>0.38100000000000001</v>
      </c>
      <c r="M211">
        <v>0.214</v>
      </c>
      <c r="N211">
        <v>-11.629</v>
      </c>
      <c r="O211">
        <v>0.94399999999999995</v>
      </c>
      <c r="P211">
        <v>0</v>
      </c>
      <c r="Q211">
        <v>0.106</v>
      </c>
      <c r="R211">
        <v>3.3700000000000001E-2</v>
      </c>
      <c r="S211" s="1" t="s">
        <v>61</v>
      </c>
      <c r="T211">
        <v>7</v>
      </c>
      <c r="U211" s="1" t="s">
        <v>49</v>
      </c>
      <c r="V211" s="1" t="s">
        <v>48</v>
      </c>
      <c r="W211" s="1" t="s">
        <v>48</v>
      </c>
      <c r="X211" s="1" t="s">
        <v>435</v>
      </c>
      <c r="Y211" s="1" t="s">
        <v>426</v>
      </c>
      <c r="Z211" s="1" t="s">
        <v>1083</v>
      </c>
      <c r="AA211" s="1" t="s">
        <v>1084</v>
      </c>
      <c r="AB211" s="1" t="s">
        <v>152</v>
      </c>
      <c r="AC211" s="1" t="s">
        <v>152</v>
      </c>
      <c r="AD211" s="1" t="s">
        <v>48</v>
      </c>
      <c r="AE211">
        <v>26</v>
      </c>
      <c r="AF211">
        <v>0</v>
      </c>
      <c r="AG211">
        <v>0</v>
      </c>
      <c r="AH211">
        <v>0</v>
      </c>
      <c r="AI211">
        <v>0</v>
      </c>
      <c r="AJ211">
        <v>0</v>
      </c>
      <c r="AK211">
        <v>0</v>
      </c>
      <c r="AL211">
        <v>0</v>
      </c>
      <c r="AM211">
        <v>0</v>
      </c>
      <c r="AN211">
        <v>0</v>
      </c>
      <c r="AO211">
        <v>0</v>
      </c>
      <c r="AP211">
        <v>47</v>
      </c>
      <c r="AQ211">
        <v>0</v>
      </c>
      <c r="AR211">
        <v>0</v>
      </c>
      <c r="AS211">
        <v>0</v>
      </c>
    </row>
    <row r="212" spans="1:45" x14ac:dyDescent="0.25">
      <c r="A212" s="1" t="s">
        <v>1085</v>
      </c>
      <c r="B212" s="1" t="s">
        <v>590</v>
      </c>
      <c r="C212">
        <v>1964</v>
      </c>
      <c r="D212" s="1" t="s">
        <v>220</v>
      </c>
      <c r="E212">
        <v>45</v>
      </c>
      <c r="F212">
        <v>183</v>
      </c>
      <c r="G212">
        <v>9</v>
      </c>
      <c r="H212">
        <v>1</v>
      </c>
      <c r="I212">
        <v>88.628</v>
      </c>
      <c r="J212">
        <v>4</v>
      </c>
      <c r="K212">
        <v>0.96099999999999997</v>
      </c>
      <c r="L212">
        <v>0.72</v>
      </c>
      <c r="M212">
        <v>0.51300000000000001</v>
      </c>
      <c r="N212">
        <v>-9.2170000000000005</v>
      </c>
      <c r="O212">
        <v>0.36699999999999999</v>
      </c>
      <c r="P212">
        <v>3.6400000000000001E-4</v>
      </c>
      <c r="Q212">
        <v>6.7699999999999996E-2</v>
      </c>
      <c r="R212">
        <v>3.1699999999999999E-2</v>
      </c>
      <c r="S212" s="1" t="s">
        <v>1086</v>
      </c>
      <c r="T212">
        <v>28</v>
      </c>
      <c r="U212" s="1" t="s">
        <v>588</v>
      </c>
      <c r="V212" s="1" t="s">
        <v>590</v>
      </c>
      <c r="W212" s="1" t="s">
        <v>72</v>
      </c>
      <c r="X212" s="1" t="s">
        <v>634</v>
      </c>
      <c r="Y212" s="1" t="s">
        <v>183</v>
      </c>
      <c r="Z212" s="1" t="s">
        <v>223</v>
      </c>
      <c r="AA212" s="1" t="s">
        <v>1087</v>
      </c>
      <c r="AB212" s="1" t="s">
        <v>97</v>
      </c>
      <c r="AC212" s="1" t="s">
        <v>97</v>
      </c>
      <c r="AD212" s="1" t="s">
        <v>48</v>
      </c>
      <c r="AE212">
        <v>6</v>
      </c>
      <c r="AF212">
        <v>0</v>
      </c>
      <c r="AG212">
        <v>4</v>
      </c>
      <c r="AH212">
        <v>0</v>
      </c>
      <c r="AI212">
        <v>0</v>
      </c>
      <c r="AJ212">
        <v>0</v>
      </c>
      <c r="AK212">
        <v>4</v>
      </c>
      <c r="AL212">
        <v>0</v>
      </c>
      <c r="AM212">
        <v>31</v>
      </c>
      <c r="AN212">
        <v>0</v>
      </c>
      <c r="AO212">
        <v>0</v>
      </c>
      <c r="AP212">
        <v>0</v>
      </c>
      <c r="AQ212">
        <v>0</v>
      </c>
      <c r="AR212">
        <v>0</v>
      </c>
      <c r="AS212">
        <v>0</v>
      </c>
    </row>
    <row r="213" spans="1:45" x14ac:dyDescent="0.25">
      <c r="A213" s="1" t="s">
        <v>1088</v>
      </c>
      <c r="B213" s="1" t="s">
        <v>1089</v>
      </c>
      <c r="C213">
        <v>1964</v>
      </c>
      <c r="D213" s="1" t="s">
        <v>120</v>
      </c>
      <c r="E213">
        <v>33</v>
      </c>
      <c r="F213">
        <v>91</v>
      </c>
      <c r="G213">
        <v>8</v>
      </c>
      <c r="H213">
        <v>0</v>
      </c>
      <c r="I213">
        <v>127.971</v>
      </c>
      <c r="J213">
        <v>4</v>
      </c>
      <c r="K213">
        <v>0.90900000000000003</v>
      </c>
      <c r="L213">
        <v>0.34200000000000003</v>
      </c>
      <c r="M213">
        <v>0.82199999999999995</v>
      </c>
      <c r="N213">
        <v>-5.8</v>
      </c>
      <c r="O213">
        <v>0.10299999999999999</v>
      </c>
      <c r="P213">
        <v>0</v>
      </c>
      <c r="Q213">
        <v>0.105</v>
      </c>
      <c r="R213">
        <v>0.14499999999999999</v>
      </c>
      <c r="S213" s="1" t="s">
        <v>120</v>
      </c>
      <c r="T213">
        <v>0</v>
      </c>
      <c r="U213" s="1" t="s">
        <v>49</v>
      </c>
      <c r="V213" s="1" t="s">
        <v>48</v>
      </c>
      <c r="W213" s="1" t="s">
        <v>48</v>
      </c>
      <c r="X213" s="1" t="s">
        <v>1090</v>
      </c>
      <c r="Y213" s="1" t="s">
        <v>383</v>
      </c>
      <c r="Z213" s="1" t="s">
        <v>1091</v>
      </c>
      <c r="AA213" s="1" t="s">
        <v>1092</v>
      </c>
      <c r="AB213" s="1" t="s">
        <v>1093</v>
      </c>
      <c r="AC213" s="1" t="s">
        <v>55</v>
      </c>
      <c r="AD213" s="1" t="s">
        <v>87</v>
      </c>
      <c r="AE213">
        <v>0</v>
      </c>
      <c r="AF213">
        <v>0</v>
      </c>
      <c r="AG213">
        <v>0</v>
      </c>
      <c r="AH213">
        <v>0</v>
      </c>
      <c r="AI213">
        <v>0</v>
      </c>
      <c r="AJ213">
        <v>0</v>
      </c>
      <c r="AK213">
        <v>0</v>
      </c>
      <c r="AL213">
        <v>0</v>
      </c>
      <c r="AM213">
        <v>0</v>
      </c>
      <c r="AN213">
        <v>0</v>
      </c>
      <c r="AO213">
        <v>0</v>
      </c>
      <c r="AP213">
        <v>0</v>
      </c>
      <c r="AQ213">
        <v>0</v>
      </c>
      <c r="AR213">
        <v>0</v>
      </c>
      <c r="AS213">
        <v>0</v>
      </c>
    </row>
    <row r="214" spans="1:45" x14ac:dyDescent="0.25">
      <c r="A214" s="1" t="s">
        <v>1094</v>
      </c>
      <c r="B214" s="1" t="s">
        <v>865</v>
      </c>
      <c r="C214">
        <v>1964</v>
      </c>
      <c r="D214" s="1" t="s">
        <v>678</v>
      </c>
      <c r="E214">
        <v>39</v>
      </c>
      <c r="F214">
        <v>175</v>
      </c>
      <c r="G214">
        <v>0</v>
      </c>
      <c r="H214">
        <v>1</v>
      </c>
      <c r="I214">
        <v>168.61799999999999</v>
      </c>
      <c r="J214">
        <v>4</v>
      </c>
      <c r="K214">
        <v>0.83899999999999997</v>
      </c>
      <c r="L214">
        <v>0.49399999999999999</v>
      </c>
      <c r="M214">
        <v>0.79900000000000004</v>
      </c>
      <c r="N214">
        <v>-7.327</v>
      </c>
      <c r="O214">
        <v>0.70699999999999996</v>
      </c>
      <c r="P214">
        <v>4.6399999999999996E-6</v>
      </c>
      <c r="Q214">
        <v>0.314</v>
      </c>
      <c r="R214">
        <v>6.2799999999999995E-2</v>
      </c>
      <c r="S214" s="1" t="s">
        <v>864</v>
      </c>
      <c r="T214">
        <v>21</v>
      </c>
      <c r="U214" s="1" t="s">
        <v>863</v>
      </c>
      <c r="V214" s="1" t="s">
        <v>865</v>
      </c>
      <c r="W214" s="1" t="s">
        <v>48</v>
      </c>
      <c r="X214" s="1" t="s">
        <v>262</v>
      </c>
      <c r="Y214" s="1" t="s">
        <v>130</v>
      </c>
      <c r="Z214" s="1" t="s">
        <v>48</v>
      </c>
      <c r="AA214" s="1" t="s">
        <v>1095</v>
      </c>
      <c r="AB214" s="1" t="s">
        <v>225</v>
      </c>
      <c r="AC214" s="1" t="s">
        <v>77</v>
      </c>
      <c r="AD214" s="1" t="s">
        <v>87</v>
      </c>
      <c r="AE214">
        <v>0</v>
      </c>
      <c r="AF214">
        <v>0</v>
      </c>
      <c r="AG214">
        <v>25</v>
      </c>
      <c r="AH214">
        <v>0</v>
      </c>
      <c r="AI214">
        <v>0</v>
      </c>
      <c r="AJ214">
        <v>0</v>
      </c>
      <c r="AK214">
        <v>25</v>
      </c>
      <c r="AL214">
        <v>0</v>
      </c>
      <c r="AM214">
        <v>44</v>
      </c>
      <c r="AN214">
        <v>0</v>
      </c>
      <c r="AO214">
        <v>0</v>
      </c>
      <c r="AP214">
        <v>0</v>
      </c>
      <c r="AQ214">
        <v>0</v>
      </c>
      <c r="AR214">
        <v>0</v>
      </c>
      <c r="AS214">
        <v>0</v>
      </c>
    </row>
    <row r="215" spans="1:45" x14ac:dyDescent="0.25">
      <c r="A215" s="1" t="s">
        <v>1096</v>
      </c>
      <c r="B215" s="1" t="s">
        <v>1097</v>
      </c>
      <c r="C215">
        <v>1963</v>
      </c>
      <c r="D215" s="1" t="s">
        <v>81</v>
      </c>
      <c r="E215">
        <v>25</v>
      </c>
      <c r="F215">
        <v>115</v>
      </c>
      <c r="G215">
        <v>7</v>
      </c>
      <c r="H215">
        <v>1</v>
      </c>
      <c r="I215">
        <v>140.47300000000001</v>
      </c>
      <c r="J215">
        <v>4</v>
      </c>
      <c r="K215">
        <v>0.96499999999999997</v>
      </c>
      <c r="L215">
        <v>0.49399999999999999</v>
      </c>
      <c r="M215">
        <v>0.65300000000000002</v>
      </c>
      <c r="N215">
        <v>-11.741</v>
      </c>
      <c r="O215">
        <v>0.26</v>
      </c>
      <c r="P215">
        <v>0</v>
      </c>
      <c r="Q215">
        <v>4.5900000000000003E-2</v>
      </c>
      <c r="R215">
        <v>3.27E-2</v>
      </c>
      <c r="S215" s="1" t="s">
        <v>81</v>
      </c>
      <c r="T215">
        <v>0</v>
      </c>
      <c r="U215" s="1" t="s">
        <v>49</v>
      </c>
      <c r="V215" s="1" t="s">
        <v>48</v>
      </c>
      <c r="W215" s="1" t="s">
        <v>48</v>
      </c>
      <c r="X215" s="1" t="s">
        <v>121</v>
      </c>
      <c r="Y215" s="1" t="s">
        <v>83</v>
      </c>
      <c r="Z215" s="1" t="s">
        <v>523</v>
      </c>
      <c r="AA215" s="1" t="s">
        <v>1098</v>
      </c>
      <c r="AB215" s="1" t="s">
        <v>1099</v>
      </c>
      <c r="AC215" s="1" t="s">
        <v>143</v>
      </c>
      <c r="AD215" s="1" t="s">
        <v>87</v>
      </c>
      <c r="AE215">
        <v>0</v>
      </c>
      <c r="AF215">
        <v>0</v>
      </c>
      <c r="AG215">
        <v>0</v>
      </c>
      <c r="AH215">
        <v>0</v>
      </c>
      <c r="AI215">
        <v>0</v>
      </c>
      <c r="AJ215">
        <v>0</v>
      </c>
      <c r="AK215">
        <v>0</v>
      </c>
      <c r="AL215">
        <v>0</v>
      </c>
      <c r="AM215">
        <v>0</v>
      </c>
      <c r="AN215">
        <v>0</v>
      </c>
      <c r="AO215">
        <v>0</v>
      </c>
      <c r="AP215">
        <v>0</v>
      </c>
      <c r="AQ215">
        <v>0</v>
      </c>
      <c r="AR215">
        <v>0</v>
      </c>
      <c r="AS215">
        <v>0</v>
      </c>
    </row>
    <row r="216" spans="1:45" x14ac:dyDescent="0.25">
      <c r="A216" s="1" t="s">
        <v>1100</v>
      </c>
      <c r="B216" s="1" t="s">
        <v>1101</v>
      </c>
      <c r="C216">
        <v>1963</v>
      </c>
      <c r="D216" s="1" t="s">
        <v>81</v>
      </c>
      <c r="E216">
        <v>39</v>
      </c>
      <c r="F216">
        <v>119</v>
      </c>
      <c r="G216">
        <v>5</v>
      </c>
      <c r="H216">
        <v>1</v>
      </c>
      <c r="I216">
        <v>123.777</v>
      </c>
      <c r="J216">
        <v>4</v>
      </c>
      <c r="K216">
        <v>0.96899999999999997</v>
      </c>
      <c r="L216">
        <v>0.74199999999999999</v>
      </c>
      <c r="M216">
        <v>0.41299999999999998</v>
      </c>
      <c r="N216">
        <v>-11.965</v>
      </c>
      <c r="O216">
        <v>0.31900000000000001</v>
      </c>
      <c r="P216">
        <v>2.6199999999999999E-6</v>
      </c>
      <c r="Q216">
        <v>0.30499999999999999</v>
      </c>
      <c r="R216">
        <v>0.04</v>
      </c>
      <c r="S216" s="1" t="s">
        <v>81</v>
      </c>
      <c r="T216">
        <v>0</v>
      </c>
      <c r="U216" s="1" t="s">
        <v>49</v>
      </c>
      <c r="V216" s="1" t="s">
        <v>48</v>
      </c>
      <c r="W216" s="1" t="s">
        <v>48</v>
      </c>
      <c r="X216" s="1" t="s">
        <v>82</v>
      </c>
      <c r="Y216" s="1" t="s">
        <v>83</v>
      </c>
      <c r="Z216" s="1" t="s">
        <v>1102</v>
      </c>
      <c r="AA216" s="1" t="s">
        <v>1103</v>
      </c>
      <c r="AB216" s="1" t="s">
        <v>1104</v>
      </c>
      <c r="AC216" s="1" t="s">
        <v>77</v>
      </c>
      <c r="AD216" s="1" t="s">
        <v>87</v>
      </c>
      <c r="AE216">
        <v>0</v>
      </c>
      <c r="AF216">
        <v>0</v>
      </c>
      <c r="AG216">
        <v>0</v>
      </c>
      <c r="AH216">
        <v>0</v>
      </c>
      <c r="AI216">
        <v>0</v>
      </c>
      <c r="AJ216">
        <v>0</v>
      </c>
      <c r="AK216">
        <v>0</v>
      </c>
      <c r="AL216">
        <v>0</v>
      </c>
      <c r="AM216">
        <v>0</v>
      </c>
      <c r="AN216">
        <v>0</v>
      </c>
      <c r="AO216">
        <v>0</v>
      </c>
      <c r="AP216">
        <v>0</v>
      </c>
      <c r="AQ216">
        <v>0</v>
      </c>
      <c r="AR216">
        <v>0</v>
      </c>
      <c r="AS216">
        <v>0</v>
      </c>
    </row>
    <row r="217" spans="1:45" x14ac:dyDescent="0.25">
      <c r="A217" s="1" t="s">
        <v>1105</v>
      </c>
      <c r="B217" s="1" t="s">
        <v>1106</v>
      </c>
      <c r="C217">
        <v>1963</v>
      </c>
      <c r="D217" s="1" t="s">
        <v>81</v>
      </c>
      <c r="E217">
        <v>35</v>
      </c>
      <c r="F217">
        <v>121</v>
      </c>
      <c r="G217">
        <v>2</v>
      </c>
      <c r="H217">
        <v>1</v>
      </c>
      <c r="I217">
        <v>94.578000000000003</v>
      </c>
      <c r="J217">
        <v>4</v>
      </c>
      <c r="K217">
        <v>0.89500000000000002</v>
      </c>
      <c r="L217">
        <v>0.45100000000000001</v>
      </c>
      <c r="M217">
        <v>0.80900000000000005</v>
      </c>
      <c r="N217">
        <v>-10.967000000000001</v>
      </c>
      <c r="O217">
        <v>3.8800000000000002E-3</v>
      </c>
      <c r="P217">
        <v>0.442</v>
      </c>
      <c r="Q217">
        <v>0.13900000000000001</v>
      </c>
      <c r="R217">
        <v>4.2500000000000003E-2</v>
      </c>
      <c r="S217" s="1" t="s">
        <v>81</v>
      </c>
      <c r="T217">
        <v>0</v>
      </c>
      <c r="U217" s="1" t="s">
        <v>49</v>
      </c>
      <c r="V217" s="1" t="s">
        <v>48</v>
      </c>
      <c r="W217" s="1" t="s">
        <v>48</v>
      </c>
      <c r="X217" s="1" t="s">
        <v>262</v>
      </c>
      <c r="Y217" s="1" t="s">
        <v>83</v>
      </c>
      <c r="Z217" s="1" t="s">
        <v>1107</v>
      </c>
      <c r="AA217" s="1" t="s">
        <v>636</v>
      </c>
      <c r="AB217" s="1" t="s">
        <v>1108</v>
      </c>
      <c r="AC217" s="1" t="s">
        <v>66</v>
      </c>
      <c r="AD217" s="1" t="s">
        <v>87</v>
      </c>
      <c r="AE217">
        <v>0</v>
      </c>
      <c r="AF217">
        <v>0</v>
      </c>
      <c r="AG217">
        <v>0</v>
      </c>
      <c r="AH217">
        <v>0</v>
      </c>
      <c r="AI217">
        <v>0</v>
      </c>
      <c r="AJ217">
        <v>0</v>
      </c>
      <c r="AK217">
        <v>0</v>
      </c>
      <c r="AL217">
        <v>0</v>
      </c>
      <c r="AM217">
        <v>0</v>
      </c>
      <c r="AN217">
        <v>0</v>
      </c>
      <c r="AO217">
        <v>0</v>
      </c>
      <c r="AP217">
        <v>0</v>
      </c>
      <c r="AQ217">
        <v>0</v>
      </c>
      <c r="AR217">
        <v>0</v>
      </c>
      <c r="AS217">
        <v>0</v>
      </c>
    </row>
    <row r="218" spans="1:45" x14ac:dyDescent="0.25">
      <c r="A218" s="1" t="s">
        <v>1109</v>
      </c>
      <c r="B218" s="1" t="s">
        <v>306</v>
      </c>
      <c r="C218">
        <v>1969</v>
      </c>
      <c r="D218" s="1" t="s">
        <v>232</v>
      </c>
      <c r="E218">
        <v>76</v>
      </c>
      <c r="F218">
        <v>179</v>
      </c>
      <c r="G218">
        <v>0</v>
      </c>
      <c r="H218">
        <v>1</v>
      </c>
      <c r="I218">
        <v>133.52199999999999</v>
      </c>
      <c r="J218">
        <v>4</v>
      </c>
      <c r="K218">
        <v>0.377</v>
      </c>
      <c r="L218">
        <v>0.39600000000000002</v>
      </c>
      <c r="M218">
        <v>0.33800000000000002</v>
      </c>
      <c r="N218">
        <v>-10.872</v>
      </c>
      <c r="O218">
        <v>0.19800000000000001</v>
      </c>
      <c r="P218">
        <v>2.6199999999999999E-6</v>
      </c>
      <c r="Q218">
        <v>0.13800000000000001</v>
      </c>
      <c r="R218">
        <v>3.04E-2</v>
      </c>
      <c r="S218" s="1" t="s">
        <v>232</v>
      </c>
      <c r="T218">
        <v>16</v>
      </c>
      <c r="U218" s="1" t="s">
        <v>306</v>
      </c>
      <c r="V218" s="1" t="s">
        <v>305</v>
      </c>
      <c r="W218" s="1" t="s">
        <v>307</v>
      </c>
      <c r="X218" s="1" t="s">
        <v>333</v>
      </c>
      <c r="Y218" s="1" t="s">
        <v>554</v>
      </c>
      <c r="Z218" s="1" t="s">
        <v>1110</v>
      </c>
      <c r="AA218" s="1" t="s">
        <v>1111</v>
      </c>
      <c r="AB218" s="1" t="s">
        <v>143</v>
      </c>
      <c r="AC218" s="1" t="s">
        <v>143</v>
      </c>
      <c r="AD218" s="1" t="s">
        <v>48</v>
      </c>
      <c r="AE218">
        <v>43</v>
      </c>
      <c r="AF218">
        <v>4</v>
      </c>
      <c r="AG218">
        <v>1</v>
      </c>
      <c r="AH218">
        <v>4</v>
      </c>
      <c r="AI218">
        <v>12</v>
      </c>
      <c r="AJ218">
        <v>0</v>
      </c>
      <c r="AK218">
        <v>3</v>
      </c>
      <c r="AL218">
        <v>0</v>
      </c>
      <c r="AM218">
        <v>30</v>
      </c>
      <c r="AN218">
        <v>7</v>
      </c>
      <c r="AO218">
        <v>6</v>
      </c>
      <c r="AP218">
        <v>13</v>
      </c>
      <c r="AQ218">
        <v>10</v>
      </c>
      <c r="AR218">
        <v>3</v>
      </c>
      <c r="AS218">
        <v>13</v>
      </c>
    </row>
    <row r="219" spans="1:45" x14ac:dyDescent="0.25">
      <c r="A219" s="1" t="s">
        <v>1112</v>
      </c>
      <c r="B219" s="1" t="s">
        <v>1113</v>
      </c>
      <c r="C219">
        <v>1968</v>
      </c>
      <c r="D219" s="1" t="s">
        <v>1114</v>
      </c>
      <c r="E219">
        <v>31</v>
      </c>
      <c r="F219">
        <v>224</v>
      </c>
      <c r="G219">
        <v>7</v>
      </c>
      <c r="H219">
        <v>1</v>
      </c>
      <c r="I219">
        <v>127.31699999999999</v>
      </c>
      <c r="J219">
        <v>4</v>
      </c>
      <c r="K219">
        <v>0.40200000000000002</v>
      </c>
      <c r="L219">
        <v>0.66200000000000003</v>
      </c>
      <c r="M219">
        <v>0.39200000000000002</v>
      </c>
      <c r="N219">
        <v>-9.9670000000000005</v>
      </c>
      <c r="O219">
        <v>0.86</v>
      </c>
      <c r="P219">
        <v>8.3999999999999992E-6</v>
      </c>
      <c r="Q219">
        <v>0.378</v>
      </c>
      <c r="R219">
        <v>5.0900000000000001E-2</v>
      </c>
      <c r="S219" s="1" t="s">
        <v>48</v>
      </c>
      <c r="T219">
        <v>0</v>
      </c>
      <c r="U219" s="1" t="s">
        <v>49</v>
      </c>
      <c r="V219" s="1" t="s">
        <v>48</v>
      </c>
      <c r="W219" s="1" t="s">
        <v>48</v>
      </c>
      <c r="X219" s="1" t="s">
        <v>1115</v>
      </c>
      <c r="Y219" s="1" t="s">
        <v>48</v>
      </c>
      <c r="Z219" s="1" t="s">
        <v>48</v>
      </c>
      <c r="AA219" s="1" t="s">
        <v>48</v>
      </c>
      <c r="AB219" s="1" t="s">
        <v>143</v>
      </c>
      <c r="AC219" s="1" t="s">
        <v>143</v>
      </c>
      <c r="AD219" s="1" t="s">
        <v>48</v>
      </c>
      <c r="AE219">
        <v>0</v>
      </c>
      <c r="AF219">
        <v>0</v>
      </c>
      <c r="AG219">
        <v>0</v>
      </c>
      <c r="AH219">
        <v>0</v>
      </c>
      <c r="AI219">
        <v>0</v>
      </c>
      <c r="AJ219">
        <v>0</v>
      </c>
      <c r="AK219">
        <v>0</v>
      </c>
      <c r="AL219">
        <v>0</v>
      </c>
      <c r="AM219">
        <v>0</v>
      </c>
      <c r="AN219">
        <v>0</v>
      </c>
      <c r="AO219">
        <v>0</v>
      </c>
      <c r="AP219">
        <v>0</v>
      </c>
      <c r="AQ219">
        <v>0</v>
      </c>
      <c r="AR219">
        <v>0</v>
      </c>
      <c r="AS219">
        <v>0</v>
      </c>
    </row>
    <row r="220" spans="1:45" x14ac:dyDescent="0.25">
      <c r="A220" s="1" t="s">
        <v>1116</v>
      </c>
      <c r="B220" s="1" t="s">
        <v>1117</v>
      </c>
      <c r="C220">
        <v>1968</v>
      </c>
      <c r="D220" s="1" t="s">
        <v>58</v>
      </c>
      <c r="E220">
        <v>28</v>
      </c>
      <c r="F220">
        <v>151</v>
      </c>
      <c r="G220">
        <v>7</v>
      </c>
      <c r="H220">
        <v>1</v>
      </c>
      <c r="I220">
        <v>132.19</v>
      </c>
      <c r="J220">
        <v>1</v>
      </c>
      <c r="K220">
        <v>0.749</v>
      </c>
      <c r="L220">
        <v>0.64400000000000002</v>
      </c>
      <c r="M220">
        <v>0.31900000000000001</v>
      </c>
      <c r="N220">
        <v>-12.381</v>
      </c>
      <c r="O220">
        <v>0.56200000000000006</v>
      </c>
      <c r="P220">
        <v>7.7299999999999995E-5</v>
      </c>
      <c r="Q220">
        <v>0.26100000000000001</v>
      </c>
      <c r="R220">
        <v>0.154</v>
      </c>
      <c r="S220" s="1" t="s">
        <v>58</v>
      </c>
      <c r="T220">
        <v>0</v>
      </c>
      <c r="U220" s="1" t="s">
        <v>49</v>
      </c>
      <c r="V220" s="1" t="s">
        <v>48</v>
      </c>
      <c r="W220" s="1" t="s">
        <v>48</v>
      </c>
      <c r="X220" s="1" t="s">
        <v>139</v>
      </c>
      <c r="Y220" s="1" t="s">
        <v>765</v>
      </c>
      <c r="Z220" s="1" t="s">
        <v>1118</v>
      </c>
      <c r="AA220" s="1" t="s">
        <v>1119</v>
      </c>
      <c r="AB220" s="1" t="s">
        <v>1120</v>
      </c>
      <c r="AC220" s="1" t="s">
        <v>97</v>
      </c>
      <c r="AD220" s="1" t="s">
        <v>48</v>
      </c>
      <c r="AE220">
        <v>0</v>
      </c>
      <c r="AF220">
        <v>0</v>
      </c>
      <c r="AG220">
        <v>0</v>
      </c>
      <c r="AH220">
        <v>0</v>
      </c>
      <c r="AI220">
        <v>0</v>
      </c>
      <c r="AJ220">
        <v>0</v>
      </c>
      <c r="AK220">
        <v>0</v>
      </c>
      <c r="AL220">
        <v>0</v>
      </c>
      <c r="AM220">
        <v>0</v>
      </c>
      <c r="AN220">
        <v>0</v>
      </c>
      <c r="AO220">
        <v>0</v>
      </c>
      <c r="AP220">
        <v>0</v>
      </c>
      <c r="AQ220">
        <v>0</v>
      </c>
      <c r="AR220">
        <v>0</v>
      </c>
      <c r="AS220">
        <v>0</v>
      </c>
    </row>
    <row r="221" spans="1:45" x14ac:dyDescent="0.25">
      <c r="A221" s="1" t="s">
        <v>1121</v>
      </c>
      <c r="B221" s="1" t="s">
        <v>985</v>
      </c>
      <c r="C221">
        <v>1966</v>
      </c>
      <c r="D221" s="1" t="s">
        <v>155</v>
      </c>
      <c r="E221">
        <v>71</v>
      </c>
      <c r="F221">
        <v>245</v>
      </c>
      <c r="G221">
        <v>10</v>
      </c>
      <c r="H221">
        <v>1</v>
      </c>
      <c r="I221">
        <v>97.870999999999995</v>
      </c>
      <c r="J221">
        <v>4</v>
      </c>
      <c r="K221">
        <v>0.28899999999999998</v>
      </c>
      <c r="L221">
        <v>0.39</v>
      </c>
      <c r="M221">
        <v>0.502</v>
      </c>
      <c r="N221">
        <v>-12.276999999999999</v>
      </c>
      <c r="O221">
        <v>0.33600000000000002</v>
      </c>
      <c r="P221">
        <v>1.3799999999999999E-4</v>
      </c>
      <c r="Q221">
        <v>7.1300000000000002E-2</v>
      </c>
      <c r="R221">
        <v>0.17799999999999999</v>
      </c>
      <c r="S221" s="1" t="s">
        <v>155</v>
      </c>
      <c r="T221">
        <v>20</v>
      </c>
      <c r="U221" s="1" t="s">
        <v>984</v>
      </c>
      <c r="V221" s="1" t="s">
        <v>985</v>
      </c>
      <c r="W221" s="1" t="s">
        <v>72</v>
      </c>
      <c r="X221" s="1" t="s">
        <v>1122</v>
      </c>
      <c r="Y221" s="1" t="s">
        <v>64</v>
      </c>
      <c r="Z221" s="1" t="s">
        <v>1123</v>
      </c>
      <c r="AA221" s="1" t="s">
        <v>1124</v>
      </c>
      <c r="AB221" s="1" t="s">
        <v>77</v>
      </c>
      <c r="AC221" s="1" t="s">
        <v>77</v>
      </c>
      <c r="AD221" s="1" t="s">
        <v>48</v>
      </c>
      <c r="AE221">
        <v>30</v>
      </c>
      <c r="AF221">
        <v>2</v>
      </c>
      <c r="AG221">
        <v>8</v>
      </c>
      <c r="AH221">
        <v>32</v>
      </c>
      <c r="AI221">
        <v>3</v>
      </c>
      <c r="AJ221">
        <v>0</v>
      </c>
      <c r="AK221">
        <v>8</v>
      </c>
      <c r="AL221">
        <v>0</v>
      </c>
      <c r="AM221">
        <v>33</v>
      </c>
      <c r="AN221">
        <v>2</v>
      </c>
      <c r="AO221">
        <v>3</v>
      </c>
      <c r="AP221">
        <v>1</v>
      </c>
      <c r="AQ221">
        <v>20</v>
      </c>
      <c r="AR221">
        <v>22</v>
      </c>
      <c r="AS221">
        <v>2</v>
      </c>
    </row>
    <row r="222" spans="1:45" x14ac:dyDescent="0.25">
      <c r="A222" s="1" t="s">
        <v>1125</v>
      </c>
      <c r="B222" s="1" t="s">
        <v>1126</v>
      </c>
      <c r="C222">
        <v>1969</v>
      </c>
      <c r="D222" s="1" t="s">
        <v>232</v>
      </c>
      <c r="E222">
        <v>59</v>
      </c>
      <c r="F222">
        <v>146</v>
      </c>
      <c r="G222">
        <v>2</v>
      </c>
      <c r="H222">
        <v>1</v>
      </c>
      <c r="I222">
        <v>74.994</v>
      </c>
      <c r="J222">
        <v>4</v>
      </c>
      <c r="K222">
        <v>0.192</v>
      </c>
      <c r="L222">
        <v>0.48299999999999998</v>
      </c>
      <c r="M222">
        <v>0.17699999999999999</v>
      </c>
      <c r="N222">
        <v>-17.629000000000001</v>
      </c>
      <c r="O222">
        <v>0.28399999999999997</v>
      </c>
      <c r="P222">
        <v>0.499</v>
      </c>
      <c r="Q222">
        <v>0.11600000000000001</v>
      </c>
      <c r="R222">
        <v>2.7699999999999999E-2</v>
      </c>
      <c r="S222" s="1" t="s">
        <v>232</v>
      </c>
      <c r="T222">
        <v>6</v>
      </c>
      <c r="U222" s="1" t="s">
        <v>49</v>
      </c>
      <c r="V222" s="1" t="s">
        <v>48</v>
      </c>
      <c r="W222" s="1" t="s">
        <v>48</v>
      </c>
      <c r="X222" s="1" t="s">
        <v>1127</v>
      </c>
      <c r="Y222" s="1" t="s">
        <v>1128</v>
      </c>
      <c r="Z222" s="1" t="s">
        <v>48</v>
      </c>
      <c r="AA222" s="1" t="s">
        <v>1129</v>
      </c>
      <c r="AB222" s="1" t="s">
        <v>77</v>
      </c>
      <c r="AC222" s="1" t="s">
        <v>77</v>
      </c>
      <c r="AD222" s="1" t="s">
        <v>48</v>
      </c>
      <c r="AE222">
        <v>2</v>
      </c>
      <c r="AF222">
        <v>0</v>
      </c>
      <c r="AG222">
        <v>0</v>
      </c>
      <c r="AH222">
        <v>0</v>
      </c>
      <c r="AI222">
        <v>0</v>
      </c>
      <c r="AJ222">
        <v>0</v>
      </c>
      <c r="AK222">
        <v>0</v>
      </c>
      <c r="AL222">
        <v>0</v>
      </c>
      <c r="AM222">
        <v>0</v>
      </c>
      <c r="AN222">
        <v>0</v>
      </c>
      <c r="AO222">
        <v>0</v>
      </c>
      <c r="AP222">
        <v>0</v>
      </c>
      <c r="AQ222">
        <v>0</v>
      </c>
      <c r="AR222">
        <v>0</v>
      </c>
      <c r="AS222">
        <v>0</v>
      </c>
    </row>
    <row r="223" spans="1:45" x14ac:dyDescent="0.25">
      <c r="A223" s="1" t="s">
        <v>1130</v>
      </c>
      <c r="B223" s="1" t="s">
        <v>1131</v>
      </c>
      <c r="C223">
        <v>1963</v>
      </c>
      <c r="D223" s="1" t="s">
        <v>81</v>
      </c>
      <c r="E223">
        <v>23</v>
      </c>
      <c r="F223">
        <v>141</v>
      </c>
      <c r="G223">
        <v>9</v>
      </c>
      <c r="H223">
        <v>1</v>
      </c>
      <c r="I223">
        <v>117.334</v>
      </c>
      <c r="J223">
        <v>4</v>
      </c>
      <c r="K223">
        <v>0.72299999999999998</v>
      </c>
      <c r="L223">
        <v>0.66200000000000003</v>
      </c>
      <c r="M223">
        <v>0.33600000000000002</v>
      </c>
      <c r="N223">
        <v>-10.685</v>
      </c>
      <c r="O223">
        <v>0.78</v>
      </c>
      <c r="P223">
        <v>1.23E-3</v>
      </c>
      <c r="Q223">
        <v>0.17699999999999999</v>
      </c>
      <c r="R223">
        <v>2.9399999999999999E-2</v>
      </c>
      <c r="S223" s="1" t="s">
        <v>81</v>
      </c>
      <c r="T223">
        <v>0</v>
      </c>
      <c r="U223" s="1" t="s">
        <v>49</v>
      </c>
      <c r="V223" s="1" t="s">
        <v>48</v>
      </c>
      <c r="W223" s="1" t="s">
        <v>48</v>
      </c>
      <c r="X223" s="1" t="s">
        <v>121</v>
      </c>
      <c r="Y223" s="1" t="s">
        <v>83</v>
      </c>
      <c r="Z223" s="1" t="s">
        <v>377</v>
      </c>
      <c r="AA223" s="1" t="s">
        <v>1132</v>
      </c>
      <c r="AB223" s="1" t="s">
        <v>1133</v>
      </c>
      <c r="AC223" s="1" t="s">
        <v>97</v>
      </c>
      <c r="AD223" s="1" t="s">
        <v>87</v>
      </c>
      <c r="AE223">
        <v>0</v>
      </c>
      <c r="AF223">
        <v>0</v>
      </c>
      <c r="AG223">
        <v>0</v>
      </c>
      <c r="AH223">
        <v>0</v>
      </c>
      <c r="AI223">
        <v>0</v>
      </c>
      <c r="AJ223">
        <v>0</v>
      </c>
      <c r="AK223">
        <v>0</v>
      </c>
      <c r="AL223">
        <v>0</v>
      </c>
      <c r="AM223">
        <v>0</v>
      </c>
      <c r="AN223">
        <v>0</v>
      </c>
      <c r="AO223">
        <v>0</v>
      </c>
      <c r="AP223">
        <v>0</v>
      </c>
      <c r="AQ223">
        <v>0</v>
      </c>
      <c r="AR223">
        <v>0</v>
      </c>
      <c r="AS223">
        <v>0</v>
      </c>
    </row>
    <row r="224" spans="1:45" x14ac:dyDescent="0.25">
      <c r="A224" s="1" t="s">
        <v>1134</v>
      </c>
      <c r="B224" s="1" t="s">
        <v>1135</v>
      </c>
      <c r="C224">
        <v>1963</v>
      </c>
      <c r="D224" s="1" t="s">
        <v>81</v>
      </c>
      <c r="E224">
        <v>29</v>
      </c>
      <c r="F224">
        <v>141</v>
      </c>
      <c r="G224">
        <v>4</v>
      </c>
      <c r="H224">
        <v>1</v>
      </c>
      <c r="I224">
        <v>169.477</v>
      </c>
      <c r="J224">
        <v>4</v>
      </c>
      <c r="K224">
        <v>0.97499999999999998</v>
      </c>
      <c r="L224">
        <v>0.49099999999999999</v>
      </c>
      <c r="M224">
        <v>0.63700000000000001</v>
      </c>
      <c r="N224">
        <v>-10.923</v>
      </c>
      <c r="O224">
        <v>0.40300000000000002</v>
      </c>
      <c r="P224">
        <v>0</v>
      </c>
      <c r="Q224">
        <v>7.0999999999999994E-2</v>
      </c>
      <c r="R224">
        <v>4.3700000000000003E-2</v>
      </c>
      <c r="S224" s="1" t="s">
        <v>81</v>
      </c>
      <c r="T224">
        <v>0</v>
      </c>
      <c r="U224" s="1" t="s">
        <v>49</v>
      </c>
      <c r="V224" s="1" t="s">
        <v>48</v>
      </c>
      <c r="W224" s="1" t="s">
        <v>48</v>
      </c>
      <c r="X224" s="1" t="s">
        <v>262</v>
      </c>
      <c r="Y224" s="1" t="s">
        <v>83</v>
      </c>
      <c r="Z224" s="1" t="s">
        <v>84</v>
      </c>
      <c r="AA224" s="1" t="s">
        <v>771</v>
      </c>
      <c r="AB224" s="1" t="s">
        <v>279</v>
      </c>
      <c r="AC224" s="1" t="s">
        <v>77</v>
      </c>
      <c r="AD224" s="1" t="s">
        <v>87</v>
      </c>
      <c r="AE224">
        <v>0</v>
      </c>
      <c r="AF224">
        <v>0</v>
      </c>
      <c r="AG224">
        <v>0</v>
      </c>
      <c r="AH224">
        <v>0</v>
      </c>
      <c r="AI224">
        <v>0</v>
      </c>
      <c r="AJ224">
        <v>0</v>
      </c>
      <c r="AK224">
        <v>0</v>
      </c>
      <c r="AL224">
        <v>0</v>
      </c>
      <c r="AM224">
        <v>0</v>
      </c>
      <c r="AN224">
        <v>0</v>
      </c>
      <c r="AO224">
        <v>0</v>
      </c>
      <c r="AP224">
        <v>0</v>
      </c>
      <c r="AQ224">
        <v>0</v>
      </c>
      <c r="AR224">
        <v>0</v>
      </c>
      <c r="AS224">
        <v>0</v>
      </c>
    </row>
    <row r="225" spans="1:45" x14ac:dyDescent="0.25">
      <c r="A225" s="1" t="s">
        <v>1136</v>
      </c>
      <c r="B225" s="1" t="s">
        <v>1137</v>
      </c>
      <c r="C225">
        <v>1966</v>
      </c>
      <c r="D225" s="1" t="s">
        <v>168</v>
      </c>
      <c r="E225">
        <v>60</v>
      </c>
      <c r="F225">
        <v>159</v>
      </c>
      <c r="G225">
        <v>7</v>
      </c>
      <c r="H225">
        <v>1</v>
      </c>
      <c r="I225">
        <v>133.58600000000001</v>
      </c>
      <c r="J225">
        <v>4</v>
      </c>
      <c r="K225">
        <v>0.78300000000000003</v>
      </c>
      <c r="L225">
        <v>0.46899999999999997</v>
      </c>
      <c r="M225">
        <v>0.59599999999999997</v>
      </c>
      <c r="N225">
        <v>-8.3480000000000008</v>
      </c>
      <c r="O225">
        <v>1.01E-2</v>
      </c>
      <c r="P225">
        <v>0</v>
      </c>
      <c r="Q225">
        <v>0.32100000000000001</v>
      </c>
      <c r="R225">
        <v>7.4899999999999994E-2</v>
      </c>
      <c r="S225" s="1" t="s">
        <v>168</v>
      </c>
      <c r="T225">
        <v>10</v>
      </c>
      <c r="U225" s="1" t="s">
        <v>49</v>
      </c>
      <c r="V225" s="1" t="s">
        <v>48</v>
      </c>
      <c r="W225" s="1" t="s">
        <v>48</v>
      </c>
      <c r="X225" s="1" t="s">
        <v>1138</v>
      </c>
      <c r="Y225" s="1" t="s">
        <v>183</v>
      </c>
      <c r="Z225" s="1" t="s">
        <v>48</v>
      </c>
      <c r="AA225" s="1" t="s">
        <v>1139</v>
      </c>
      <c r="AB225" s="1" t="s">
        <v>1140</v>
      </c>
      <c r="AC225" s="1" t="s">
        <v>143</v>
      </c>
      <c r="AD225" s="1" t="s">
        <v>48</v>
      </c>
      <c r="AE225">
        <v>14</v>
      </c>
      <c r="AF225">
        <v>0</v>
      </c>
      <c r="AG225">
        <v>0</v>
      </c>
      <c r="AH225">
        <v>0</v>
      </c>
      <c r="AI225">
        <v>0</v>
      </c>
      <c r="AJ225">
        <v>0</v>
      </c>
      <c r="AK225">
        <v>0</v>
      </c>
      <c r="AL225">
        <v>0</v>
      </c>
      <c r="AM225">
        <v>0</v>
      </c>
      <c r="AN225">
        <v>35</v>
      </c>
      <c r="AO225">
        <v>0</v>
      </c>
      <c r="AP225">
        <v>36</v>
      </c>
      <c r="AQ225">
        <v>0</v>
      </c>
      <c r="AR225">
        <v>25</v>
      </c>
      <c r="AS225">
        <v>0</v>
      </c>
    </row>
    <row r="226" spans="1:45" x14ac:dyDescent="0.25">
      <c r="A226" s="1" t="s">
        <v>1141</v>
      </c>
      <c r="B226" s="1" t="s">
        <v>1142</v>
      </c>
      <c r="C226">
        <v>1969</v>
      </c>
      <c r="D226" s="1" t="s">
        <v>58</v>
      </c>
      <c r="E226">
        <v>28</v>
      </c>
      <c r="F226">
        <v>198</v>
      </c>
      <c r="G226">
        <v>2</v>
      </c>
      <c r="H226">
        <v>1</v>
      </c>
      <c r="I226">
        <v>73.872</v>
      </c>
      <c r="J226">
        <v>4</v>
      </c>
      <c r="K226">
        <v>0.76600000000000001</v>
      </c>
      <c r="L226">
        <v>0.67800000000000005</v>
      </c>
      <c r="M226">
        <v>0.434</v>
      </c>
      <c r="N226">
        <v>-11.51</v>
      </c>
      <c r="O226">
        <v>0.49399999999999999</v>
      </c>
      <c r="P226">
        <v>0</v>
      </c>
      <c r="Q226">
        <v>0.17499999999999999</v>
      </c>
      <c r="R226">
        <v>0.104</v>
      </c>
      <c r="S226" s="1" t="s">
        <v>58</v>
      </c>
      <c r="T226">
        <v>0</v>
      </c>
      <c r="U226" s="1" t="s">
        <v>49</v>
      </c>
      <c r="V226" s="1" t="s">
        <v>48</v>
      </c>
      <c r="W226" s="1" t="s">
        <v>48</v>
      </c>
      <c r="X226" s="1" t="s">
        <v>139</v>
      </c>
      <c r="Y226" s="1" t="s">
        <v>1143</v>
      </c>
      <c r="Z226" s="1" t="s">
        <v>1144</v>
      </c>
      <c r="AA226" s="1" t="s">
        <v>1145</v>
      </c>
      <c r="AB226" s="1" t="s">
        <v>97</v>
      </c>
      <c r="AC226" s="1" t="s">
        <v>97</v>
      </c>
      <c r="AD226" s="1" t="s">
        <v>48</v>
      </c>
      <c r="AE226">
        <v>0</v>
      </c>
      <c r="AF226">
        <v>0</v>
      </c>
      <c r="AG226">
        <v>0</v>
      </c>
      <c r="AH226">
        <v>0</v>
      </c>
      <c r="AI226">
        <v>0</v>
      </c>
      <c r="AJ226">
        <v>0</v>
      </c>
      <c r="AK226">
        <v>0</v>
      </c>
      <c r="AL226">
        <v>0</v>
      </c>
      <c r="AM226">
        <v>0</v>
      </c>
      <c r="AN226">
        <v>0</v>
      </c>
      <c r="AO226">
        <v>0</v>
      </c>
      <c r="AP226">
        <v>0</v>
      </c>
      <c r="AQ226">
        <v>0</v>
      </c>
      <c r="AR226">
        <v>0</v>
      </c>
      <c r="AS226">
        <v>0</v>
      </c>
    </row>
    <row r="227" spans="1:45" x14ac:dyDescent="0.25">
      <c r="A227" s="1" t="s">
        <v>1146</v>
      </c>
      <c r="B227" s="1" t="s">
        <v>1147</v>
      </c>
      <c r="C227">
        <v>1965</v>
      </c>
      <c r="D227" s="1" t="s">
        <v>109</v>
      </c>
      <c r="E227">
        <v>49</v>
      </c>
      <c r="F227">
        <v>156</v>
      </c>
      <c r="G227">
        <v>7</v>
      </c>
      <c r="H227">
        <v>1</v>
      </c>
      <c r="I227">
        <v>136.67500000000001</v>
      </c>
      <c r="J227">
        <v>4</v>
      </c>
      <c r="K227">
        <v>0.7</v>
      </c>
      <c r="L227">
        <v>0.59199999999999997</v>
      </c>
      <c r="M227">
        <v>0.79600000000000004</v>
      </c>
      <c r="N227">
        <v>-8.125</v>
      </c>
      <c r="O227">
        <v>6.0999999999999999E-2</v>
      </c>
      <c r="P227">
        <v>0</v>
      </c>
      <c r="Q227">
        <v>0.13100000000000001</v>
      </c>
      <c r="R227">
        <v>4.2900000000000001E-2</v>
      </c>
      <c r="S227" s="1" t="s">
        <v>356</v>
      </c>
      <c r="T227">
        <v>10</v>
      </c>
      <c r="U227" s="1" t="s">
        <v>49</v>
      </c>
      <c r="V227" s="1" t="s">
        <v>48</v>
      </c>
      <c r="W227" s="1" t="s">
        <v>48</v>
      </c>
      <c r="X227" s="1" t="s">
        <v>333</v>
      </c>
      <c r="Y227" s="1" t="s">
        <v>522</v>
      </c>
      <c r="Z227" s="1" t="s">
        <v>400</v>
      </c>
      <c r="AA227" s="1" t="s">
        <v>1148</v>
      </c>
      <c r="AB227" s="1" t="s">
        <v>152</v>
      </c>
      <c r="AC227" s="1" t="s">
        <v>152</v>
      </c>
      <c r="AD227" s="1" t="s">
        <v>48</v>
      </c>
      <c r="AE227">
        <v>1</v>
      </c>
      <c r="AF227">
        <v>0</v>
      </c>
      <c r="AG227">
        <v>0</v>
      </c>
      <c r="AH227">
        <v>0</v>
      </c>
      <c r="AI227">
        <v>0</v>
      </c>
      <c r="AJ227">
        <v>0</v>
      </c>
      <c r="AK227">
        <v>0</v>
      </c>
      <c r="AL227">
        <v>0</v>
      </c>
      <c r="AM227">
        <v>0</v>
      </c>
      <c r="AN227">
        <v>0</v>
      </c>
      <c r="AO227">
        <v>0</v>
      </c>
      <c r="AP227">
        <v>0</v>
      </c>
      <c r="AQ227">
        <v>0</v>
      </c>
      <c r="AR227">
        <v>0</v>
      </c>
      <c r="AS227">
        <v>0</v>
      </c>
    </row>
    <row r="228" spans="1:45" x14ac:dyDescent="0.25">
      <c r="A228" s="1" t="s">
        <v>1149</v>
      </c>
      <c r="B228" s="1" t="s">
        <v>1150</v>
      </c>
      <c r="C228">
        <v>1964</v>
      </c>
      <c r="D228" s="1" t="s">
        <v>68</v>
      </c>
      <c r="E228">
        <v>52</v>
      </c>
      <c r="F228">
        <v>130</v>
      </c>
      <c r="G228">
        <v>11</v>
      </c>
      <c r="H228">
        <v>0</v>
      </c>
      <c r="I228">
        <v>150.94200000000001</v>
      </c>
      <c r="J228">
        <v>3</v>
      </c>
      <c r="K228">
        <v>0.79700000000000004</v>
      </c>
      <c r="L228">
        <v>0.26700000000000002</v>
      </c>
      <c r="M228">
        <v>0.68799999999999994</v>
      </c>
      <c r="N228">
        <v>-6.3090000000000002</v>
      </c>
      <c r="O228">
        <v>0.58599999999999997</v>
      </c>
      <c r="P228">
        <v>0</v>
      </c>
      <c r="Q228">
        <v>0.307</v>
      </c>
      <c r="R228">
        <v>3.8800000000000001E-2</v>
      </c>
      <c r="S228" s="1" t="s">
        <v>161</v>
      </c>
      <c r="T228">
        <v>15</v>
      </c>
      <c r="U228" s="1" t="s">
        <v>162</v>
      </c>
      <c r="V228" s="1" t="s">
        <v>1150</v>
      </c>
      <c r="W228" s="1" t="s">
        <v>48</v>
      </c>
      <c r="X228" s="1" t="s">
        <v>262</v>
      </c>
      <c r="Y228" s="1" t="s">
        <v>188</v>
      </c>
      <c r="Z228" s="1" t="s">
        <v>1151</v>
      </c>
      <c r="AA228" s="1" t="s">
        <v>1152</v>
      </c>
      <c r="AB228" s="1" t="s">
        <v>77</v>
      </c>
      <c r="AC228" s="1" t="s">
        <v>77</v>
      </c>
      <c r="AD228" s="1" t="s">
        <v>48</v>
      </c>
      <c r="AE228">
        <v>3</v>
      </c>
      <c r="AF228">
        <v>0</v>
      </c>
      <c r="AG228">
        <v>0</v>
      </c>
      <c r="AH228">
        <v>0</v>
      </c>
      <c r="AI228">
        <v>0</v>
      </c>
      <c r="AJ228">
        <v>0</v>
      </c>
      <c r="AK228">
        <v>0</v>
      </c>
      <c r="AL228">
        <v>0</v>
      </c>
      <c r="AM228">
        <v>0</v>
      </c>
      <c r="AN228">
        <v>0</v>
      </c>
      <c r="AO228">
        <v>0</v>
      </c>
      <c r="AP228">
        <v>0</v>
      </c>
      <c r="AQ228">
        <v>0</v>
      </c>
      <c r="AR228">
        <v>0</v>
      </c>
      <c r="AS228">
        <v>0</v>
      </c>
    </row>
    <row r="229" spans="1:45" x14ac:dyDescent="0.25">
      <c r="A229" s="1" t="s">
        <v>1153</v>
      </c>
      <c r="B229" s="1" t="s">
        <v>362</v>
      </c>
      <c r="C229">
        <v>1963</v>
      </c>
      <c r="D229" s="1" t="s">
        <v>220</v>
      </c>
      <c r="E229">
        <v>41</v>
      </c>
      <c r="F229">
        <v>121</v>
      </c>
      <c r="G229">
        <v>2</v>
      </c>
      <c r="H229">
        <v>1</v>
      </c>
      <c r="I229">
        <v>137.71700000000001</v>
      </c>
      <c r="J229">
        <v>4</v>
      </c>
      <c r="K229">
        <v>0.97199999999999998</v>
      </c>
      <c r="L229">
        <v>0.55300000000000005</v>
      </c>
      <c r="M229">
        <v>0.71</v>
      </c>
      <c r="N229">
        <v>-10.492000000000001</v>
      </c>
      <c r="O229">
        <v>0.44900000000000001</v>
      </c>
      <c r="P229">
        <v>1.19E-6</v>
      </c>
      <c r="Q229">
        <v>9.8900000000000002E-2</v>
      </c>
      <c r="R229">
        <v>3.1399999999999997E-2</v>
      </c>
      <c r="S229" s="1" t="s">
        <v>1154</v>
      </c>
      <c r="T229">
        <v>21</v>
      </c>
      <c r="U229" s="1" t="s">
        <v>1155</v>
      </c>
      <c r="V229" s="1" t="s">
        <v>1156</v>
      </c>
      <c r="W229" s="1" t="s">
        <v>48</v>
      </c>
      <c r="X229" s="1" t="s">
        <v>449</v>
      </c>
      <c r="Y229" s="1" t="s">
        <v>130</v>
      </c>
      <c r="Z229" s="1" t="s">
        <v>400</v>
      </c>
      <c r="AA229" s="1" t="s">
        <v>1157</v>
      </c>
      <c r="AB229" s="1" t="s">
        <v>66</v>
      </c>
      <c r="AC229" s="1" t="s">
        <v>66</v>
      </c>
      <c r="AD229" s="1" t="s">
        <v>48</v>
      </c>
      <c r="AE229">
        <v>1</v>
      </c>
      <c r="AF229">
        <v>0</v>
      </c>
      <c r="AG229">
        <v>35</v>
      </c>
      <c r="AH229">
        <v>0</v>
      </c>
      <c r="AI229">
        <v>0</v>
      </c>
      <c r="AJ229">
        <v>0</v>
      </c>
      <c r="AK229">
        <v>35</v>
      </c>
      <c r="AL229">
        <v>0</v>
      </c>
      <c r="AM229">
        <v>46</v>
      </c>
      <c r="AN229">
        <v>0</v>
      </c>
      <c r="AO229">
        <v>0</v>
      </c>
      <c r="AP229">
        <v>0</v>
      </c>
      <c r="AQ229">
        <v>0</v>
      </c>
      <c r="AR229">
        <v>0</v>
      </c>
      <c r="AS229">
        <v>0</v>
      </c>
    </row>
    <row r="230" spans="1:45" x14ac:dyDescent="0.25">
      <c r="A230" s="1" t="s">
        <v>1158</v>
      </c>
      <c r="B230" s="1" t="s">
        <v>1159</v>
      </c>
      <c r="C230">
        <v>1965</v>
      </c>
      <c r="D230" s="1" t="s">
        <v>52</v>
      </c>
      <c r="E230">
        <v>34</v>
      </c>
      <c r="F230">
        <v>146</v>
      </c>
      <c r="G230">
        <v>9</v>
      </c>
      <c r="H230">
        <v>1</v>
      </c>
      <c r="I230">
        <v>124.22499999999999</v>
      </c>
      <c r="J230">
        <v>4</v>
      </c>
      <c r="K230">
        <v>0.52300000000000002</v>
      </c>
      <c r="L230">
        <v>0.433</v>
      </c>
      <c r="M230">
        <v>0.81299999999999994</v>
      </c>
      <c r="N230">
        <v>-7.0960000000000001</v>
      </c>
      <c r="O230">
        <v>4.4600000000000004E-3</v>
      </c>
      <c r="P230">
        <v>1.4999999999999999E-4</v>
      </c>
      <c r="Q230">
        <v>5.4600000000000003E-2</v>
      </c>
      <c r="R230">
        <v>4.3200000000000002E-2</v>
      </c>
      <c r="S230" s="1" t="s">
        <v>52</v>
      </c>
      <c r="T230">
        <v>0</v>
      </c>
      <c r="U230" s="1" t="s">
        <v>49</v>
      </c>
      <c r="V230" s="1" t="s">
        <v>48</v>
      </c>
      <c r="W230" s="1" t="s">
        <v>48</v>
      </c>
      <c r="X230" s="1" t="s">
        <v>333</v>
      </c>
      <c r="Y230" s="1" t="s">
        <v>1160</v>
      </c>
      <c r="Z230" s="1" t="s">
        <v>1161</v>
      </c>
      <c r="AA230" s="1" t="s">
        <v>1162</v>
      </c>
      <c r="AB230" s="1" t="s">
        <v>97</v>
      </c>
      <c r="AC230" s="1" t="s">
        <v>97</v>
      </c>
      <c r="AD230" s="1" t="s">
        <v>48</v>
      </c>
      <c r="AE230">
        <v>0</v>
      </c>
      <c r="AF230">
        <v>0</v>
      </c>
      <c r="AG230">
        <v>0</v>
      </c>
      <c r="AH230">
        <v>0</v>
      </c>
      <c r="AI230">
        <v>0</v>
      </c>
      <c r="AJ230">
        <v>0</v>
      </c>
      <c r="AK230">
        <v>0</v>
      </c>
      <c r="AL230">
        <v>0</v>
      </c>
      <c r="AM230">
        <v>0</v>
      </c>
      <c r="AN230">
        <v>0</v>
      </c>
      <c r="AO230">
        <v>0</v>
      </c>
      <c r="AP230">
        <v>0</v>
      </c>
      <c r="AQ230">
        <v>0</v>
      </c>
      <c r="AR230">
        <v>0</v>
      </c>
      <c r="AS230">
        <v>0</v>
      </c>
    </row>
    <row r="231" spans="1:45" x14ac:dyDescent="0.25">
      <c r="A231" s="1" t="s">
        <v>1163</v>
      </c>
      <c r="B231" s="1" t="s">
        <v>1164</v>
      </c>
      <c r="C231">
        <v>1958</v>
      </c>
      <c r="D231" s="1" t="s">
        <v>120</v>
      </c>
      <c r="E231">
        <v>36</v>
      </c>
      <c r="F231">
        <v>128</v>
      </c>
      <c r="G231">
        <v>9</v>
      </c>
      <c r="H231">
        <v>1</v>
      </c>
      <c r="I231">
        <v>134.46799999999999</v>
      </c>
      <c r="J231">
        <v>4</v>
      </c>
      <c r="K231">
        <v>0.89300000000000002</v>
      </c>
      <c r="L231">
        <v>0.63900000000000001</v>
      </c>
      <c r="M231">
        <v>0.48399999999999999</v>
      </c>
      <c r="N231">
        <v>-7.8920000000000003</v>
      </c>
      <c r="O231">
        <v>0.99199999999999999</v>
      </c>
      <c r="P231">
        <v>0</v>
      </c>
      <c r="Q231">
        <v>0.112</v>
      </c>
      <c r="R231">
        <v>4.6899999999999997E-2</v>
      </c>
      <c r="S231" s="1" t="s">
        <v>120</v>
      </c>
      <c r="T231">
        <v>0</v>
      </c>
      <c r="U231" s="1" t="s">
        <v>49</v>
      </c>
      <c r="V231" s="1" t="s">
        <v>48</v>
      </c>
      <c r="W231" s="1" t="s">
        <v>48</v>
      </c>
      <c r="X231" s="1" t="s">
        <v>418</v>
      </c>
      <c r="Y231" s="1" t="s">
        <v>48</v>
      </c>
      <c r="Z231" s="1" t="s">
        <v>48</v>
      </c>
      <c r="AA231" s="1" t="s">
        <v>48</v>
      </c>
      <c r="AB231" s="1" t="s">
        <v>1165</v>
      </c>
      <c r="AC231" s="1" t="s">
        <v>77</v>
      </c>
      <c r="AD231" s="1" t="s">
        <v>87</v>
      </c>
      <c r="AE231">
        <v>0</v>
      </c>
      <c r="AF231">
        <v>0</v>
      </c>
      <c r="AG231">
        <v>0</v>
      </c>
      <c r="AH231">
        <v>0</v>
      </c>
      <c r="AI231">
        <v>0</v>
      </c>
      <c r="AJ231">
        <v>0</v>
      </c>
      <c r="AK231">
        <v>0</v>
      </c>
      <c r="AL231">
        <v>0</v>
      </c>
      <c r="AM231">
        <v>0</v>
      </c>
      <c r="AN231">
        <v>0</v>
      </c>
      <c r="AO231">
        <v>0</v>
      </c>
      <c r="AP231">
        <v>0</v>
      </c>
      <c r="AQ231">
        <v>0</v>
      </c>
      <c r="AR231">
        <v>0</v>
      </c>
      <c r="AS231">
        <v>0</v>
      </c>
    </row>
    <row r="232" spans="1:45" x14ac:dyDescent="0.25">
      <c r="A232" s="1" t="s">
        <v>1166</v>
      </c>
      <c r="B232" s="1" t="s">
        <v>1167</v>
      </c>
      <c r="C232">
        <v>1963</v>
      </c>
      <c r="D232" s="1" t="s">
        <v>81</v>
      </c>
      <c r="E232">
        <v>29</v>
      </c>
      <c r="F232">
        <v>176</v>
      </c>
      <c r="G232">
        <v>9</v>
      </c>
      <c r="H232">
        <v>1</v>
      </c>
      <c r="I232">
        <v>104.729</v>
      </c>
      <c r="J232">
        <v>4</v>
      </c>
      <c r="K232">
        <v>0.95699999999999996</v>
      </c>
      <c r="L232">
        <v>0.67100000000000004</v>
      </c>
      <c r="M232">
        <v>0.65700000000000003</v>
      </c>
      <c r="N232">
        <v>-9.8059999999999992</v>
      </c>
      <c r="O232">
        <v>0.60399999999999998</v>
      </c>
      <c r="P232">
        <v>0.57299999999999995</v>
      </c>
      <c r="Q232">
        <v>0.11799999999999999</v>
      </c>
      <c r="R232">
        <v>0.03</v>
      </c>
      <c r="S232" s="1" t="s">
        <v>81</v>
      </c>
      <c r="T232">
        <v>0</v>
      </c>
      <c r="U232" s="1" t="s">
        <v>49</v>
      </c>
      <c r="V232" s="1" t="s">
        <v>48</v>
      </c>
      <c r="W232" s="1" t="s">
        <v>48</v>
      </c>
      <c r="X232" s="1" t="s">
        <v>563</v>
      </c>
      <c r="Y232" s="1" t="s">
        <v>48</v>
      </c>
      <c r="Z232" s="1" t="s">
        <v>48</v>
      </c>
      <c r="AA232" s="1" t="s">
        <v>48</v>
      </c>
      <c r="AB232" s="1" t="s">
        <v>1168</v>
      </c>
      <c r="AC232" s="1" t="s">
        <v>97</v>
      </c>
      <c r="AD232" s="1" t="s">
        <v>87</v>
      </c>
      <c r="AE232">
        <v>0</v>
      </c>
      <c r="AF232">
        <v>0</v>
      </c>
      <c r="AG232">
        <v>0</v>
      </c>
      <c r="AH232">
        <v>0</v>
      </c>
      <c r="AI232">
        <v>0</v>
      </c>
      <c r="AJ232">
        <v>0</v>
      </c>
      <c r="AK232">
        <v>0</v>
      </c>
      <c r="AL232">
        <v>0</v>
      </c>
      <c r="AM232">
        <v>0</v>
      </c>
      <c r="AN232">
        <v>0</v>
      </c>
      <c r="AO232">
        <v>0</v>
      </c>
      <c r="AP232">
        <v>0</v>
      </c>
      <c r="AQ232">
        <v>0</v>
      </c>
      <c r="AR232">
        <v>0</v>
      </c>
      <c r="AS232">
        <v>0</v>
      </c>
    </row>
    <row r="233" spans="1:45" x14ac:dyDescent="0.25">
      <c r="A233" s="1" t="s">
        <v>1169</v>
      </c>
      <c r="B233" s="1" t="s">
        <v>960</v>
      </c>
      <c r="C233">
        <v>1969</v>
      </c>
      <c r="D233" s="1" t="s">
        <v>220</v>
      </c>
      <c r="E233">
        <v>40</v>
      </c>
      <c r="F233">
        <v>179</v>
      </c>
      <c r="G233">
        <v>4</v>
      </c>
      <c r="H233">
        <v>1</v>
      </c>
      <c r="I233">
        <v>135.18299999999999</v>
      </c>
      <c r="J233">
        <v>4</v>
      </c>
      <c r="K233">
        <v>0.93799999999999994</v>
      </c>
      <c r="L233">
        <v>0.65600000000000003</v>
      </c>
      <c r="M233">
        <v>0.86499999999999999</v>
      </c>
      <c r="N233">
        <v>-8.2409999999999997</v>
      </c>
      <c r="O233">
        <v>5.6100000000000004E-3</v>
      </c>
      <c r="P233">
        <v>1.0399999999999999E-4</v>
      </c>
      <c r="Q233">
        <v>8.5300000000000001E-2</v>
      </c>
      <c r="R233">
        <v>3.1099999999999999E-2</v>
      </c>
      <c r="S233" s="1" t="s">
        <v>381</v>
      </c>
      <c r="T233">
        <v>14</v>
      </c>
      <c r="U233" s="1" t="s">
        <v>960</v>
      </c>
      <c r="V233" s="1" t="s">
        <v>959</v>
      </c>
      <c r="W233" s="1" t="s">
        <v>72</v>
      </c>
      <c r="X233" s="1" t="s">
        <v>262</v>
      </c>
      <c r="Y233" s="1" t="s">
        <v>48</v>
      </c>
      <c r="Z233" s="1" t="s">
        <v>48</v>
      </c>
      <c r="AA233" s="1" t="s">
        <v>1170</v>
      </c>
      <c r="AB233" s="1" t="s">
        <v>77</v>
      </c>
      <c r="AC233" s="1" t="s">
        <v>78</v>
      </c>
      <c r="AD233" s="1" t="s">
        <v>48</v>
      </c>
      <c r="AE233">
        <v>4</v>
      </c>
      <c r="AF233">
        <v>1</v>
      </c>
      <c r="AG233">
        <v>8</v>
      </c>
      <c r="AH233">
        <v>1</v>
      </c>
      <c r="AI233">
        <v>14</v>
      </c>
      <c r="AJ233">
        <v>3</v>
      </c>
      <c r="AK233">
        <v>8</v>
      </c>
      <c r="AL233">
        <v>0</v>
      </c>
      <c r="AM233">
        <v>28</v>
      </c>
      <c r="AN233">
        <v>49</v>
      </c>
      <c r="AO233">
        <v>48</v>
      </c>
      <c r="AP233">
        <v>0</v>
      </c>
      <c r="AQ233">
        <v>0</v>
      </c>
      <c r="AR233">
        <v>0</v>
      </c>
      <c r="AS233">
        <v>0</v>
      </c>
    </row>
    <row r="234" spans="1:45" x14ac:dyDescent="0.25">
      <c r="A234" s="1" t="s">
        <v>1171</v>
      </c>
      <c r="B234" s="1" t="s">
        <v>1172</v>
      </c>
      <c r="C234">
        <v>1968</v>
      </c>
      <c r="D234" s="1" t="s">
        <v>47</v>
      </c>
      <c r="E234">
        <v>54</v>
      </c>
      <c r="F234">
        <v>198</v>
      </c>
      <c r="G234">
        <v>0</v>
      </c>
      <c r="H234">
        <v>1</v>
      </c>
      <c r="I234">
        <v>114.816</v>
      </c>
      <c r="J234">
        <v>4</v>
      </c>
      <c r="K234">
        <v>0.64800000000000002</v>
      </c>
      <c r="L234">
        <v>0.621</v>
      </c>
      <c r="M234">
        <v>0.45900000000000002</v>
      </c>
      <c r="N234">
        <v>-10.414</v>
      </c>
      <c r="O234">
        <v>0.224</v>
      </c>
      <c r="P234">
        <v>0</v>
      </c>
      <c r="Q234">
        <v>0.65600000000000003</v>
      </c>
      <c r="R234">
        <v>0.104</v>
      </c>
      <c r="S234" s="1" t="s">
        <v>47</v>
      </c>
      <c r="T234">
        <v>8</v>
      </c>
      <c r="U234" s="1" t="s">
        <v>49</v>
      </c>
      <c r="V234" s="1" t="s">
        <v>48</v>
      </c>
      <c r="W234" s="1" t="s">
        <v>48</v>
      </c>
      <c r="X234" s="1" t="s">
        <v>139</v>
      </c>
      <c r="Y234" s="1" t="s">
        <v>48</v>
      </c>
      <c r="Z234" s="1" t="s">
        <v>48</v>
      </c>
      <c r="AA234" s="1" t="s">
        <v>48</v>
      </c>
      <c r="AB234" s="1" t="s">
        <v>77</v>
      </c>
      <c r="AC234" s="1" t="s">
        <v>1173</v>
      </c>
      <c r="AD234" s="1" t="s">
        <v>48</v>
      </c>
      <c r="AE234">
        <v>3</v>
      </c>
      <c r="AF234">
        <v>0</v>
      </c>
      <c r="AG234">
        <v>0</v>
      </c>
      <c r="AH234">
        <v>0</v>
      </c>
      <c r="AI234">
        <v>0</v>
      </c>
      <c r="AJ234">
        <v>0</v>
      </c>
      <c r="AK234">
        <v>0</v>
      </c>
      <c r="AL234">
        <v>0</v>
      </c>
      <c r="AM234">
        <v>0</v>
      </c>
      <c r="AN234">
        <v>0</v>
      </c>
      <c r="AO234">
        <v>0</v>
      </c>
      <c r="AP234">
        <v>0</v>
      </c>
      <c r="AQ234">
        <v>0</v>
      </c>
      <c r="AR234">
        <v>0</v>
      </c>
      <c r="AS234">
        <v>0</v>
      </c>
    </row>
    <row r="235" spans="1:45" x14ac:dyDescent="0.25">
      <c r="A235" s="1" t="s">
        <v>1174</v>
      </c>
      <c r="B235" s="1" t="s">
        <v>1175</v>
      </c>
      <c r="C235">
        <v>1969</v>
      </c>
      <c r="D235" s="1" t="s">
        <v>232</v>
      </c>
      <c r="E235">
        <v>59</v>
      </c>
      <c r="F235">
        <v>140</v>
      </c>
      <c r="G235">
        <v>11</v>
      </c>
      <c r="H235">
        <v>0</v>
      </c>
      <c r="I235">
        <v>123.444</v>
      </c>
      <c r="J235">
        <v>1</v>
      </c>
      <c r="K235">
        <v>0.222</v>
      </c>
      <c r="L235">
        <v>0.64700000000000002</v>
      </c>
      <c r="M235">
        <v>0.48699999999999999</v>
      </c>
      <c r="N235">
        <v>-10.119</v>
      </c>
      <c r="O235">
        <v>1.01E-3</v>
      </c>
      <c r="P235">
        <v>0.28499999999999998</v>
      </c>
      <c r="Q235">
        <v>0.13800000000000001</v>
      </c>
      <c r="R235">
        <v>6.8900000000000003E-2</v>
      </c>
      <c r="S235" s="1" t="s">
        <v>232</v>
      </c>
      <c r="T235">
        <v>6</v>
      </c>
      <c r="U235" s="1" t="s">
        <v>49</v>
      </c>
      <c r="V235" s="1" t="s">
        <v>48</v>
      </c>
      <c r="W235" s="1" t="s">
        <v>48</v>
      </c>
      <c r="X235" s="1" t="s">
        <v>1176</v>
      </c>
      <c r="Y235" s="1" t="s">
        <v>1177</v>
      </c>
      <c r="Z235" s="1" t="s">
        <v>48</v>
      </c>
      <c r="AA235" s="1" t="s">
        <v>1178</v>
      </c>
      <c r="AB235" s="1" t="s">
        <v>97</v>
      </c>
      <c r="AC235" s="1" t="s">
        <v>97</v>
      </c>
      <c r="AD235" s="1" t="s">
        <v>48</v>
      </c>
      <c r="AE235">
        <v>3</v>
      </c>
      <c r="AF235">
        <v>0</v>
      </c>
      <c r="AG235">
        <v>0</v>
      </c>
      <c r="AH235">
        <v>0</v>
      </c>
      <c r="AI235">
        <v>0</v>
      </c>
      <c r="AJ235">
        <v>0</v>
      </c>
      <c r="AK235">
        <v>0</v>
      </c>
      <c r="AL235">
        <v>0</v>
      </c>
      <c r="AM235">
        <v>0</v>
      </c>
      <c r="AN235">
        <v>0</v>
      </c>
      <c r="AO235">
        <v>0</v>
      </c>
      <c r="AP235">
        <v>0</v>
      </c>
      <c r="AQ235">
        <v>0</v>
      </c>
      <c r="AR235">
        <v>20</v>
      </c>
      <c r="AS235">
        <v>0</v>
      </c>
    </row>
    <row r="236" spans="1:45" x14ac:dyDescent="0.25">
      <c r="A236" s="1" t="s">
        <v>1179</v>
      </c>
      <c r="B236" s="1" t="s">
        <v>1180</v>
      </c>
      <c r="C236">
        <v>1967</v>
      </c>
      <c r="D236" s="1" t="s">
        <v>155</v>
      </c>
      <c r="E236">
        <v>60</v>
      </c>
      <c r="F236">
        <v>180</v>
      </c>
      <c r="G236">
        <v>4</v>
      </c>
      <c r="H236">
        <v>0</v>
      </c>
      <c r="I236">
        <v>144.184</v>
      </c>
      <c r="J236">
        <v>4</v>
      </c>
      <c r="K236">
        <v>0.49</v>
      </c>
      <c r="L236">
        <v>0.35599999999999998</v>
      </c>
      <c r="M236">
        <v>0.26</v>
      </c>
      <c r="N236">
        <v>-10.577</v>
      </c>
      <c r="O236">
        <v>0.91300000000000003</v>
      </c>
      <c r="P236">
        <v>2.0999999999999998E-6</v>
      </c>
      <c r="Q236">
        <v>0.105</v>
      </c>
      <c r="R236">
        <v>3.1399999999999997E-2</v>
      </c>
      <c r="S236" s="1" t="s">
        <v>155</v>
      </c>
      <c r="T236">
        <v>15</v>
      </c>
      <c r="U236" s="1" t="s">
        <v>49</v>
      </c>
      <c r="V236" s="1" t="s">
        <v>48</v>
      </c>
      <c r="W236" s="1" t="s">
        <v>48</v>
      </c>
      <c r="X236" s="1" t="s">
        <v>435</v>
      </c>
      <c r="Y236" s="1" t="s">
        <v>209</v>
      </c>
      <c r="Z236" s="1" t="s">
        <v>406</v>
      </c>
      <c r="AA236" s="1" t="s">
        <v>1181</v>
      </c>
      <c r="AB236" s="1" t="s">
        <v>97</v>
      </c>
      <c r="AC236" s="1" t="s">
        <v>97</v>
      </c>
      <c r="AD236" s="1" t="s">
        <v>48</v>
      </c>
      <c r="AE236">
        <v>25</v>
      </c>
      <c r="AF236">
        <v>0</v>
      </c>
      <c r="AG236">
        <v>0</v>
      </c>
      <c r="AH236">
        <v>0</v>
      </c>
      <c r="AI236">
        <v>0</v>
      </c>
      <c r="AJ236">
        <v>0</v>
      </c>
      <c r="AK236">
        <v>0</v>
      </c>
      <c r="AL236">
        <v>0</v>
      </c>
      <c r="AM236">
        <v>0</v>
      </c>
      <c r="AN236">
        <v>0</v>
      </c>
      <c r="AO236">
        <v>0</v>
      </c>
      <c r="AP236">
        <v>0</v>
      </c>
      <c r="AQ236">
        <v>0</v>
      </c>
      <c r="AR236">
        <v>0</v>
      </c>
      <c r="AS236">
        <v>0</v>
      </c>
    </row>
    <row r="237" spans="1:45" x14ac:dyDescent="0.25">
      <c r="A237" s="1" t="s">
        <v>1182</v>
      </c>
      <c r="B237" s="1" t="s">
        <v>1183</v>
      </c>
      <c r="C237">
        <v>0</v>
      </c>
      <c r="D237" s="1" t="s">
        <v>594</v>
      </c>
      <c r="E237">
        <v>29</v>
      </c>
      <c r="F237">
        <v>110</v>
      </c>
      <c r="G237">
        <v>2</v>
      </c>
      <c r="H237">
        <v>1</v>
      </c>
      <c r="I237">
        <v>133.73699999999999</v>
      </c>
      <c r="J237">
        <v>4</v>
      </c>
      <c r="K237">
        <v>0.95799999999999996</v>
      </c>
      <c r="L237">
        <v>0.54100000000000004</v>
      </c>
      <c r="M237">
        <v>0.6</v>
      </c>
      <c r="N237">
        <v>-11.599</v>
      </c>
      <c r="O237">
        <v>0.504</v>
      </c>
      <c r="P237">
        <v>0</v>
      </c>
      <c r="Q237">
        <v>0.23799999999999999</v>
      </c>
      <c r="R237">
        <v>3.1099999999999999E-2</v>
      </c>
      <c r="S237" s="1" t="s">
        <v>81</v>
      </c>
      <c r="T237">
        <v>0</v>
      </c>
      <c r="U237" s="1" t="s">
        <v>49</v>
      </c>
      <c r="V237" s="1" t="s">
        <v>48</v>
      </c>
      <c r="W237" s="1" t="s">
        <v>48</v>
      </c>
      <c r="X237" s="1" t="s">
        <v>559</v>
      </c>
      <c r="Y237" s="1" t="s">
        <v>83</v>
      </c>
      <c r="Z237" s="1" t="s">
        <v>84</v>
      </c>
      <c r="AA237" s="1" t="s">
        <v>771</v>
      </c>
      <c r="AB237" s="1" t="s">
        <v>1184</v>
      </c>
      <c r="AC237" s="1" t="s">
        <v>97</v>
      </c>
      <c r="AD237" s="1" t="s">
        <v>87</v>
      </c>
      <c r="AE237">
        <v>0</v>
      </c>
      <c r="AF237">
        <v>0</v>
      </c>
      <c r="AG237">
        <v>0</v>
      </c>
      <c r="AH237">
        <v>0</v>
      </c>
      <c r="AI237">
        <v>0</v>
      </c>
      <c r="AJ237">
        <v>0</v>
      </c>
      <c r="AK237">
        <v>0</v>
      </c>
      <c r="AL237">
        <v>0</v>
      </c>
      <c r="AM237">
        <v>0</v>
      </c>
      <c r="AN237">
        <v>0</v>
      </c>
      <c r="AO237">
        <v>0</v>
      </c>
      <c r="AP237">
        <v>0</v>
      </c>
      <c r="AQ237">
        <v>0</v>
      </c>
      <c r="AR237">
        <v>0</v>
      </c>
      <c r="AS237">
        <v>0</v>
      </c>
    </row>
    <row r="238" spans="1:45" x14ac:dyDescent="0.25">
      <c r="A238" s="1" t="s">
        <v>1185</v>
      </c>
      <c r="B238" s="1" t="s">
        <v>1186</v>
      </c>
      <c r="C238">
        <v>1963</v>
      </c>
      <c r="D238" s="1" t="s">
        <v>81</v>
      </c>
      <c r="E238">
        <v>30</v>
      </c>
      <c r="F238">
        <v>100</v>
      </c>
      <c r="G238">
        <v>4</v>
      </c>
      <c r="H238">
        <v>1</v>
      </c>
      <c r="I238">
        <v>134.904</v>
      </c>
      <c r="J238">
        <v>4</v>
      </c>
      <c r="K238">
        <v>0.79900000000000004</v>
      </c>
      <c r="L238">
        <v>0.72799999999999998</v>
      </c>
      <c r="M238">
        <v>0.32300000000000001</v>
      </c>
      <c r="N238">
        <v>-14.612</v>
      </c>
      <c r="O238">
        <v>0.72</v>
      </c>
      <c r="P238">
        <v>0</v>
      </c>
      <c r="Q238">
        <v>7.9399999999999998E-2</v>
      </c>
      <c r="R238">
        <v>5.0099999999999999E-2</v>
      </c>
      <c r="S238" s="1" t="s">
        <v>81</v>
      </c>
      <c r="T238">
        <v>0</v>
      </c>
      <c r="U238" s="1" t="s">
        <v>49</v>
      </c>
      <c r="V238" s="1" t="s">
        <v>48</v>
      </c>
      <c r="W238" s="1" t="s">
        <v>48</v>
      </c>
      <c r="X238" s="1" t="s">
        <v>121</v>
      </c>
      <c r="Y238" s="1" t="s">
        <v>48</v>
      </c>
      <c r="Z238" s="1" t="s">
        <v>48</v>
      </c>
      <c r="AA238" s="1" t="s">
        <v>48</v>
      </c>
      <c r="AB238" s="1" t="s">
        <v>1187</v>
      </c>
      <c r="AC238" s="1" t="s">
        <v>97</v>
      </c>
      <c r="AD238" s="1" t="s">
        <v>87</v>
      </c>
      <c r="AE238">
        <v>0</v>
      </c>
      <c r="AF238">
        <v>0</v>
      </c>
      <c r="AG238">
        <v>0</v>
      </c>
      <c r="AH238">
        <v>0</v>
      </c>
      <c r="AI238">
        <v>0</v>
      </c>
      <c r="AJ238">
        <v>0</v>
      </c>
      <c r="AK238">
        <v>0</v>
      </c>
      <c r="AL238">
        <v>0</v>
      </c>
      <c r="AM238">
        <v>0</v>
      </c>
      <c r="AN238">
        <v>0</v>
      </c>
      <c r="AO238">
        <v>0</v>
      </c>
      <c r="AP238">
        <v>0</v>
      </c>
      <c r="AQ238">
        <v>0</v>
      </c>
      <c r="AR238">
        <v>0</v>
      </c>
      <c r="AS238">
        <v>0</v>
      </c>
    </row>
    <row r="239" spans="1:45" x14ac:dyDescent="0.25">
      <c r="A239" s="1" t="s">
        <v>1188</v>
      </c>
      <c r="B239" s="1" t="s">
        <v>779</v>
      </c>
      <c r="C239">
        <v>1968</v>
      </c>
      <c r="D239" s="1" t="s">
        <v>220</v>
      </c>
      <c r="E239">
        <v>41</v>
      </c>
      <c r="F239">
        <v>156</v>
      </c>
      <c r="G239">
        <v>8</v>
      </c>
      <c r="H239">
        <v>1</v>
      </c>
      <c r="I239">
        <v>101.545</v>
      </c>
      <c r="J239">
        <v>3</v>
      </c>
      <c r="K239">
        <v>0.38700000000000001</v>
      </c>
      <c r="L239">
        <v>0.30399999999999999</v>
      </c>
      <c r="M239">
        <v>0.54300000000000004</v>
      </c>
      <c r="N239">
        <v>-10.619</v>
      </c>
      <c r="O239">
        <v>0.751</v>
      </c>
      <c r="P239">
        <v>1.4500000000000001E-2</v>
      </c>
      <c r="Q239">
        <v>7.6399999999999996E-2</v>
      </c>
      <c r="R239">
        <v>3.4000000000000002E-2</v>
      </c>
      <c r="S239" s="1" t="s">
        <v>1189</v>
      </c>
      <c r="T239">
        <v>10</v>
      </c>
      <c r="U239" s="1" t="s">
        <v>778</v>
      </c>
      <c r="V239" s="1" t="s">
        <v>779</v>
      </c>
      <c r="W239" s="1" t="s">
        <v>441</v>
      </c>
      <c r="X239" s="1" t="s">
        <v>1190</v>
      </c>
      <c r="Y239" s="1" t="s">
        <v>1191</v>
      </c>
      <c r="Z239" s="1" t="s">
        <v>1192</v>
      </c>
      <c r="AA239" s="1" t="s">
        <v>1193</v>
      </c>
      <c r="AB239" s="1" t="s">
        <v>143</v>
      </c>
      <c r="AC239" s="1" t="s">
        <v>143</v>
      </c>
      <c r="AD239" s="1" t="s">
        <v>48</v>
      </c>
      <c r="AE239">
        <v>0</v>
      </c>
      <c r="AF239">
        <v>0</v>
      </c>
      <c r="AG239">
        <v>96</v>
      </c>
      <c r="AH239">
        <v>0</v>
      </c>
      <c r="AI239">
        <v>0</v>
      </c>
      <c r="AJ239">
        <v>0</v>
      </c>
      <c r="AK239">
        <v>0</v>
      </c>
      <c r="AL239">
        <v>0</v>
      </c>
      <c r="AM239">
        <v>0</v>
      </c>
      <c r="AN239">
        <v>0</v>
      </c>
      <c r="AO239">
        <v>0</v>
      </c>
      <c r="AP239">
        <v>0</v>
      </c>
      <c r="AQ239">
        <v>0</v>
      </c>
      <c r="AR239">
        <v>0</v>
      </c>
      <c r="AS239">
        <v>0</v>
      </c>
    </row>
    <row r="240" spans="1:45" x14ac:dyDescent="0.25">
      <c r="A240" s="1" t="s">
        <v>1194</v>
      </c>
      <c r="B240" s="1" t="s">
        <v>440</v>
      </c>
      <c r="C240">
        <v>1969</v>
      </c>
      <c r="D240" s="1" t="s">
        <v>100</v>
      </c>
      <c r="E240">
        <v>68</v>
      </c>
      <c r="F240">
        <v>220</v>
      </c>
      <c r="G240">
        <v>3</v>
      </c>
      <c r="H240">
        <v>1</v>
      </c>
      <c r="I240">
        <v>132.28200000000001</v>
      </c>
      <c r="J240">
        <v>4</v>
      </c>
      <c r="K240">
        <v>0.39200000000000002</v>
      </c>
      <c r="L240">
        <v>0.29899999999999999</v>
      </c>
      <c r="M240">
        <v>0.32900000000000001</v>
      </c>
      <c r="N240">
        <v>-10.096</v>
      </c>
      <c r="O240">
        <v>0.75600000000000001</v>
      </c>
      <c r="P240">
        <v>1.0500000000000001E-2</v>
      </c>
      <c r="Q240">
        <v>5.5899999999999998E-2</v>
      </c>
      <c r="R240">
        <v>2.7900000000000001E-2</v>
      </c>
      <c r="S240" s="1" t="s">
        <v>100</v>
      </c>
      <c r="T240">
        <v>18</v>
      </c>
      <c r="U240" s="1" t="s">
        <v>440</v>
      </c>
      <c r="V240" s="1" t="s">
        <v>439</v>
      </c>
      <c r="W240" s="1" t="s">
        <v>441</v>
      </c>
      <c r="X240" s="1" t="s">
        <v>121</v>
      </c>
      <c r="Y240" s="1" t="s">
        <v>760</v>
      </c>
      <c r="Z240" s="1" t="s">
        <v>1195</v>
      </c>
      <c r="AA240" s="1" t="s">
        <v>1196</v>
      </c>
      <c r="AB240" s="1" t="s">
        <v>97</v>
      </c>
      <c r="AC240" s="1" t="s">
        <v>97</v>
      </c>
      <c r="AD240" s="1" t="s">
        <v>48</v>
      </c>
      <c r="AE240">
        <v>29</v>
      </c>
      <c r="AF240">
        <v>0</v>
      </c>
      <c r="AG240">
        <v>1</v>
      </c>
      <c r="AH240">
        <v>0</v>
      </c>
      <c r="AI240">
        <v>0</v>
      </c>
      <c r="AJ240">
        <v>0</v>
      </c>
      <c r="AK240">
        <v>1</v>
      </c>
      <c r="AL240">
        <v>2</v>
      </c>
      <c r="AM240">
        <v>20</v>
      </c>
      <c r="AN240">
        <v>37</v>
      </c>
      <c r="AO240">
        <v>0</v>
      </c>
      <c r="AP240">
        <v>0</v>
      </c>
      <c r="AQ240">
        <v>41</v>
      </c>
      <c r="AR240">
        <v>0</v>
      </c>
      <c r="AS240">
        <v>45</v>
      </c>
    </row>
    <row r="241" spans="1:45" x14ac:dyDescent="0.25">
      <c r="A241" s="1" t="s">
        <v>1197</v>
      </c>
      <c r="B241" s="1" t="s">
        <v>1198</v>
      </c>
      <c r="C241">
        <v>1965</v>
      </c>
      <c r="D241" s="1" t="s">
        <v>109</v>
      </c>
      <c r="E241">
        <v>56</v>
      </c>
      <c r="F241">
        <v>153</v>
      </c>
      <c r="G241">
        <v>2</v>
      </c>
      <c r="H241">
        <v>1</v>
      </c>
      <c r="I241">
        <v>84.495999999999995</v>
      </c>
      <c r="J241">
        <v>4</v>
      </c>
      <c r="K241">
        <v>0.63200000000000001</v>
      </c>
      <c r="L241">
        <v>0.46100000000000002</v>
      </c>
      <c r="M241">
        <v>0.76200000000000001</v>
      </c>
      <c r="N241">
        <v>-6.7270000000000003</v>
      </c>
      <c r="O241">
        <v>5.3699999999999998E-2</v>
      </c>
      <c r="P241">
        <v>0</v>
      </c>
      <c r="Q241">
        <v>0.23799999999999999</v>
      </c>
      <c r="R241">
        <v>3.7900000000000003E-2</v>
      </c>
      <c r="S241" s="1" t="s">
        <v>109</v>
      </c>
      <c r="T241">
        <v>13</v>
      </c>
      <c r="U241" s="1" t="s">
        <v>49</v>
      </c>
      <c r="V241" s="1" t="s">
        <v>48</v>
      </c>
      <c r="W241" s="1" t="s">
        <v>48</v>
      </c>
      <c r="X241" s="1" t="s">
        <v>1199</v>
      </c>
      <c r="Y241" s="1" t="s">
        <v>1200</v>
      </c>
      <c r="Z241" s="1" t="s">
        <v>1201</v>
      </c>
      <c r="AA241" s="1" t="s">
        <v>1202</v>
      </c>
      <c r="AB241" s="1" t="s">
        <v>97</v>
      </c>
      <c r="AC241" s="1" t="s">
        <v>97</v>
      </c>
      <c r="AD241" s="1" t="s">
        <v>48</v>
      </c>
      <c r="AE241">
        <v>2</v>
      </c>
      <c r="AF241">
        <v>0</v>
      </c>
      <c r="AG241">
        <v>0</v>
      </c>
      <c r="AH241">
        <v>0</v>
      </c>
      <c r="AI241">
        <v>0</v>
      </c>
      <c r="AJ241">
        <v>0</v>
      </c>
      <c r="AK241">
        <v>0</v>
      </c>
      <c r="AL241">
        <v>0</v>
      </c>
      <c r="AM241">
        <v>0</v>
      </c>
      <c r="AN241">
        <v>0</v>
      </c>
      <c r="AO241">
        <v>49</v>
      </c>
      <c r="AP241">
        <v>0</v>
      </c>
      <c r="AQ241">
        <v>0</v>
      </c>
      <c r="AR241">
        <v>0</v>
      </c>
      <c r="AS241">
        <v>0</v>
      </c>
    </row>
    <row r="242" spans="1:45" x14ac:dyDescent="0.25">
      <c r="A242" s="1" t="s">
        <v>1203</v>
      </c>
      <c r="B242" s="1" t="s">
        <v>1204</v>
      </c>
      <c r="C242">
        <v>1962</v>
      </c>
      <c r="D242" s="1" t="s">
        <v>120</v>
      </c>
      <c r="E242">
        <v>32</v>
      </c>
      <c r="F242">
        <v>103</v>
      </c>
      <c r="G242">
        <v>0</v>
      </c>
      <c r="H242">
        <v>1</v>
      </c>
      <c r="I242">
        <v>93.986000000000004</v>
      </c>
      <c r="J242">
        <v>4</v>
      </c>
      <c r="K242">
        <v>0.878</v>
      </c>
      <c r="L242">
        <v>0.60799999999999998</v>
      </c>
      <c r="M242">
        <v>0.81100000000000005</v>
      </c>
      <c r="N242">
        <v>-6.2350000000000003</v>
      </c>
      <c r="O242">
        <v>0.56399999999999995</v>
      </c>
      <c r="P242">
        <v>0</v>
      </c>
      <c r="Q242">
        <v>0.14499999999999999</v>
      </c>
      <c r="R242">
        <v>2.8899999999999999E-2</v>
      </c>
      <c r="S242" s="1" t="s">
        <v>120</v>
      </c>
      <c r="T242">
        <v>0</v>
      </c>
      <c r="U242" s="1" t="s">
        <v>49</v>
      </c>
      <c r="V242" s="1" t="s">
        <v>48</v>
      </c>
      <c r="W242" s="1" t="s">
        <v>48</v>
      </c>
      <c r="X242" s="1" t="s">
        <v>1205</v>
      </c>
      <c r="Y242" s="1" t="s">
        <v>48</v>
      </c>
      <c r="Z242" s="1" t="s">
        <v>400</v>
      </c>
      <c r="AA242" s="1" t="s">
        <v>797</v>
      </c>
      <c r="AB242" s="1" t="s">
        <v>1206</v>
      </c>
      <c r="AC242" s="1" t="s">
        <v>143</v>
      </c>
      <c r="AD242" s="1" t="s">
        <v>87</v>
      </c>
      <c r="AE242">
        <v>0</v>
      </c>
      <c r="AF242">
        <v>0</v>
      </c>
      <c r="AG242">
        <v>0</v>
      </c>
      <c r="AH242">
        <v>0</v>
      </c>
      <c r="AI242">
        <v>0</v>
      </c>
      <c r="AJ242">
        <v>0</v>
      </c>
      <c r="AK242">
        <v>0</v>
      </c>
      <c r="AL242">
        <v>0</v>
      </c>
      <c r="AM242">
        <v>0</v>
      </c>
      <c r="AN242">
        <v>0</v>
      </c>
      <c r="AO242">
        <v>0</v>
      </c>
      <c r="AP242">
        <v>0</v>
      </c>
      <c r="AQ242">
        <v>0</v>
      </c>
      <c r="AR242">
        <v>0</v>
      </c>
      <c r="AS242">
        <v>0</v>
      </c>
    </row>
    <row r="243" spans="1:45" x14ac:dyDescent="0.25">
      <c r="A243" s="1" t="s">
        <v>1207</v>
      </c>
      <c r="B243" s="1" t="s">
        <v>1208</v>
      </c>
      <c r="C243">
        <v>1965</v>
      </c>
      <c r="D243" s="1" t="s">
        <v>392</v>
      </c>
      <c r="E243">
        <v>55</v>
      </c>
      <c r="F243">
        <v>161</v>
      </c>
      <c r="G243">
        <v>0</v>
      </c>
      <c r="H243">
        <v>1</v>
      </c>
      <c r="I243">
        <v>120.773</v>
      </c>
      <c r="J243">
        <v>4</v>
      </c>
      <c r="K243">
        <v>0.79200000000000004</v>
      </c>
      <c r="L243">
        <v>0.59</v>
      </c>
      <c r="M243">
        <v>0.64100000000000001</v>
      </c>
      <c r="N243">
        <v>-9.6869999999999994</v>
      </c>
      <c r="O243">
        <v>6.8199999999999997E-3</v>
      </c>
      <c r="P243">
        <v>0</v>
      </c>
      <c r="Q243">
        <v>5.5300000000000002E-2</v>
      </c>
      <c r="R243">
        <v>4.1599999999999998E-2</v>
      </c>
      <c r="S243" s="1" t="s">
        <v>392</v>
      </c>
      <c r="T243">
        <v>6</v>
      </c>
      <c r="U243" s="1" t="s">
        <v>49</v>
      </c>
      <c r="V243" s="1" t="s">
        <v>48</v>
      </c>
      <c r="W243" s="1" t="s">
        <v>48</v>
      </c>
      <c r="X243" s="1" t="s">
        <v>333</v>
      </c>
      <c r="Y243" s="1" t="s">
        <v>183</v>
      </c>
      <c r="Z243" s="1" t="s">
        <v>400</v>
      </c>
      <c r="AA243" s="1" t="s">
        <v>1209</v>
      </c>
      <c r="AB243" s="1" t="s">
        <v>66</v>
      </c>
      <c r="AC243" s="1" t="s">
        <v>1210</v>
      </c>
      <c r="AD243" s="1" t="s">
        <v>48</v>
      </c>
      <c r="AE243">
        <v>3</v>
      </c>
      <c r="AF243">
        <v>0</v>
      </c>
      <c r="AG243">
        <v>0</v>
      </c>
      <c r="AH243">
        <v>0</v>
      </c>
      <c r="AI243">
        <v>0</v>
      </c>
      <c r="AJ243">
        <v>0</v>
      </c>
      <c r="AK243">
        <v>0</v>
      </c>
      <c r="AL243">
        <v>0</v>
      </c>
      <c r="AM243">
        <v>0</v>
      </c>
      <c r="AN243">
        <v>0</v>
      </c>
      <c r="AO243">
        <v>0</v>
      </c>
      <c r="AP243">
        <v>0</v>
      </c>
      <c r="AQ243">
        <v>0</v>
      </c>
      <c r="AR243">
        <v>0</v>
      </c>
      <c r="AS243">
        <v>0</v>
      </c>
    </row>
    <row r="244" spans="1:45" x14ac:dyDescent="0.25">
      <c r="A244" s="1" t="s">
        <v>1211</v>
      </c>
      <c r="B244" s="1" t="s">
        <v>1212</v>
      </c>
      <c r="C244">
        <v>1963</v>
      </c>
      <c r="D244" s="1" t="s">
        <v>90</v>
      </c>
      <c r="E244">
        <v>51</v>
      </c>
      <c r="F244">
        <v>109</v>
      </c>
      <c r="G244">
        <v>4</v>
      </c>
      <c r="H244">
        <v>1</v>
      </c>
      <c r="I244">
        <v>140.928</v>
      </c>
      <c r="J244">
        <v>4</v>
      </c>
      <c r="K244">
        <v>0.92700000000000005</v>
      </c>
      <c r="L244">
        <v>0.45500000000000002</v>
      </c>
      <c r="M244">
        <v>0.58199999999999996</v>
      </c>
      <c r="N244">
        <v>-10.009</v>
      </c>
      <c r="O244">
        <v>0.629</v>
      </c>
      <c r="P244">
        <v>4.2200000000000003E-6</v>
      </c>
      <c r="Q244">
        <v>0.17199999999999999</v>
      </c>
      <c r="R244">
        <v>2.92E-2</v>
      </c>
      <c r="S244" s="1" t="s">
        <v>886</v>
      </c>
      <c r="T244">
        <v>24</v>
      </c>
      <c r="U244" s="1" t="s">
        <v>49</v>
      </c>
      <c r="V244" s="1" t="s">
        <v>48</v>
      </c>
      <c r="W244" s="1" t="s">
        <v>48</v>
      </c>
      <c r="X244" s="1" t="s">
        <v>1002</v>
      </c>
      <c r="Y244" s="1" t="s">
        <v>176</v>
      </c>
      <c r="Z244" s="1" t="s">
        <v>48</v>
      </c>
      <c r="AA244" s="1" t="s">
        <v>1213</v>
      </c>
      <c r="AB244" s="1" t="s">
        <v>66</v>
      </c>
      <c r="AC244" s="1" t="s">
        <v>66</v>
      </c>
      <c r="AD244" s="1" t="s">
        <v>48</v>
      </c>
      <c r="AE244">
        <v>2</v>
      </c>
      <c r="AF244">
        <v>0</v>
      </c>
      <c r="AG244">
        <v>0</v>
      </c>
      <c r="AH244">
        <v>0</v>
      </c>
      <c r="AI244">
        <v>0</v>
      </c>
      <c r="AJ244">
        <v>0</v>
      </c>
      <c r="AK244">
        <v>0</v>
      </c>
      <c r="AL244">
        <v>0</v>
      </c>
      <c r="AM244">
        <v>0</v>
      </c>
      <c r="AN244">
        <v>0</v>
      </c>
      <c r="AO244">
        <v>0</v>
      </c>
      <c r="AP244">
        <v>0</v>
      </c>
      <c r="AQ244">
        <v>0</v>
      </c>
      <c r="AR244">
        <v>0</v>
      </c>
      <c r="AS244">
        <v>0</v>
      </c>
    </row>
    <row r="245" spans="1:45" x14ac:dyDescent="0.25">
      <c r="A245" s="1" t="s">
        <v>1214</v>
      </c>
      <c r="B245" s="1" t="s">
        <v>1215</v>
      </c>
      <c r="C245">
        <v>1964</v>
      </c>
      <c r="D245" s="1" t="s">
        <v>68</v>
      </c>
      <c r="E245">
        <v>56</v>
      </c>
      <c r="F245">
        <v>158</v>
      </c>
      <c r="G245">
        <v>2</v>
      </c>
      <c r="H245">
        <v>0</v>
      </c>
      <c r="I245">
        <v>137.054</v>
      </c>
      <c r="J245">
        <v>4</v>
      </c>
      <c r="K245">
        <v>0.51600000000000001</v>
      </c>
      <c r="L245">
        <v>0.55100000000000005</v>
      </c>
      <c r="M245">
        <v>0.57499999999999996</v>
      </c>
      <c r="N245">
        <v>-8.2080000000000002</v>
      </c>
      <c r="O245">
        <v>0.23899999999999999</v>
      </c>
      <c r="P245">
        <v>0</v>
      </c>
      <c r="Q245">
        <v>0.112</v>
      </c>
      <c r="R245">
        <v>3.32E-2</v>
      </c>
      <c r="S245" s="1" t="s">
        <v>161</v>
      </c>
      <c r="T245">
        <v>22</v>
      </c>
      <c r="U245" s="1" t="s">
        <v>68</v>
      </c>
      <c r="V245" s="1" t="s">
        <v>1215</v>
      </c>
      <c r="W245" s="1" t="s">
        <v>48</v>
      </c>
      <c r="X245" s="1" t="s">
        <v>333</v>
      </c>
      <c r="Y245" s="1" t="s">
        <v>188</v>
      </c>
      <c r="Z245" s="1" t="s">
        <v>1216</v>
      </c>
      <c r="AA245" s="1" t="s">
        <v>1217</v>
      </c>
      <c r="AB245" s="1" t="s">
        <v>97</v>
      </c>
      <c r="AC245" s="1" t="s">
        <v>97</v>
      </c>
      <c r="AD245" s="1" t="s">
        <v>48</v>
      </c>
      <c r="AE245">
        <v>10</v>
      </c>
      <c r="AF245">
        <v>0</v>
      </c>
      <c r="AG245">
        <v>0</v>
      </c>
      <c r="AH245">
        <v>0</v>
      </c>
      <c r="AI245">
        <v>0</v>
      </c>
      <c r="AJ245">
        <v>0</v>
      </c>
      <c r="AK245">
        <v>0</v>
      </c>
      <c r="AL245">
        <v>0</v>
      </c>
      <c r="AM245">
        <v>0</v>
      </c>
      <c r="AN245">
        <v>0</v>
      </c>
      <c r="AO245">
        <v>47</v>
      </c>
      <c r="AP245">
        <v>0</v>
      </c>
      <c r="AQ245">
        <v>0</v>
      </c>
      <c r="AR245">
        <v>0</v>
      </c>
      <c r="AS245">
        <v>0</v>
      </c>
    </row>
    <row r="246" spans="1:45" x14ac:dyDescent="0.25">
      <c r="A246" s="1" t="s">
        <v>1218</v>
      </c>
      <c r="B246" s="1" t="s">
        <v>1219</v>
      </c>
      <c r="C246">
        <v>1965</v>
      </c>
      <c r="D246" s="1" t="s">
        <v>392</v>
      </c>
      <c r="E246">
        <v>55</v>
      </c>
      <c r="F246">
        <v>138</v>
      </c>
      <c r="G246">
        <v>0</v>
      </c>
      <c r="H246">
        <v>1</v>
      </c>
      <c r="I246">
        <v>130.54400000000001</v>
      </c>
      <c r="J246">
        <v>4</v>
      </c>
      <c r="K246">
        <v>0.79900000000000004</v>
      </c>
      <c r="L246">
        <v>0.52900000000000003</v>
      </c>
      <c r="M246">
        <v>0.56699999999999995</v>
      </c>
      <c r="N246">
        <v>-9.7959999999999994</v>
      </c>
      <c r="O246">
        <v>1.24E-2</v>
      </c>
      <c r="P246">
        <v>0</v>
      </c>
      <c r="Q246">
        <v>7.2900000000000006E-2</v>
      </c>
      <c r="R246">
        <v>2.8199999999999999E-2</v>
      </c>
      <c r="S246" s="1" t="s">
        <v>392</v>
      </c>
      <c r="T246">
        <v>7</v>
      </c>
      <c r="U246" s="1" t="s">
        <v>49</v>
      </c>
      <c r="V246" s="1" t="s">
        <v>48</v>
      </c>
      <c r="W246" s="1" t="s">
        <v>48</v>
      </c>
      <c r="X246" s="1" t="s">
        <v>121</v>
      </c>
      <c r="Y246" s="1" t="s">
        <v>183</v>
      </c>
      <c r="Z246" s="1" t="s">
        <v>334</v>
      </c>
      <c r="AA246" s="1" t="s">
        <v>1220</v>
      </c>
      <c r="AB246" s="1" t="s">
        <v>143</v>
      </c>
      <c r="AC246" s="1" t="s">
        <v>143</v>
      </c>
      <c r="AD246" s="1" t="s">
        <v>48</v>
      </c>
      <c r="AE246">
        <v>3</v>
      </c>
      <c r="AF246">
        <v>0</v>
      </c>
      <c r="AG246">
        <v>0</v>
      </c>
      <c r="AH246">
        <v>0</v>
      </c>
      <c r="AI246">
        <v>0</v>
      </c>
      <c r="AJ246">
        <v>0</v>
      </c>
      <c r="AK246">
        <v>0</v>
      </c>
      <c r="AL246">
        <v>0</v>
      </c>
      <c r="AM246">
        <v>0</v>
      </c>
      <c r="AN246">
        <v>0</v>
      </c>
      <c r="AO246">
        <v>0</v>
      </c>
      <c r="AP246">
        <v>0</v>
      </c>
      <c r="AQ246">
        <v>0</v>
      </c>
      <c r="AR246">
        <v>0</v>
      </c>
      <c r="AS246">
        <v>0</v>
      </c>
    </row>
    <row r="247" spans="1:45" x14ac:dyDescent="0.25">
      <c r="A247" s="1" t="s">
        <v>1221</v>
      </c>
      <c r="B247" s="1" t="s">
        <v>134</v>
      </c>
      <c r="C247">
        <v>1963</v>
      </c>
      <c r="D247" s="1" t="s">
        <v>220</v>
      </c>
      <c r="E247">
        <v>56</v>
      </c>
      <c r="F247">
        <v>133</v>
      </c>
      <c r="G247">
        <v>2</v>
      </c>
      <c r="H247">
        <v>1</v>
      </c>
      <c r="I247">
        <v>110.173</v>
      </c>
      <c r="J247">
        <v>3</v>
      </c>
      <c r="K247">
        <v>0.70299999999999996</v>
      </c>
      <c r="L247">
        <v>0.66</v>
      </c>
      <c r="M247">
        <v>0.33700000000000002</v>
      </c>
      <c r="N247">
        <v>-11.523999999999999</v>
      </c>
      <c r="O247">
        <v>0.21299999999999999</v>
      </c>
      <c r="P247">
        <v>1.5699999999999999E-5</v>
      </c>
      <c r="Q247">
        <v>0.14199999999999999</v>
      </c>
      <c r="R247">
        <v>2.86E-2</v>
      </c>
      <c r="S247" s="1" t="s">
        <v>1222</v>
      </c>
      <c r="T247">
        <v>23</v>
      </c>
      <c r="U247" s="1" t="s">
        <v>1223</v>
      </c>
      <c r="V247" s="1" t="s">
        <v>1224</v>
      </c>
      <c r="W247" s="1" t="s">
        <v>48</v>
      </c>
      <c r="X247" s="1" t="s">
        <v>1225</v>
      </c>
      <c r="Y247" s="1" t="s">
        <v>130</v>
      </c>
      <c r="Z247" s="1" t="s">
        <v>1226</v>
      </c>
      <c r="AA247" s="1" t="s">
        <v>48</v>
      </c>
      <c r="AB247" s="1" t="s">
        <v>77</v>
      </c>
      <c r="AC247" s="1" t="s">
        <v>1227</v>
      </c>
      <c r="AD247" s="1" t="s">
        <v>48</v>
      </c>
      <c r="AE247">
        <v>10</v>
      </c>
      <c r="AF247">
        <v>0</v>
      </c>
      <c r="AG247">
        <v>0</v>
      </c>
      <c r="AH247">
        <v>0</v>
      </c>
      <c r="AI247">
        <v>0</v>
      </c>
      <c r="AJ247">
        <v>0</v>
      </c>
      <c r="AK247">
        <v>0</v>
      </c>
      <c r="AL247">
        <v>0</v>
      </c>
      <c r="AM247">
        <v>0</v>
      </c>
      <c r="AN247">
        <v>38</v>
      </c>
      <c r="AO247">
        <v>0</v>
      </c>
      <c r="AP247">
        <v>0</v>
      </c>
      <c r="AQ247">
        <v>0</v>
      </c>
      <c r="AR247">
        <v>0</v>
      </c>
      <c r="AS247">
        <v>0</v>
      </c>
    </row>
    <row r="248" spans="1:45" x14ac:dyDescent="0.25">
      <c r="A248" s="1" t="s">
        <v>1228</v>
      </c>
      <c r="B248" s="1" t="s">
        <v>1229</v>
      </c>
      <c r="C248">
        <v>1962</v>
      </c>
      <c r="D248" s="1" t="s">
        <v>120</v>
      </c>
      <c r="E248">
        <v>33</v>
      </c>
      <c r="F248">
        <v>145</v>
      </c>
      <c r="G248">
        <v>4</v>
      </c>
      <c r="H248">
        <v>1</v>
      </c>
      <c r="I248">
        <v>140.96100000000001</v>
      </c>
      <c r="J248">
        <v>4</v>
      </c>
      <c r="K248">
        <v>0.64200000000000002</v>
      </c>
      <c r="L248">
        <v>0.54600000000000004</v>
      </c>
      <c r="M248">
        <v>0.70799999999999996</v>
      </c>
      <c r="N248">
        <v>-6.2990000000000004</v>
      </c>
      <c r="O248">
        <v>7.9000000000000001E-2</v>
      </c>
      <c r="P248">
        <v>0</v>
      </c>
      <c r="Q248">
        <v>0.372</v>
      </c>
      <c r="R248">
        <v>3.5099999999999999E-2</v>
      </c>
      <c r="S248" s="1" t="s">
        <v>120</v>
      </c>
      <c r="T248">
        <v>0</v>
      </c>
      <c r="U248" s="1" t="s">
        <v>49</v>
      </c>
      <c r="V248" s="1" t="s">
        <v>48</v>
      </c>
      <c r="W248" s="1" t="s">
        <v>48</v>
      </c>
      <c r="X248" s="1" t="s">
        <v>82</v>
      </c>
      <c r="Y248" s="1" t="s">
        <v>48</v>
      </c>
      <c r="Z248" s="1" t="s">
        <v>48</v>
      </c>
      <c r="AA248" s="1" t="s">
        <v>797</v>
      </c>
      <c r="AB248" s="1" t="s">
        <v>1056</v>
      </c>
      <c r="AC248" s="1" t="s">
        <v>143</v>
      </c>
      <c r="AD248" s="1" t="s">
        <v>87</v>
      </c>
      <c r="AE248">
        <v>0</v>
      </c>
      <c r="AF248">
        <v>0</v>
      </c>
      <c r="AG248">
        <v>0</v>
      </c>
      <c r="AH248">
        <v>0</v>
      </c>
      <c r="AI248">
        <v>0</v>
      </c>
      <c r="AJ248">
        <v>0</v>
      </c>
      <c r="AK248">
        <v>0</v>
      </c>
      <c r="AL248">
        <v>0</v>
      </c>
      <c r="AM248">
        <v>0</v>
      </c>
      <c r="AN248">
        <v>0</v>
      </c>
      <c r="AO248">
        <v>0</v>
      </c>
      <c r="AP248">
        <v>0</v>
      </c>
      <c r="AQ248">
        <v>0</v>
      </c>
      <c r="AR248">
        <v>0</v>
      </c>
      <c r="AS248">
        <v>0</v>
      </c>
    </row>
    <row r="249" spans="1:45" x14ac:dyDescent="0.25">
      <c r="A249" s="1" t="s">
        <v>1230</v>
      </c>
      <c r="B249" s="1" t="s">
        <v>1231</v>
      </c>
      <c r="C249">
        <v>1965</v>
      </c>
      <c r="D249" s="1" t="s">
        <v>109</v>
      </c>
      <c r="E249">
        <v>69</v>
      </c>
      <c r="F249">
        <v>190</v>
      </c>
      <c r="G249">
        <v>9</v>
      </c>
      <c r="H249">
        <v>1</v>
      </c>
      <c r="I249">
        <v>123.419</v>
      </c>
      <c r="J249">
        <v>4</v>
      </c>
      <c r="K249">
        <v>0.749</v>
      </c>
      <c r="L249">
        <v>0.51900000000000002</v>
      </c>
      <c r="M249">
        <v>0.85</v>
      </c>
      <c r="N249">
        <v>-6.7770000000000001</v>
      </c>
      <c r="O249">
        <v>4.5699999999999998E-2</v>
      </c>
      <c r="P249">
        <v>0</v>
      </c>
      <c r="Q249">
        <v>0.23300000000000001</v>
      </c>
      <c r="R249">
        <v>6.7799999999999999E-2</v>
      </c>
      <c r="S249" s="1" t="s">
        <v>109</v>
      </c>
      <c r="T249">
        <v>31</v>
      </c>
      <c r="U249" s="1" t="s">
        <v>1231</v>
      </c>
      <c r="V249" s="1" t="s">
        <v>1232</v>
      </c>
      <c r="W249" s="1" t="s">
        <v>48</v>
      </c>
      <c r="X249" s="1" t="s">
        <v>1233</v>
      </c>
      <c r="Y249" s="1" t="s">
        <v>522</v>
      </c>
      <c r="Z249" s="1" t="s">
        <v>1234</v>
      </c>
      <c r="AA249" s="1" t="s">
        <v>1235</v>
      </c>
      <c r="AB249" s="1" t="s">
        <v>77</v>
      </c>
      <c r="AC249" s="1" t="s">
        <v>78</v>
      </c>
      <c r="AD249" s="1" t="s">
        <v>48</v>
      </c>
      <c r="AE249">
        <v>18</v>
      </c>
      <c r="AF249">
        <v>1</v>
      </c>
      <c r="AG249">
        <v>1</v>
      </c>
      <c r="AH249">
        <v>1</v>
      </c>
      <c r="AI249">
        <v>12</v>
      </c>
      <c r="AJ249">
        <v>3</v>
      </c>
      <c r="AK249">
        <v>1</v>
      </c>
      <c r="AL249">
        <v>0</v>
      </c>
      <c r="AM249">
        <v>17</v>
      </c>
      <c r="AN249">
        <v>10</v>
      </c>
      <c r="AO249">
        <v>17</v>
      </c>
      <c r="AP249">
        <v>16</v>
      </c>
      <c r="AQ249">
        <v>21</v>
      </c>
      <c r="AR249">
        <v>19</v>
      </c>
      <c r="AS249">
        <v>18</v>
      </c>
    </row>
    <row r="250" spans="1:45" x14ac:dyDescent="0.25">
      <c r="A250" s="1" t="s">
        <v>1236</v>
      </c>
      <c r="B250" s="1" t="s">
        <v>1237</v>
      </c>
      <c r="C250">
        <v>1963</v>
      </c>
      <c r="D250" s="1" t="s">
        <v>128</v>
      </c>
      <c r="E250">
        <v>66</v>
      </c>
      <c r="F250">
        <v>136</v>
      </c>
      <c r="G250">
        <v>5</v>
      </c>
      <c r="H250">
        <v>1</v>
      </c>
      <c r="I250">
        <v>122.42100000000001</v>
      </c>
      <c r="J250">
        <v>4</v>
      </c>
      <c r="K250">
        <v>0.64600000000000002</v>
      </c>
      <c r="L250">
        <v>0.72699999999999998</v>
      </c>
      <c r="M250">
        <v>0.33800000000000002</v>
      </c>
      <c r="N250">
        <v>-13.887</v>
      </c>
      <c r="O250">
        <v>0.79</v>
      </c>
      <c r="P250">
        <v>0</v>
      </c>
      <c r="Q250">
        <v>0.105</v>
      </c>
      <c r="R250">
        <v>4.5400000000000003E-2</v>
      </c>
      <c r="S250" s="1" t="s">
        <v>129</v>
      </c>
      <c r="T250">
        <v>22</v>
      </c>
      <c r="U250" s="1" t="s">
        <v>49</v>
      </c>
      <c r="V250" s="1" t="s">
        <v>48</v>
      </c>
      <c r="W250" s="1" t="s">
        <v>48</v>
      </c>
      <c r="X250" s="1" t="s">
        <v>121</v>
      </c>
      <c r="Y250" s="1" t="s">
        <v>1238</v>
      </c>
      <c r="Z250" s="1" t="s">
        <v>400</v>
      </c>
      <c r="AA250" s="1" t="s">
        <v>1239</v>
      </c>
      <c r="AB250" s="1" t="s">
        <v>1240</v>
      </c>
      <c r="AC250" s="1" t="s">
        <v>97</v>
      </c>
      <c r="AD250" s="1" t="s">
        <v>87</v>
      </c>
      <c r="AE250">
        <v>0</v>
      </c>
      <c r="AF250">
        <v>0</v>
      </c>
      <c r="AG250">
        <v>0</v>
      </c>
      <c r="AH250">
        <v>0</v>
      </c>
      <c r="AI250">
        <v>0</v>
      </c>
      <c r="AJ250">
        <v>0</v>
      </c>
      <c r="AK250">
        <v>0</v>
      </c>
      <c r="AL250">
        <v>0</v>
      </c>
      <c r="AM250">
        <v>0</v>
      </c>
      <c r="AN250">
        <v>0</v>
      </c>
      <c r="AO250">
        <v>0</v>
      </c>
      <c r="AP250">
        <v>0</v>
      </c>
      <c r="AQ250">
        <v>0</v>
      </c>
      <c r="AR250">
        <v>0</v>
      </c>
      <c r="AS250">
        <v>0</v>
      </c>
    </row>
    <row r="251" spans="1:45" x14ac:dyDescent="0.25">
      <c r="A251" s="1" t="s">
        <v>1241</v>
      </c>
      <c r="B251" s="1" t="s">
        <v>1242</v>
      </c>
      <c r="C251">
        <v>1963</v>
      </c>
      <c r="D251" s="1" t="s">
        <v>81</v>
      </c>
      <c r="E251">
        <v>35</v>
      </c>
      <c r="F251">
        <v>171</v>
      </c>
      <c r="G251">
        <v>4</v>
      </c>
      <c r="H251">
        <v>1</v>
      </c>
      <c r="I251">
        <v>101.253</v>
      </c>
      <c r="J251">
        <v>3</v>
      </c>
      <c r="K251">
        <v>0.45600000000000002</v>
      </c>
      <c r="L251">
        <v>0.45</v>
      </c>
      <c r="M251">
        <v>0.34</v>
      </c>
      <c r="N251">
        <v>-13.885999999999999</v>
      </c>
      <c r="O251">
        <v>0.77700000000000002</v>
      </c>
      <c r="P251">
        <v>0</v>
      </c>
      <c r="Q251">
        <v>0.22</v>
      </c>
      <c r="R251">
        <v>3.3599999999999998E-2</v>
      </c>
      <c r="S251" s="1" t="s">
        <v>81</v>
      </c>
      <c r="T251">
        <v>0</v>
      </c>
      <c r="U251" s="1" t="s">
        <v>49</v>
      </c>
      <c r="V251" s="1" t="s">
        <v>48</v>
      </c>
      <c r="W251" s="1" t="s">
        <v>48</v>
      </c>
      <c r="X251" s="1" t="s">
        <v>121</v>
      </c>
      <c r="Y251" s="1" t="s">
        <v>83</v>
      </c>
      <c r="Z251" s="1" t="s">
        <v>1243</v>
      </c>
      <c r="AA251" s="1" t="s">
        <v>1244</v>
      </c>
      <c r="AB251" s="1" t="s">
        <v>1245</v>
      </c>
      <c r="AC251" s="1" t="s">
        <v>77</v>
      </c>
      <c r="AD251" s="1" t="s">
        <v>87</v>
      </c>
      <c r="AE251">
        <v>0</v>
      </c>
      <c r="AF251">
        <v>0</v>
      </c>
      <c r="AG251">
        <v>0</v>
      </c>
      <c r="AH251">
        <v>0</v>
      </c>
      <c r="AI251">
        <v>0</v>
      </c>
      <c r="AJ251">
        <v>0</v>
      </c>
      <c r="AK251">
        <v>0</v>
      </c>
      <c r="AL251">
        <v>0</v>
      </c>
      <c r="AM251">
        <v>0</v>
      </c>
      <c r="AN251">
        <v>0</v>
      </c>
      <c r="AO251">
        <v>0</v>
      </c>
      <c r="AP251">
        <v>0</v>
      </c>
      <c r="AQ251">
        <v>0</v>
      </c>
      <c r="AR251">
        <v>0</v>
      </c>
      <c r="AS251">
        <v>0</v>
      </c>
    </row>
    <row r="252" spans="1:45" x14ac:dyDescent="0.25">
      <c r="A252" s="1" t="s">
        <v>1246</v>
      </c>
      <c r="B252" s="1" t="s">
        <v>1247</v>
      </c>
      <c r="C252">
        <v>1966</v>
      </c>
      <c r="D252" s="1" t="s">
        <v>168</v>
      </c>
      <c r="E252">
        <v>59</v>
      </c>
      <c r="F252">
        <v>178</v>
      </c>
      <c r="G252">
        <v>5</v>
      </c>
      <c r="H252">
        <v>1</v>
      </c>
      <c r="I252">
        <v>125.887</v>
      </c>
      <c r="J252">
        <v>4</v>
      </c>
      <c r="K252">
        <v>5.3400000000000003E-2</v>
      </c>
      <c r="L252">
        <v>0.38</v>
      </c>
      <c r="M252">
        <v>0.82899999999999996</v>
      </c>
      <c r="N252">
        <v>-6.1050000000000004</v>
      </c>
      <c r="O252">
        <v>8.3999999999999995E-5</v>
      </c>
      <c r="P252">
        <v>2.0799999999999998E-3</v>
      </c>
      <c r="Q252">
        <v>0.34200000000000003</v>
      </c>
      <c r="R252">
        <v>4.0500000000000001E-2</v>
      </c>
      <c r="S252" s="1" t="s">
        <v>168</v>
      </c>
      <c r="T252">
        <v>14</v>
      </c>
      <c r="U252" s="1" t="s">
        <v>49</v>
      </c>
      <c r="V252" s="1" t="s">
        <v>48</v>
      </c>
      <c r="W252" s="1" t="s">
        <v>48</v>
      </c>
      <c r="X252" s="1" t="s">
        <v>1248</v>
      </c>
      <c r="Y252" s="1" t="s">
        <v>1249</v>
      </c>
      <c r="Z252" s="1" t="s">
        <v>1250</v>
      </c>
      <c r="AA252" s="1" t="s">
        <v>1251</v>
      </c>
      <c r="AB252" s="1" t="s">
        <v>77</v>
      </c>
      <c r="AC252" s="1" t="s">
        <v>77</v>
      </c>
      <c r="AD252" s="1" t="s">
        <v>48</v>
      </c>
      <c r="AE252">
        <v>23</v>
      </c>
      <c r="AF252">
        <v>0</v>
      </c>
      <c r="AG252">
        <v>0</v>
      </c>
      <c r="AH252">
        <v>0</v>
      </c>
      <c r="AI252">
        <v>0</v>
      </c>
      <c r="AJ252">
        <v>0</v>
      </c>
      <c r="AK252">
        <v>0</v>
      </c>
      <c r="AL252">
        <v>0</v>
      </c>
      <c r="AM252">
        <v>0</v>
      </c>
      <c r="AN252">
        <v>50</v>
      </c>
      <c r="AO252">
        <v>18</v>
      </c>
      <c r="AP252">
        <v>6</v>
      </c>
      <c r="AQ252">
        <v>0</v>
      </c>
      <c r="AR252">
        <v>7</v>
      </c>
      <c r="AS252">
        <v>12</v>
      </c>
    </row>
    <row r="253" spans="1:45" x14ac:dyDescent="0.25">
      <c r="A253" s="1" t="s">
        <v>1252</v>
      </c>
      <c r="B253" s="1" t="s">
        <v>1253</v>
      </c>
      <c r="C253">
        <v>1963</v>
      </c>
      <c r="D253" s="1" t="s">
        <v>81</v>
      </c>
      <c r="E253">
        <v>30</v>
      </c>
      <c r="F253">
        <v>128</v>
      </c>
      <c r="G253">
        <v>1</v>
      </c>
      <c r="H253">
        <v>0</v>
      </c>
      <c r="I253">
        <v>90.715000000000003</v>
      </c>
      <c r="J253">
        <v>4</v>
      </c>
      <c r="K253">
        <v>0.96499999999999997</v>
      </c>
      <c r="L253">
        <v>0.63100000000000001</v>
      </c>
      <c r="M253">
        <v>0.76600000000000001</v>
      </c>
      <c r="N253">
        <v>-9.1940000000000008</v>
      </c>
      <c r="O253">
        <v>0.28000000000000003</v>
      </c>
      <c r="P253">
        <v>1.8700000000000001E-6</v>
      </c>
      <c r="Q253">
        <v>8.5999999999999993E-2</v>
      </c>
      <c r="R253">
        <v>6.0100000000000001E-2</v>
      </c>
      <c r="S253" s="1" t="s">
        <v>81</v>
      </c>
      <c r="T253">
        <v>0</v>
      </c>
      <c r="U253" s="1" t="s">
        <v>49</v>
      </c>
      <c r="V253" s="1" t="s">
        <v>48</v>
      </c>
      <c r="W253" s="1" t="s">
        <v>48</v>
      </c>
      <c r="X253" s="1" t="s">
        <v>634</v>
      </c>
      <c r="Y253" s="1" t="s">
        <v>83</v>
      </c>
      <c r="Z253" s="1" t="s">
        <v>1254</v>
      </c>
      <c r="AA253" s="1" t="s">
        <v>1255</v>
      </c>
      <c r="AB253" s="1" t="s">
        <v>279</v>
      </c>
      <c r="AC253" s="1" t="s">
        <v>77</v>
      </c>
      <c r="AD253" s="1" t="s">
        <v>87</v>
      </c>
      <c r="AE253">
        <v>0</v>
      </c>
      <c r="AF253">
        <v>0</v>
      </c>
      <c r="AG253">
        <v>0</v>
      </c>
      <c r="AH253">
        <v>0</v>
      </c>
      <c r="AI253">
        <v>0</v>
      </c>
      <c r="AJ253">
        <v>0</v>
      </c>
      <c r="AK253">
        <v>0</v>
      </c>
      <c r="AL253">
        <v>0</v>
      </c>
      <c r="AM253">
        <v>0</v>
      </c>
      <c r="AN253">
        <v>0</v>
      </c>
      <c r="AO253">
        <v>0</v>
      </c>
      <c r="AP253">
        <v>0</v>
      </c>
      <c r="AQ253">
        <v>0</v>
      </c>
      <c r="AR253">
        <v>0</v>
      </c>
      <c r="AS253">
        <v>0</v>
      </c>
    </row>
    <row r="254" spans="1:45" x14ac:dyDescent="0.25">
      <c r="A254" s="1" t="s">
        <v>1256</v>
      </c>
      <c r="B254" s="1" t="s">
        <v>213</v>
      </c>
      <c r="C254">
        <v>1963</v>
      </c>
      <c r="D254" s="1" t="s">
        <v>90</v>
      </c>
      <c r="E254">
        <v>80</v>
      </c>
      <c r="F254">
        <v>125</v>
      </c>
      <c r="G254">
        <v>2</v>
      </c>
      <c r="H254">
        <v>1</v>
      </c>
      <c r="I254">
        <v>124.631</v>
      </c>
      <c r="J254">
        <v>4</v>
      </c>
      <c r="K254">
        <v>0.93700000000000006</v>
      </c>
      <c r="L254">
        <v>0.48199999999999998</v>
      </c>
      <c r="M254">
        <v>0.84899999999999998</v>
      </c>
      <c r="N254">
        <v>-9.1980000000000004</v>
      </c>
      <c r="O254">
        <v>0.64100000000000001</v>
      </c>
      <c r="P254">
        <v>7.7400000000000004E-6</v>
      </c>
      <c r="Q254">
        <v>4.1399999999999999E-2</v>
      </c>
      <c r="R254">
        <v>4.5199999999999997E-2</v>
      </c>
      <c r="S254" s="1" t="s">
        <v>91</v>
      </c>
      <c r="T254">
        <v>44</v>
      </c>
      <c r="U254" s="1" t="s">
        <v>1257</v>
      </c>
      <c r="V254" s="1" t="s">
        <v>1258</v>
      </c>
      <c r="W254" s="1" t="s">
        <v>441</v>
      </c>
      <c r="X254" s="1" t="s">
        <v>634</v>
      </c>
      <c r="Y254" s="1" t="s">
        <v>130</v>
      </c>
      <c r="Z254" s="1" t="s">
        <v>48</v>
      </c>
      <c r="AA254" s="1" t="s">
        <v>1259</v>
      </c>
      <c r="AB254" s="1" t="s">
        <v>1260</v>
      </c>
      <c r="AC254" s="1" t="s">
        <v>77</v>
      </c>
      <c r="AD254" s="1" t="s">
        <v>87</v>
      </c>
      <c r="AE254">
        <v>0</v>
      </c>
      <c r="AF254">
        <v>1</v>
      </c>
      <c r="AG254">
        <v>2</v>
      </c>
      <c r="AH254">
        <v>0</v>
      </c>
      <c r="AI254">
        <v>0</v>
      </c>
      <c r="AJ254">
        <v>0</v>
      </c>
      <c r="AK254">
        <v>2</v>
      </c>
      <c r="AL254">
        <v>0</v>
      </c>
      <c r="AM254">
        <v>13</v>
      </c>
      <c r="AN254">
        <v>25</v>
      </c>
      <c r="AO254">
        <v>0</v>
      </c>
      <c r="AP254">
        <v>23</v>
      </c>
      <c r="AQ254">
        <v>44</v>
      </c>
      <c r="AR254">
        <v>0</v>
      </c>
      <c r="AS254">
        <v>43</v>
      </c>
    </row>
    <row r="255" spans="1:45" x14ac:dyDescent="0.25">
      <c r="A255" s="1" t="s">
        <v>1261</v>
      </c>
      <c r="B255" s="1" t="s">
        <v>1262</v>
      </c>
      <c r="C255">
        <v>1969</v>
      </c>
      <c r="D255" s="1" t="s">
        <v>100</v>
      </c>
      <c r="E255">
        <v>61</v>
      </c>
      <c r="F255">
        <v>213</v>
      </c>
      <c r="G255">
        <v>7</v>
      </c>
      <c r="H255">
        <v>1</v>
      </c>
      <c r="I255">
        <v>109.114</v>
      </c>
      <c r="J255">
        <v>4</v>
      </c>
      <c r="K255">
        <v>0.93100000000000005</v>
      </c>
      <c r="L255">
        <v>0.72599999999999998</v>
      </c>
      <c r="M255">
        <v>0.70199999999999996</v>
      </c>
      <c r="N255">
        <v>-10.757</v>
      </c>
      <c r="O255">
        <v>9.74E-2</v>
      </c>
      <c r="P255">
        <v>3.4600000000000001E-5</v>
      </c>
      <c r="Q255">
        <v>0.23899999999999999</v>
      </c>
      <c r="R255">
        <v>3.2000000000000001E-2</v>
      </c>
      <c r="S255" s="1" t="s">
        <v>100</v>
      </c>
      <c r="T255">
        <v>11</v>
      </c>
      <c r="U255" s="1" t="s">
        <v>49</v>
      </c>
      <c r="V255" s="1" t="s">
        <v>48</v>
      </c>
      <c r="W255" s="1" t="s">
        <v>48</v>
      </c>
      <c r="X255" s="1" t="s">
        <v>139</v>
      </c>
      <c r="Y255" s="1" t="s">
        <v>532</v>
      </c>
      <c r="Z255" s="1" t="s">
        <v>1263</v>
      </c>
      <c r="AA255" s="1" t="s">
        <v>48</v>
      </c>
      <c r="AB255" s="1" t="s">
        <v>97</v>
      </c>
      <c r="AC255" s="1" t="s">
        <v>152</v>
      </c>
      <c r="AD255" s="1" t="s">
        <v>48</v>
      </c>
      <c r="AE255">
        <v>6</v>
      </c>
      <c r="AF255">
        <v>0</v>
      </c>
      <c r="AG255">
        <v>0</v>
      </c>
      <c r="AH255">
        <v>0</v>
      </c>
      <c r="AI255">
        <v>0</v>
      </c>
      <c r="AJ255">
        <v>0</v>
      </c>
      <c r="AK255">
        <v>0</v>
      </c>
      <c r="AL255">
        <v>0</v>
      </c>
      <c r="AM255">
        <v>0</v>
      </c>
      <c r="AN255">
        <v>0</v>
      </c>
      <c r="AO255">
        <v>0</v>
      </c>
      <c r="AP255">
        <v>42</v>
      </c>
      <c r="AQ255">
        <v>0</v>
      </c>
      <c r="AR255">
        <v>0</v>
      </c>
      <c r="AS255">
        <v>0</v>
      </c>
    </row>
    <row r="256" spans="1:45" x14ac:dyDescent="0.25">
      <c r="A256" s="1" t="s">
        <v>1264</v>
      </c>
      <c r="B256" s="1" t="s">
        <v>1265</v>
      </c>
      <c r="C256">
        <v>1965</v>
      </c>
      <c r="D256" s="1" t="s">
        <v>392</v>
      </c>
      <c r="E256">
        <v>55</v>
      </c>
      <c r="F256">
        <v>136</v>
      </c>
      <c r="G256">
        <v>6</v>
      </c>
      <c r="H256">
        <v>0</v>
      </c>
      <c r="I256">
        <v>127.20099999999999</v>
      </c>
      <c r="J256">
        <v>4</v>
      </c>
      <c r="K256">
        <v>0.65700000000000003</v>
      </c>
      <c r="L256">
        <v>0.55200000000000005</v>
      </c>
      <c r="M256">
        <v>0.48699999999999999</v>
      </c>
      <c r="N256">
        <v>-10.574</v>
      </c>
      <c r="O256">
        <v>1.7500000000000002E-2</v>
      </c>
      <c r="P256">
        <v>0</v>
      </c>
      <c r="Q256">
        <v>0.105</v>
      </c>
      <c r="R256">
        <v>0.04</v>
      </c>
      <c r="S256" s="1" t="s">
        <v>392</v>
      </c>
      <c r="T256">
        <v>8</v>
      </c>
      <c r="U256" s="1" t="s">
        <v>49</v>
      </c>
      <c r="V256" s="1" t="s">
        <v>48</v>
      </c>
      <c r="W256" s="1" t="s">
        <v>48</v>
      </c>
      <c r="X256" s="1" t="s">
        <v>139</v>
      </c>
      <c r="Y256" s="1" t="s">
        <v>183</v>
      </c>
      <c r="Z256" s="1" t="s">
        <v>48</v>
      </c>
      <c r="AA256" s="1" t="s">
        <v>1266</v>
      </c>
      <c r="AB256" s="1" t="s">
        <v>152</v>
      </c>
      <c r="AC256" s="1" t="s">
        <v>152</v>
      </c>
      <c r="AD256" s="1" t="s">
        <v>48</v>
      </c>
      <c r="AE256">
        <v>3</v>
      </c>
      <c r="AF256">
        <v>0</v>
      </c>
      <c r="AG256">
        <v>0</v>
      </c>
      <c r="AH256">
        <v>0</v>
      </c>
      <c r="AI256">
        <v>0</v>
      </c>
      <c r="AJ256">
        <v>0</v>
      </c>
      <c r="AK256">
        <v>0</v>
      </c>
      <c r="AL256">
        <v>0</v>
      </c>
      <c r="AM256">
        <v>0</v>
      </c>
      <c r="AN256">
        <v>0</v>
      </c>
      <c r="AO256">
        <v>0</v>
      </c>
      <c r="AP256">
        <v>0</v>
      </c>
      <c r="AQ256">
        <v>0</v>
      </c>
      <c r="AR256">
        <v>0</v>
      </c>
      <c r="AS256">
        <v>0</v>
      </c>
    </row>
    <row r="257" spans="1:45" x14ac:dyDescent="0.25">
      <c r="A257" s="1" t="s">
        <v>1267</v>
      </c>
      <c r="B257" s="1" t="s">
        <v>332</v>
      </c>
      <c r="C257">
        <v>1965</v>
      </c>
      <c r="D257" s="1" t="s">
        <v>220</v>
      </c>
      <c r="E257">
        <v>41</v>
      </c>
      <c r="F257">
        <v>135</v>
      </c>
      <c r="G257">
        <v>2</v>
      </c>
      <c r="H257">
        <v>1</v>
      </c>
      <c r="I257">
        <v>106.23699999999999</v>
      </c>
      <c r="J257">
        <v>4</v>
      </c>
      <c r="K257">
        <v>0.74199999999999999</v>
      </c>
      <c r="L257">
        <v>0.373</v>
      </c>
      <c r="M257">
        <v>0.59699999999999998</v>
      </c>
      <c r="N257">
        <v>-10.013</v>
      </c>
      <c r="O257">
        <v>0.10199999999999999</v>
      </c>
      <c r="P257">
        <v>0</v>
      </c>
      <c r="Q257">
        <v>0.114</v>
      </c>
      <c r="R257">
        <v>2.7300000000000001E-2</v>
      </c>
      <c r="S257" s="1" t="s">
        <v>331</v>
      </c>
      <c r="T257">
        <v>19</v>
      </c>
      <c r="U257" s="1" t="s">
        <v>332</v>
      </c>
      <c r="V257" s="1" t="s">
        <v>330</v>
      </c>
      <c r="W257" s="1" t="s">
        <v>72</v>
      </c>
      <c r="X257" s="1" t="s">
        <v>139</v>
      </c>
      <c r="Y257" s="1" t="s">
        <v>183</v>
      </c>
      <c r="Z257" s="1" t="s">
        <v>1268</v>
      </c>
      <c r="AA257" s="1" t="s">
        <v>1269</v>
      </c>
      <c r="AB257" s="1" t="s">
        <v>152</v>
      </c>
      <c r="AC257" s="1" t="s">
        <v>152</v>
      </c>
      <c r="AD257" s="1" t="s">
        <v>48</v>
      </c>
      <c r="AE257">
        <v>29</v>
      </c>
      <c r="AF257">
        <v>1</v>
      </c>
      <c r="AG257">
        <v>1</v>
      </c>
      <c r="AH257">
        <v>0</v>
      </c>
      <c r="AI257">
        <v>0</v>
      </c>
      <c r="AJ257">
        <v>0</v>
      </c>
      <c r="AK257">
        <v>1</v>
      </c>
      <c r="AL257">
        <v>3</v>
      </c>
      <c r="AM257">
        <v>9</v>
      </c>
      <c r="AN257">
        <v>36</v>
      </c>
      <c r="AO257">
        <v>30</v>
      </c>
      <c r="AP257">
        <v>25</v>
      </c>
      <c r="AQ257">
        <v>48</v>
      </c>
      <c r="AR257">
        <v>40</v>
      </c>
      <c r="AS257">
        <v>0</v>
      </c>
    </row>
    <row r="258" spans="1:45" x14ac:dyDescent="0.25">
      <c r="A258" s="1" t="s">
        <v>1270</v>
      </c>
      <c r="B258" s="1" t="s">
        <v>1271</v>
      </c>
      <c r="C258">
        <v>1965</v>
      </c>
      <c r="D258" s="1" t="s">
        <v>392</v>
      </c>
      <c r="E258">
        <v>54</v>
      </c>
      <c r="F258">
        <v>170</v>
      </c>
      <c r="G258">
        <v>4</v>
      </c>
      <c r="H258">
        <v>1</v>
      </c>
      <c r="I258">
        <v>96.93</v>
      </c>
      <c r="J258">
        <v>4</v>
      </c>
      <c r="K258">
        <v>0.76500000000000001</v>
      </c>
      <c r="L258">
        <v>0.67</v>
      </c>
      <c r="M258">
        <v>0.77600000000000002</v>
      </c>
      <c r="N258">
        <v>-10.035</v>
      </c>
      <c r="O258">
        <v>1.6799999999999999E-2</v>
      </c>
      <c r="P258">
        <v>3.01E-6</v>
      </c>
      <c r="Q258">
        <v>7.3200000000000001E-2</v>
      </c>
      <c r="R258">
        <v>7.4899999999999994E-2</v>
      </c>
      <c r="S258" s="1" t="s">
        <v>393</v>
      </c>
      <c r="T258">
        <v>9</v>
      </c>
      <c r="U258" s="1" t="s">
        <v>939</v>
      </c>
      <c r="V258" s="1" t="s">
        <v>940</v>
      </c>
      <c r="W258" s="1" t="s">
        <v>72</v>
      </c>
      <c r="X258" s="1" t="s">
        <v>1272</v>
      </c>
      <c r="Y258" s="1" t="s">
        <v>113</v>
      </c>
      <c r="Z258" s="1" t="s">
        <v>48</v>
      </c>
      <c r="AA258" s="1" t="s">
        <v>1273</v>
      </c>
      <c r="AB258" s="1" t="s">
        <v>1274</v>
      </c>
      <c r="AC258" s="1" t="s">
        <v>117</v>
      </c>
      <c r="AD258" s="1" t="s">
        <v>48</v>
      </c>
      <c r="AE258">
        <v>2</v>
      </c>
      <c r="AF258">
        <v>0</v>
      </c>
      <c r="AG258">
        <v>81</v>
      </c>
      <c r="AH258">
        <v>0</v>
      </c>
      <c r="AI258">
        <v>0</v>
      </c>
      <c r="AJ258">
        <v>0</v>
      </c>
      <c r="AK258">
        <v>0</v>
      </c>
      <c r="AL258">
        <v>0</v>
      </c>
      <c r="AM258">
        <v>0</v>
      </c>
      <c r="AN258">
        <v>0</v>
      </c>
      <c r="AO258">
        <v>0</v>
      </c>
      <c r="AP258">
        <v>0</v>
      </c>
      <c r="AQ258">
        <v>0</v>
      </c>
      <c r="AR258">
        <v>0</v>
      </c>
      <c r="AS258">
        <v>0</v>
      </c>
    </row>
    <row r="259" spans="1:45" x14ac:dyDescent="0.25">
      <c r="A259" s="1" t="s">
        <v>1275</v>
      </c>
      <c r="B259" s="1" t="s">
        <v>1276</v>
      </c>
      <c r="C259">
        <v>1964</v>
      </c>
      <c r="D259" s="1" t="s">
        <v>201</v>
      </c>
      <c r="E259">
        <v>47</v>
      </c>
      <c r="F259">
        <v>150</v>
      </c>
      <c r="G259">
        <v>2</v>
      </c>
      <c r="H259">
        <v>1</v>
      </c>
      <c r="I259">
        <v>129.506</v>
      </c>
      <c r="J259">
        <v>4</v>
      </c>
      <c r="K259">
        <v>0.82499999999999996</v>
      </c>
      <c r="L259">
        <v>0.69499999999999995</v>
      </c>
      <c r="M259">
        <v>0.53</v>
      </c>
      <c r="N259">
        <v>-8.3089999999999993</v>
      </c>
      <c r="O259">
        <v>0.30099999999999999</v>
      </c>
      <c r="P259">
        <v>1.9999999999999999E-6</v>
      </c>
      <c r="Q259">
        <v>5.8299999999999998E-2</v>
      </c>
      <c r="R259">
        <v>4.0300000000000002E-2</v>
      </c>
      <c r="S259" s="1" t="s">
        <v>398</v>
      </c>
      <c r="T259">
        <v>8</v>
      </c>
      <c r="U259" s="1" t="s">
        <v>49</v>
      </c>
      <c r="V259" s="1" t="s">
        <v>48</v>
      </c>
      <c r="W259" s="1" t="s">
        <v>48</v>
      </c>
      <c r="X259" s="1" t="s">
        <v>1277</v>
      </c>
      <c r="Y259" s="1" t="s">
        <v>1278</v>
      </c>
      <c r="Z259" s="1" t="s">
        <v>1279</v>
      </c>
      <c r="AA259" s="1" t="s">
        <v>1280</v>
      </c>
      <c r="AB259" s="1" t="s">
        <v>97</v>
      </c>
      <c r="AC259" s="1" t="s">
        <v>97</v>
      </c>
      <c r="AD259" s="1" t="s">
        <v>48</v>
      </c>
      <c r="AE259">
        <v>0</v>
      </c>
      <c r="AF259">
        <v>0</v>
      </c>
      <c r="AG259">
        <v>0</v>
      </c>
      <c r="AH259">
        <v>0</v>
      </c>
      <c r="AI259">
        <v>0</v>
      </c>
      <c r="AJ259">
        <v>0</v>
      </c>
      <c r="AK259">
        <v>0</v>
      </c>
      <c r="AL259">
        <v>0</v>
      </c>
      <c r="AM259">
        <v>0</v>
      </c>
      <c r="AN259">
        <v>0</v>
      </c>
      <c r="AO259">
        <v>0</v>
      </c>
      <c r="AP259">
        <v>0</v>
      </c>
      <c r="AQ259">
        <v>0</v>
      </c>
      <c r="AR259">
        <v>0</v>
      </c>
      <c r="AS259">
        <v>0</v>
      </c>
    </row>
    <row r="260" spans="1:45" x14ac:dyDescent="0.25">
      <c r="A260" s="1" t="s">
        <v>1281</v>
      </c>
      <c r="B260" s="1" t="s">
        <v>1282</v>
      </c>
      <c r="C260">
        <v>1968</v>
      </c>
      <c r="D260" s="1" t="s">
        <v>58</v>
      </c>
      <c r="E260">
        <v>28</v>
      </c>
      <c r="F260">
        <v>372</v>
      </c>
      <c r="G260">
        <v>2</v>
      </c>
      <c r="H260">
        <v>1</v>
      </c>
      <c r="I260">
        <v>83.861000000000004</v>
      </c>
      <c r="J260">
        <v>4</v>
      </c>
      <c r="K260">
        <v>0.14599999999999999</v>
      </c>
      <c r="L260">
        <v>0.28799999999999998</v>
      </c>
      <c r="M260">
        <v>0.436</v>
      </c>
      <c r="N260">
        <v>-12.073</v>
      </c>
      <c r="O260">
        <v>0.76300000000000001</v>
      </c>
      <c r="P260">
        <v>5.0199999999999995E-4</v>
      </c>
      <c r="Q260">
        <v>0.11799999999999999</v>
      </c>
      <c r="R260">
        <v>5.9499999999999997E-2</v>
      </c>
      <c r="S260" s="1" t="s">
        <v>58</v>
      </c>
      <c r="T260">
        <v>0</v>
      </c>
      <c r="U260" s="1" t="s">
        <v>49</v>
      </c>
      <c r="V260" s="1" t="s">
        <v>48</v>
      </c>
      <c r="W260" s="1" t="s">
        <v>48</v>
      </c>
      <c r="X260" s="1" t="s">
        <v>1283</v>
      </c>
      <c r="Y260" s="1" t="s">
        <v>1284</v>
      </c>
      <c r="Z260" s="1" t="s">
        <v>1285</v>
      </c>
      <c r="AA260" s="1" t="s">
        <v>1286</v>
      </c>
      <c r="AB260" s="1" t="s">
        <v>77</v>
      </c>
      <c r="AC260" s="1" t="s">
        <v>77</v>
      </c>
      <c r="AD260" s="1" t="s">
        <v>48</v>
      </c>
      <c r="AE260">
        <v>0</v>
      </c>
      <c r="AF260">
        <v>0</v>
      </c>
      <c r="AG260">
        <v>0</v>
      </c>
      <c r="AH260">
        <v>0</v>
      </c>
      <c r="AI260">
        <v>0</v>
      </c>
      <c r="AJ260">
        <v>0</v>
      </c>
      <c r="AK260">
        <v>0</v>
      </c>
      <c r="AL260">
        <v>0</v>
      </c>
      <c r="AM260">
        <v>0</v>
      </c>
      <c r="AN260">
        <v>0</v>
      </c>
      <c r="AO260">
        <v>0</v>
      </c>
      <c r="AP260">
        <v>0</v>
      </c>
      <c r="AQ260">
        <v>0</v>
      </c>
      <c r="AR260">
        <v>0</v>
      </c>
      <c r="AS260">
        <v>0</v>
      </c>
    </row>
    <row r="261" spans="1:45" x14ac:dyDescent="0.25">
      <c r="A261" s="1" t="s">
        <v>1287</v>
      </c>
      <c r="B261" s="1" t="s">
        <v>1288</v>
      </c>
      <c r="C261">
        <v>1964</v>
      </c>
      <c r="D261" s="1" t="s">
        <v>68</v>
      </c>
      <c r="E261">
        <v>47</v>
      </c>
      <c r="F261">
        <v>138</v>
      </c>
      <c r="G261">
        <v>9</v>
      </c>
      <c r="H261">
        <v>0</v>
      </c>
      <c r="I261">
        <v>125.375</v>
      </c>
      <c r="J261">
        <v>4</v>
      </c>
      <c r="K261">
        <v>0.64</v>
      </c>
      <c r="L261">
        <v>0.56799999999999995</v>
      </c>
      <c r="M261">
        <v>0.79300000000000004</v>
      </c>
      <c r="N261">
        <v>-6.2009999999999996</v>
      </c>
      <c r="O261">
        <v>0.38400000000000001</v>
      </c>
      <c r="P261">
        <v>0</v>
      </c>
      <c r="Q261">
        <v>0.38800000000000001</v>
      </c>
      <c r="R261">
        <v>4.82E-2</v>
      </c>
      <c r="S261" s="1" t="s">
        <v>161</v>
      </c>
      <c r="T261">
        <v>14</v>
      </c>
      <c r="U261" s="1" t="s">
        <v>49</v>
      </c>
      <c r="V261" s="1" t="s">
        <v>48</v>
      </c>
      <c r="W261" s="1" t="s">
        <v>48</v>
      </c>
      <c r="X261" s="1" t="s">
        <v>262</v>
      </c>
      <c r="Y261" s="1" t="s">
        <v>1289</v>
      </c>
      <c r="Z261" s="1" t="s">
        <v>1290</v>
      </c>
      <c r="AA261" s="1" t="s">
        <v>1291</v>
      </c>
      <c r="AB261" s="1" t="s">
        <v>77</v>
      </c>
      <c r="AC261" s="1" t="s">
        <v>77</v>
      </c>
      <c r="AD261" s="1" t="s">
        <v>48</v>
      </c>
      <c r="AE261">
        <v>1</v>
      </c>
      <c r="AF261">
        <v>0</v>
      </c>
      <c r="AG261">
        <v>0</v>
      </c>
      <c r="AH261">
        <v>0</v>
      </c>
      <c r="AI261">
        <v>0</v>
      </c>
      <c r="AJ261">
        <v>0</v>
      </c>
      <c r="AK261">
        <v>0</v>
      </c>
      <c r="AL261">
        <v>0</v>
      </c>
      <c r="AM261">
        <v>0</v>
      </c>
      <c r="AN261">
        <v>0</v>
      </c>
      <c r="AO261">
        <v>0</v>
      </c>
      <c r="AP261">
        <v>0</v>
      </c>
      <c r="AQ261">
        <v>0</v>
      </c>
      <c r="AR261">
        <v>0</v>
      </c>
      <c r="AS261">
        <v>0</v>
      </c>
    </row>
    <row r="262" spans="1:45" x14ac:dyDescent="0.25">
      <c r="A262" s="1" t="s">
        <v>1292</v>
      </c>
      <c r="B262" s="1" t="s">
        <v>1293</v>
      </c>
      <c r="C262">
        <v>1966</v>
      </c>
      <c r="D262" s="1" t="s">
        <v>61</v>
      </c>
      <c r="E262">
        <v>68</v>
      </c>
      <c r="F262">
        <v>157</v>
      </c>
      <c r="G262">
        <v>1</v>
      </c>
      <c r="H262">
        <v>1</v>
      </c>
      <c r="I262">
        <v>140.411</v>
      </c>
      <c r="J262">
        <v>4</v>
      </c>
      <c r="K262">
        <v>0.66100000000000003</v>
      </c>
      <c r="L262">
        <v>0.70399999999999996</v>
      </c>
      <c r="M262">
        <v>0.24099999999999999</v>
      </c>
      <c r="N262">
        <v>-13.257999999999999</v>
      </c>
      <c r="O262">
        <v>0.625</v>
      </c>
      <c r="P262">
        <v>2.8E-5</v>
      </c>
      <c r="Q262">
        <v>8.6800000000000002E-2</v>
      </c>
      <c r="R262">
        <v>4.7600000000000003E-2</v>
      </c>
      <c r="S262" s="1" t="s">
        <v>61</v>
      </c>
      <c r="T262">
        <v>7</v>
      </c>
      <c r="U262" s="1" t="s">
        <v>49</v>
      </c>
      <c r="V262" s="1" t="s">
        <v>48</v>
      </c>
      <c r="W262" s="1" t="s">
        <v>48</v>
      </c>
      <c r="X262" s="1" t="s">
        <v>859</v>
      </c>
      <c r="Y262" s="1" t="s">
        <v>426</v>
      </c>
      <c r="Z262" s="1" t="s">
        <v>1294</v>
      </c>
      <c r="AA262" s="1" t="s">
        <v>1295</v>
      </c>
      <c r="AB262" s="1" t="s">
        <v>97</v>
      </c>
      <c r="AC262" s="1" t="s">
        <v>97</v>
      </c>
      <c r="AD262" s="1" t="s">
        <v>48</v>
      </c>
      <c r="AE262">
        <v>21</v>
      </c>
      <c r="AF262">
        <v>0</v>
      </c>
      <c r="AG262">
        <v>0</v>
      </c>
      <c r="AH262">
        <v>0</v>
      </c>
      <c r="AI262">
        <v>0</v>
      </c>
      <c r="AJ262">
        <v>0</v>
      </c>
      <c r="AK262">
        <v>0</v>
      </c>
      <c r="AL262">
        <v>0</v>
      </c>
      <c r="AM262">
        <v>0</v>
      </c>
      <c r="AN262">
        <v>0</v>
      </c>
      <c r="AO262">
        <v>0</v>
      </c>
      <c r="AP262">
        <v>0</v>
      </c>
      <c r="AQ262">
        <v>0</v>
      </c>
      <c r="AR262">
        <v>0</v>
      </c>
      <c r="AS262">
        <v>0</v>
      </c>
    </row>
    <row r="263" spans="1:45" x14ac:dyDescent="0.25">
      <c r="A263" s="1" t="s">
        <v>1296</v>
      </c>
      <c r="B263" s="1" t="s">
        <v>1297</v>
      </c>
      <c r="C263">
        <v>1968</v>
      </c>
      <c r="D263" s="1" t="s">
        <v>47</v>
      </c>
      <c r="E263">
        <v>74</v>
      </c>
      <c r="F263">
        <v>286</v>
      </c>
      <c r="G263">
        <v>4</v>
      </c>
      <c r="H263">
        <v>0</v>
      </c>
      <c r="I263">
        <v>115</v>
      </c>
      <c r="J263">
        <v>4</v>
      </c>
      <c r="K263">
        <v>0.70199999999999996</v>
      </c>
      <c r="L263">
        <v>0.45300000000000001</v>
      </c>
      <c r="M263">
        <v>0.65400000000000003</v>
      </c>
      <c r="N263">
        <v>-8.8550000000000004</v>
      </c>
      <c r="O263">
        <v>2.0500000000000001E-2</v>
      </c>
      <c r="P263">
        <v>3.9500000000000004E-3</v>
      </c>
      <c r="Q263">
        <v>0.17199999999999999</v>
      </c>
      <c r="R263">
        <v>3.1699999999999999E-2</v>
      </c>
      <c r="S263" s="1" t="s">
        <v>47</v>
      </c>
      <c r="T263">
        <v>18</v>
      </c>
      <c r="U263" s="1" t="s">
        <v>759</v>
      </c>
      <c r="V263" s="1" t="s">
        <v>1297</v>
      </c>
      <c r="W263" s="1" t="s">
        <v>48</v>
      </c>
      <c r="X263" s="1" t="s">
        <v>1298</v>
      </c>
      <c r="Y263" s="1" t="s">
        <v>209</v>
      </c>
      <c r="Z263" s="1" t="s">
        <v>619</v>
      </c>
      <c r="AA263" s="1" t="s">
        <v>1299</v>
      </c>
      <c r="AB263" s="1" t="s">
        <v>143</v>
      </c>
      <c r="AC263" s="1" t="s">
        <v>143</v>
      </c>
      <c r="AD263" s="1" t="s">
        <v>48</v>
      </c>
      <c r="AE263">
        <v>27</v>
      </c>
      <c r="AF263">
        <v>0</v>
      </c>
      <c r="AG263">
        <v>0</v>
      </c>
      <c r="AH263">
        <v>0</v>
      </c>
      <c r="AI263">
        <v>0</v>
      </c>
      <c r="AJ263">
        <v>0</v>
      </c>
      <c r="AK263">
        <v>0</v>
      </c>
      <c r="AL263">
        <v>0</v>
      </c>
      <c r="AM263">
        <v>0</v>
      </c>
      <c r="AN263">
        <v>4</v>
      </c>
      <c r="AO263">
        <v>10</v>
      </c>
      <c r="AP263">
        <v>8</v>
      </c>
      <c r="AQ263">
        <v>12</v>
      </c>
      <c r="AR263">
        <v>13</v>
      </c>
      <c r="AS263">
        <v>32</v>
      </c>
    </row>
    <row r="264" spans="1:45" x14ac:dyDescent="0.25">
      <c r="A264" s="1" t="s">
        <v>1300</v>
      </c>
      <c r="B264" s="1" t="s">
        <v>1301</v>
      </c>
      <c r="C264">
        <v>1968</v>
      </c>
      <c r="D264" s="1" t="s">
        <v>47</v>
      </c>
      <c r="E264">
        <v>52</v>
      </c>
      <c r="F264">
        <v>102</v>
      </c>
      <c r="G264">
        <v>2</v>
      </c>
      <c r="H264">
        <v>1</v>
      </c>
      <c r="I264">
        <v>187.68799999999999</v>
      </c>
      <c r="J264">
        <v>4</v>
      </c>
      <c r="K264">
        <v>0.95699999999999996</v>
      </c>
      <c r="L264">
        <v>0.58899999999999997</v>
      </c>
      <c r="M264">
        <v>0.52200000000000002</v>
      </c>
      <c r="N264">
        <v>-8.718</v>
      </c>
      <c r="O264">
        <v>0.53</v>
      </c>
      <c r="P264">
        <v>2.43E-4</v>
      </c>
      <c r="Q264">
        <v>9.9299999999999999E-2</v>
      </c>
      <c r="R264">
        <v>5.21E-2</v>
      </c>
      <c r="S264" s="1" t="s">
        <v>47</v>
      </c>
      <c r="T264">
        <v>8</v>
      </c>
      <c r="U264" s="1" t="s">
        <v>49</v>
      </c>
      <c r="V264" s="1" t="s">
        <v>48</v>
      </c>
      <c r="W264" s="1" t="s">
        <v>48</v>
      </c>
      <c r="X264" s="1" t="s">
        <v>1302</v>
      </c>
      <c r="Y264" s="1" t="s">
        <v>1303</v>
      </c>
      <c r="Z264" s="1" t="s">
        <v>48</v>
      </c>
      <c r="AA264" s="1" t="s">
        <v>1304</v>
      </c>
      <c r="AB264" s="1" t="s">
        <v>97</v>
      </c>
      <c r="AC264" s="1" t="s">
        <v>97</v>
      </c>
      <c r="AD264" s="1" t="s">
        <v>48</v>
      </c>
      <c r="AE264">
        <v>8</v>
      </c>
      <c r="AF264">
        <v>0</v>
      </c>
      <c r="AG264">
        <v>0</v>
      </c>
      <c r="AH264">
        <v>0</v>
      </c>
      <c r="AI264">
        <v>0</v>
      </c>
      <c r="AJ264">
        <v>0</v>
      </c>
      <c r="AK264">
        <v>0</v>
      </c>
      <c r="AL264">
        <v>0</v>
      </c>
      <c r="AM264">
        <v>0</v>
      </c>
      <c r="AN264">
        <v>0</v>
      </c>
      <c r="AO264">
        <v>0</v>
      </c>
      <c r="AP264">
        <v>0</v>
      </c>
      <c r="AQ264">
        <v>0</v>
      </c>
      <c r="AR264">
        <v>0</v>
      </c>
      <c r="AS264">
        <v>0</v>
      </c>
    </row>
    <row r="265" spans="1:45" x14ac:dyDescent="0.25">
      <c r="A265" s="1" t="s">
        <v>1305</v>
      </c>
      <c r="B265" s="1" t="s">
        <v>1306</v>
      </c>
      <c r="C265">
        <v>1968</v>
      </c>
      <c r="D265" s="1" t="s">
        <v>47</v>
      </c>
      <c r="E265">
        <v>52</v>
      </c>
      <c r="F265">
        <v>52</v>
      </c>
      <c r="G265">
        <v>2</v>
      </c>
      <c r="H265">
        <v>1</v>
      </c>
      <c r="I265">
        <v>89.9</v>
      </c>
      <c r="J265">
        <v>4</v>
      </c>
      <c r="K265">
        <v>0.152</v>
      </c>
      <c r="L265">
        <v>0.79200000000000004</v>
      </c>
      <c r="M265">
        <v>0.76300000000000001</v>
      </c>
      <c r="N265">
        <v>-11.185</v>
      </c>
      <c r="O265">
        <v>0.42499999999999999</v>
      </c>
      <c r="P265">
        <v>0.627</v>
      </c>
      <c r="Q265">
        <v>0.78900000000000003</v>
      </c>
      <c r="R265">
        <v>5.0599999999999999E-2</v>
      </c>
      <c r="S265" s="1" t="s">
        <v>47</v>
      </c>
      <c r="T265">
        <v>7</v>
      </c>
      <c r="U265" s="1" t="s">
        <v>49</v>
      </c>
      <c r="V265" s="1" t="s">
        <v>48</v>
      </c>
      <c r="W265" s="1" t="s">
        <v>48</v>
      </c>
      <c r="X265" s="1" t="s">
        <v>1307</v>
      </c>
      <c r="Y265" s="1" t="s">
        <v>209</v>
      </c>
      <c r="Z265" s="1" t="s">
        <v>48</v>
      </c>
      <c r="AA265" s="1" t="s">
        <v>1308</v>
      </c>
      <c r="AB265" s="1" t="s">
        <v>97</v>
      </c>
      <c r="AC265" s="1" t="s">
        <v>97</v>
      </c>
      <c r="AD265" s="1" t="s">
        <v>48</v>
      </c>
      <c r="AE265">
        <v>2</v>
      </c>
      <c r="AF265">
        <v>0</v>
      </c>
      <c r="AG265">
        <v>0</v>
      </c>
      <c r="AH265">
        <v>0</v>
      </c>
      <c r="AI265">
        <v>0</v>
      </c>
      <c r="AJ265">
        <v>0</v>
      </c>
      <c r="AK265">
        <v>0</v>
      </c>
      <c r="AL265">
        <v>0</v>
      </c>
      <c r="AM265">
        <v>0</v>
      </c>
      <c r="AN265">
        <v>0</v>
      </c>
      <c r="AO265">
        <v>0</v>
      </c>
      <c r="AP265">
        <v>0</v>
      </c>
      <c r="AQ265">
        <v>0</v>
      </c>
      <c r="AR265">
        <v>0</v>
      </c>
      <c r="AS265">
        <v>0</v>
      </c>
    </row>
    <row r="266" spans="1:45" x14ac:dyDescent="0.25">
      <c r="A266" s="1" t="s">
        <v>1309</v>
      </c>
      <c r="B266" s="1" t="s">
        <v>1310</v>
      </c>
      <c r="C266">
        <v>1967</v>
      </c>
      <c r="D266" s="1" t="s">
        <v>61</v>
      </c>
      <c r="E266">
        <v>69</v>
      </c>
      <c r="F266">
        <v>164</v>
      </c>
      <c r="G266">
        <v>4</v>
      </c>
      <c r="H266">
        <v>1</v>
      </c>
      <c r="I266">
        <v>112.035</v>
      </c>
      <c r="J266">
        <v>4</v>
      </c>
      <c r="K266">
        <v>0.80300000000000005</v>
      </c>
      <c r="L266">
        <v>0.70499999999999996</v>
      </c>
      <c r="M266">
        <v>0.51500000000000001</v>
      </c>
      <c r="N266">
        <v>-9.343</v>
      </c>
      <c r="O266">
        <v>0.36499999999999999</v>
      </c>
      <c r="P266">
        <v>0</v>
      </c>
      <c r="Q266">
        <v>0.38900000000000001</v>
      </c>
      <c r="R266">
        <v>3.3700000000000001E-2</v>
      </c>
      <c r="S266" s="1" t="s">
        <v>61</v>
      </c>
      <c r="T266">
        <v>6</v>
      </c>
      <c r="U266" s="1" t="s">
        <v>62</v>
      </c>
      <c r="V266" s="1" t="s">
        <v>60</v>
      </c>
      <c r="W266" s="1" t="s">
        <v>48</v>
      </c>
      <c r="X266" s="1" t="s">
        <v>1311</v>
      </c>
      <c r="Y266" s="1" t="s">
        <v>1312</v>
      </c>
      <c r="Z266" s="1" t="s">
        <v>555</v>
      </c>
      <c r="AA266" s="1" t="s">
        <v>1313</v>
      </c>
      <c r="AB266" s="1" t="s">
        <v>66</v>
      </c>
      <c r="AC266" s="1" t="s">
        <v>117</v>
      </c>
      <c r="AD266" s="1" t="s">
        <v>48</v>
      </c>
      <c r="AE266">
        <v>31</v>
      </c>
      <c r="AF266">
        <v>63</v>
      </c>
      <c r="AG266">
        <v>71</v>
      </c>
      <c r="AH266">
        <v>0</v>
      </c>
      <c r="AI266">
        <v>0</v>
      </c>
      <c r="AJ266">
        <v>0</v>
      </c>
      <c r="AK266">
        <v>0</v>
      </c>
      <c r="AL266">
        <v>0</v>
      </c>
      <c r="AM266">
        <v>0</v>
      </c>
      <c r="AN266">
        <v>22</v>
      </c>
      <c r="AO266">
        <v>0</v>
      </c>
      <c r="AP266">
        <v>50</v>
      </c>
      <c r="AQ266">
        <v>23</v>
      </c>
      <c r="AR266">
        <v>26</v>
      </c>
      <c r="AS266">
        <v>0</v>
      </c>
    </row>
    <row r="267" spans="1:45" x14ac:dyDescent="0.25">
      <c r="A267" s="1" t="s">
        <v>1314</v>
      </c>
      <c r="B267" s="1" t="s">
        <v>1315</v>
      </c>
      <c r="C267">
        <v>1967</v>
      </c>
      <c r="D267" s="1" t="s">
        <v>61</v>
      </c>
      <c r="E267">
        <v>54</v>
      </c>
      <c r="F267">
        <v>305</v>
      </c>
      <c r="G267">
        <v>6</v>
      </c>
      <c r="H267">
        <v>1</v>
      </c>
      <c r="I267">
        <v>126.166</v>
      </c>
      <c r="J267">
        <v>4</v>
      </c>
      <c r="K267">
        <v>0.35399999999999998</v>
      </c>
      <c r="L267">
        <v>0.35199999999999998</v>
      </c>
      <c r="M267">
        <v>0.47899999999999998</v>
      </c>
      <c r="N267">
        <v>-9.9649999999999999</v>
      </c>
      <c r="O267">
        <v>0.33900000000000002</v>
      </c>
      <c r="P267">
        <v>3.5300000000000002E-4</v>
      </c>
      <c r="Q267">
        <v>0.48599999999999999</v>
      </c>
      <c r="R267">
        <v>3.3799999999999997E-2</v>
      </c>
      <c r="S267" s="1" t="s">
        <v>61</v>
      </c>
      <c r="T267">
        <v>7</v>
      </c>
      <c r="U267" s="1" t="s">
        <v>49</v>
      </c>
      <c r="V267" s="1" t="s">
        <v>48</v>
      </c>
      <c r="W267" s="1" t="s">
        <v>48</v>
      </c>
      <c r="X267" s="1" t="s">
        <v>1316</v>
      </c>
      <c r="Y267" s="1" t="s">
        <v>1191</v>
      </c>
      <c r="Z267" s="1" t="s">
        <v>1192</v>
      </c>
      <c r="AA267" s="1" t="s">
        <v>1317</v>
      </c>
      <c r="AB267" s="1" t="s">
        <v>143</v>
      </c>
      <c r="AC267" s="1" t="s">
        <v>143</v>
      </c>
      <c r="AD267" s="1" t="s">
        <v>48</v>
      </c>
      <c r="AE267">
        <v>9</v>
      </c>
      <c r="AF267">
        <v>0</v>
      </c>
      <c r="AG267">
        <v>0</v>
      </c>
      <c r="AH267">
        <v>0</v>
      </c>
      <c r="AI267">
        <v>0</v>
      </c>
      <c r="AJ267">
        <v>0</v>
      </c>
      <c r="AK267">
        <v>0</v>
      </c>
      <c r="AL267">
        <v>0</v>
      </c>
      <c r="AM267">
        <v>0</v>
      </c>
      <c r="AN267">
        <v>0</v>
      </c>
      <c r="AO267">
        <v>0</v>
      </c>
      <c r="AP267">
        <v>0</v>
      </c>
      <c r="AQ267">
        <v>0</v>
      </c>
      <c r="AR267">
        <v>0</v>
      </c>
      <c r="AS267">
        <v>0</v>
      </c>
    </row>
    <row r="268" spans="1:45" x14ac:dyDescent="0.25">
      <c r="A268" s="1" t="s">
        <v>1318</v>
      </c>
      <c r="B268" s="1" t="s">
        <v>1319</v>
      </c>
      <c r="C268">
        <v>1964</v>
      </c>
      <c r="D268" s="1" t="s">
        <v>201</v>
      </c>
      <c r="E268">
        <v>51</v>
      </c>
      <c r="F268">
        <v>122</v>
      </c>
      <c r="G268">
        <v>9</v>
      </c>
      <c r="H268">
        <v>1</v>
      </c>
      <c r="I268">
        <v>122.358</v>
      </c>
      <c r="J268">
        <v>4</v>
      </c>
      <c r="K268">
        <v>0.85</v>
      </c>
      <c r="L268">
        <v>0.55100000000000005</v>
      </c>
      <c r="M268">
        <v>0.53300000000000003</v>
      </c>
      <c r="N268">
        <v>-9.8000000000000007</v>
      </c>
      <c r="O268">
        <v>0.32300000000000001</v>
      </c>
      <c r="P268">
        <v>0.72199999999999998</v>
      </c>
      <c r="Q268">
        <v>0.17299999999999999</v>
      </c>
      <c r="R268">
        <v>2.9700000000000001E-2</v>
      </c>
      <c r="S268" s="1" t="s">
        <v>398</v>
      </c>
      <c r="T268">
        <v>16</v>
      </c>
      <c r="U268" s="1" t="s">
        <v>49</v>
      </c>
      <c r="V268" s="1" t="s">
        <v>48</v>
      </c>
      <c r="W268" s="1" t="s">
        <v>48</v>
      </c>
      <c r="X268" s="1" t="s">
        <v>121</v>
      </c>
      <c r="Y268" s="1" t="s">
        <v>183</v>
      </c>
      <c r="Z268" s="1" t="s">
        <v>400</v>
      </c>
      <c r="AA268" s="1" t="s">
        <v>1320</v>
      </c>
      <c r="AB268" s="1" t="s">
        <v>1321</v>
      </c>
      <c r="AC268" s="1" t="s">
        <v>66</v>
      </c>
      <c r="AD268" s="1" t="s">
        <v>87</v>
      </c>
      <c r="AE268">
        <v>0</v>
      </c>
      <c r="AF268">
        <v>0</v>
      </c>
      <c r="AG268">
        <v>0</v>
      </c>
      <c r="AH268">
        <v>0</v>
      </c>
      <c r="AI268">
        <v>0</v>
      </c>
      <c r="AJ268">
        <v>0</v>
      </c>
      <c r="AK268">
        <v>0</v>
      </c>
      <c r="AL268">
        <v>0</v>
      </c>
      <c r="AM268">
        <v>0</v>
      </c>
      <c r="AN268">
        <v>0</v>
      </c>
      <c r="AO268">
        <v>0</v>
      </c>
      <c r="AP268">
        <v>0</v>
      </c>
      <c r="AQ268">
        <v>0</v>
      </c>
      <c r="AR268">
        <v>0</v>
      </c>
      <c r="AS268">
        <v>0</v>
      </c>
    </row>
    <row r="269" spans="1:45" x14ac:dyDescent="0.25">
      <c r="A269" s="1" t="s">
        <v>1322</v>
      </c>
      <c r="B269" s="1" t="s">
        <v>146</v>
      </c>
      <c r="C269">
        <v>1966</v>
      </c>
      <c r="D269" s="1" t="s">
        <v>168</v>
      </c>
      <c r="E269">
        <v>61</v>
      </c>
      <c r="F269">
        <v>158</v>
      </c>
      <c r="G269">
        <v>1</v>
      </c>
      <c r="H269">
        <v>1</v>
      </c>
      <c r="I269">
        <v>111.398</v>
      </c>
      <c r="J269">
        <v>4</v>
      </c>
      <c r="K269">
        <v>0.69599999999999995</v>
      </c>
      <c r="L269">
        <v>0.60399999999999998</v>
      </c>
      <c r="M269">
        <v>0.54900000000000004</v>
      </c>
      <c r="N269">
        <v>-9.8729999999999993</v>
      </c>
      <c r="O269">
        <v>0.53100000000000003</v>
      </c>
      <c r="P269">
        <v>0</v>
      </c>
      <c r="Q269">
        <v>0.438</v>
      </c>
      <c r="R269">
        <v>3.8899999999999997E-2</v>
      </c>
      <c r="S269" s="1" t="s">
        <v>168</v>
      </c>
      <c r="T269">
        <v>24</v>
      </c>
      <c r="U269" s="1" t="s">
        <v>146</v>
      </c>
      <c r="V269" s="1" t="s">
        <v>403</v>
      </c>
      <c r="W269" s="1" t="s">
        <v>72</v>
      </c>
      <c r="X269" s="1" t="s">
        <v>1323</v>
      </c>
      <c r="Y269" s="1" t="s">
        <v>1324</v>
      </c>
      <c r="Z269" s="1" t="s">
        <v>150</v>
      </c>
      <c r="AA269" s="1" t="s">
        <v>1325</v>
      </c>
      <c r="AB269" s="1" t="s">
        <v>97</v>
      </c>
      <c r="AC269" s="1" t="s">
        <v>117</v>
      </c>
      <c r="AD269" s="1" t="s">
        <v>48</v>
      </c>
      <c r="AE269">
        <v>8</v>
      </c>
      <c r="AF269">
        <v>1</v>
      </c>
      <c r="AG269">
        <v>2</v>
      </c>
      <c r="AH269">
        <v>1</v>
      </c>
      <c r="AI269">
        <v>13</v>
      </c>
      <c r="AJ269">
        <v>4</v>
      </c>
      <c r="AK269">
        <v>2</v>
      </c>
      <c r="AL269">
        <v>0</v>
      </c>
      <c r="AM269">
        <v>25</v>
      </c>
      <c r="AN269">
        <v>41</v>
      </c>
      <c r="AO269">
        <v>0</v>
      </c>
      <c r="AP269">
        <v>0</v>
      </c>
      <c r="AQ269">
        <v>8</v>
      </c>
      <c r="AR269">
        <v>0</v>
      </c>
      <c r="AS269">
        <v>0</v>
      </c>
    </row>
    <row r="270" spans="1:45" x14ac:dyDescent="0.25">
      <c r="A270" s="1" t="s">
        <v>1326</v>
      </c>
      <c r="B270" s="1" t="s">
        <v>1327</v>
      </c>
      <c r="C270">
        <v>1968</v>
      </c>
      <c r="D270" s="1" t="s">
        <v>47</v>
      </c>
      <c r="E270">
        <v>54</v>
      </c>
      <c r="F270">
        <v>241</v>
      </c>
      <c r="G270">
        <v>9</v>
      </c>
      <c r="H270">
        <v>1</v>
      </c>
      <c r="I270">
        <v>151.76599999999999</v>
      </c>
      <c r="J270">
        <v>3</v>
      </c>
      <c r="K270">
        <v>0.435</v>
      </c>
      <c r="L270">
        <v>0.32700000000000001</v>
      </c>
      <c r="M270">
        <v>0.52500000000000002</v>
      </c>
      <c r="N270">
        <v>-10.272</v>
      </c>
      <c r="O270">
        <v>8.7500000000000002E-4</v>
      </c>
      <c r="P270">
        <v>0.25900000000000001</v>
      </c>
      <c r="Q270">
        <v>0.13300000000000001</v>
      </c>
      <c r="R270">
        <v>4.7500000000000001E-2</v>
      </c>
      <c r="S270" s="1" t="s">
        <v>47</v>
      </c>
      <c r="T270">
        <v>11</v>
      </c>
      <c r="U270" s="1" t="s">
        <v>49</v>
      </c>
      <c r="V270" s="1" t="s">
        <v>48</v>
      </c>
      <c r="W270" s="1" t="s">
        <v>48</v>
      </c>
      <c r="X270" s="1" t="s">
        <v>1328</v>
      </c>
      <c r="Y270" s="1" t="s">
        <v>1329</v>
      </c>
      <c r="Z270" s="1" t="s">
        <v>1330</v>
      </c>
      <c r="AA270" s="1" t="s">
        <v>1331</v>
      </c>
      <c r="AB270" s="1" t="s">
        <v>77</v>
      </c>
      <c r="AC270" s="1" t="s">
        <v>77</v>
      </c>
      <c r="AD270" s="1" t="s">
        <v>48</v>
      </c>
      <c r="AE270">
        <v>6</v>
      </c>
      <c r="AF270">
        <v>0</v>
      </c>
      <c r="AG270">
        <v>0</v>
      </c>
      <c r="AH270">
        <v>0</v>
      </c>
      <c r="AI270">
        <v>0</v>
      </c>
      <c r="AJ270">
        <v>0</v>
      </c>
      <c r="AK270">
        <v>0</v>
      </c>
      <c r="AL270">
        <v>0</v>
      </c>
      <c r="AM270">
        <v>0</v>
      </c>
      <c r="AN270">
        <v>0</v>
      </c>
      <c r="AO270">
        <v>0</v>
      </c>
      <c r="AP270">
        <v>0</v>
      </c>
      <c r="AQ270">
        <v>0</v>
      </c>
      <c r="AR270">
        <v>0</v>
      </c>
      <c r="AS270">
        <v>0</v>
      </c>
    </row>
    <row r="271" spans="1:45" x14ac:dyDescent="0.25">
      <c r="A271" s="1" t="s">
        <v>1332</v>
      </c>
      <c r="B271" s="1" t="s">
        <v>1232</v>
      </c>
      <c r="C271">
        <v>1965</v>
      </c>
      <c r="D271" s="1" t="s">
        <v>220</v>
      </c>
      <c r="E271">
        <v>46</v>
      </c>
      <c r="F271">
        <v>161</v>
      </c>
      <c r="G271">
        <v>4</v>
      </c>
      <c r="H271">
        <v>1</v>
      </c>
      <c r="I271">
        <v>132.571</v>
      </c>
      <c r="J271">
        <v>4</v>
      </c>
      <c r="K271">
        <v>0.42599999999999999</v>
      </c>
      <c r="L271">
        <v>0.41399999999999998</v>
      </c>
      <c r="M271">
        <v>0.32900000000000001</v>
      </c>
      <c r="N271">
        <v>-8.1929999999999996</v>
      </c>
      <c r="O271">
        <v>0.63800000000000001</v>
      </c>
      <c r="P271">
        <v>0</v>
      </c>
      <c r="Q271">
        <v>0.114</v>
      </c>
      <c r="R271">
        <v>3.9600000000000003E-2</v>
      </c>
      <c r="S271" s="1" t="s">
        <v>1333</v>
      </c>
      <c r="T271">
        <v>16</v>
      </c>
      <c r="U271" s="1" t="s">
        <v>1231</v>
      </c>
      <c r="V271" s="1" t="s">
        <v>1232</v>
      </c>
      <c r="W271" s="1" t="s">
        <v>48</v>
      </c>
      <c r="X271" s="1" t="s">
        <v>121</v>
      </c>
      <c r="Y271" s="1" t="s">
        <v>130</v>
      </c>
      <c r="Z271" s="1" t="s">
        <v>1334</v>
      </c>
      <c r="AA271" s="1" t="s">
        <v>1335</v>
      </c>
      <c r="AB271" s="1" t="s">
        <v>77</v>
      </c>
      <c r="AC271" s="1" t="s">
        <v>1210</v>
      </c>
      <c r="AD271" s="1" t="s">
        <v>48</v>
      </c>
      <c r="AE271">
        <v>2</v>
      </c>
      <c r="AF271">
        <v>1</v>
      </c>
      <c r="AG271">
        <v>46</v>
      </c>
      <c r="AH271">
        <v>0</v>
      </c>
      <c r="AI271">
        <v>0</v>
      </c>
      <c r="AJ271">
        <v>0</v>
      </c>
      <c r="AK271">
        <v>0</v>
      </c>
      <c r="AL271">
        <v>0</v>
      </c>
      <c r="AM271">
        <v>0</v>
      </c>
      <c r="AN271">
        <v>0</v>
      </c>
      <c r="AO271">
        <v>0</v>
      </c>
      <c r="AP271">
        <v>0</v>
      </c>
      <c r="AQ271">
        <v>0</v>
      </c>
      <c r="AR271">
        <v>0</v>
      </c>
      <c r="AS271">
        <v>0</v>
      </c>
    </row>
    <row r="272" spans="1:45" x14ac:dyDescent="0.25">
      <c r="A272" s="1" t="s">
        <v>1336</v>
      </c>
      <c r="B272" s="1" t="s">
        <v>111</v>
      </c>
      <c r="C272">
        <v>1965</v>
      </c>
      <c r="D272" s="1" t="s">
        <v>109</v>
      </c>
      <c r="E272">
        <v>80</v>
      </c>
      <c r="F272">
        <v>123</v>
      </c>
      <c r="G272">
        <v>5</v>
      </c>
      <c r="H272">
        <v>1</v>
      </c>
      <c r="I272">
        <v>96.528999999999996</v>
      </c>
      <c r="J272">
        <v>4</v>
      </c>
      <c r="K272">
        <v>0.315</v>
      </c>
      <c r="L272">
        <v>0.33200000000000002</v>
      </c>
      <c r="M272">
        <v>0.17899999999999999</v>
      </c>
      <c r="N272">
        <v>-11.83</v>
      </c>
      <c r="O272">
        <v>0.879</v>
      </c>
      <c r="P272">
        <v>0</v>
      </c>
      <c r="Q272">
        <v>8.8599999999999998E-2</v>
      </c>
      <c r="R272">
        <v>3.2599999999999997E-2</v>
      </c>
      <c r="S272" s="1" t="s">
        <v>110</v>
      </c>
      <c r="T272">
        <v>33</v>
      </c>
      <c r="U272" s="1" t="s">
        <v>111</v>
      </c>
      <c r="V272" s="1" t="s">
        <v>108</v>
      </c>
      <c r="W272" s="1" t="s">
        <v>72</v>
      </c>
      <c r="X272" s="1" t="s">
        <v>435</v>
      </c>
      <c r="Y272" s="1" t="s">
        <v>462</v>
      </c>
      <c r="Z272" s="1" t="s">
        <v>1234</v>
      </c>
      <c r="AA272" s="1" t="s">
        <v>1337</v>
      </c>
      <c r="AB272" s="1" t="s">
        <v>97</v>
      </c>
      <c r="AC272" s="1" t="s">
        <v>97</v>
      </c>
      <c r="AD272" s="1" t="s">
        <v>48</v>
      </c>
      <c r="AE272">
        <v>70</v>
      </c>
      <c r="AF272">
        <v>8</v>
      </c>
      <c r="AG272">
        <v>1</v>
      </c>
      <c r="AH272">
        <v>8</v>
      </c>
      <c r="AI272">
        <v>7</v>
      </c>
      <c r="AJ272">
        <v>0</v>
      </c>
      <c r="AK272">
        <v>1</v>
      </c>
      <c r="AL272">
        <v>4</v>
      </c>
      <c r="AM272">
        <v>12</v>
      </c>
      <c r="AN272">
        <v>12</v>
      </c>
      <c r="AO272">
        <v>4</v>
      </c>
      <c r="AP272">
        <v>22</v>
      </c>
      <c r="AQ272">
        <v>3</v>
      </c>
      <c r="AR272">
        <v>6</v>
      </c>
      <c r="AS272">
        <v>39</v>
      </c>
    </row>
    <row r="273" spans="1:45" x14ac:dyDescent="0.25">
      <c r="A273" s="1" t="s">
        <v>1338</v>
      </c>
      <c r="B273" s="1" t="s">
        <v>272</v>
      </c>
      <c r="C273">
        <v>1964</v>
      </c>
      <c r="D273" s="1" t="s">
        <v>68</v>
      </c>
      <c r="E273">
        <v>51</v>
      </c>
      <c r="F273">
        <v>157</v>
      </c>
      <c r="G273">
        <v>0</v>
      </c>
      <c r="H273">
        <v>1</v>
      </c>
      <c r="I273">
        <v>129.161</v>
      </c>
      <c r="J273">
        <v>4</v>
      </c>
      <c r="K273">
        <v>0.96099999999999997</v>
      </c>
      <c r="L273">
        <v>0.61199999999999999</v>
      </c>
      <c r="M273">
        <v>0.78800000000000003</v>
      </c>
      <c r="N273">
        <v>-6.2510000000000003</v>
      </c>
      <c r="O273">
        <v>0.36699999999999999</v>
      </c>
      <c r="P273">
        <v>0</v>
      </c>
      <c r="Q273">
        <v>0.38200000000000001</v>
      </c>
      <c r="R273">
        <v>3.3500000000000002E-2</v>
      </c>
      <c r="S273" s="1" t="s">
        <v>1339</v>
      </c>
      <c r="T273">
        <v>25</v>
      </c>
      <c r="U273" s="1" t="s">
        <v>270</v>
      </c>
      <c r="V273" s="1" t="s">
        <v>272</v>
      </c>
      <c r="W273" s="1" t="s">
        <v>48</v>
      </c>
      <c r="X273" s="1" t="s">
        <v>634</v>
      </c>
      <c r="Y273" s="1" t="s">
        <v>188</v>
      </c>
      <c r="Z273" s="1" t="s">
        <v>1340</v>
      </c>
      <c r="AA273" s="1" t="s">
        <v>1341</v>
      </c>
      <c r="AB273" s="1" t="s">
        <v>77</v>
      </c>
      <c r="AC273" s="1" t="s">
        <v>77</v>
      </c>
      <c r="AD273" s="1" t="s">
        <v>48</v>
      </c>
      <c r="AE273">
        <v>10</v>
      </c>
      <c r="AF273">
        <v>1</v>
      </c>
      <c r="AG273">
        <v>48</v>
      </c>
      <c r="AH273">
        <v>0</v>
      </c>
      <c r="AI273">
        <v>0</v>
      </c>
      <c r="AJ273">
        <v>0</v>
      </c>
      <c r="AK273">
        <v>0</v>
      </c>
      <c r="AL273">
        <v>0</v>
      </c>
      <c r="AM273">
        <v>0</v>
      </c>
      <c r="AN273">
        <v>0</v>
      </c>
      <c r="AO273">
        <v>0</v>
      </c>
      <c r="AP273">
        <v>0</v>
      </c>
      <c r="AQ273">
        <v>0</v>
      </c>
      <c r="AR273">
        <v>0</v>
      </c>
      <c r="AS273">
        <v>0</v>
      </c>
    </row>
    <row r="274" spans="1:45" x14ac:dyDescent="0.25">
      <c r="A274" s="1" t="s">
        <v>1342</v>
      </c>
      <c r="B274" s="1" t="s">
        <v>789</v>
      </c>
      <c r="C274">
        <v>1967</v>
      </c>
      <c r="D274" s="1" t="s">
        <v>220</v>
      </c>
      <c r="E274">
        <v>40</v>
      </c>
      <c r="F274">
        <v>261</v>
      </c>
      <c r="G274">
        <v>2</v>
      </c>
      <c r="H274">
        <v>1</v>
      </c>
      <c r="I274">
        <v>118.822</v>
      </c>
      <c r="J274">
        <v>4</v>
      </c>
      <c r="K274">
        <v>0.69599999999999995</v>
      </c>
      <c r="L274">
        <v>0.67200000000000004</v>
      </c>
      <c r="M274">
        <v>0.52900000000000003</v>
      </c>
      <c r="N274">
        <v>-11.566000000000001</v>
      </c>
      <c r="O274">
        <v>0.64700000000000002</v>
      </c>
      <c r="P274">
        <v>0</v>
      </c>
      <c r="Q274">
        <v>0.14699999999999999</v>
      </c>
      <c r="R274">
        <v>0.2</v>
      </c>
      <c r="S274" s="1" t="s">
        <v>1189</v>
      </c>
      <c r="T274">
        <v>4</v>
      </c>
      <c r="U274" s="1" t="s">
        <v>100</v>
      </c>
      <c r="V274" s="1" t="s">
        <v>789</v>
      </c>
      <c r="W274" s="1" t="s">
        <v>307</v>
      </c>
      <c r="X274" s="1" t="s">
        <v>1343</v>
      </c>
      <c r="Y274" s="1" t="s">
        <v>1344</v>
      </c>
      <c r="Z274" s="1" t="s">
        <v>1345</v>
      </c>
      <c r="AA274" s="1" t="s">
        <v>1346</v>
      </c>
      <c r="AB274" s="1" t="s">
        <v>78</v>
      </c>
      <c r="AC274" s="1" t="s">
        <v>66</v>
      </c>
      <c r="AD274" s="1" t="s">
        <v>48</v>
      </c>
      <c r="AE274">
        <v>1</v>
      </c>
      <c r="AF274">
        <v>2</v>
      </c>
      <c r="AG274">
        <v>0</v>
      </c>
      <c r="AH274">
        <v>0</v>
      </c>
      <c r="AI274">
        <v>0</v>
      </c>
      <c r="AJ274">
        <v>0</v>
      </c>
      <c r="AK274">
        <v>0</v>
      </c>
      <c r="AL274">
        <v>0</v>
      </c>
      <c r="AM274">
        <v>0</v>
      </c>
      <c r="AN274">
        <v>0</v>
      </c>
      <c r="AO274">
        <v>0</v>
      </c>
      <c r="AP274">
        <v>0</v>
      </c>
      <c r="AQ274">
        <v>0</v>
      </c>
      <c r="AR274">
        <v>0</v>
      </c>
      <c r="AS274">
        <v>0</v>
      </c>
    </row>
    <row r="275" spans="1:45" x14ac:dyDescent="0.25">
      <c r="A275" s="1" t="s">
        <v>1347</v>
      </c>
      <c r="B275" s="1" t="s">
        <v>1348</v>
      </c>
      <c r="C275">
        <v>1964</v>
      </c>
      <c r="D275" s="1" t="s">
        <v>120</v>
      </c>
      <c r="E275">
        <v>28</v>
      </c>
      <c r="F275">
        <v>119</v>
      </c>
      <c r="G275">
        <v>9</v>
      </c>
      <c r="H275">
        <v>1</v>
      </c>
      <c r="I275">
        <v>82.77</v>
      </c>
      <c r="J275">
        <v>4</v>
      </c>
      <c r="K275">
        <v>0.70099999999999996</v>
      </c>
      <c r="L275">
        <v>0.57899999999999996</v>
      </c>
      <c r="M275">
        <v>0.46300000000000002</v>
      </c>
      <c r="N275">
        <v>-6.88</v>
      </c>
      <c r="O275">
        <v>0.71199999999999997</v>
      </c>
      <c r="P275">
        <v>0</v>
      </c>
      <c r="Q275">
        <v>0.11899999999999999</v>
      </c>
      <c r="R275">
        <v>3.4500000000000003E-2</v>
      </c>
      <c r="S275" s="1" t="s">
        <v>120</v>
      </c>
      <c r="T275">
        <v>0</v>
      </c>
      <c r="U275" s="1" t="s">
        <v>49</v>
      </c>
      <c r="V275" s="1" t="s">
        <v>48</v>
      </c>
      <c r="W275" s="1" t="s">
        <v>48</v>
      </c>
      <c r="X275" s="1" t="s">
        <v>121</v>
      </c>
      <c r="Y275" s="1" t="s">
        <v>48</v>
      </c>
      <c r="Z275" s="1" t="s">
        <v>48</v>
      </c>
      <c r="AA275" s="1" t="s">
        <v>48</v>
      </c>
      <c r="AB275" s="1" t="s">
        <v>143</v>
      </c>
      <c r="AC275" s="1" t="s">
        <v>143</v>
      </c>
      <c r="AD275" s="1" t="s">
        <v>48</v>
      </c>
      <c r="AE275">
        <v>0</v>
      </c>
      <c r="AF275">
        <v>0</v>
      </c>
      <c r="AG275">
        <v>0</v>
      </c>
      <c r="AH275">
        <v>0</v>
      </c>
      <c r="AI275">
        <v>0</v>
      </c>
      <c r="AJ275">
        <v>0</v>
      </c>
      <c r="AK275">
        <v>0</v>
      </c>
      <c r="AL275">
        <v>0</v>
      </c>
      <c r="AM275">
        <v>0</v>
      </c>
      <c r="AN275">
        <v>0</v>
      </c>
      <c r="AO275">
        <v>0</v>
      </c>
      <c r="AP275">
        <v>0</v>
      </c>
      <c r="AQ275">
        <v>0</v>
      </c>
      <c r="AR275">
        <v>0</v>
      </c>
      <c r="AS275">
        <v>0</v>
      </c>
    </row>
    <row r="276" spans="1:45" x14ac:dyDescent="0.25">
      <c r="A276" s="1" t="s">
        <v>1349</v>
      </c>
      <c r="B276" s="1" t="s">
        <v>1350</v>
      </c>
      <c r="C276">
        <v>1965</v>
      </c>
      <c r="D276" s="1" t="s">
        <v>109</v>
      </c>
      <c r="E276">
        <v>50</v>
      </c>
      <c r="F276">
        <v>155</v>
      </c>
      <c r="G276">
        <v>7</v>
      </c>
      <c r="H276">
        <v>1</v>
      </c>
      <c r="I276">
        <v>88.316000000000003</v>
      </c>
      <c r="J276">
        <v>4</v>
      </c>
      <c r="K276">
        <v>0.89900000000000002</v>
      </c>
      <c r="L276">
        <v>0.55500000000000005</v>
      </c>
      <c r="M276">
        <v>0.56999999999999995</v>
      </c>
      <c r="N276">
        <v>-7.8689999999999998</v>
      </c>
      <c r="O276">
        <v>0.41499999999999998</v>
      </c>
      <c r="P276">
        <v>0</v>
      </c>
      <c r="Q276">
        <v>0.191</v>
      </c>
      <c r="R276">
        <v>3.0200000000000001E-2</v>
      </c>
      <c r="S276" s="1" t="s">
        <v>356</v>
      </c>
      <c r="T276">
        <v>12</v>
      </c>
      <c r="U276" s="1" t="s">
        <v>49</v>
      </c>
      <c r="V276" s="1" t="s">
        <v>48</v>
      </c>
      <c r="W276" s="1" t="s">
        <v>48</v>
      </c>
      <c r="X276" s="1" t="s">
        <v>121</v>
      </c>
      <c r="Y276" s="1" t="s">
        <v>410</v>
      </c>
      <c r="Z276" s="1" t="s">
        <v>400</v>
      </c>
      <c r="AA276" s="1" t="s">
        <v>1351</v>
      </c>
      <c r="AB276" s="1" t="s">
        <v>143</v>
      </c>
      <c r="AC276" s="1" t="s">
        <v>143</v>
      </c>
      <c r="AD276" s="1" t="s">
        <v>48</v>
      </c>
      <c r="AE276">
        <v>0</v>
      </c>
      <c r="AF276">
        <v>0</v>
      </c>
      <c r="AG276">
        <v>0</v>
      </c>
      <c r="AH276">
        <v>0</v>
      </c>
      <c r="AI276">
        <v>0</v>
      </c>
      <c r="AJ276">
        <v>0</v>
      </c>
      <c r="AK276">
        <v>0</v>
      </c>
      <c r="AL276">
        <v>0</v>
      </c>
      <c r="AM276">
        <v>0</v>
      </c>
      <c r="AN276">
        <v>0</v>
      </c>
      <c r="AO276">
        <v>0</v>
      </c>
      <c r="AP276">
        <v>0</v>
      </c>
      <c r="AQ276">
        <v>0</v>
      </c>
      <c r="AR276">
        <v>0</v>
      </c>
      <c r="AS276">
        <v>0</v>
      </c>
    </row>
    <row r="277" spans="1:45" x14ac:dyDescent="0.25">
      <c r="A277" s="1" t="s">
        <v>1352</v>
      </c>
      <c r="B277" s="1" t="s">
        <v>1353</v>
      </c>
      <c r="C277">
        <v>1969</v>
      </c>
      <c r="D277" s="1" t="s">
        <v>232</v>
      </c>
      <c r="E277">
        <v>60</v>
      </c>
      <c r="F277">
        <v>242</v>
      </c>
      <c r="G277">
        <v>0</v>
      </c>
      <c r="H277">
        <v>1</v>
      </c>
      <c r="I277">
        <v>174.464</v>
      </c>
      <c r="J277">
        <v>3</v>
      </c>
      <c r="K277">
        <v>0.223</v>
      </c>
      <c r="L277">
        <v>0.33500000000000002</v>
      </c>
      <c r="M277">
        <v>0.41599999999999998</v>
      </c>
      <c r="N277">
        <v>-11.051</v>
      </c>
      <c r="O277">
        <v>0.34499999999999997</v>
      </c>
      <c r="P277">
        <v>0.13600000000000001</v>
      </c>
      <c r="Q277">
        <v>0.11600000000000001</v>
      </c>
      <c r="R277">
        <v>3.4799999999999998E-2</v>
      </c>
      <c r="S277" s="1" t="s">
        <v>232</v>
      </c>
      <c r="T277">
        <v>7</v>
      </c>
      <c r="U277" s="1" t="s">
        <v>49</v>
      </c>
      <c r="V277" s="1" t="s">
        <v>48</v>
      </c>
      <c r="W277" s="1" t="s">
        <v>48</v>
      </c>
      <c r="X277" s="1" t="s">
        <v>333</v>
      </c>
      <c r="Y277" s="1" t="s">
        <v>1354</v>
      </c>
      <c r="Z277" s="1" t="s">
        <v>840</v>
      </c>
      <c r="AA277" s="1" t="s">
        <v>1355</v>
      </c>
      <c r="AB277" s="1" t="s">
        <v>97</v>
      </c>
      <c r="AC277" s="1" t="s">
        <v>97</v>
      </c>
      <c r="AD277" s="1" t="s">
        <v>48</v>
      </c>
      <c r="AE277">
        <v>6</v>
      </c>
      <c r="AF277">
        <v>0</v>
      </c>
      <c r="AG277">
        <v>0</v>
      </c>
      <c r="AH277">
        <v>0</v>
      </c>
      <c r="AI277">
        <v>0</v>
      </c>
      <c r="AJ277">
        <v>0</v>
      </c>
      <c r="AK277">
        <v>0</v>
      </c>
      <c r="AL277">
        <v>0</v>
      </c>
      <c r="AM277">
        <v>0</v>
      </c>
      <c r="AN277">
        <v>0</v>
      </c>
      <c r="AO277">
        <v>0</v>
      </c>
      <c r="AP277">
        <v>0</v>
      </c>
      <c r="AQ277">
        <v>0</v>
      </c>
      <c r="AR277">
        <v>0</v>
      </c>
      <c r="AS277">
        <v>0</v>
      </c>
    </row>
    <row r="278" spans="1:45" x14ac:dyDescent="0.25">
      <c r="A278" s="1" t="s">
        <v>1356</v>
      </c>
      <c r="B278" s="1" t="s">
        <v>1357</v>
      </c>
      <c r="C278">
        <v>1965</v>
      </c>
      <c r="D278" s="1" t="s">
        <v>392</v>
      </c>
      <c r="E278">
        <v>57</v>
      </c>
      <c r="F278">
        <v>202</v>
      </c>
      <c r="G278">
        <v>9</v>
      </c>
      <c r="H278">
        <v>1</v>
      </c>
      <c r="I278">
        <v>115.941</v>
      </c>
      <c r="J278">
        <v>4</v>
      </c>
      <c r="K278">
        <v>0.47299999999999998</v>
      </c>
      <c r="L278">
        <v>0.48799999999999999</v>
      </c>
      <c r="M278">
        <v>0.53900000000000003</v>
      </c>
      <c r="N278">
        <v>-8.7520000000000007</v>
      </c>
      <c r="O278">
        <v>0.13600000000000001</v>
      </c>
      <c r="P278">
        <v>0</v>
      </c>
      <c r="Q278">
        <v>5.3800000000000001E-2</v>
      </c>
      <c r="R278">
        <v>3.04E-2</v>
      </c>
      <c r="S278" s="1" t="s">
        <v>392</v>
      </c>
      <c r="T278">
        <v>11</v>
      </c>
      <c r="U278" s="1" t="s">
        <v>49</v>
      </c>
      <c r="V278" s="1" t="s">
        <v>48</v>
      </c>
      <c r="W278" s="1" t="s">
        <v>48</v>
      </c>
      <c r="X278" s="1" t="s">
        <v>121</v>
      </c>
      <c r="Y278" s="1" t="s">
        <v>183</v>
      </c>
      <c r="Z278" s="1" t="s">
        <v>1358</v>
      </c>
      <c r="AA278" s="1" t="s">
        <v>1359</v>
      </c>
      <c r="AB278" s="1" t="s">
        <v>97</v>
      </c>
      <c r="AC278" s="1" t="s">
        <v>97</v>
      </c>
      <c r="AD278" s="1" t="s">
        <v>48</v>
      </c>
      <c r="AE278">
        <v>9</v>
      </c>
      <c r="AF278">
        <v>0</v>
      </c>
      <c r="AG278">
        <v>0</v>
      </c>
      <c r="AH278">
        <v>0</v>
      </c>
      <c r="AI278">
        <v>0</v>
      </c>
      <c r="AJ278">
        <v>0</v>
      </c>
      <c r="AK278">
        <v>0</v>
      </c>
      <c r="AL278">
        <v>0</v>
      </c>
      <c r="AM278">
        <v>0</v>
      </c>
      <c r="AN278">
        <v>0</v>
      </c>
      <c r="AO278">
        <v>0</v>
      </c>
      <c r="AP278">
        <v>0</v>
      </c>
      <c r="AQ278">
        <v>0</v>
      </c>
      <c r="AR278">
        <v>0</v>
      </c>
      <c r="AS278">
        <v>0</v>
      </c>
    </row>
    <row r="279" spans="1:45" x14ac:dyDescent="0.25">
      <c r="A279" s="1" t="s">
        <v>1360</v>
      </c>
      <c r="B279" s="1" t="s">
        <v>1361</v>
      </c>
      <c r="C279">
        <v>1960</v>
      </c>
      <c r="D279" s="1" t="s">
        <v>120</v>
      </c>
      <c r="E279">
        <v>28</v>
      </c>
      <c r="F279">
        <v>99</v>
      </c>
      <c r="G279">
        <v>5</v>
      </c>
      <c r="H279">
        <v>1</v>
      </c>
      <c r="I279">
        <v>89.584999999999994</v>
      </c>
      <c r="J279">
        <v>3</v>
      </c>
      <c r="K279">
        <v>0.61599999999999999</v>
      </c>
      <c r="L279">
        <v>0.41799999999999998</v>
      </c>
      <c r="M279">
        <v>0.52400000000000002</v>
      </c>
      <c r="N279">
        <v>-7.9009999999999998</v>
      </c>
      <c r="O279">
        <v>0.98899999999999999</v>
      </c>
      <c r="P279">
        <v>0.93600000000000005</v>
      </c>
      <c r="Q279">
        <v>0.13100000000000001</v>
      </c>
      <c r="R279">
        <v>5.0599999999999999E-2</v>
      </c>
      <c r="S279" s="1" t="s">
        <v>120</v>
      </c>
      <c r="T279">
        <v>0</v>
      </c>
      <c r="U279" s="1" t="s">
        <v>49</v>
      </c>
      <c r="V279" s="1" t="s">
        <v>48</v>
      </c>
      <c r="W279" s="1" t="s">
        <v>48</v>
      </c>
      <c r="X279" s="1" t="s">
        <v>1362</v>
      </c>
      <c r="Y279" s="1" t="s">
        <v>48</v>
      </c>
      <c r="Z279" s="1" t="s">
        <v>48</v>
      </c>
      <c r="AA279" s="1" t="s">
        <v>48</v>
      </c>
      <c r="AB279" s="1" t="s">
        <v>66</v>
      </c>
      <c r="AC279" s="1" t="s">
        <v>97</v>
      </c>
      <c r="AD279" s="1" t="s">
        <v>48</v>
      </c>
      <c r="AE279">
        <v>0</v>
      </c>
      <c r="AF279">
        <v>0</v>
      </c>
      <c r="AG279">
        <v>0</v>
      </c>
      <c r="AH279">
        <v>0</v>
      </c>
      <c r="AI279">
        <v>0</v>
      </c>
      <c r="AJ279">
        <v>0</v>
      </c>
      <c r="AK279">
        <v>0</v>
      </c>
      <c r="AL279">
        <v>0</v>
      </c>
      <c r="AM279">
        <v>0</v>
      </c>
      <c r="AN279">
        <v>0</v>
      </c>
      <c r="AO279">
        <v>0</v>
      </c>
      <c r="AP279">
        <v>0</v>
      </c>
      <c r="AQ279">
        <v>0</v>
      </c>
      <c r="AR279">
        <v>0</v>
      </c>
      <c r="AS279">
        <v>0</v>
      </c>
    </row>
    <row r="280" spans="1:45" x14ac:dyDescent="0.25">
      <c r="A280" s="1" t="s">
        <v>1363</v>
      </c>
      <c r="B280" s="1" t="s">
        <v>1364</v>
      </c>
      <c r="C280">
        <v>1965</v>
      </c>
      <c r="D280" s="1" t="s">
        <v>109</v>
      </c>
      <c r="E280">
        <v>57</v>
      </c>
      <c r="F280">
        <v>140</v>
      </c>
      <c r="G280">
        <v>4</v>
      </c>
      <c r="H280">
        <v>1</v>
      </c>
      <c r="I280">
        <v>131.97499999999999</v>
      </c>
      <c r="J280">
        <v>4</v>
      </c>
      <c r="K280">
        <v>0.81799999999999995</v>
      </c>
      <c r="L280">
        <v>0.53300000000000003</v>
      </c>
      <c r="M280">
        <v>0.66</v>
      </c>
      <c r="N280">
        <v>-7.694</v>
      </c>
      <c r="O280">
        <v>0.34599999999999997</v>
      </c>
      <c r="P280">
        <v>0</v>
      </c>
      <c r="Q280">
        <v>0.26</v>
      </c>
      <c r="R280">
        <v>3.3700000000000001E-2</v>
      </c>
      <c r="S280" s="1" t="s">
        <v>109</v>
      </c>
      <c r="T280">
        <v>6</v>
      </c>
      <c r="U280" s="1" t="s">
        <v>49</v>
      </c>
      <c r="V280" s="1" t="s">
        <v>48</v>
      </c>
      <c r="W280" s="1" t="s">
        <v>48</v>
      </c>
      <c r="X280" s="1" t="s">
        <v>333</v>
      </c>
      <c r="Y280" s="1" t="s">
        <v>183</v>
      </c>
      <c r="Z280" s="1" t="s">
        <v>48</v>
      </c>
      <c r="AA280" s="1" t="s">
        <v>1365</v>
      </c>
      <c r="AB280" s="1" t="s">
        <v>77</v>
      </c>
      <c r="AC280" s="1" t="s">
        <v>77</v>
      </c>
      <c r="AD280" s="1" t="s">
        <v>48</v>
      </c>
      <c r="AE280">
        <v>2</v>
      </c>
      <c r="AF280">
        <v>0</v>
      </c>
      <c r="AG280">
        <v>0</v>
      </c>
      <c r="AH280">
        <v>0</v>
      </c>
      <c r="AI280">
        <v>0</v>
      </c>
      <c r="AJ280">
        <v>0</v>
      </c>
      <c r="AK280">
        <v>0</v>
      </c>
      <c r="AL280">
        <v>0</v>
      </c>
      <c r="AM280">
        <v>0</v>
      </c>
      <c r="AN280">
        <v>0</v>
      </c>
      <c r="AO280">
        <v>27</v>
      </c>
      <c r="AP280">
        <v>0</v>
      </c>
      <c r="AQ280">
        <v>0</v>
      </c>
      <c r="AR280">
        <v>0</v>
      </c>
      <c r="AS280">
        <v>0</v>
      </c>
    </row>
    <row r="281" spans="1:45" x14ac:dyDescent="0.25">
      <c r="A281" s="1" t="s">
        <v>1366</v>
      </c>
      <c r="B281" s="1" t="s">
        <v>1367</v>
      </c>
      <c r="C281">
        <v>1965</v>
      </c>
      <c r="D281" s="1" t="s">
        <v>109</v>
      </c>
      <c r="E281">
        <v>73</v>
      </c>
      <c r="F281">
        <v>131</v>
      </c>
      <c r="G281">
        <v>7</v>
      </c>
      <c r="H281">
        <v>1</v>
      </c>
      <c r="I281">
        <v>184.267</v>
      </c>
      <c r="J281">
        <v>3</v>
      </c>
      <c r="K281">
        <v>0.378</v>
      </c>
      <c r="L281">
        <v>0.39800000000000002</v>
      </c>
      <c r="M281">
        <v>0.39200000000000002</v>
      </c>
      <c r="N281">
        <v>-9.0500000000000007</v>
      </c>
      <c r="O281">
        <v>0.20699999999999999</v>
      </c>
      <c r="P281">
        <v>0</v>
      </c>
      <c r="Q281">
        <v>0.10199999999999999</v>
      </c>
      <c r="R281">
        <v>2.8199999999999999E-2</v>
      </c>
      <c r="S281" s="1" t="s">
        <v>109</v>
      </c>
      <c r="T281">
        <v>12</v>
      </c>
      <c r="U281" s="1" t="s">
        <v>49</v>
      </c>
      <c r="V281" s="1" t="s">
        <v>48</v>
      </c>
      <c r="W281" s="1" t="s">
        <v>48</v>
      </c>
      <c r="X281" s="1" t="s">
        <v>1368</v>
      </c>
      <c r="Y281" s="1" t="s">
        <v>941</v>
      </c>
      <c r="Z281" s="1" t="s">
        <v>1369</v>
      </c>
      <c r="AA281" s="1" t="s">
        <v>1370</v>
      </c>
      <c r="AB281" s="1" t="s">
        <v>77</v>
      </c>
      <c r="AC281" s="1" t="s">
        <v>77</v>
      </c>
      <c r="AD281" s="1" t="s">
        <v>48</v>
      </c>
      <c r="AE281">
        <v>21</v>
      </c>
      <c r="AF281">
        <v>0</v>
      </c>
      <c r="AG281">
        <v>0</v>
      </c>
      <c r="AH281">
        <v>0</v>
      </c>
      <c r="AI281">
        <v>0</v>
      </c>
      <c r="AJ281">
        <v>0</v>
      </c>
      <c r="AK281">
        <v>0</v>
      </c>
      <c r="AL281">
        <v>0</v>
      </c>
      <c r="AM281">
        <v>0</v>
      </c>
      <c r="AN281">
        <v>42</v>
      </c>
      <c r="AO281">
        <v>31</v>
      </c>
      <c r="AP281">
        <v>49</v>
      </c>
      <c r="AQ281">
        <v>0</v>
      </c>
      <c r="AR281">
        <v>37</v>
      </c>
      <c r="AS281">
        <v>46</v>
      </c>
    </row>
    <row r="282" spans="1:45" x14ac:dyDescent="0.25">
      <c r="A282" s="1" t="s">
        <v>1371</v>
      </c>
      <c r="B282" s="1" t="s">
        <v>1372</v>
      </c>
      <c r="C282">
        <v>1963</v>
      </c>
      <c r="D282" s="1" t="s">
        <v>128</v>
      </c>
      <c r="E282">
        <v>54</v>
      </c>
      <c r="F282">
        <v>182</v>
      </c>
      <c r="G282">
        <v>9</v>
      </c>
      <c r="H282">
        <v>1</v>
      </c>
      <c r="I282">
        <v>77.643000000000001</v>
      </c>
      <c r="J282">
        <v>4</v>
      </c>
      <c r="K282">
        <v>0.68700000000000006</v>
      </c>
      <c r="L282">
        <v>0.373</v>
      </c>
      <c r="M282">
        <v>0.38800000000000001</v>
      </c>
      <c r="N282">
        <v>-9.31</v>
      </c>
      <c r="O282">
        <v>0.52500000000000002</v>
      </c>
      <c r="P282">
        <v>0</v>
      </c>
      <c r="Q282">
        <v>0.26700000000000002</v>
      </c>
      <c r="R282">
        <v>3.3700000000000001E-2</v>
      </c>
      <c r="S282" s="1" t="s">
        <v>341</v>
      </c>
      <c r="T282">
        <v>2</v>
      </c>
      <c r="U282" s="1" t="s">
        <v>49</v>
      </c>
      <c r="V282" s="1" t="s">
        <v>48</v>
      </c>
      <c r="W282" s="1" t="s">
        <v>48</v>
      </c>
      <c r="X282" s="1" t="s">
        <v>175</v>
      </c>
      <c r="Y282" s="1" t="s">
        <v>130</v>
      </c>
      <c r="Z282" s="1" t="s">
        <v>400</v>
      </c>
      <c r="AA282" s="1" t="s">
        <v>1373</v>
      </c>
      <c r="AB282" s="1" t="s">
        <v>1374</v>
      </c>
      <c r="AC282" s="1" t="s">
        <v>323</v>
      </c>
      <c r="AD282" s="1" t="s">
        <v>87</v>
      </c>
      <c r="AE282">
        <v>0</v>
      </c>
      <c r="AF282">
        <v>0</v>
      </c>
      <c r="AG282">
        <v>0</v>
      </c>
      <c r="AH282">
        <v>0</v>
      </c>
      <c r="AI282">
        <v>0</v>
      </c>
      <c r="AJ282">
        <v>0</v>
      </c>
      <c r="AK282">
        <v>0</v>
      </c>
      <c r="AL282">
        <v>0</v>
      </c>
      <c r="AM282">
        <v>0</v>
      </c>
      <c r="AN282">
        <v>0</v>
      </c>
      <c r="AO282">
        <v>0</v>
      </c>
      <c r="AP282">
        <v>0</v>
      </c>
      <c r="AQ282">
        <v>0</v>
      </c>
      <c r="AR282">
        <v>0</v>
      </c>
      <c r="AS282">
        <v>0</v>
      </c>
    </row>
    <row r="283" spans="1:45" x14ac:dyDescent="0.25">
      <c r="A283" s="1" t="s">
        <v>1375</v>
      </c>
      <c r="B283" s="1" t="s">
        <v>1376</v>
      </c>
      <c r="C283">
        <v>1963</v>
      </c>
      <c r="D283" s="1" t="s">
        <v>81</v>
      </c>
      <c r="E283">
        <v>29</v>
      </c>
      <c r="F283">
        <v>116</v>
      </c>
      <c r="G283">
        <v>2</v>
      </c>
      <c r="H283">
        <v>1</v>
      </c>
      <c r="I283">
        <v>68.111000000000004</v>
      </c>
      <c r="J283">
        <v>4</v>
      </c>
      <c r="K283">
        <v>0.92300000000000004</v>
      </c>
      <c r="L283">
        <v>0.47399999999999998</v>
      </c>
      <c r="M283">
        <v>0.61499999999999999</v>
      </c>
      <c r="N283">
        <v>-10.302</v>
      </c>
      <c r="O283">
        <v>0.69699999999999995</v>
      </c>
      <c r="P283">
        <v>0</v>
      </c>
      <c r="Q283">
        <v>0.92600000000000005</v>
      </c>
      <c r="R283">
        <v>3.5799999999999998E-2</v>
      </c>
      <c r="S283" s="1" t="s">
        <v>81</v>
      </c>
      <c r="T283">
        <v>0</v>
      </c>
      <c r="U283" s="1" t="s">
        <v>49</v>
      </c>
      <c r="V283" s="1" t="s">
        <v>48</v>
      </c>
      <c r="W283" s="1" t="s">
        <v>48</v>
      </c>
      <c r="X283" s="1" t="s">
        <v>121</v>
      </c>
      <c r="Y283" s="1" t="s">
        <v>83</v>
      </c>
      <c r="Z283" s="1" t="s">
        <v>1254</v>
      </c>
      <c r="AA283" s="1" t="s">
        <v>1255</v>
      </c>
      <c r="AB283" s="1" t="s">
        <v>1056</v>
      </c>
      <c r="AC283" s="1" t="s">
        <v>143</v>
      </c>
      <c r="AD283" s="1" t="s">
        <v>87</v>
      </c>
      <c r="AE283">
        <v>0</v>
      </c>
      <c r="AF283">
        <v>0</v>
      </c>
      <c r="AG283">
        <v>0</v>
      </c>
      <c r="AH283">
        <v>0</v>
      </c>
      <c r="AI283">
        <v>0</v>
      </c>
      <c r="AJ283">
        <v>0</v>
      </c>
      <c r="AK283">
        <v>0</v>
      </c>
      <c r="AL283">
        <v>0</v>
      </c>
      <c r="AM283">
        <v>0</v>
      </c>
      <c r="AN283">
        <v>0</v>
      </c>
      <c r="AO283">
        <v>0</v>
      </c>
      <c r="AP283">
        <v>0</v>
      </c>
      <c r="AQ283">
        <v>0</v>
      </c>
      <c r="AR283">
        <v>0</v>
      </c>
      <c r="AS283">
        <v>0</v>
      </c>
    </row>
    <row r="284" spans="1:45" x14ac:dyDescent="0.25">
      <c r="A284" s="1" t="s">
        <v>1377</v>
      </c>
      <c r="B284" s="1" t="s">
        <v>1378</v>
      </c>
      <c r="C284">
        <v>1967</v>
      </c>
      <c r="D284" s="1" t="s">
        <v>155</v>
      </c>
      <c r="E284">
        <v>58</v>
      </c>
      <c r="F284">
        <v>149</v>
      </c>
      <c r="G284">
        <v>0</v>
      </c>
      <c r="H284">
        <v>1</v>
      </c>
      <c r="I284">
        <v>117.613</v>
      </c>
      <c r="J284">
        <v>4</v>
      </c>
      <c r="K284">
        <v>0.72399999999999998</v>
      </c>
      <c r="L284">
        <v>0.69799999999999995</v>
      </c>
      <c r="M284">
        <v>0.29299999999999998</v>
      </c>
      <c r="N284">
        <v>-11.361000000000001</v>
      </c>
      <c r="O284">
        <v>0.78400000000000003</v>
      </c>
      <c r="P284">
        <v>1.06E-2</v>
      </c>
      <c r="Q284">
        <v>9.3600000000000003E-2</v>
      </c>
      <c r="R284">
        <v>3.32E-2</v>
      </c>
      <c r="S284" s="1" t="s">
        <v>155</v>
      </c>
      <c r="T284">
        <v>13</v>
      </c>
      <c r="U284" s="1" t="s">
        <v>49</v>
      </c>
      <c r="V284" s="1" t="s">
        <v>48</v>
      </c>
      <c r="W284" s="1" t="s">
        <v>48</v>
      </c>
      <c r="X284" s="1" t="s">
        <v>1379</v>
      </c>
      <c r="Y284" s="1" t="s">
        <v>209</v>
      </c>
      <c r="Z284" s="1" t="s">
        <v>48</v>
      </c>
      <c r="AA284" s="1" t="s">
        <v>1380</v>
      </c>
      <c r="AB284" s="1" t="s">
        <v>97</v>
      </c>
      <c r="AC284" s="1" t="s">
        <v>97</v>
      </c>
      <c r="AD284" s="1" t="s">
        <v>48</v>
      </c>
      <c r="AE284">
        <v>1</v>
      </c>
      <c r="AF284">
        <v>0</v>
      </c>
      <c r="AG284">
        <v>0</v>
      </c>
      <c r="AH284">
        <v>0</v>
      </c>
      <c r="AI284">
        <v>0</v>
      </c>
      <c r="AJ284">
        <v>0</v>
      </c>
      <c r="AK284">
        <v>0</v>
      </c>
      <c r="AL284">
        <v>0</v>
      </c>
      <c r="AM284">
        <v>0</v>
      </c>
      <c r="AN284">
        <v>0</v>
      </c>
      <c r="AO284">
        <v>0</v>
      </c>
      <c r="AP284">
        <v>0</v>
      </c>
      <c r="AQ284">
        <v>0</v>
      </c>
      <c r="AR284">
        <v>0</v>
      </c>
      <c r="AS284">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121D-6DE8-4F18-836B-4A04586BB201}">
  <dimension ref="B5:S6"/>
  <sheetViews>
    <sheetView showGridLines="0" tabSelected="1" zoomScale="89" zoomScaleNormal="89" workbookViewId="0">
      <selection activeCell="U5" sqref="U5"/>
    </sheetView>
  </sheetViews>
  <sheetFormatPr defaultRowHeight="15" x14ac:dyDescent="0.25"/>
  <cols>
    <col min="1" max="16384" width="9.140625" style="4"/>
  </cols>
  <sheetData>
    <row r="5" spans="2:19" x14ac:dyDescent="0.25">
      <c r="B5" s="7"/>
      <c r="C5" s="6" t="s">
        <v>1388</v>
      </c>
      <c r="D5" s="7"/>
      <c r="E5" s="7"/>
      <c r="F5" s="6" t="s">
        <v>1389</v>
      </c>
      <c r="G5" s="7"/>
      <c r="L5" s="7"/>
      <c r="M5" s="6" t="s">
        <v>1391</v>
      </c>
      <c r="N5" s="7"/>
      <c r="P5" s="6" t="s">
        <v>1392</v>
      </c>
      <c r="S5" s="6" t="s">
        <v>1393</v>
      </c>
    </row>
    <row r="6" spans="2:19" x14ac:dyDescent="0.25">
      <c r="C6" s="5">
        <v>283</v>
      </c>
      <c r="F6" s="6" t="s">
        <v>47</v>
      </c>
      <c r="L6" s="6"/>
      <c r="M6" s="6">
        <v>1963</v>
      </c>
      <c r="P6" s="8" t="s">
        <v>121</v>
      </c>
      <c r="S6" s="6" t="s">
        <v>1394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H A A B Q S w M E F A A C A A g A 8 X Z 1 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8 X Z 1 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2 d V m Q R b j T X w Q A A O o X A A A T A B w A R m 9 y b X V s Y X M v U 2 V j d G l v b j E u b S C i G A A o o B Q A A A A A A A A A A A A A A A A A A A A A A A A A A A C V W F t v 4 j o Q f q / U / 2 B l X 0 B C i A T o Z V f 7 0 A t n T 9 X L H h V Y t N q u V i a Z B Q v H R r Z D i 6 r + 9 + O Q t A I S J 0 O l C j E z 5 v t s j 7 / x W E N o m B R k m H 3 6 X 4 6 P j o / 0 n C q I y I h O O f j k K + F g j o + I / R v K R I V g L Y O X E H h 7 I t V i K u W i 8 Q / j 0 L 6 S w o A w u u F d f X 4 a a 1 D 6 a T w c P D 5 d y 2 f B J Y 3 0 0 2 g O 5 B K o 4 a C J l m K m S U Q N 1 W B I c N Z / 6 f X J q t N + 4 f r F a 7 a I S D h v E a M S a L Y y 8 I z O n 8 2 H p Z B x e f 1 1 Y y D + 6 m V O r 3 X L R J R / 8 3 6 / / b q 2 v / 8 7 H / / J u 5 p T M U s n t l 6 C Z 3 9 i E 9 Y e K S r 0 X 6 n i K 8 m T W K R O 3 d g G a 7 2 + e u P H G 8 / S s T 5 i 4 M W 8 t c i r N 2 J 2 J g X r T 6 D q 3 U j F e m O 7 4 N M k L k T + J 5 c J p 4 q Z t X X d C H P S a 6 f g G 9 9 1 o m i 6 I U X P L Z S E 3 8 s I i t Y R x E v 5 D i u S e A o q J x 7 D H 8 1 m g p p E l Y z 7 Q T m I E E p G X l N r p 1 P G M 9 L 7 7 o E A N S t z 3 M k k E q B 1 i e s i l I k 2 L H S 4 b 4 S 2 S R D b x K L c E X L H V u B w D Z c A 4 Z y 5 o N N t I R F M E 1 P Y n O 9 m D o o o 4 G A T V B f X a M j E z O b h B d E s K i Z B 7 r 2 s 9 I a g D P v L w v e N 3 g 3 6 B k K V D D V r D r q Y i n O I S 8 z 3 U k Z F 6 9 A e v W e b d q A a u l n w 3 g G N y E q G l J d 5 r + Q K V L n V H q x p S W r a Q 6 c M W U r N N k I z v i W N C V u w J U S M N u v D h 9 X h / 7 L Z H P T W g E Y q M t 8 S q m y 8 K B k w A V h o Y g P D D R D L G K E G U U M e p I 8 c U i R 2 y T i f S j u g D q A y c i S X p N / B x Y y 5 Y T E 1 N t M 4 1 Z q F R M l w U R H / K D m 3 q U m G R g q o i H u 4 H 1 R 4 7 W e / s 5 H 3 t l S z K n r D C 2 J k R N c t E n T 8 0 4 r I H w l P l a p l E 4 y k E y e T d V x Y 9 b f m h 9 A / w p L T 0 C a k V b J k S + p z + 8 b a 2 K s H r U 3 F 8 S 6 E z e E 8 T u 0 M a O X a 7 s T x n U B 7 f H K U D h p n m 6 h f U 7 m K r N L 6 l V c l 1 3 L F 9 g B H Z K C U V H p 7 F q n 9 U T 7 r C T P z z N v Y Z / N R 8 5 z r E l S s y w 4 w Z g u y U u r E 6 i L 3 I M C D 5 Q X C C d l D Q n Z z S P e 2 7 9 U c J 2 I f i d h D T X K 3 k j l B T 5 C g / U N A L 2 t A T 5 G g J 7 V r W y c l T g p n S A q n a A o F 3 X N i n y O x z 9 D Y + + L s F r M O E v s c j b 0 p G 2 5 A r H x a Z l j E v Y L m x q 6 S q D 2 S 6 F 0 u L 7 5 u D l j p s m T z w + U 9 S E P o i j K e t j s F R i N 7 P c O f b x + r Y 5 Z o A Z 9 W E U C p q I 8 V N c v z M H i k 1 P h Y g f M / F K 4 G f 0 / r d q / 7 b h 5 Y z f N P D u S R d R R u Y K z S + a e H L k D W t L i R s T r n n x 2 I n P d F 7 q s J V u X 8 8 w O R s 9 b L D Y x V u 6 B z 6 G L v d H d u A l j J C / w D C e w 2 k G 4 C 6 K t a q n c / 0 / + 0 w 3 U c 8 q w v d Y N h x S 3 o H j j b O m C s r A W 9 2 s q y 1 W W 7 8 b A q F v T r 8 S o 7 d z c F r I A F 9 b e 2 6 t c A N w W s l A X 1 t 7 a 6 F w Y 3 C a y q B f X X N 8 y r h b s n w o p c U H + X q 3 8 J c d P A S l 6 3 / o J X + b r i Z o D V v G 7 9 N c / 5 Y u N G x w p e N 0 B f M n d w j 4 + Y c E J / + R 9 Q S w E C L Q A U A A I A C A D x d n V Z h l S o c 6 Q A A A D 2 A A A A E g A A A A A A A A A A A A A A A A A A A A A A Q 2 9 u Z m l n L 1 B h Y 2 t h Z 2 U u e G 1 s U E s B A i 0 A F A A C A A g A 8 X Z 1 W Q / K 6 a u k A A A A 6 Q A A A B M A A A A A A A A A A A A A A A A A 8 A A A A F t D b 2 5 0 Z W 5 0 X 1 R 5 c G V z X S 5 4 b W x Q S w E C L Q A U A A I A C A D x d n V Z k E W 4 0 1 8 E A A D q F w A A E w A A A A A A A A A A A A A A A A D h A Q A A R m 9 y b X V s Y X M v U 2 V j d G l v b j E u b V B L B Q Y A A A A A A w A D A M I A A A C 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O Q A A A A A A A C Q 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3 O W Y x N 2 M 1 N y 0 y Y j k y L T R h Z D k t Y j E x Y S 0 0 M D A 5 O D c 0 M m J h Z 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A i I C 8 + P E V u d H J 5 I F R 5 c G U 9 I k Z p b G x D b 3 V u d C I g V m F s d W U 9 I m w y O D M i I C 8 + P E V u d H J 5 I F R 5 c G U 9 I k Z p b G x F c n J v c k N v Z G U i I F Z h b H V l P S J z V W 5 r b m 9 3 b i I g L z 4 8 R W 5 0 c n k g V H l w Z T 0 i R m l s b E V y c m 9 y Q 2 9 1 b n Q i I F Z h b H V l P S J s M C I g L z 4 8 R W 5 0 c n k g V H l w Z T 0 i R m l s b E x h c 3 R V c G R h d G V k I i B W Y W x 1 Z T 0 i Z D I w M j Q t M T E t M j F U M T M 6 N T U 6 M z U u N T Y 4 M D g y M F o i I C 8 + P E V u d H J 5 I F R 5 c G U 9 I k Z p b G x D b 2 x 1 b W 5 U e X B l c y I g V m F s d W U 9 I n N C Z 1 l E Q m d N R E F 3 T U Z B d 1 V G Q l F V R k J R V U Z C Z 1 V H Q m d Z R 0 J n W U d C Z 1 l H Q l F V R k J R V U Z C U V V G Q l F V R k J R V U Y i I C 8 + P E V u d H J 5 I F R 5 c G U 9 I k Z p b G x D b 2 x 1 b W 5 O Y W 1 l c y I g V m F s d W U 9 I n N b J n F 1 b 3 Q 7 V V J J J n F 1 b 3 Q 7 L C Z x d W 9 0 O 1 R p d G x l J n F 1 b 3 Q 7 L C Z x d W 9 0 O 1 l l Y X I m c X V v d D s s J n F 1 b 3 Q 7 Q W x i d W 0 m c X V v d D s s J n F 1 b 3 Q 7 U G 9 w d W x h c m l 0 e S Z x d W 9 0 O y w m c X V v d D t E d X J h d G l v b i Z x d W 9 0 O y w m c X V v d D t L Z X k m c X V v d D s s J n F 1 b 3 Q 7 T W 9 k Z S Z x d W 9 0 O y w m c X V v d D t U Z W 1 w b y Z x d W 9 0 O y w m c X V v d D t U a W 1 l X 3 N p Z 2 5 h d H V y Z S Z x d W 9 0 O y w m c X V v d D t W Y W x l b m N l J n F 1 b 3 Q 7 L C Z x d W 9 0 O 0 R h b m N l Y W J p b G l 0 e S Z x d W 9 0 O y w m c X V v d D t F b m V y Z 3 k m c X V v d D s s J n F 1 b 3 Q 7 T G 9 1 Z G 5 l c 3 M m c X V v d D s s J n F 1 b 3 Q 7 Q W N v d X N 0 a W N u Z X N z J n F 1 b 3 Q 7 L C Z x d W 9 0 O 0 l u c 3 R y d W 1 l b n R h b G 5 l c 3 M m c X V v d D s s J n F 1 b 3 Q 7 T G l 2 Z W 5 l c 3 M m c X V v d D s s J n F 1 b 3 Q 7 U 3 B l Z W N o a W 5 l c 3 M m c X V v d D s s J n F 1 b 3 Q 7 Q W x i d W 0 g Z G V i d X Q m c X V v d D s s J n F 1 b 3 Q 7 T 3 R o Z X I g c m V s Z W F z Z X M m c X V v d D s s J n F 1 b 3 Q 7 U 2 l u Z 2 x l I E E g c 2 l k Z S Z x d W 9 0 O y w m c X V v d D t T a W 5 n b G U g Q i B z a W R l J n F 1 b 3 Q 7 L C Z x d W 9 0 O 1 N p b m d s Z S B j Z X J 0 a W Z p Y 2 F 0 a W 9 u J n F 1 b 3 Q 7 L C Z x d W 9 0 O 0 d l b n J l J n F 1 b 3 Q 7 L C Z x d W 9 0 O 1 N 0 e W x l c y Z x d W 9 0 O y w m c X V v d D t U a G V t Z X M m c X V v d D s s J n F 1 b 3 Q 7 T W 9 v Z H M m c X V v d D s s J n F 1 b 3 Q 7 U 2 9 u Z 3 d y a X R l c i h z K S Z x d W 9 0 O y w m c X V v d D t M Z W F k I H Z v Y 2 F s K H M p J n F 1 b 3 Q 7 L C Z x d W 9 0 O 0 N v d m V y J n F 1 b 3 Q 7 L C Z x d W 9 0 O 0 N v d m V y Z W Q g Y n k m c X V v d D s s J n F 1 b 3 Q 7 Q 2 h h c n Q g c G 9 z a X R p b 2 4 g V U s g K F d p a 2 l w Z W R p Y S k m c X V v d D s s J n F 1 b 3 Q 7 Q 2 h h c n Q g c G 9 z a X R p b 2 4 g V V M g K F d p a 2 l w Z W R p Y S k m c X V v d D s s J n F 1 b 3 Q 7 S G l n a G V z d C B w b 3 N p d G l v b i A o V G h l I E d 1 Y X J k a W F u K S Z x d W 9 0 O y w m c X V v d D t X Z W V r c y B v b i B j a G F y d C B p b i B V S y A o V G h l I E d 1 Y X J k a W F u K S Z x d W 9 0 O y w m c X V v d D t X Z W V r c y B h d C B O b z E g a W 4 g V U s g K F R o Z S B H d W F y Z G l h b i k m c X V v d D s s J n F 1 b 3 Q 7 S G l n a G V z d C B w b 3 N p d G l v b i A o Q m l s b G J v Y X J k K S Z x d W 9 0 O y w m c X V v d D t X Z W V r c y B h d C B O b z E g K E J p b G x i b 2 F y Z C k m c X V v d D s s J n F 1 b 3 Q 7 V G 9 w I D U w I C h C a W x s Y m 9 h c m Q p J n F 1 b 3 Q 7 L C Z x d W 9 0 O 1 R v c C A 1 M C A o V W x 0 a W 1 h d G U g Y 2 x h c 3 N p Y y B y b 2 N r K S Z x d W 9 0 O y w m c X V v d D t U b 3 A g N T A g K F J v b G x p b m c g U 3 R v b m U p J n F 1 b 3 Q 7 L C Z x d W 9 0 O 1 R v c C A 1 M C A o T k 1 F K S Z x d W 9 0 O y w m c X V v d D t U b 3 A g N T A g K F R v c D U w c 2 9 u Z 3 M u b 3 J n K S Z x d W 9 0 O y w m c X V v d D t U b 3 A g N T A g K F V T Q S B 0 b 2 R h e S w g M j A x N y k m c X V v d D s s J n F 1 b 3 Q 7 V G 9 w I D U w I C h W d W x 0 d X J l L C B i e S B C a W x s I F d 5 b W F u K S 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U Y W J s Z T E v Q X V 0 b 1 J l b W 9 2 Z W R D b 2 x 1 b W 5 z M S 5 7 V V J J L D B 9 J n F 1 b 3 Q 7 L C Z x d W 9 0 O 1 N l Y 3 R p b 2 4 x L 1 R h Y m x l M S 9 B d X R v U m V t b 3 Z l Z E N v b H V t b n M x L n t U a X R s Z S w x f S Z x d W 9 0 O y w m c X V v d D t T Z W N 0 a W 9 u M S 9 U Y W J s Z T E v Q X V 0 b 1 J l b W 9 2 Z W R D b 2 x 1 b W 5 z M S 5 7 W W V h c i w y f S Z x d W 9 0 O y w m c X V v d D t T Z W N 0 a W 9 u M S 9 U Y W J s Z T E v Q X V 0 b 1 J l b W 9 2 Z W R D b 2 x 1 b W 5 z M S 5 7 Q W x i d W 0 s M 3 0 m c X V v d D s s J n F 1 b 3 Q 7 U 2 V j d G l v b j E v V G F i b G U x L 0 F 1 d G 9 S Z W 1 v d m V k Q 2 9 s d W 1 u c z E u e 1 B v c H V s Y X J p d H k s N H 0 m c X V v d D s s J n F 1 b 3 Q 7 U 2 V j d G l v b j E v V G F i b G U x L 0 F 1 d G 9 S Z W 1 v d m V k Q 2 9 s d W 1 u c z E u e 0 R 1 c m F 0 a W 9 u L D V 9 J n F 1 b 3 Q 7 L C Z x d W 9 0 O 1 N l Y 3 R p b 2 4 x L 1 R h Y m x l M S 9 B d X R v U m V t b 3 Z l Z E N v b H V t b n M x L n t L Z X k s N n 0 m c X V v d D s s J n F 1 b 3 Q 7 U 2 V j d G l v b j E v V G F i b G U x L 0 F 1 d G 9 S Z W 1 v d m V k Q 2 9 s d W 1 u c z E u e 0 1 v Z G U s N 3 0 m c X V v d D s s J n F 1 b 3 Q 7 U 2 V j d G l v b j E v V G F i b G U x L 0 F 1 d G 9 S Z W 1 v d m V k Q 2 9 s d W 1 u c z E u e 1 R l b X B v L D h 9 J n F 1 b 3 Q 7 L C Z x d W 9 0 O 1 N l Y 3 R p b 2 4 x L 1 R h Y m x l M S 9 B d X R v U m V t b 3 Z l Z E N v b H V t b n M x L n t U a W 1 l X 3 N p Z 2 5 h d H V y Z S w 5 f S Z x d W 9 0 O y w m c X V v d D t T Z W N 0 a W 9 u M S 9 U Y W J s Z T E v Q X V 0 b 1 J l b W 9 2 Z W R D b 2 x 1 b W 5 z M S 5 7 V m F s Z W 5 j Z S w x M H 0 m c X V v d D s s J n F 1 b 3 Q 7 U 2 V j d G l v b j E v V G F i b G U x L 0 F 1 d G 9 S Z W 1 v d m V k Q 2 9 s d W 1 u c z E u e 0 R h b m N l Y W J p b G l 0 e S w x M X 0 m c X V v d D s s J n F 1 b 3 Q 7 U 2 V j d G l v b j E v V G F i b G U x L 0 F 1 d G 9 S Z W 1 v d m V k Q 2 9 s d W 1 u c z E u e 0 V u Z X J n e S w x M n 0 m c X V v d D s s J n F 1 b 3 Q 7 U 2 V j d G l v b j E v V G F i b G U x L 0 F 1 d G 9 S Z W 1 v d m V k Q 2 9 s d W 1 u c z E u e 0 x v d W R u Z X N z L D E z f S Z x d W 9 0 O y w m c X V v d D t T Z W N 0 a W 9 u M S 9 U Y W J s Z T E v Q X V 0 b 1 J l b W 9 2 Z W R D b 2 x 1 b W 5 z M S 5 7 Q W N v d X N 0 a W N u Z X N z L D E 0 f S Z x d W 9 0 O y w m c X V v d D t T Z W N 0 a W 9 u M S 9 U Y W J s Z T E v Q X V 0 b 1 J l b W 9 2 Z W R D b 2 x 1 b W 5 z M S 5 7 S W 5 z d H J 1 b W V u d G F s b m V z c y w x N X 0 m c X V v d D s s J n F 1 b 3 Q 7 U 2 V j d G l v b j E v V G F i b G U x L 0 F 1 d G 9 S Z W 1 v d m V k Q 2 9 s d W 1 u c z E u e 0 x p d m V u Z X N z L D E 2 f S Z x d W 9 0 O y w m c X V v d D t T Z W N 0 a W 9 u M S 9 U Y W J s Z T E v Q X V 0 b 1 J l b W 9 2 Z W R D b 2 x 1 b W 5 z M S 5 7 U 3 B l Z W N o a W 5 l c 3 M s M T d 9 J n F 1 b 3 Q 7 L C Z x d W 9 0 O 1 N l Y 3 R p b 2 4 x L 1 R h Y m x l M S 9 B d X R v U m V t b 3 Z l Z E N v b H V t b n M x L n t B b G J 1 b S B k Z W J 1 d C w x O H 0 m c X V v d D s s J n F 1 b 3 Q 7 U 2 V j d G l v b j E v V G F i b G U x L 0 F 1 d G 9 S Z W 1 v d m V k Q 2 9 s d W 1 u c z E u e 0 9 0 a G V y I H J l b G V h c 2 V z L D E 5 f S Z x d W 9 0 O y w m c X V v d D t T Z W N 0 a W 9 u M S 9 U Y W J s Z T E v Q X V 0 b 1 J l b W 9 2 Z W R D b 2 x 1 b W 5 z M S 5 7 U 2 l u Z 2 x l I E E g c 2 l k Z S w y M H 0 m c X V v d D s s J n F 1 b 3 Q 7 U 2 V j d G l v b j E v V G F i b G U x L 0 F 1 d G 9 S Z W 1 v d m V k Q 2 9 s d W 1 u c z E u e 1 N p b m d s Z S B C I H N p Z G U s M j F 9 J n F 1 b 3 Q 7 L C Z x d W 9 0 O 1 N l Y 3 R p b 2 4 x L 1 R h Y m x l M S 9 B d X R v U m V t b 3 Z l Z E N v b H V t b n M x L n t T a W 5 n b G U g Y 2 V y d G l m a W N h d G l v b i w y M n 0 m c X V v d D s s J n F 1 b 3 Q 7 U 2 V j d G l v b j E v V G F i b G U x L 0 F 1 d G 9 S Z W 1 v d m V k Q 2 9 s d W 1 u c z E u e 0 d l b n J l L D I z f S Z x d W 9 0 O y w m c X V v d D t T Z W N 0 a W 9 u M S 9 U Y W J s Z T E v Q X V 0 b 1 J l b W 9 2 Z W R D b 2 x 1 b W 5 z M S 5 7 U 3 R 5 b G V z L D I 0 f S Z x d W 9 0 O y w m c X V v d D t T Z W N 0 a W 9 u M S 9 U Y W J s Z T E v Q X V 0 b 1 J l b W 9 2 Z W R D b 2 x 1 b W 5 z M S 5 7 V G h l b W V z L D I 1 f S Z x d W 9 0 O y w m c X V v d D t T Z W N 0 a W 9 u M S 9 U Y W J s Z T E v Q X V 0 b 1 J l b W 9 2 Z W R D b 2 x 1 b W 5 z M S 5 7 T W 9 v Z H M s M j Z 9 J n F 1 b 3 Q 7 L C Z x d W 9 0 O 1 N l Y 3 R p b 2 4 x L 1 R h Y m x l M S 9 B d X R v U m V t b 3 Z l Z E N v b H V t b n M x L n t T b 2 5 n d 3 J p d G V y K H M p L D I 3 f S Z x d W 9 0 O y w m c X V v d D t T Z W N 0 a W 9 u M S 9 U Y W J s Z T E v Q X V 0 b 1 J l b W 9 2 Z W R D b 2 x 1 b W 5 z M S 5 7 T G V h Z C B 2 b 2 N h b C h z K S w y O H 0 m c X V v d D s s J n F 1 b 3 Q 7 U 2 V j d G l v b j E v V G F i b G U x L 0 F 1 d G 9 S Z W 1 v d m V k Q 2 9 s d W 1 u c z E u e 0 N v d m V y L D I 5 f S Z x d W 9 0 O y w m c X V v d D t T Z W N 0 a W 9 u M S 9 U Y W J s Z T E v Q X V 0 b 1 J l b W 9 2 Z W R D b 2 x 1 b W 5 z M S 5 7 Q 2 9 2 Z X J l Z C B i e S w z M H 0 m c X V v d D s s J n F 1 b 3 Q 7 U 2 V j d G l v b j E v V G F i b G U x L 0 F 1 d G 9 S Z W 1 v d m V k Q 2 9 s d W 1 u c z E u e 0 N o Y X J 0 I H B v c 2 l 0 a W 9 u I F V L I C h X a W t p c G V k a W E p L D M x f S Z x d W 9 0 O y w m c X V v d D t T Z W N 0 a W 9 u M S 9 U Y W J s Z T E v Q X V 0 b 1 J l b W 9 2 Z W R D b 2 x 1 b W 5 z M S 5 7 Q 2 h h c n Q g c G 9 z a X R p b 2 4 g V V M g K F d p a 2 l w Z W R p Y S k s M z J 9 J n F 1 b 3 Q 7 L C Z x d W 9 0 O 1 N l Y 3 R p b 2 4 x L 1 R h Y m x l M S 9 B d X R v U m V t b 3 Z l Z E N v b H V t b n M x L n t I a W d o Z X N 0 I H B v c 2 l 0 a W 9 u I C h U a G U g R 3 V h c m R p Y W 4 p L D M z f S Z x d W 9 0 O y w m c X V v d D t T Z W N 0 a W 9 u M S 9 U Y W J s Z T E v Q X V 0 b 1 J l b W 9 2 Z W R D b 2 x 1 b W 5 z M S 5 7 V 2 V l a 3 M g b 2 4 g Y 2 h h c n Q g a W 4 g V U s g K F R o Z S B H d W F y Z G l h b i k s M z R 9 J n F 1 b 3 Q 7 L C Z x d W 9 0 O 1 N l Y 3 R p b 2 4 x L 1 R h Y m x l M S 9 B d X R v U m V t b 3 Z l Z E N v b H V t b n M x L n t X Z W V r c y B h d C B O b z E g a W 4 g V U s g K F R o Z S B H d W F y Z G l h b i k s M z V 9 J n F 1 b 3 Q 7 L C Z x d W 9 0 O 1 N l Y 3 R p b 2 4 x L 1 R h Y m x l M S 9 B d X R v U m V t b 3 Z l Z E N v b H V t b n M x L n t I a W d o Z X N 0 I H B v c 2 l 0 a W 9 u I C h C a W x s Y m 9 h c m Q p L D M 2 f S Z x d W 9 0 O y w m c X V v d D t T Z W N 0 a W 9 u M S 9 U Y W J s Z T E v Q X V 0 b 1 J l b W 9 2 Z W R D b 2 x 1 b W 5 z M S 5 7 V 2 V l a 3 M g Y X Q g T m 8 x I C h C a W x s Y m 9 h c m Q p L D M 3 f S Z x d W 9 0 O y w m c X V v d D t T Z W N 0 a W 9 u M S 9 U Y W J s Z T E v Q X V 0 b 1 J l b W 9 2 Z W R D b 2 x 1 b W 5 z M S 5 7 V G 9 w I D U w I C h C a W x s Y m 9 h c m Q p L D M 4 f S Z x d W 9 0 O y w m c X V v d D t T Z W N 0 a W 9 u M S 9 U Y W J s Z T E v Q X V 0 b 1 J l b W 9 2 Z W R D b 2 x 1 b W 5 z M S 5 7 V G 9 w I D U w I C h V b H R p b W F 0 Z S B j b G F z c 2 l j I H J v Y 2 s p L D M 5 f S Z x d W 9 0 O y w m c X V v d D t T Z W N 0 a W 9 u M S 9 U Y W J s Z T E v Q X V 0 b 1 J l b W 9 2 Z W R D b 2 x 1 b W 5 z M S 5 7 V G 9 w I D U w I C h S b 2 x s a W 5 n I F N 0 b 2 5 l K S w 0 M H 0 m c X V v d D s s J n F 1 b 3 Q 7 U 2 V j d G l v b j E v V G F i b G U x L 0 F 1 d G 9 S Z W 1 v d m V k Q 2 9 s d W 1 u c z E u e 1 R v c C A 1 M C A o T k 1 F K S w 0 M X 0 m c X V v d D s s J n F 1 b 3 Q 7 U 2 V j d G l v b j E v V G F i b G U x L 0 F 1 d G 9 S Z W 1 v d m V k Q 2 9 s d W 1 u c z E u e 1 R v c C A 1 M C A o V G 9 w N T B z b 2 5 n c y 5 v c m c p L D Q y f S Z x d W 9 0 O y w m c X V v d D t T Z W N 0 a W 9 u M S 9 U Y W J s Z T E v Q X V 0 b 1 J l b W 9 2 Z W R D b 2 x 1 b W 5 z M S 5 7 V G 9 w I D U w I C h V U 0 E g d G 9 k Y X k s I D I w M T c p L D Q z f S Z x d W 9 0 O y w m c X V v d D t T Z W N 0 a W 9 u M S 9 U Y W J s Z T E v Q X V 0 b 1 J l b W 9 2 Z W R D b 2 x 1 b W 5 z M S 5 7 V G 9 w I D U w I C h W d W x 0 d X J l L C B i e S B C a W x s I F d 5 b W F u K S w 0 N H 0 m c X V v d D t d L C Z x d W 9 0 O 0 N v b H V t b k N v d W 5 0 J n F 1 b 3 Q 7 O j Q 1 L C Z x d W 9 0 O 0 t l e U N v b H V t b k 5 h b W V z J n F 1 b 3 Q 7 O l t d L C Z x d W 9 0 O 0 N v b H V t b k l k Z W 5 0 a X R p Z X M m c X V v d D s 6 W y Z x d W 9 0 O 1 N l Y 3 R p b 2 4 x L 1 R h Y m x l M S 9 B d X R v U m V t b 3 Z l Z E N v b H V t b n M x L n t V U k k s M H 0 m c X V v d D s s J n F 1 b 3 Q 7 U 2 V j d G l v b j E v V G F i b G U x L 0 F 1 d G 9 S Z W 1 v d m V k Q 2 9 s d W 1 u c z E u e 1 R p d G x l L D F 9 J n F 1 b 3 Q 7 L C Z x d W 9 0 O 1 N l Y 3 R p b 2 4 x L 1 R h Y m x l M S 9 B d X R v U m V t b 3 Z l Z E N v b H V t b n M x L n t Z Z W F y L D J 9 J n F 1 b 3 Q 7 L C Z x d W 9 0 O 1 N l Y 3 R p b 2 4 x L 1 R h Y m x l M S 9 B d X R v U m V t b 3 Z l Z E N v b H V t b n M x L n t B b G J 1 b S w z f S Z x d W 9 0 O y w m c X V v d D t T Z W N 0 a W 9 u M S 9 U Y W J s Z T E v Q X V 0 b 1 J l b W 9 2 Z W R D b 2 x 1 b W 5 z M S 5 7 U G 9 w d W x h c m l 0 e S w 0 f S Z x d W 9 0 O y w m c X V v d D t T Z W N 0 a W 9 u M S 9 U Y W J s Z T E v Q X V 0 b 1 J l b W 9 2 Z W R D b 2 x 1 b W 5 z M S 5 7 R H V y Y X R p b 2 4 s N X 0 m c X V v d D s s J n F 1 b 3 Q 7 U 2 V j d G l v b j E v V G F i b G U x L 0 F 1 d G 9 S Z W 1 v d m V k Q 2 9 s d W 1 u c z E u e 0 t l e S w 2 f S Z x d W 9 0 O y w m c X V v d D t T Z W N 0 a W 9 u M S 9 U Y W J s Z T E v Q X V 0 b 1 J l b W 9 2 Z W R D b 2 x 1 b W 5 z M S 5 7 T W 9 k Z S w 3 f S Z x d W 9 0 O y w m c X V v d D t T Z W N 0 a W 9 u M S 9 U Y W J s Z T E v Q X V 0 b 1 J l b W 9 2 Z W R D b 2 x 1 b W 5 z M S 5 7 V G V t c G 8 s O H 0 m c X V v d D s s J n F 1 b 3 Q 7 U 2 V j d G l v b j E v V G F i b G U x L 0 F 1 d G 9 S Z W 1 v d m V k Q 2 9 s d W 1 u c z E u e 1 R p b W V f c 2 l n b m F 0 d X J l L D l 9 J n F 1 b 3 Q 7 L C Z x d W 9 0 O 1 N l Y 3 R p b 2 4 x L 1 R h Y m x l M S 9 B d X R v U m V t b 3 Z l Z E N v b H V t b n M x L n t W Y W x l b m N l L D E w f S Z x d W 9 0 O y w m c X V v d D t T Z W N 0 a W 9 u M S 9 U Y W J s Z T E v Q X V 0 b 1 J l b W 9 2 Z W R D b 2 x 1 b W 5 z M S 5 7 R G F u Y 2 V h Y m l s a X R 5 L D E x f S Z x d W 9 0 O y w m c X V v d D t T Z W N 0 a W 9 u M S 9 U Y W J s Z T E v Q X V 0 b 1 J l b W 9 2 Z W R D b 2 x 1 b W 5 z M S 5 7 R W 5 l c m d 5 L D E y f S Z x d W 9 0 O y w m c X V v d D t T Z W N 0 a W 9 u M S 9 U Y W J s Z T E v Q X V 0 b 1 J l b W 9 2 Z W R D b 2 x 1 b W 5 z M S 5 7 T G 9 1 Z G 5 l c 3 M s M T N 9 J n F 1 b 3 Q 7 L C Z x d W 9 0 O 1 N l Y 3 R p b 2 4 x L 1 R h Y m x l M S 9 B d X R v U m V t b 3 Z l Z E N v b H V t b n M x L n t B Y 2 9 1 c 3 R p Y 2 5 l c 3 M s M T R 9 J n F 1 b 3 Q 7 L C Z x d W 9 0 O 1 N l Y 3 R p b 2 4 x L 1 R h Y m x l M S 9 B d X R v U m V t b 3 Z l Z E N v b H V t b n M x L n t J b n N 0 c n V t Z W 5 0 Y W x u Z X N z L D E 1 f S Z x d W 9 0 O y w m c X V v d D t T Z W N 0 a W 9 u M S 9 U Y W J s Z T E v Q X V 0 b 1 J l b W 9 2 Z W R D b 2 x 1 b W 5 z M S 5 7 T G l 2 Z W 5 l c 3 M s M T Z 9 J n F 1 b 3 Q 7 L C Z x d W 9 0 O 1 N l Y 3 R p b 2 4 x L 1 R h Y m x l M S 9 B d X R v U m V t b 3 Z l Z E N v b H V t b n M x L n t T c G V l Y 2 h p b m V z c y w x N 3 0 m c X V v d D s s J n F 1 b 3 Q 7 U 2 V j d G l v b j E v V G F i b G U x L 0 F 1 d G 9 S Z W 1 v d m V k Q 2 9 s d W 1 u c z E u e 0 F s Y n V t I G R l Y n V 0 L D E 4 f S Z x d W 9 0 O y w m c X V v d D t T Z W N 0 a W 9 u M S 9 U Y W J s Z T E v Q X V 0 b 1 J l b W 9 2 Z W R D b 2 x 1 b W 5 z M S 5 7 T 3 R o Z X I g c m V s Z W F z Z X M s M T l 9 J n F 1 b 3 Q 7 L C Z x d W 9 0 O 1 N l Y 3 R p b 2 4 x L 1 R h Y m x l M S 9 B d X R v U m V t b 3 Z l Z E N v b H V t b n M x L n t T a W 5 n b G U g Q S B z a W R l L D I w f S Z x d W 9 0 O y w m c X V v d D t T Z W N 0 a W 9 u M S 9 U Y W J s Z T E v Q X V 0 b 1 J l b W 9 2 Z W R D b 2 x 1 b W 5 z M S 5 7 U 2 l u Z 2 x l I E I g c 2 l k Z S w y M X 0 m c X V v d D s s J n F 1 b 3 Q 7 U 2 V j d G l v b j E v V G F i b G U x L 0 F 1 d G 9 S Z W 1 v d m V k Q 2 9 s d W 1 u c z E u e 1 N p b m d s Z S B j Z X J 0 a W Z p Y 2 F 0 a W 9 u L D I y f S Z x d W 9 0 O y w m c X V v d D t T Z W N 0 a W 9 u M S 9 U Y W J s Z T E v Q X V 0 b 1 J l b W 9 2 Z W R D b 2 x 1 b W 5 z M S 5 7 R 2 V u c m U s M j N 9 J n F 1 b 3 Q 7 L C Z x d W 9 0 O 1 N l Y 3 R p b 2 4 x L 1 R h Y m x l M S 9 B d X R v U m V t b 3 Z l Z E N v b H V t b n M x L n t T d H l s Z X M s M j R 9 J n F 1 b 3 Q 7 L C Z x d W 9 0 O 1 N l Y 3 R p b 2 4 x L 1 R h Y m x l M S 9 B d X R v U m V t b 3 Z l Z E N v b H V t b n M x L n t U a G V t Z X M s M j V 9 J n F 1 b 3 Q 7 L C Z x d W 9 0 O 1 N l Y 3 R p b 2 4 x L 1 R h Y m x l M S 9 B d X R v U m V t b 3 Z l Z E N v b H V t b n M x L n t N b 2 9 k c y w y N n 0 m c X V v d D s s J n F 1 b 3 Q 7 U 2 V j d G l v b j E v V G F i b G U x L 0 F 1 d G 9 S Z W 1 v d m V k Q 2 9 s d W 1 u c z E u e 1 N v b m d 3 c m l 0 Z X I o c y k s M j d 9 J n F 1 b 3 Q 7 L C Z x d W 9 0 O 1 N l Y 3 R p b 2 4 x L 1 R h Y m x l M S 9 B d X R v U m V t b 3 Z l Z E N v b H V t b n M x L n t M Z W F k I H Z v Y 2 F s K H M p L D I 4 f S Z x d W 9 0 O y w m c X V v d D t T Z W N 0 a W 9 u M S 9 U Y W J s Z T E v Q X V 0 b 1 J l b W 9 2 Z W R D b 2 x 1 b W 5 z M S 5 7 Q 2 9 2 Z X I s M j l 9 J n F 1 b 3 Q 7 L C Z x d W 9 0 O 1 N l Y 3 R p b 2 4 x L 1 R h Y m x l M S 9 B d X R v U m V t b 3 Z l Z E N v b H V t b n M x L n t D b 3 Z l c m V k I G J 5 L D M w f S Z x d W 9 0 O y w m c X V v d D t T Z W N 0 a W 9 u M S 9 U Y W J s Z T E v Q X V 0 b 1 J l b W 9 2 Z W R D b 2 x 1 b W 5 z M S 5 7 Q 2 h h c n Q g c G 9 z a X R p b 2 4 g V U s g K F d p a 2 l w Z W R p Y S k s M z F 9 J n F 1 b 3 Q 7 L C Z x d W 9 0 O 1 N l Y 3 R p b 2 4 x L 1 R h Y m x l M S 9 B d X R v U m V t b 3 Z l Z E N v b H V t b n M x L n t D a G F y d C B w b 3 N p d G l v b i B V U y A o V 2 l r a X B l Z G l h K S w z M n 0 m c X V v d D s s J n F 1 b 3 Q 7 U 2 V j d G l v b j E v V G F i b G U x L 0 F 1 d G 9 S Z W 1 v d m V k Q 2 9 s d W 1 u c z E u e 0 h p Z 2 h l c 3 Q g c G 9 z a X R p b 2 4 g K F R o Z S B H d W F y Z G l h b i k s M z N 9 J n F 1 b 3 Q 7 L C Z x d W 9 0 O 1 N l Y 3 R p b 2 4 x L 1 R h Y m x l M S 9 B d X R v U m V t b 3 Z l Z E N v b H V t b n M x L n t X Z W V r c y B v b i B j a G F y d C B p b i B V S y A o V G h l I E d 1 Y X J k a W F u K S w z N H 0 m c X V v d D s s J n F 1 b 3 Q 7 U 2 V j d G l v b j E v V G F i b G U x L 0 F 1 d G 9 S Z W 1 v d m V k Q 2 9 s d W 1 u c z E u e 1 d l Z W t z I G F 0 I E 5 v M S B p b i B V S y A o V G h l I E d 1 Y X J k a W F u K S w z N X 0 m c X V v d D s s J n F 1 b 3 Q 7 U 2 V j d G l v b j E v V G F i b G U x L 0 F 1 d G 9 S Z W 1 v d m V k Q 2 9 s d W 1 u c z E u e 0 h p Z 2 h l c 3 Q g c G 9 z a X R p b 2 4 g K E J p b G x i b 2 F y Z C k s M z Z 9 J n F 1 b 3 Q 7 L C Z x d W 9 0 O 1 N l Y 3 R p b 2 4 x L 1 R h Y m x l M S 9 B d X R v U m V t b 3 Z l Z E N v b H V t b n M x L n t X Z W V r c y B h d C B O b z E g K E J p b G x i b 2 F y Z C k s M z d 9 J n F 1 b 3 Q 7 L C Z x d W 9 0 O 1 N l Y 3 R p b 2 4 x L 1 R h Y m x l M S 9 B d X R v U m V t b 3 Z l Z E N v b H V t b n M x L n t U b 3 A g N T A g K E J p b G x i b 2 F y Z C k s M z h 9 J n F 1 b 3 Q 7 L C Z x d W 9 0 O 1 N l Y 3 R p b 2 4 x L 1 R h Y m x l M S 9 B d X R v U m V t b 3 Z l Z E N v b H V t b n M x L n t U b 3 A g N T A g K F V s d G l t Y X R l I G N s Y X N z a W M g c m 9 j a y k s M z l 9 J n F 1 b 3 Q 7 L C Z x d W 9 0 O 1 N l Y 3 R p b 2 4 x L 1 R h Y m x l M S 9 B d X R v U m V t b 3 Z l Z E N v b H V t b n M x L n t U b 3 A g N T A g K F J v b G x p b m c g U 3 R v b m U p L D Q w f S Z x d W 9 0 O y w m c X V v d D t T Z W N 0 a W 9 u M S 9 U Y W J s Z T E v Q X V 0 b 1 J l b W 9 2 Z W R D b 2 x 1 b W 5 z M S 5 7 V G 9 w I D U w I C h O T U U p L D Q x f S Z x d W 9 0 O y w m c X V v d D t T Z W N 0 a W 9 u M S 9 U Y W J s Z T E v Q X V 0 b 1 J l b W 9 2 Z W R D b 2 x 1 b W 5 z M S 5 7 V G 9 w I D U w I C h U b 3 A 1 M H N v b m d z L m 9 y Z y k s N D J 9 J n F 1 b 3 Q 7 L C Z x d W 9 0 O 1 N l Y 3 R p b 2 4 x L 1 R h Y m x l M S 9 B d X R v U m V t b 3 Z l Z E N v b H V t b n M x L n t U b 3 A g N T A g K F V T Q S B 0 b 2 R h e S w g M j A x N y k s N D N 9 J n F 1 b 3 Q 7 L C Z x d W 9 0 O 1 N l Y 3 R p b 2 4 x L 1 R h Y m x l M S 9 B d X R v U m V t b 3 Z l Z E N v b H V t b n M x L n t U b 3 A g N T A g K F Z 1 b H R 1 c m U s I G J 5 I E J p b G w g V 3 l t Y W 4 p L D Q 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S Z X B s Y W N l Z C U y M F Z h b H V l N D w v S X R l b V B h d G g + P C 9 J d G V t T G 9 j Y X R p b 2 4 + P F N 0 Y W J s Z U V u d H J p Z X M g L z 4 8 L 0 l 0 Z W 0 + P E l 0 Z W 0 + P E l 0 Z W 1 M b 2 N h d G l v b j 4 8 S X R l b V R 5 c G U + R m 9 y b X V s Y T w v S X R l b V R 5 c G U + P E l 0 Z W 1 Q Y X R o P l N l Y 3 R p b 2 4 x L 1 R h Y m x l M S 9 S Z X B s Y W N l Z C U y M F Z h b H V l N T w v S X R l b V B h d G g + P C 9 J d G V t T G 9 j Y X R p b 2 4 + P F N 0 Y W J s Z U V u d H J p Z X M g L z 4 8 L 0 l 0 Z W 0 + P E l 0 Z W 0 + P E l 0 Z W 1 M b 2 N h d G l v b j 4 8 S X R l b V R 5 c G U + R m 9 y b X V s Y T w v S X R l b V R 5 c G U + P E l 0 Z W 1 Q Y X R o P l N l Y 3 R p b 2 4 x L 1 R h Y m x l M S 9 S Z X B s Y W N l Z C U y M F Z h b H V l N j w v S X R l b V B h d G g + P C 9 J d G V t T G 9 j Y X R p b 2 4 + P F N 0 Y W J s Z U V u d H J p Z X M g L z 4 8 L 0 l 0 Z W 0 + P E l 0 Z W 0 + P E l 0 Z W 1 M b 2 N h d G l v b j 4 8 S X R l b V R 5 c G U + R m 9 y b X V s Y T w v S X R l b V R 5 c G U + P E l 0 Z W 1 Q Y X R o P l N l Y 3 R p b 2 4 x L 1 R h Y m x l M S 9 S Z X B s Y W N l Z C U y M F Z h b H V l N z w v S X R l b V B h d G g + P C 9 J d G V t T G 9 j Y X R p b 2 4 + P F N 0 Y W J s Z U V u d H J p Z X M g L z 4 8 L 0 l 0 Z W 0 + P E l 0 Z W 0 + P E l 0 Z W 1 M b 2 N h d G l v b j 4 8 S X R l b V R 5 c G U + R m 9 y b X V s Y T w v S X R l b V R 5 c G U + P E l 0 Z W 1 Q Y X R o P l N l Y 3 R p b 2 4 x L 1 R h Y m x l M S 9 S Z X B s Y W N l Z C U y M F Z h b H V l O D w v S X R l b V B h d G g + P C 9 J d G V t T G 9 j Y X R p b 2 4 + P F N 0 Y W J s Z U V u d H J p Z X M g L z 4 8 L 0 l 0 Z W 0 + P E l 0 Z W 0 + P E l 0 Z W 1 M b 2 N h d G l v b j 4 8 S X R l b V R 5 c G U + R m 9 y b X V s Y T w v S X R l b V R 5 c G U + P E l 0 Z W 1 Q Y X R o P l N l Y 3 R p b 2 4 x L 1 R h Y m x l M S 9 S Z X B s Y W N l Z C U y M F Z h b H V l O T w v S X R l b V B h d G g + P C 9 J d G V t T G 9 j Y X R p b 2 4 + P F N 0 Y W J s Z U V u d H J p Z X M g L z 4 8 L 0 l 0 Z W 0 + P E l 0 Z W 0 + P E l 0 Z W 1 M b 2 N h d G l v b j 4 8 S X R l b V R 5 c G U + R m 9 y b X V s Y T w v S X R l b V R 5 c G U + P E l 0 Z W 1 Q Y X R o P l N l Y 3 R p b 2 4 x L 1 R h Y m x l M S 9 S Z X B s Y W N l Z C U y M F Z h b H V l M T A 8 L 0 l 0 Z W 1 Q Y X R o P j w v S X R l b U x v Y 2 F 0 a W 9 u P j x T d G F i b G V F b n R y a W V z I C 8 + P C 9 J d G V t P j x J d G V t P j x J d G V t T G 9 j Y X R p b 2 4 + P E l 0 Z W 1 U e X B l P k Z v c m 1 1 b G E 8 L 0 l 0 Z W 1 U e X B l P j x J d G V t U G F 0 a D 5 T Z W N 0 a W 9 u M S 9 U Y W J s Z T E v U m V w b G F j Z W Q l M j B W Y W x 1 Z T E x P C 9 J d G V t U G F 0 a D 4 8 L 0 l 0 Z W 1 M b 2 N h d G l v b j 4 8 U 3 R h Y m x l R W 5 0 c m l l c y A v P j w v S X R l b T 4 8 S X R l b T 4 8 S X R l b U x v Y 2 F 0 a W 9 u P j x J d G V t V H l w Z T 5 G b 3 J t d W x h P C 9 J d G V t V H l w Z T 4 8 S X R l b V B h d G g + U 2 V j d G l v b j E v V G F i b G U x L 1 J l c G x h Y 2 V k J T I w V m F s d W U x M j w v S X R l b V B h d G g + P C 9 J d G V t T G 9 j Y X R p b 2 4 + P F N 0 Y W J s Z U V u d H J p Z X M g L z 4 8 L 0 l 0 Z W 0 + P E l 0 Z W 0 + P E l 0 Z W 1 M b 2 N h d G l v b j 4 8 S X R l b V R 5 c G U + R m 9 y b X V s Y T w v S X R l b V R 5 c G U + P E l 0 Z W 1 Q Y X R o P l N l Y 3 R p b 2 4 x L 1 R h Y m x l M S 9 S Z X B s Y W N l Z C U y M F Z h b H V l M T M 8 L 0 l 0 Z W 1 Q Y X R o P j w v S X R l b U x v Y 2 F 0 a W 9 u P j x T d G F i b G V F b n R y a W V z I C 8 + P C 9 J d G V t P j x J d G V t P j x J d G V t T G 9 j Y X R p b 2 4 + P E l 0 Z W 1 U e X B l P k Z v c m 1 1 b G E 8 L 0 l 0 Z W 1 U e X B l P j x J d G V t U G F 0 a D 5 T Z W N 0 a W 9 u M S 9 U Y W J s Z T E v U m V w b G F j Z W Q l M j B W Y W x 1 Z T E 0 P C 9 J d G V t U G F 0 a D 4 8 L 0 l 0 Z W 1 M b 2 N h d G l v b j 4 8 U 3 R h Y m x l R W 5 0 c m l l c y A v P j w v S X R l b T 4 8 S X R l b T 4 8 S X R l b U x v Y 2 F 0 a W 9 u P j x J d G V t V H l w Z T 5 G b 3 J t d W x h P C 9 J d G V t V H l w Z T 4 8 S X R l b V B h d G g + U 2 V j d G l v b j E v V G F i b G U x L 1 J l c G x h Y 2 V k J T I w V m F s d W U x N T w v S X R l b V B h d G g + P C 9 J d G V t T G 9 j Y X R p b 2 4 + P F N 0 Y W J s Z U V u d H J p Z X M g L z 4 8 L 0 l 0 Z W 0 + P E l 0 Z W 0 + P E l 0 Z W 1 M b 2 N h d G l v b j 4 8 S X R l b V R 5 c G U + R m 9 y b X V s Y T w v S X R l b V R 5 c G U + P E l 0 Z W 1 Q Y X R o P l N l Y 3 R p b 2 4 x L 1 R h Y m x l M S 9 S Z X B s Y W N l Z C U y M F Z h b H V l M T Y 8 L 0 l 0 Z W 1 Q Y X R o P j w v S X R l b U x v Y 2 F 0 a W 9 u P j x T d G F i b G V F b n R y a W V z I C 8 + P C 9 J d G V t P j x J d G V t P j x J d G V t T G 9 j Y X R p b 2 4 + P E l 0 Z W 1 U e X B l P k Z v c m 1 1 b G E 8 L 0 l 0 Z W 1 U e X B l P j x J d G V t U G F 0 a D 5 T Z W N 0 a W 9 u M S 9 U Y W J s Z T E v U m V w b G F j Z W Q l M j B W Y W x 1 Z T E 3 P C 9 J d G V t U G F 0 a D 4 8 L 0 l 0 Z W 1 M b 2 N h d G l v b j 4 8 U 3 R h Y m x l R W 5 0 c m l l c y A v P j w v S X R l b T 4 8 S X R l b T 4 8 S X R l b U x v Y 2 F 0 a W 9 u P j x J d G V t V H l w Z T 5 G b 3 J t d W x h P C 9 J d G V t V H l w Z T 4 8 S X R l b V B h d G g + U 2 V j d G l v b j E v V G F i b G U x L 1 J l c G x h Y 2 V k J T I w V m F s d W U x O D w v S X R l b V B h d G g + P C 9 J d G V t T G 9 j Y X R p b 2 4 + P F N 0 Y W J s Z U V u d H J p Z X M g L z 4 8 L 0 l 0 Z W 0 + P E l 0 Z W 0 + P E l 0 Z W 1 M b 2 N h d G l v b j 4 8 S X R l b V R 5 c G U + R m 9 y b X V s Y T w v S X R l b V R 5 c G U + P E l 0 Z W 1 Q Y X R o P l N l Y 3 R p b 2 4 x L 1 R h Y m x l M S 9 S Z X B s Y W N l Z C U y M F Z h b H V l M T k 8 L 0 l 0 Z W 1 Q Y X R o P j w v S X R l b U x v Y 2 F 0 a W 9 u P j x T d G F i b G V F b n R y a W V z I C 8 + P C 9 J d G V t P j x J d G V t P j x J d G V t T G 9 j Y X R p b 2 4 + P E l 0 Z W 1 U e X B l P k Z v c m 1 1 b G E 8 L 0 l 0 Z W 1 U e X B l P j x J d G V t U G F 0 a D 5 T Z W N 0 a W 9 u M S 9 U Y W J s Z T E v U m V w b G F j Z W Q l M j B W Y W x 1 Z T I w P C 9 J d G V t U G F 0 a D 4 8 L 0 l 0 Z W 1 M b 2 N h d G l v b j 4 8 U 3 R h Y m x l R W 5 0 c m l l c y A v P j w v S X R l b T 4 8 S X R l b T 4 8 S X R l b U x v Y 2 F 0 a W 9 u P j x J d G V t V H l w Z T 5 G b 3 J t d W x h P C 9 J d G V t V H l w Z T 4 8 S X R l b V B h d G g + U 2 V j d G l v b j E v V G F i b G U x L 1 J l c G x h Y 2 V k J T I w V m F s d W U y M T w v S X R l b V B h d G g + P C 9 J d G V t T G 9 j Y X R p b 2 4 + P F N 0 Y W J s Z U V u d H J p Z X M g L z 4 8 L 0 l 0 Z W 0 + P E l 0 Z W 0 + P E l 0 Z W 1 M b 2 N h d G l v b j 4 8 S X R l b V R 5 c G U + R m 9 y b X V s Y T w v S X R l b V R 5 c G U + P E l 0 Z W 1 Q Y X R o P l N l Y 3 R p b 2 4 x L 1 R h Y m x l M S 9 S Z X B s Y W N l Z C U y M F Z h b H V l M j I 8 L 0 l 0 Z W 1 Q Y X R o P j w v S X R l b U x v Y 2 F 0 a W 9 u P j x T d G F i b G V F b n R y a W V z I C 8 + P C 9 J d G V t P j x J d G V t P j x J d G V t T G 9 j Y X R p b 2 4 + P E l 0 Z W 1 U e X B l P k Z v c m 1 1 b G E 8 L 0 l 0 Z W 1 U e X B l P j x J d G V t U G F 0 a D 5 T Z W N 0 a W 9 u M S 9 U Y W J s Z T E v U m V w b G F j Z W Q l M j B W Y W x 1 Z T I z P C 9 J d G V t U G F 0 a D 4 8 L 0 l 0 Z W 1 M b 2 N h d G l v b j 4 8 U 3 R h Y m x l R W 5 0 c m l l c y A v P j w v S X R l b T 4 8 S X R l b T 4 8 S X R l b U x v Y 2 F 0 a W 9 u P j x J d G V t V H l w Z T 5 G b 3 J t d W x h P C 9 J d G V t V H l w Z T 4 8 S X R l b V B h d G g + U 2 V j d G l v b j E v V G F i b G U x L 1 J l c G x h Y 2 V k J T I w V m F s d W U y N D w v S X R l b V B h d G g + P C 9 J d G V t T G 9 j Y X R p b 2 4 + P F N 0 Y W J s Z U V u d H J p Z X M g L z 4 8 L 0 l 0 Z W 0 + P E l 0 Z W 0 + P E l 0 Z W 1 M b 2 N h d G l v b j 4 8 S X R l b V R 5 c G U + R m 9 y b X V s Y T w v S X R l b V R 5 c G U + P E l 0 Z W 1 Q Y X R o P l N l Y 3 R p b 2 4 x L 1 R h Y m x l M S 9 S Z X B s Y W N l Z C U y M F Z h b H V l M j U 8 L 0 l 0 Z W 1 Q Y X R o P j w v S X R l b U x v Y 2 F 0 a W 9 u P j x T d G F i b G V F b n R y a W V z I C 8 + P C 9 J d G V t P j x J d G V t P j x J d G V t T G 9 j Y X R p b 2 4 + P E l 0 Z W 1 U e X B l P k Z v c m 1 1 b G E 8 L 0 l 0 Z W 1 U e X B l P j x J d G V t U G F 0 a D 5 T Z W N 0 a W 9 u M S 9 U Y W J s Z T E v U m V w b G F j Z W Q l M j B W Y W x 1 Z T I 2 P C 9 J d G V t U G F 0 a D 4 8 L 0 l 0 Z W 1 M b 2 N h d G l v b j 4 8 U 3 R h Y m x l R W 5 0 c m l l c y A v P j w v S X R l b T 4 8 S X R l b T 4 8 S X R l b U x v Y 2 F 0 a W 9 u P j x J d G V t V H l w Z T 5 G b 3 J t d W x h P C 9 J d G V t V H l w Z T 4 8 S X R l b V B h d G g + U 2 V j d G l v b j E v V G F i b G U x L 1 J l c G x h Y 2 V k J T I w V m F s d W U y N z w v S X R l b V B h d G g + P C 9 J d G V t T G 9 j Y X R p b 2 4 + P F N 0 Y W J s Z U V u d H J p Z X M g L z 4 8 L 0 l 0 Z W 0 + P E l 0 Z W 0 + P E l 0 Z W 1 M b 2 N h d G l v b j 4 8 S X R l b V R 5 c G U + R m 9 y b X V s Y T w v S X R l b V R 5 c G U + P E l 0 Z W 1 Q Y X R o P l N l Y 3 R p b 2 4 x L 1 R h Y m x l M S 9 S Z X B s Y W N l Z C U y M F Z h b H V l M j g 8 L 0 l 0 Z W 1 Q Y X R o P j w v S X R l b U x v Y 2 F 0 a W 9 u P j x T d G F i b G V F b n R y a W V z I C 8 + P C 9 J d G V t P j x J d G V t P j x J d G V t T G 9 j Y X R p b 2 4 + P E l 0 Z W 1 U e X B l P k Z v c m 1 1 b G E 8 L 0 l 0 Z W 1 U e X B l P j x J d G V t U G F 0 a D 5 T Z W N 0 a W 9 u M S 9 U Y W J s Z T E v U m V w b G F j Z W Q l M j B W Y W x 1 Z T I 5 P C 9 J d G V t U G F 0 a D 4 8 L 0 l 0 Z W 1 M b 2 N h d G l v b j 4 8 U 3 R h Y m x l R W 5 0 c m l l c y A v P j w v S X R l b T 4 8 S X R l b T 4 8 S X R l b U x v Y 2 F 0 a W 9 u P j x J d G V t V H l w Z T 5 G b 3 J t d W x h P C 9 J d G V t V H l w Z T 4 8 S X R l b V B h d G g + U 2 V j d G l v b j E v V G F i b G U x L 1 J l c G x h Y 2 V k J T I w V m F s d W U z M D w v S X R l b V B h d G g + P C 9 J d G V t T G 9 j Y X R p b 2 4 + P F N 0 Y W J s Z U V u d H J p Z X M g L z 4 8 L 0 l 0 Z W 0 + P E l 0 Z W 0 + P E l 0 Z W 1 M b 2 N h d G l v b j 4 8 S X R l b V R 5 c G U + R m 9 y b X V s Y T w v S X R l b V R 5 c G U + P E l 0 Z W 1 Q Y X R o P l N l Y 3 R p b 2 4 x L 1 R h Y m x l M S 9 S Z X B s Y W N l Z C U y M F Z h b H V l M z E 8 L 0 l 0 Z W 1 Q Y X R o P j w v S X R l b U x v Y 2 F 0 a W 9 u P j x T d G F i b G V F b n R y a W V z I C 8 + P C 9 J d G V t P j x J d G V t P j x J d G V t T G 9 j Y X R p b 2 4 + P E l 0 Z W 1 U e X B l P k Z v c m 1 1 b G E 8 L 0 l 0 Z W 1 U e X B l P j x J d G V t U G F 0 a D 5 T Z W N 0 a W 9 u M S 9 U Y W J s Z T E v U m V w b G F j Z W Q l M j B W Y W x 1 Z T M y P C 9 J d G V t U G F 0 a D 4 8 L 0 l 0 Z W 1 M b 2 N h d G l v b j 4 8 U 3 R h Y m x l R W 5 0 c m l l c y A v P j w v S X R l b T 4 8 S X R l b T 4 8 S X R l b U x v Y 2 F 0 a W 9 u P j x J d G V t V H l w Z T 5 G b 3 J t d W x h P C 9 J d G V t V H l w Z T 4 8 S X R l b V B h d G g + U 2 V j d G l v b j E v V G F i b G U x L 1 J l c G x h Y 2 V k J T I w V m F s d W U z M z w v S X R l b V B h d G g + P C 9 J d G V t T G 9 j Y X R p b 2 4 + P F N 0 Y W J s Z U V u d H J p Z X M g L z 4 8 L 0 l 0 Z W 0 + P C 9 J d G V t c z 4 8 L 0 x v Y 2 F s U G F j a 2 F n Z U 1 l d G F k Y X R h R m l s Z T 4 W A A A A U E s F B g A A A A A A A A A A A A A A A A A A A A A A A C Y B A A A B A A A A 0 I y d 3 w E V 0 R G M e g D A T 8 K X 6 w E A A A B y O + t o P E e L Q q y h Z H T x f 5 r y A A A A A A I A A A A A A B B m A A A A A Q A A I A A A A F Q e j f O t n A 9 i 4 N H P U K Q O s H G S G f 9 z n j P N 8 E t a y M k y p s W h A A A A A A 6 A A A A A A g A A I A A A A F y T e 9 v K P U b E b K r W q M q W J i l P v 5 D T R 2 6 6 H p c S 4 p 9 T g L i c U A A A A B i q h a U U 0 q c G u i q H W R G S y X h 9 p w F F 4 F l + x d I O K X e 3 R u A G l 7 I B X m K s n P I 1 t U Y V Z H x o X 6 K c p E X Y 0 c i 7 i B M t S L a n q Z n e k J 7 f f 4 Q p U P j I S B 5 G l b q F Q A A A A M + r O I w U + a n 8 L M o 7 c i q w k V v N j P C V M n R P Z C 7 O J k b W i I e B F T A l 8 y I X u q b 6 n w v O r g u p R X m K q b C m d m 7 E f z h 3 K / / h 2 U w = < / D a t a M a s h u p > 
</file>

<file path=customXml/itemProps1.xml><?xml version="1.0" encoding="utf-8"?>
<ds:datastoreItem xmlns:ds="http://schemas.openxmlformats.org/officeDocument/2006/customXml" ds:itemID="{970906B8-B055-4120-BA26-8E462D426B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Table1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Augustine Mbum</dc:creator>
  <cp:lastModifiedBy>Augustine Mbum</cp:lastModifiedBy>
  <dcterms:created xsi:type="dcterms:W3CDTF">2024-11-21T13:23:54Z</dcterms:created>
  <dcterms:modified xsi:type="dcterms:W3CDTF">2024-11-22T11:40:05Z</dcterms:modified>
</cp:coreProperties>
</file>