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CC website work\To send\"/>
    </mc:Choice>
  </mc:AlternateContent>
  <bookViews>
    <workbookView xWindow="720" yWindow="390" windowWidth="17955" windowHeight="110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7" i="1"/>
</calcChain>
</file>

<file path=xl/sharedStrings.xml><?xml version="1.0" encoding="utf-8"?>
<sst xmlns="http://schemas.openxmlformats.org/spreadsheetml/2006/main" count="61" uniqueCount="50">
  <si>
    <t>Mean monthly rainfall (mm)</t>
  </si>
  <si>
    <t>Data are mean monthly values for the 1981-2010 period for locations having at least 5 complete years of data</t>
  </si>
  <si>
    <t>Station details are available in separate table</t>
  </si>
  <si>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</si>
  <si>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</si>
  <si>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</si>
  <si>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</si>
  <si>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</si>
  <si>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</si>
  <si>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</si>
  <si>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</si>
  <si>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</si>
  <si>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</si>
  <si>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</si>
  <si>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</si>
  <si>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</si>
  <si>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</si>
  <si>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------------------------------</t>
  </si>
  <si>
    <t>-----</t>
  </si>
  <si>
    <t>------</t>
  </si>
  <si>
    <t>Kaitaia</t>
  </si>
  <si>
    <t>Whangarei</t>
  </si>
  <si>
    <t>Auckland</t>
  </si>
  <si>
    <t>Tauranga</t>
  </si>
  <si>
    <t>Hamilton</t>
  </si>
  <si>
    <t>Rotorua</t>
  </si>
  <si>
    <t>Gisborne</t>
  </si>
  <si>
    <t>Taupo</t>
  </si>
  <si>
    <t>New Plymouth</t>
  </si>
  <si>
    <t>Napier</t>
  </si>
  <si>
    <t>Wanganui</t>
  </si>
  <si>
    <t>Palmerston North</t>
  </si>
  <si>
    <t>Masterton</t>
  </si>
  <si>
    <t>Wellington</t>
  </si>
  <si>
    <t>Nelson</t>
  </si>
  <si>
    <t>Blenheim</t>
  </si>
  <si>
    <t>Westport</t>
  </si>
  <si>
    <t>Kaikoura</t>
  </si>
  <si>
    <t>Hokitika</t>
  </si>
  <si>
    <t>Christchurch</t>
  </si>
  <si>
    <t>Mt Cook</t>
  </si>
  <si>
    <t>Lake Tekapo</t>
  </si>
  <si>
    <t>Timaru</t>
  </si>
  <si>
    <t>Milford Sound</t>
  </si>
  <si>
    <t>Queenstown</t>
  </si>
  <si>
    <t>Alexandra</t>
  </si>
  <si>
    <t>Manapouri</t>
  </si>
  <si>
    <t>Dunedin</t>
  </si>
  <si>
    <t>Invercargill</t>
  </si>
  <si>
    <t>Chatham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</si>
</sst>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N7" sqref="N7:N36"/>
    </sheetView>
  </sheetViews>
  <sheetFormatPr defaultRowHeight="15" x14ac:dyDescent="0.25"/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spans="1:14" x14ac:dyDescent="0.25">
      <c r="A6" s="3" t="s">
        <v>17</v>
      </c>
      <c r="B6" s="4" t="s">
        <v>18</v>
      </c>
      <c r="C6" s="4" t="s">
        <v>18</v>
      </c>
      <c r="D6" s="4" t="s">
        <v>18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19</v>
      </c>
    </row>
    <row r="7" spans="1:14" x14ac:dyDescent="0.25">
      <c r="A7" s="3" t="s">
        <v>20</v>
      </c>
      <c r="B7" s="5">
        <v>82.036000000000001</v>
      </c>
      <c r="C7" s="5">
        <v>92.452000000000012</v>
      </c>
      <c r="D7" s="5">
        <v>82.00800000000001</v>
      </c>
      <c r="E7" s="5">
        <v>97.711999999999989</v>
      </c>
      <c r="F7" s="5">
        <v>131.91923076923075</v>
      </c>
      <c r="G7" s="5">
        <v>149.05000000000001</v>
      </c>
      <c r="H7" s="5">
        <v>165.36153846153849</v>
      </c>
      <c r="I7" s="5">
        <v>139.95000000000002</v>
      </c>
      <c r="J7" s="5">
        <v>126.65384615384616</v>
      </c>
      <c r="K7" s="5">
        <v>97.842307692307699</v>
      </c>
      <c r="L7" s="5">
        <v>86.211538461538481</v>
      </c>
      <c r="M7" s="5">
        <v>99.611538461538458</v>
      </c>
      <c r="N7" s="5">
        <f>SUM(B7:M7)</f>
        <v>1350.8080000000002</v>
      </c>
    </row>
    <row r="8" spans="1:14" x14ac:dyDescent="0.25">
      <c r="A8" s="3" t="s">
        <v>21</v>
      </c>
      <c r="B8" s="5">
        <v>81.185714285714283</v>
      </c>
      <c r="C8" s="5">
        <v>95.160714285714292</v>
      </c>
      <c r="D8" s="5">
        <v>118.09615384615384</v>
      </c>
      <c r="E8" s="5">
        <v>98.880769230769246</v>
      </c>
      <c r="F8" s="5">
        <v>111.19599999999997</v>
      </c>
      <c r="G8" s="5">
        <v>131.51923076923077</v>
      </c>
      <c r="H8" s="5">
        <v>168.56666666666666</v>
      </c>
      <c r="I8" s="5">
        <v>128.37499999999997</v>
      </c>
      <c r="J8" s="5">
        <v>112.16428571428571</v>
      </c>
      <c r="K8" s="5">
        <v>85.289285714285725</v>
      </c>
      <c r="L8" s="5">
        <v>77.117857142857162</v>
      </c>
      <c r="M8" s="5">
        <v>96.407142857142844</v>
      </c>
      <c r="N8" s="5">
        <f t="shared" ref="N8:N36" si="0">SUM(B8:M8)</f>
        <v>1303.9588205128209</v>
      </c>
    </row>
    <row r="9" spans="1:14" x14ac:dyDescent="0.25">
      <c r="A9" s="3" t="s">
        <v>22</v>
      </c>
      <c r="B9" s="5">
        <v>73.32857142857145</v>
      </c>
      <c r="C9" s="5">
        <v>66.060714285714297</v>
      </c>
      <c r="D9" s="5">
        <v>87.321428571428555</v>
      </c>
      <c r="E9" s="5">
        <v>99.432142857142864</v>
      </c>
      <c r="F9" s="5">
        <v>112.60357142857143</v>
      </c>
      <c r="G9" s="5">
        <v>126.36785714285713</v>
      </c>
      <c r="H9" s="5">
        <v>145.12857142857141</v>
      </c>
      <c r="I9" s="5">
        <v>118.35357142857141</v>
      </c>
      <c r="J9" s="5">
        <v>105.08571428571429</v>
      </c>
      <c r="K9" s="5">
        <v>100.20740740740742</v>
      </c>
      <c r="L9" s="5">
        <v>85.781481481481478</v>
      </c>
      <c r="M9" s="5">
        <v>92.770370370370415</v>
      </c>
      <c r="N9" s="5">
        <f t="shared" si="0"/>
        <v>1212.4414021164021</v>
      </c>
    </row>
    <row r="10" spans="1:14" x14ac:dyDescent="0.25">
      <c r="A10" s="3" t="s">
        <v>23</v>
      </c>
      <c r="B10" s="5">
        <v>75.983333333333334</v>
      </c>
      <c r="C10" s="5">
        <v>86.562857142857155</v>
      </c>
      <c r="D10" s="5">
        <v>92.649999999999977</v>
      </c>
      <c r="E10" s="5">
        <v>120.89117647058823</v>
      </c>
      <c r="F10" s="5">
        <v>105.74242424242424</v>
      </c>
      <c r="G10" s="5">
        <v>115.72571428571429</v>
      </c>
      <c r="H10" s="5">
        <v>127.35142857142856</v>
      </c>
      <c r="I10" s="5">
        <v>112.3416666666667</v>
      </c>
      <c r="J10" s="5">
        <v>87.648571428571429</v>
      </c>
      <c r="K10" s="5">
        <v>90.430555555555543</v>
      </c>
      <c r="L10" s="5">
        <v>75.25</v>
      </c>
      <c r="M10" s="5">
        <v>90.341666666666654</v>
      </c>
      <c r="N10" s="5">
        <f t="shared" si="0"/>
        <v>1180.9193943638061</v>
      </c>
    </row>
    <row r="11" spans="1:14" x14ac:dyDescent="0.25">
      <c r="A11" s="3" t="s">
        <v>24</v>
      </c>
      <c r="B11" s="5">
        <v>76.3</v>
      </c>
      <c r="C11" s="5">
        <v>68.719512195121965</v>
      </c>
      <c r="D11" s="5">
        <v>79.410000000000025</v>
      </c>
      <c r="E11" s="5">
        <v>80.257499999999993</v>
      </c>
      <c r="F11" s="5">
        <v>99.652499999999989</v>
      </c>
      <c r="G11" s="5">
        <v>113.22</v>
      </c>
      <c r="H11" s="5">
        <v>118.17250000000004</v>
      </c>
      <c r="I11" s="5">
        <v>103.38499999999999</v>
      </c>
      <c r="J11" s="5">
        <v>91.524999999999991</v>
      </c>
      <c r="K11" s="5">
        <v>91.858974358974351</v>
      </c>
      <c r="L11" s="5">
        <v>84.967500000000001</v>
      </c>
      <c r="M11" s="5">
        <v>100.74146341463414</v>
      </c>
      <c r="N11" s="5">
        <f t="shared" si="0"/>
        <v>1108.2099499687304</v>
      </c>
    </row>
    <row r="12" spans="1:14" x14ac:dyDescent="0.25">
      <c r="A12" s="3" t="s">
        <v>25</v>
      </c>
      <c r="B12" s="5">
        <v>92.742424242424249</v>
      </c>
      <c r="C12" s="5">
        <v>93.912903225806446</v>
      </c>
      <c r="D12" s="5">
        <v>99.242424242424249</v>
      </c>
      <c r="E12" s="5">
        <v>107.22777777777777</v>
      </c>
      <c r="F12" s="5">
        <v>116.89999999999996</v>
      </c>
      <c r="G12" s="5">
        <v>136.14545454545456</v>
      </c>
      <c r="H12" s="5">
        <v>134.530303030303</v>
      </c>
      <c r="I12" s="5">
        <v>131.4375</v>
      </c>
      <c r="J12" s="5">
        <v>109.31290322580644</v>
      </c>
      <c r="K12" s="5">
        <v>112.33235294117648</v>
      </c>
      <c r="L12" s="5">
        <v>93.779999999999987</v>
      </c>
      <c r="M12" s="5">
        <v>114.1939393939394</v>
      </c>
      <c r="N12" s="5">
        <f t="shared" si="0"/>
        <v>1341.7579826251124</v>
      </c>
    </row>
    <row r="13" spans="1:14" x14ac:dyDescent="0.25">
      <c r="A13" s="3" t="s">
        <v>26</v>
      </c>
      <c r="B13" s="5">
        <v>56.172727272727265</v>
      </c>
      <c r="C13" s="5">
        <v>71.339393939393958</v>
      </c>
      <c r="D13" s="5">
        <v>91.38484848484849</v>
      </c>
      <c r="E13" s="5">
        <v>98.187878787878802</v>
      </c>
      <c r="F13" s="5">
        <v>101.30645161290323</v>
      </c>
      <c r="G13" s="5">
        <v>104.61818181818182</v>
      </c>
      <c r="H13" s="5">
        <v>127.73333333333333</v>
      </c>
      <c r="I13" s="5">
        <v>76.200000000000031</v>
      </c>
      <c r="J13" s="5">
        <v>73.472727272727269</v>
      </c>
      <c r="K13" s="5">
        <v>72.466666666666669</v>
      </c>
      <c r="L13" s="5">
        <v>67.13030303030304</v>
      </c>
      <c r="M13" s="5">
        <v>56.169696969696957</v>
      </c>
      <c r="N13" s="5">
        <f t="shared" si="0"/>
        <v>996.18220918866086</v>
      </c>
    </row>
    <row r="14" spans="1:14" x14ac:dyDescent="0.25">
      <c r="A14" s="3" t="s">
        <v>27</v>
      </c>
      <c r="B14" s="5">
        <v>77.296551724137942</v>
      </c>
      <c r="C14" s="5">
        <v>67.855172413793113</v>
      </c>
      <c r="D14" s="5">
        <v>66.455172413793122</v>
      </c>
      <c r="E14" s="5">
        <v>68.427586206896549</v>
      </c>
      <c r="F14" s="5">
        <v>74.882758620689657</v>
      </c>
      <c r="G14" s="5">
        <v>92.84</v>
      </c>
      <c r="H14" s="5">
        <v>95.973333333333343</v>
      </c>
      <c r="I14" s="5">
        <v>87.353333333333325</v>
      </c>
      <c r="J14" s="5">
        <v>81.59333333333332</v>
      </c>
      <c r="K14" s="5">
        <v>86.169999999999987</v>
      </c>
      <c r="L14" s="5">
        <v>67.89</v>
      </c>
      <c r="M14" s="5">
        <v>93.599999999999966</v>
      </c>
      <c r="N14" s="5">
        <f t="shared" si="0"/>
        <v>960.3372413793104</v>
      </c>
    </row>
    <row r="15" spans="1:14" x14ac:dyDescent="0.25">
      <c r="A15" s="3" t="s">
        <v>28</v>
      </c>
      <c r="B15" s="5">
        <v>114.50909090909092</v>
      </c>
      <c r="C15" s="5">
        <v>85.418181818181836</v>
      </c>
      <c r="D15" s="5">
        <v>126.50833333333334</v>
      </c>
      <c r="E15" s="5">
        <v>125.43636363636364</v>
      </c>
      <c r="F15" s="5">
        <v>97.058333333333323</v>
      </c>
      <c r="G15" s="5">
        <v>152.63636363636363</v>
      </c>
      <c r="H15" s="5">
        <v>131.09166666666664</v>
      </c>
      <c r="I15" s="5">
        <v>117.23636363636363</v>
      </c>
      <c r="J15" s="5">
        <v>104.80000000000001</v>
      </c>
      <c r="K15" s="5">
        <v>117.84545454545454</v>
      </c>
      <c r="L15" s="5">
        <v>100.27272727272725</v>
      </c>
      <c r="M15" s="5">
        <v>113.06363636363636</v>
      </c>
      <c r="N15" s="5">
        <f t="shared" si="0"/>
        <v>1385.8765151515149</v>
      </c>
    </row>
    <row r="16" spans="1:14" x14ac:dyDescent="0.25">
      <c r="A16" s="3" t="s">
        <v>29</v>
      </c>
      <c r="B16" s="5">
        <v>46.803333333333335</v>
      </c>
      <c r="C16" s="5">
        <v>54.343333333333334</v>
      </c>
      <c r="D16" s="5">
        <v>66.81</v>
      </c>
      <c r="E16" s="5">
        <v>67.896666666666675</v>
      </c>
      <c r="F16" s="5">
        <v>74.789999999999992</v>
      </c>
      <c r="G16" s="5">
        <v>82.05</v>
      </c>
      <c r="H16" s="5">
        <v>108.30689655172412</v>
      </c>
      <c r="I16" s="5">
        <v>60.093103448275876</v>
      </c>
      <c r="J16" s="5">
        <v>57.876666666666665</v>
      </c>
      <c r="K16" s="5">
        <v>59.913333333333313</v>
      </c>
      <c r="L16" s="5">
        <v>52.423333333333318</v>
      </c>
      <c r="M16" s="5">
        <v>53.486666666666657</v>
      </c>
      <c r="N16" s="5">
        <f t="shared" si="0"/>
        <v>784.79333333333329</v>
      </c>
    </row>
    <row r="17" spans="1:14" x14ac:dyDescent="0.25">
      <c r="A17" s="3" t="s">
        <v>30</v>
      </c>
      <c r="B17" s="5">
        <v>59.210000000000008</v>
      </c>
      <c r="C17" s="5">
        <v>75.468965517241372</v>
      </c>
      <c r="D17" s="5">
        <v>62.903448275862068</v>
      </c>
      <c r="E17" s="5">
        <v>69.170000000000016</v>
      </c>
      <c r="F17" s="5">
        <v>79.5</v>
      </c>
      <c r="G17" s="5">
        <v>88.786666666666648</v>
      </c>
      <c r="H17" s="5">
        <v>85.276666666666657</v>
      </c>
      <c r="I17" s="5">
        <v>74.430000000000007</v>
      </c>
      <c r="J17" s="5">
        <v>73.686666666666682</v>
      </c>
      <c r="K17" s="5">
        <v>87.980000000000018</v>
      </c>
      <c r="L17" s="5">
        <v>75.413333333333327</v>
      </c>
      <c r="M17" s="5">
        <v>86.38666666666667</v>
      </c>
      <c r="N17" s="5">
        <f t="shared" si="0"/>
        <v>918.21241379310345</v>
      </c>
    </row>
    <row r="18" spans="1:14" x14ac:dyDescent="0.25">
      <c r="A18" s="3" t="s">
        <v>31</v>
      </c>
      <c r="B18" s="5">
        <v>54.984210526315792</v>
      </c>
      <c r="C18" s="5">
        <v>67.757894736842104</v>
      </c>
      <c r="D18" s="5">
        <v>51.763157894736857</v>
      </c>
      <c r="E18" s="5">
        <v>65.894736842105246</v>
      </c>
      <c r="F18" s="5">
        <v>71.515789473684222</v>
      </c>
      <c r="G18" s="5">
        <v>95.05263157894737</v>
      </c>
      <c r="H18" s="5">
        <v>82.526315789473685</v>
      </c>
      <c r="I18" s="5">
        <v>76.852631578947367</v>
      </c>
      <c r="J18" s="5">
        <v>86.11999999999999</v>
      </c>
      <c r="K18" s="5">
        <v>96.394736842105274</v>
      </c>
      <c r="L18" s="5">
        <v>80.925000000000011</v>
      </c>
      <c r="M18" s="5">
        <v>87.526315789473671</v>
      </c>
      <c r="N18" s="5">
        <f t="shared" si="0"/>
        <v>917.31342105263172</v>
      </c>
    </row>
    <row r="19" spans="1:14" x14ac:dyDescent="0.25">
      <c r="A19" s="3" t="s">
        <v>32</v>
      </c>
      <c r="B19" s="5">
        <v>44.381818181818183</v>
      </c>
      <c r="C19" s="5">
        <v>68.945454545454538</v>
      </c>
      <c r="D19" s="5">
        <v>84.490909090909099</v>
      </c>
      <c r="E19" s="5">
        <v>53.96</v>
      </c>
      <c r="F19" s="5">
        <v>93.580000000000013</v>
      </c>
      <c r="G19" s="5">
        <v>105.34</v>
      </c>
      <c r="H19" s="5">
        <v>90.85</v>
      </c>
      <c r="I19" s="5">
        <v>86.74</v>
      </c>
      <c r="J19" s="5">
        <v>73.739999999999995</v>
      </c>
      <c r="K19" s="5">
        <v>77.22</v>
      </c>
      <c r="L19" s="5">
        <v>77.52</v>
      </c>
      <c r="M19" s="5">
        <v>70.849999999999994</v>
      </c>
      <c r="N19" s="5">
        <f t="shared" si="0"/>
        <v>927.61818181818194</v>
      </c>
    </row>
    <row r="20" spans="1:14" x14ac:dyDescent="0.25">
      <c r="A20" s="3" t="s">
        <v>33</v>
      </c>
      <c r="B20" s="5">
        <v>75.709677419354833</v>
      </c>
      <c r="C20" s="5">
        <v>69.803225806451607</v>
      </c>
      <c r="D20" s="5">
        <v>87.06451612903227</v>
      </c>
      <c r="E20" s="5">
        <v>83.60322580645159</v>
      </c>
      <c r="F20" s="5">
        <v>112.85000000000001</v>
      </c>
      <c r="G20" s="5">
        <v>132.84375</v>
      </c>
      <c r="H20" s="5">
        <v>137.44999999999996</v>
      </c>
      <c r="I20" s="5">
        <v>113.69062499999998</v>
      </c>
      <c r="J20" s="5">
        <v>97.828125000000028</v>
      </c>
      <c r="K20" s="5">
        <v>114.93750000000001</v>
      </c>
      <c r="L20" s="5">
        <v>96.954838709677404</v>
      </c>
      <c r="M20" s="5">
        <v>84.409677419354836</v>
      </c>
      <c r="N20" s="5">
        <f t="shared" si="0"/>
        <v>1207.1451612903227</v>
      </c>
    </row>
    <row r="21" spans="1:14" x14ac:dyDescent="0.25">
      <c r="A21" s="3" t="s">
        <v>34</v>
      </c>
      <c r="B21" s="5">
        <v>76.513793103448293</v>
      </c>
      <c r="C21" s="5">
        <v>63.486666666666672</v>
      </c>
      <c r="D21" s="5">
        <v>70.823333333333323</v>
      </c>
      <c r="E21" s="5">
        <v>80.88666666666667</v>
      </c>
      <c r="F21" s="5">
        <v>81.963333333333324</v>
      </c>
      <c r="G21" s="5">
        <v>92.741379310344811</v>
      </c>
      <c r="H21" s="5">
        <v>77.61999999999999</v>
      </c>
      <c r="I21" s="5">
        <v>81.860000000000028</v>
      </c>
      <c r="J21" s="5">
        <v>85.119999999999976</v>
      </c>
      <c r="K21" s="5">
        <v>87.15000000000002</v>
      </c>
      <c r="L21" s="5">
        <v>78.28666666666669</v>
      </c>
      <c r="M21" s="5">
        <v>83.629999999999981</v>
      </c>
      <c r="N21" s="5">
        <f t="shared" si="0"/>
        <v>960.08183908045964</v>
      </c>
    </row>
    <row r="22" spans="1:14" x14ac:dyDescent="0.25">
      <c r="A22" s="3" t="s">
        <v>35</v>
      </c>
      <c r="B22" s="5">
        <v>48.940740740740743</v>
      </c>
      <c r="C22" s="5">
        <v>49.43703703703703</v>
      </c>
      <c r="D22" s="5">
        <v>46.484615384615388</v>
      </c>
      <c r="E22" s="5">
        <v>52.723076923076931</v>
      </c>
      <c r="F22" s="5">
        <v>60.569230769230771</v>
      </c>
      <c r="G22" s="5">
        <v>70.726923076923072</v>
      </c>
      <c r="H22" s="5">
        <v>74.269230769230759</v>
      </c>
      <c r="I22" s="5">
        <v>62.192307692307701</v>
      </c>
      <c r="J22" s="5">
        <v>65.169230769230779</v>
      </c>
      <c r="K22" s="5">
        <v>67.407407407407405</v>
      </c>
      <c r="L22" s="5">
        <v>55</v>
      </c>
      <c r="M22" s="5">
        <v>58.062962962962963</v>
      </c>
      <c r="N22" s="5">
        <f t="shared" si="0"/>
        <v>710.98276353276356</v>
      </c>
    </row>
    <row r="23" spans="1:14" x14ac:dyDescent="0.25">
      <c r="A23" s="3" t="s">
        <v>36</v>
      </c>
      <c r="B23" s="5">
        <v>178.16785714285714</v>
      </c>
      <c r="C23" s="5">
        <v>128.85</v>
      </c>
      <c r="D23" s="5">
        <v>158.86000000000001</v>
      </c>
      <c r="E23" s="5">
        <v>156.65</v>
      </c>
      <c r="F23" s="5">
        <v>174.16999999999996</v>
      </c>
      <c r="G23" s="5">
        <v>212.53448275862075</v>
      </c>
      <c r="H23" s="5">
        <v>167.57777777777778</v>
      </c>
      <c r="I23" s="5">
        <v>184.95714285714286</v>
      </c>
      <c r="J23" s="5">
        <v>187.35862068965523</v>
      </c>
      <c r="K23" s="5">
        <v>200.28000000000003</v>
      </c>
      <c r="L23" s="5">
        <v>169.01379310344825</v>
      </c>
      <c r="M23" s="5">
        <v>202.96999999999997</v>
      </c>
      <c r="N23" s="5">
        <f t="shared" si="0"/>
        <v>2121.3896743295018</v>
      </c>
    </row>
    <row r="24" spans="1:14" x14ac:dyDescent="0.25">
      <c r="A24" s="3" t="s">
        <v>37</v>
      </c>
      <c r="B24" s="5">
        <v>46.042857142857144</v>
      </c>
      <c r="C24" s="5">
        <v>46.777777777777779</v>
      </c>
      <c r="D24" s="5">
        <v>62.608695652173921</v>
      </c>
      <c r="E24" s="5">
        <v>51.845833333333331</v>
      </c>
      <c r="F24" s="5">
        <v>56.945454545454545</v>
      </c>
      <c r="G24" s="5">
        <v>75.878260869565224</v>
      </c>
      <c r="H24" s="5">
        <v>100.64761904761906</v>
      </c>
      <c r="I24" s="5">
        <v>56.472727272727276</v>
      </c>
      <c r="J24" s="5">
        <v>50.118181818181817</v>
      </c>
      <c r="K24" s="5">
        <v>62.700000000000017</v>
      </c>
      <c r="L24" s="5">
        <v>55.461904761904776</v>
      </c>
      <c r="M24" s="5">
        <v>44.636363636363647</v>
      </c>
      <c r="N24" s="5">
        <f t="shared" si="0"/>
        <v>710.13567585795852</v>
      </c>
    </row>
    <row r="25" spans="1:14" x14ac:dyDescent="0.25">
      <c r="A25" s="3" t="s">
        <v>38</v>
      </c>
      <c r="B25" s="5">
        <v>248.26333333333335</v>
      </c>
      <c r="C25" s="5">
        <v>189.03000000000003</v>
      </c>
      <c r="D25" s="5">
        <v>215.80666666666667</v>
      </c>
      <c r="E25" s="5">
        <v>231.47</v>
      </c>
      <c r="F25" s="5">
        <v>236.81666666666663</v>
      </c>
      <c r="G25" s="5">
        <v>273.54000000000008</v>
      </c>
      <c r="H25" s="5">
        <v>218.00333333333336</v>
      </c>
      <c r="I25" s="5">
        <v>230.81666666666666</v>
      </c>
      <c r="J25" s="5">
        <v>260.12333333333333</v>
      </c>
      <c r="K25" s="5">
        <v>275.14000000000004</v>
      </c>
      <c r="L25" s="5">
        <v>225.33666666666664</v>
      </c>
      <c r="M25" s="5">
        <v>297.03666666666669</v>
      </c>
      <c r="N25" s="5">
        <f t="shared" si="0"/>
        <v>2901.3833333333332</v>
      </c>
    </row>
    <row r="26" spans="1:14" x14ac:dyDescent="0.25">
      <c r="A26" s="3" t="s">
        <v>39</v>
      </c>
      <c r="B26" s="5">
        <v>38.309999999999988</v>
      </c>
      <c r="C26" s="5">
        <v>42.31333333333334</v>
      </c>
      <c r="D26" s="5">
        <v>44.753333333333337</v>
      </c>
      <c r="E26" s="5">
        <v>46.233333333333334</v>
      </c>
      <c r="F26" s="5">
        <v>63.71666666666669</v>
      </c>
      <c r="G26" s="5">
        <v>60.93</v>
      </c>
      <c r="H26" s="5">
        <v>68.39</v>
      </c>
      <c r="I26" s="5">
        <v>64.416666666666686</v>
      </c>
      <c r="J26" s="5">
        <v>41.086666666666666</v>
      </c>
      <c r="K26" s="5">
        <v>52.793333333333322</v>
      </c>
      <c r="L26" s="5">
        <v>45.763333333333328</v>
      </c>
      <c r="M26" s="5">
        <v>49.530000000000008</v>
      </c>
      <c r="N26" s="5">
        <f t="shared" si="0"/>
        <v>618.23666666666668</v>
      </c>
    </row>
    <row r="27" spans="1:14" x14ac:dyDescent="0.25">
      <c r="A27" s="3" t="s">
        <v>40</v>
      </c>
      <c r="B27" s="5">
        <v>457.47000000000014</v>
      </c>
      <c r="C27" s="5">
        <v>278.35500000000002</v>
      </c>
      <c r="D27" s="5">
        <v>417.92105263157896</v>
      </c>
      <c r="E27" s="5">
        <v>363.01052631578949</v>
      </c>
      <c r="F27" s="5">
        <v>357.14210526315793</v>
      </c>
      <c r="G27" s="5">
        <v>314.5</v>
      </c>
      <c r="H27" s="5">
        <v>305.24736842105261</v>
      </c>
      <c r="I27" s="5">
        <v>313.41052631578953</v>
      </c>
      <c r="J27" s="5">
        <v>297.40526315789475</v>
      </c>
      <c r="K27" s="5">
        <v>478.87368421052645</v>
      </c>
      <c r="L27" s="5">
        <v>414.20000000000005</v>
      </c>
      <c r="M27" s="5">
        <v>487.16315789473674</v>
      </c>
      <c r="N27" s="5">
        <f t="shared" si="0"/>
        <v>4484.6986842105271</v>
      </c>
    </row>
    <row r="28" spans="1:14" x14ac:dyDescent="0.25">
      <c r="A28" s="3" t="s">
        <v>41</v>
      </c>
      <c r="B28" s="5">
        <v>43.616666666666667</v>
      </c>
      <c r="C28" s="5">
        <v>35.943333333333335</v>
      </c>
      <c r="D28" s="5">
        <v>48.756666666666661</v>
      </c>
      <c r="E28" s="5">
        <v>45.246666666666677</v>
      </c>
      <c r="F28" s="5">
        <v>56.533333333333339</v>
      </c>
      <c r="G28" s="5">
        <v>60.039999999999992</v>
      </c>
      <c r="H28" s="5">
        <v>49.639999999999986</v>
      </c>
      <c r="I28" s="5">
        <v>58.416666666666664</v>
      </c>
      <c r="J28" s="5">
        <v>50.373333333333321</v>
      </c>
      <c r="K28" s="5">
        <v>49.476666666666659</v>
      </c>
      <c r="L28" s="5">
        <v>41.339999999999989</v>
      </c>
      <c r="M28" s="5">
        <v>52.223333333333336</v>
      </c>
      <c r="N28" s="5">
        <f t="shared" si="0"/>
        <v>591.60666666666668</v>
      </c>
    </row>
    <row r="29" spans="1:14" x14ac:dyDescent="0.25">
      <c r="A29" s="3" t="s">
        <v>42</v>
      </c>
      <c r="B29" s="5">
        <v>46.511111111111113</v>
      </c>
      <c r="C29" s="5">
        <v>51.662068965517236</v>
      </c>
      <c r="D29" s="5">
        <v>47.624137931034468</v>
      </c>
      <c r="E29" s="5">
        <v>38.739285714285714</v>
      </c>
      <c r="F29" s="5">
        <v>46.646428571428558</v>
      </c>
      <c r="G29" s="5">
        <v>38.751724137931042</v>
      </c>
      <c r="H29" s="5">
        <v>46.226666666666667</v>
      </c>
      <c r="I29" s="5">
        <v>43.793333333333329</v>
      </c>
      <c r="J29" s="5">
        <v>36.46</v>
      </c>
      <c r="K29" s="5">
        <v>49.489999999999988</v>
      </c>
      <c r="L29" s="5">
        <v>49.590000000000011</v>
      </c>
      <c r="M29" s="5">
        <v>52.768965517241362</v>
      </c>
      <c r="N29" s="5">
        <f t="shared" si="0"/>
        <v>548.26372194854946</v>
      </c>
    </row>
    <row r="30" spans="1:14" x14ac:dyDescent="0.25">
      <c r="A30" s="3" t="s">
        <v>43</v>
      </c>
      <c r="B30" s="5">
        <v>722.04000000000019</v>
      </c>
      <c r="C30" s="5">
        <v>454.65</v>
      </c>
      <c r="D30" s="5">
        <v>595.04999999999984</v>
      </c>
      <c r="E30" s="5">
        <v>533.18333333333339</v>
      </c>
      <c r="F30" s="5">
        <v>596.56333333333328</v>
      </c>
      <c r="G30" s="5">
        <v>487.0533333333334</v>
      </c>
      <c r="H30" s="5">
        <v>423.73666666666668</v>
      </c>
      <c r="I30" s="5">
        <v>463.4933333333334</v>
      </c>
      <c r="J30" s="5">
        <v>551.38999999999987</v>
      </c>
      <c r="K30" s="5">
        <v>640.26666666666677</v>
      </c>
      <c r="L30" s="5">
        <v>547.95333333333326</v>
      </c>
      <c r="M30" s="5">
        <v>700.06333333333339</v>
      </c>
      <c r="N30" s="5">
        <f t="shared" si="0"/>
        <v>6715.4433333333327</v>
      </c>
    </row>
    <row r="31" spans="1:14" x14ac:dyDescent="0.25">
      <c r="A31" s="3" t="s">
        <v>44</v>
      </c>
      <c r="B31" s="5">
        <v>64.740909090909113</v>
      </c>
      <c r="C31" s="5">
        <v>50.335000000000001</v>
      </c>
      <c r="D31" s="5">
        <v>53.381818181818176</v>
      </c>
      <c r="E31" s="5">
        <v>56.15652173913044</v>
      </c>
      <c r="F31" s="5">
        <v>68.480952380952388</v>
      </c>
      <c r="G31" s="5">
        <v>71.495454545454564</v>
      </c>
      <c r="H31" s="5">
        <v>50.285714285714285</v>
      </c>
      <c r="I31" s="5">
        <v>66.236842105263165</v>
      </c>
      <c r="J31" s="5">
        <v>62.373684210526321</v>
      </c>
      <c r="K31" s="5">
        <v>66.425000000000011</v>
      </c>
      <c r="L31" s="5">
        <v>63.631818181818183</v>
      </c>
      <c r="M31" s="5">
        <v>75.345454545454558</v>
      </c>
      <c r="N31" s="5">
        <f t="shared" si="0"/>
        <v>748.8891692670411</v>
      </c>
    </row>
    <row r="32" spans="1:14" x14ac:dyDescent="0.25">
      <c r="A32" s="3" t="s">
        <v>45</v>
      </c>
      <c r="B32" s="5">
        <v>50.054545454545455</v>
      </c>
      <c r="C32" s="5">
        <v>32.774999999999999</v>
      </c>
      <c r="D32" s="5">
        <v>28.993333333333339</v>
      </c>
      <c r="E32" s="5">
        <v>22.01</v>
      </c>
      <c r="F32" s="5">
        <v>27.381818181818179</v>
      </c>
      <c r="G32" s="5">
        <v>31.630000000000003</v>
      </c>
      <c r="H32" s="5">
        <v>24.158333333333331</v>
      </c>
      <c r="I32" s="5">
        <v>17.553333333333335</v>
      </c>
      <c r="J32" s="5">
        <v>20.90909090909091</v>
      </c>
      <c r="K32" s="5">
        <v>28.745454545454546</v>
      </c>
      <c r="L32" s="5">
        <v>30.616666666666664</v>
      </c>
      <c r="M32" s="5">
        <v>44.530000000000008</v>
      </c>
      <c r="N32" s="5">
        <f t="shared" si="0"/>
        <v>359.35757575757577</v>
      </c>
    </row>
    <row r="33" spans="1:14" x14ac:dyDescent="0.25">
      <c r="A33" s="3" t="s">
        <v>46</v>
      </c>
      <c r="B33" s="5">
        <v>85.447368421052644</v>
      </c>
      <c r="C33" s="5">
        <v>84.25</v>
      </c>
      <c r="D33" s="5">
        <v>86.53</v>
      </c>
      <c r="E33" s="5">
        <v>89.952631578947361</v>
      </c>
      <c r="F33" s="5">
        <v>100.87777777777778</v>
      </c>
      <c r="G33" s="5">
        <v>101.78888888888889</v>
      </c>
      <c r="H33" s="5">
        <v>82.010526315789477</v>
      </c>
      <c r="I33" s="5">
        <v>93.911111111111111</v>
      </c>
      <c r="J33" s="5">
        <v>100.00000000000003</v>
      </c>
      <c r="K33" s="5">
        <v>107.72</v>
      </c>
      <c r="L33" s="5">
        <v>91.09</v>
      </c>
      <c r="M33" s="5">
        <v>105.06500000000001</v>
      </c>
      <c r="N33" s="5">
        <f t="shared" si="0"/>
        <v>1128.6433040935674</v>
      </c>
    </row>
    <row r="34" spans="1:14" x14ac:dyDescent="0.25">
      <c r="A34" s="3" t="s">
        <v>47</v>
      </c>
      <c r="B34" s="5">
        <v>72.86333333333333</v>
      </c>
      <c r="C34" s="5">
        <v>67.759999999999991</v>
      </c>
      <c r="D34" s="5">
        <v>63.95</v>
      </c>
      <c r="E34" s="5">
        <v>50.859999999999985</v>
      </c>
      <c r="F34" s="5">
        <v>64.717241379310352</v>
      </c>
      <c r="G34" s="5">
        <v>57.93333333333333</v>
      </c>
      <c r="H34" s="5">
        <v>57.120000000000019</v>
      </c>
      <c r="I34" s="5">
        <v>55.730000000000011</v>
      </c>
      <c r="J34" s="5">
        <v>48.31666666666667</v>
      </c>
      <c r="K34" s="5">
        <v>61.73333333333332</v>
      </c>
      <c r="L34" s="5">
        <v>56.390000000000008</v>
      </c>
      <c r="M34" s="5">
        <v>80.19</v>
      </c>
      <c r="N34" s="5">
        <f t="shared" si="0"/>
        <v>737.56390804597709</v>
      </c>
    </row>
    <row r="35" spans="1:14" x14ac:dyDescent="0.25">
      <c r="A35" s="3" t="s">
        <v>48</v>
      </c>
      <c r="B35" s="5">
        <v>115.02000000000001</v>
      </c>
      <c r="C35" s="5">
        <v>87.093103448275855</v>
      </c>
      <c r="D35" s="5">
        <v>97.373333333333363</v>
      </c>
      <c r="E35" s="5">
        <v>95.94</v>
      </c>
      <c r="F35" s="5">
        <v>114.40666666666667</v>
      </c>
      <c r="G35" s="5">
        <v>104.00666666666665</v>
      </c>
      <c r="H35" s="5">
        <v>85.163333333333327</v>
      </c>
      <c r="I35" s="5">
        <v>75.55</v>
      </c>
      <c r="J35" s="5">
        <v>84.226666666666674</v>
      </c>
      <c r="K35" s="5">
        <v>95.016666666666666</v>
      </c>
      <c r="L35" s="5">
        <v>90.443333333333342</v>
      </c>
      <c r="M35" s="5">
        <v>105.02666666666664</v>
      </c>
      <c r="N35" s="5">
        <f t="shared" si="0"/>
        <v>1149.2664367816092</v>
      </c>
    </row>
    <row r="36" spans="1:14" x14ac:dyDescent="0.25">
      <c r="A36" s="3" t="s">
        <v>49</v>
      </c>
      <c r="B36" s="5">
        <v>54.884375000000006</v>
      </c>
      <c r="C36" s="5">
        <v>63.939393939393952</v>
      </c>
      <c r="D36" s="5">
        <v>84.651515151515156</v>
      </c>
      <c r="E36" s="5">
        <v>75.693939393939388</v>
      </c>
      <c r="F36" s="5">
        <v>87.909677419354836</v>
      </c>
      <c r="G36" s="5">
        <v>107.83750000000003</v>
      </c>
      <c r="H36" s="5">
        <v>84.68125000000002</v>
      </c>
      <c r="I36" s="5">
        <v>84.380645161290303</v>
      </c>
      <c r="J36" s="5">
        <v>71.096874999999997</v>
      </c>
      <c r="K36" s="5">
        <v>63.359999999999992</v>
      </c>
      <c r="L36" s="5">
        <v>66.649999999999991</v>
      </c>
      <c r="M36" s="5">
        <v>66.263636363636351</v>
      </c>
      <c r="N36" s="5">
        <f t="shared" si="0"/>
        <v>911.34880742913003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Chappell</dc:creator>
  <cp:lastModifiedBy>Petra Chappell</cp:lastModifiedBy>
  <dcterms:created xsi:type="dcterms:W3CDTF">2012-05-17T21:40:44Z</dcterms:created>
  <dcterms:modified xsi:type="dcterms:W3CDTF">2013-07-29T03:50:22Z</dcterms:modified>
</cp:coreProperties>
</file>