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輸出摘要" sheetId="1" state="visible" r:id="rId1"/>
    <sheet name="Sales Data" sheetId="2" state="visible" r:id="rId2"/>
    <sheet name="SaleData" sheetId="3" state="visible" r:id="rId3"/>
    <sheet name="Sum Sale Data" sheetId="4" state="visible" r:id="rId4"/>
  </sheets>
  <definedNames/>
</workbook>
</file>

<file path=xl/styles.xml><?xml version="1.0" encoding="utf-8"?>
<styleSheet xmlns="http://schemas.openxmlformats.org/spreadsheetml/2006/main">
  <numFmts count="2">
    <numFmt numFmtId="164" formatCode="&quot; &quot;* #,##0.00&quot; &quot;;&quot; &quot;* (#,##0.00);&quot; &quot;* &quot;-&quot;??&quot; &quot;"/>
    <numFmt numFmtId="165" formatCode="yyyy-mm-dd h:mm:ss"/>
  </numFmts>
  <fonts count="7">
    <font>
      <name val="Calibri"/>
      <color indexed="8"/>
      <sz val="11"/>
    </font>
    <font>
      <name val="Calibri"/>
      <color indexed="8"/>
      <sz val="12"/>
    </font>
    <font>
      <name val="Calibri"/>
      <color indexed="8"/>
      <sz val="14"/>
    </font>
    <font>
      <name val="Helvetica Neue"/>
      <color indexed="8"/>
      <sz val="12"/>
    </font>
    <font>
      <name val="Calibri"/>
      <color indexed="11"/>
      <sz val="12"/>
      <u val="single"/>
    </font>
    <font>
      <name val="Calibri"/>
      <color indexed="8"/>
      <sz val="15"/>
    </font>
    <font>
      <name val="Arial"/>
      <color indexed="8"/>
      <sz val="11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14"/>
      </bottom>
      <diagonal/>
    </border>
    <border>
      <left style="thin">
        <color indexed="13"/>
      </left>
      <right style="medium">
        <color indexed="14"/>
      </right>
      <top style="thin">
        <color indexed="13"/>
      </top>
      <bottom style="thin">
        <color indexed="13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14"/>
      </right>
      <top style="thin">
        <color indexed="13"/>
      </top>
      <bottom style="medium">
        <color indexed="14"/>
      </bottom>
      <diagonal/>
    </border>
    <border>
      <left style="thin">
        <color indexed="13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3"/>
      </left>
      <right style="medium">
        <color indexed="14"/>
      </right>
      <top style="medium">
        <color indexed="14"/>
      </top>
      <bottom style="thin">
        <color indexed="13"/>
      </bottom>
      <diagonal/>
    </border>
    <border>
      <left/>
      <right style="medium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14"/>
      </top>
      <bottom style="medium">
        <color indexed="14"/>
      </bottom>
      <diagonal/>
    </border>
    <border>
      <left style="thin">
        <color indexed="13"/>
      </left>
      <right style="thin">
        <color indexed="13"/>
      </right>
      <top style="medium">
        <color indexed="14"/>
      </top>
      <bottom style="thin">
        <color indexed="13"/>
      </bottom>
      <diagonal/>
    </border>
    <border>
      <left style="thin">
        <color indexed="13"/>
      </left>
      <right style="medium">
        <color indexed="14"/>
      </right>
      <top style="thin">
        <color indexed="13"/>
      </top>
      <bottom/>
      <diagonal/>
    </border>
    <border>
      <left/>
      <right style="medium">
        <color indexed="14"/>
      </right>
      <top/>
      <bottom/>
      <diagonal/>
    </border>
    <border>
      <left style="thin">
        <color indexed="13"/>
      </left>
      <right style="medium">
        <color indexed="14"/>
      </right>
      <top/>
      <bottom style="thin">
        <color indexed="13"/>
      </bottom>
      <diagonal/>
    </border>
    <border>
      <left style="thin">
        <color indexed="13"/>
      </left>
      <right style="medium">
        <color indexed="14"/>
      </right>
      <top/>
      <bottom/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/>
      <diagonal/>
    </border>
  </borders>
  <cellStyleXfs count="1">
    <xf numFmtId="0" fontId="0" fillId="0" borderId="0" applyAlignment="1">
      <alignment vertical="bottom"/>
    </xf>
  </cellStyleXfs>
  <cellXfs count="4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bottom" wrapText="1"/>
    </xf>
    <xf numFmtId="0" fontId="2" fillId="0" borderId="0" applyAlignment="1" pivotButton="0" quotePrefix="0" xfId="0">
      <alignment horizontal="left" vertical="bottom"/>
    </xf>
    <xf numFmtId="0" fontId="1" fillId="2" borderId="0" applyAlignment="1" pivotButton="0" quotePrefix="0" xfId="0">
      <alignment horizontal="left" vertical="bottom"/>
    </xf>
    <xf numFmtId="0" fontId="1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0" fillId="0" borderId="0" applyAlignment="1" pivotButton="0" quotePrefix="0" xfId="0">
      <alignment vertical="bottom"/>
    </xf>
    <xf numFmtId="49" fontId="0" fillId="4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49" fontId="0" fillId="4" borderId="2" applyAlignment="1" pivotButton="0" quotePrefix="0" xfId="0">
      <alignment vertical="bottom"/>
    </xf>
    <xf numFmtId="49" fontId="0" fillId="4" borderId="1" applyAlignment="1" pivotButton="0" quotePrefix="0" xfId="0">
      <alignment horizontal="left" vertical="center"/>
    </xf>
    <xf numFmtId="14" fontId="0" fillId="4" borderId="1" applyAlignment="1" pivotButton="0" quotePrefix="0" xfId="0">
      <alignment vertical="center"/>
    </xf>
    <xf numFmtId="49" fontId="0" fillId="4" borderId="1" applyAlignment="1" pivotButton="0" quotePrefix="0" xfId="0">
      <alignment vertical="center"/>
    </xf>
    <xf numFmtId="49" fontId="6" fillId="4" borderId="3" applyAlignment="1" pivotButton="0" quotePrefix="0" xfId="0">
      <alignment vertical="bottom"/>
    </xf>
    <xf numFmtId="49" fontId="6" fillId="4" borderId="4" applyAlignment="1" pivotButton="0" quotePrefix="0" xfId="0">
      <alignment vertical="top" wrapText="1"/>
    </xf>
    <xf numFmtId="49" fontId="0" fillId="4" borderId="5" applyAlignment="1" pivotButton="0" quotePrefix="0" xfId="0">
      <alignment horizontal="left" vertical="center"/>
    </xf>
    <xf numFmtId="0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horizontal="left" vertical="center"/>
    </xf>
    <xf numFmtId="164" fontId="0" fillId="4" borderId="1" applyAlignment="1" pivotButton="0" quotePrefix="0" xfId="0">
      <alignment vertical="bottom"/>
    </xf>
    <xf numFmtId="49" fontId="6" fillId="4" borderId="6" applyAlignment="1" pivotButton="0" quotePrefix="0" xfId="0">
      <alignment vertical="bottom"/>
    </xf>
    <xf numFmtId="49" fontId="6" fillId="4" borderId="7" applyAlignment="1" pivotButton="0" quotePrefix="0" xfId="0">
      <alignment vertical="bottom"/>
    </xf>
    <xf numFmtId="49" fontId="6" fillId="4" borderId="7" applyAlignment="1" pivotButton="0" quotePrefix="0" xfId="0">
      <alignment vertical="top" wrapText="1"/>
    </xf>
    <xf numFmtId="49" fontId="0" fillId="4" borderId="8" applyAlignment="1" pivotButton="0" quotePrefix="0" xfId="0">
      <alignment vertical="center"/>
    </xf>
    <xf numFmtId="49" fontId="6" fillId="4" borderId="9" applyAlignment="1" pivotButton="0" quotePrefix="0" xfId="0">
      <alignment vertical="top" wrapText="1"/>
    </xf>
    <xf numFmtId="49" fontId="0" fillId="4" borderId="3" applyAlignment="1" pivotButton="0" quotePrefix="0" xfId="0">
      <alignment vertical="center"/>
    </xf>
    <xf numFmtId="49" fontId="6" fillId="4" borderId="4" applyAlignment="1" pivotButton="0" quotePrefix="0" xfId="0">
      <alignment vertical="bottom"/>
    </xf>
    <xf numFmtId="49" fontId="6" fillId="4" borderId="10" applyAlignment="1" pivotButton="0" quotePrefix="0" xfId="0">
      <alignment vertical="top" wrapText="1"/>
    </xf>
    <xf numFmtId="49" fontId="6" fillId="4" borderId="3" applyAlignment="1" pivotButton="0" quotePrefix="0" xfId="0">
      <alignment vertical="top" wrapText="1"/>
    </xf>
    <xf numFmtId="49" fontId="6" fillId="4" borderId="11" applyAlignment="1" pivotButton="0" quotePrefix="0" xfId="0">
      <alignment vertical="top" wrapText="1"/>
    </xf>
    <xf numFmtId="0" fontId="0" fillId="4" borderId="1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4" borderId="12" applyAlignment="1" pivotButton="0" quotePrefix="0" xfId="0">
      <alignment vertical="bottom"/>
    </xf>
    <xf numFmtId="0" fontId="0" fillId="4" borderId="13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6" fillId="4" borderId="14" applyAlignment="1" pivotButton="0" quotePrefix="0" xfId="0">
      <alignment vertical="bottom"/>
    </xf>
    <xf numFmtId="49" fontId="6" fillId="4" borderId="15" applyAlignment="1" pivotButton="0" quotePrefix="0" xfId="0">
      <alignment vertical="top" wrapText="1"/>
    </xf>
    <xf numFmtId="49" fontId="6" fillId="4" borderId="16" applyAlignment="1" pivotButton="0" quotePrefix="0" xfId="0">
      <alignment vertical="bottom"/>
    </xf>
    <xf numFmtId="49" fontId="6" fillId="4" borderId="14" applyAlignment="1" pivotButton="0" quotePrefix="0" xfId="0">
      <alignment vertical="top" wrapText="1"/>
    </xf>
    <xf numFmtId="49" fontId="6" fillId="4" borderId="17" applyAlignment="1" pivotButton="0" quotePrefix="0" xfId="0">
      <alignment vertical="bottom"/>
    </xf>
    <xf numFmtId="49" fontId="6" fillId="4" borderId="18" applyAlignment="1" pivotButton="0" quotePrefix="0" xfId="0">
      <alignment vertical="top" wrapText="1"/>
    </xf>
    <xf numFmtId="49" fontId="6" fillId="4" borderId="19" applyAlignment="1" pivotButton="0" quotePrefix="0" xfId="0">
      <alignment vertical="top" wrapText="1"/>
    </xf>
    <xf numFmtId="49" fontId="6" fillId="4" borderId="16" applyAlignment="1" pivotButton="0" quotePrefix="0" xfId="0">
      <alignment vertical="top" wrapText="1"/>
    </xf>
    <xf numFmtId="0" fontId="0" fillId="0" borderId="0" pivotButton="0" quotePrefix="0" xfId="0"/>
    <xf numFmtId="164" fontId="0" fillId="4" borderId="1" applyAlignment="1" pivotButton="0" quotePrefix="0" xfId="0">
      <alignment horizontal="left" vertical="center"/>
    </xf>
    <xf numFmtId="164" fontId="0" fillId="4" borderId="1" applyAlignment="1" pivotButton="0" quotePrefix="0" xfId="0">
      <alignment vertical="bottom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ddddd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12"/>
  <sheetViews>
    <sheetView showGridLines="0" defaultGridColor="1" workbookViewId="0">
      <selection activeCell="A1" sqref="A1"/>
    </sheetView>
  </sheetViews>
  <sheetFormatPr baseColWidth="8" defaultColWidth="10" defaultRowHeight="13" customHeight="1" outlineLevelRow="0"/>
  <cols>
    <col width="2" customWidth="1" style="42" min="1" max="1"/>
    <col width="30.5547" customWidth="1" style="42" min="2" max="4"/>
  </cols>
  <sheetData>
    <row r="3" ht="50" customHeight="1" s="42">
      <c r="B3" s="1" t="inlineStr">
        <is>
          <t>此文件從 Numbers 輸出。已將每個表格轉換為不同的 Excel 工作表。每個 Numbers 工作表上的所有其他物件將放置在不同的工作表上。請注意，公式計算可能與 Excel 不同。</t>
        </is>
      </c>
    </row>
    <row r="7">
      <c r="B7" s="2" t="inlineStr">
        <is>
          <t>Numbers 工作表名稱</t>
        </is>
      </c>
      <c r="C7" s="2" t="inlineStr">
        <is>
          <t>Numbers 表格名稱</t>
        </is>
      </c>
      <c r="D7" s="2" t="inlineStr">
        <is>
          <t>Excel 工作表名稱</t>
        </is>
      </c>
    </row>
    <row r="9">
      <c r="B9" s="3" t="inlineStr">
        <is>
          <t>Sales Data</t>
        </is>
      </c>
      <c r="C9" s="3" t="n"/>
      <c r="D9" s="3" t="n"/>
    </row>
    <row r="10">
      <c r="B10" s="4" t="n"/>
      <c r="C10" s="4" t="inlineStr">
        <is>
          <t>表格 1</t>
        </is>
      </c>
      <c r="D10" s="5" t="inlineStr">
        <is>
          <t>Sales Data</t>
        </is>
      </c>
    </row>
    <row r="11">
      <c r="B11" s="3" t="inlineStr">
        <is>
          <t>SaleData</t>
        </is>
      </c>
      <c r="C11" s="3" t="n"/>
      <c r="D11" s="3" t="n"/>
    </row>
    <row r="12">
      <c r="B12" s="4" t="n"/>
      <c r="C12" s="4" t="inlineStr">
        <is>
          <t>表格 1</t>
        </is>
      </c>
      <c r="D12" s="5" t="inlineStr">
        <is>
          <t>SaleData</t>
        </is>
      </c>
    </row>
  </sheetData>
  <mergeCells count="1">
    <mergeCell ref="B3:D3"/>
  </mergeCells>
  <hyperlinks>
    <hyperlink ref="D10" location="'Sales Data'!R1C1" tooltip="" display="Sales Data"/>
    <hyperlink ref="D12" location="'SaleData'!R1C1" tooltip="" display="SaleData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7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0.5" customWidth="1" style="33" min="1" max="1"/>
    <col width="8.851559999999999" customWidth="1" style="33" min="2" max="2"/>
    <col width="15.3516" customWidth="1" style="33" min="3" max="4"/>
    <col width="16.8516" customWidth="1" style="33" min="5" max="5"/>
    <col width="9.5" customWidth="1" style="33" min="6" max="6"/>
    <col width="12.1719" customWidth="1" style="33" min="7" max="7"/>
    <col width="11.5" customWidth="1" style="33" min="8" max="8"/>
    <col width="8.851559999999999" customWidth="1" style="33" min="9" max="16384"/>
  </cols>
  <sheetData>
    <row r="1" ht="15.75" customHeight="1" s="42">
      <c r="A1" s="7" t="inlineStr">
        <is>
          <t>OrderDate</t>
        </is>
      </c>
      <c r="B1" s="8" t="inlineStr">
        <is>
          <t>Region</t>
        </is>
      </c>
      <c r="C1" s="7" t="inlineStr">
        <is>
          <t>Manager</t>
        </is>
      </c>
      <c r="D1" s="9" t="inlineStr">
        <is>
          <t>SalesMan</t>
        </is>
      </c>
      <c r="E1" s="7" t="inlineStr">
        <is>
          <t>Item</t>
        </is>
      </c>
      <c r="F1" s="7" t="inlineStr">
        <is>
          <t>Units</t>
        </is>
      </c>
      <c r="G1" s="10" t="inlineStr">
        <is>
          <t>Unit_price</t>
        </is>
      </c>
      <c r="H1" s="7" t="inlineStr">
        <is>
          <t>Sale_amt</t>
        </is>
      </c>
    </row>
    <row r="2" hidden="1" ht="15.75" customHeight="1" s="42">
      <c r="A2" s="11" t="n">
        <v>43106</v>
      </c>
      <c r="B2" s="12" t="inlineStr">
        <is>
          <t>East</t>
        </is>
      </c>
      <c r="C2" s="13" t="inlineStr">
        <is>
          <t>Martha</t>
        </is>
      </c>
      <c r="D2" s="14" t="inlineStr">
        <is>
          <t>Alexander</t>
        </is>
      </c>
      <c r="E2" s="15" t="inlineStr">
        <is>
          <t>Television</t>
        </is>
      </c>
      <c r="F2" s="16" t="n">
        <v>95</v>
      </c>
      <c r="G2" s="43" t="n">
        <v>1198</v>
      </c>
      <c r="H2" s="44">
        <f>F2*G2</f>
        <v/>
      </c>
    </row>
    <row r="3" hidden="1" ht="15.75" customHeight="1" s="42">
      <c r="A3" s="11" t="n">
        <v>43123</v>
      </c>
      <c r="B3" s="12" t="inlineStr">
        <is>
          <t>Central</t>
        </is>
      </c>
      <c r="C3" s="13" t="inlineStr">
        <is>
          <t>Hermann</t>
        </is>
      </c>
      <c r="D3" s="14" t="inlineStr">
        <is>
          <t>Shelli</t>
        </is>
      </c>
      <c r="E3" s="15" t="inlineStr">
        <is>
          <t>Home Theater</t>
        </is>
      </c>
      <c r="F3" s="16" t="n">
        <v>50</v>
      </c>
      <c r="G3" s="43" t="n">
        <v>500</v>
      </c>
      <c r="H3" s="44">
        <f>F3*G3</f>
        <v/>
      </c>
    </row>
    <row r="4" hidden="1" ht="15.75" customHeight="1" s="42">
      <c r="A4" s="11" t="n">
        <v>43140</v>
      </c>
      <c r="B4" s="12" t="inlineStr">
        <is>
          <t>Central</t>
        </is>
      </c>
      <c r="C4" s="13" t="inlineStr">
        <is>
          <t>Hermann</t>
        </is>
      </c>
      <c r="D4" s="14" t="inlineStr">
        <is>
          <t>Luis</t>
        </is>
      </c>
      <c r="E4" s="15" t="inlineStr">
        <is>
          <t>Television</t>
        </is>
      </c>
      <c r="F4" s="16" t="n">
        <v>36</v>
      </c>
      <c r="G4" s="43" t="n">
        <v>1198</v>
      </c>
      <c r="H4" s="44">
        <f>F4*G4</f>
        <v/>
      </c>
    </row>
    <row r="5" ht="15.75" customHeight="1" s="42">
      <c r="A5" s="11" t="n">
        <v>43157</v>
      </c>
      <c r="B5" s="12" t="inlineStr">
        <is>
          <t>Central</t>
        </is>
      </c>
      <c r="C5" s="19" t="inlineStr">
        <is>
          <t>Timothy</t>
        </is>
      </c>
      <c r="D5" s="14" t="inlineStr">
        <is>
          <t>David</t>
        </is>
      </c>
      <c r="E5" s="15" t="inlineStr">
        <is>
          <t>Cell Phone</t>
        </is>
      </c>
      <c r="F5" s="16" t="n">
        <v>27</v>
      </c>
      <c r="G5" s="43" t="n">
        <v>225</v>
      </c>
      <c r="H5" s="44">
        <f>F5*G5</f>
        <v/>
      </c>
    </row>
    <row r="6" hidden="1" ht="15.75" customHeight="1" s="42">
      <c r="A6" s="11" t="n">
        <v>43174</v>
      </c>
      <c r="B6" s="12" t="inlineStr">
        <is>
          <t>West</t>
        </is>
      </c>
      <c r="C6" s="20" t="inlineStr">
        <is>
          <t>Timothy</t>
        </is>
      </c>
      <c r="D6" s="14" t="inlineStr">
        <is>
          <t>Stephen</t>
        </is>
      </c>
      <c r="E6" s="15" t="inlineStr">
        <is>
          <t>Television</t>
        </is>
      </c>
      <c r="F6" s="16" t="n">
        <v>56</v>
      </c>
      <c r="G6" s="43" t="n">
        <v>1198</v>
      </c>
      <c r="H6" s="44">
        <f>F6*G6</f>
        <v/>
      </c>
    </row>
    <row r="7" hidden="1" ht="15.75" customHeight="1" s="42">
      <c r="A7" s="11" t="n">
        <v>43191</v>
      </c>
      <c r="B7" s="12" t="inlineStr">
        <is>
          <t>East</t>
        </is>
      </c>
      <c r="C7" s="20" t="inlineStr">
        <is>
          <t>Martha</t>
        </is>
      </c>
      <c r="D7" s="14" t="inlineStr">
        <is>
          <t>Alexander</t>
        </is>
      </c>
      <c r="E7" s="15" t="inlineStr">
        <is>
          <t>Home Theater</t>
        </is>
      </c>
      <c r="F7" s="16" t="n">
        <v>60</v>
      </c>
      <c r="G7" s="43" t="n">
        <v>500</v>
      </c>
      <c r="H7" s="44">
        <f>F7*G7</f>
        <v/>
      </c>
    </row>
    <row r="8" hidden="1" ht="15.75" customHeight="1" s="42">
      <c r="A8" s="11" t="n">
        <v>43208</v>
      </c>
      <c r="B8" s="12" t="inlineStr">
        <is>
          <t>Central</t>
        </is>
      </c>
      <c r="C8" s="21" t="inlineStr">
        <is>
          <t>Martha</t>
        </is>
      </c>
      <c r="D8" s="14" t="inlineStr">
        <is>
          <t>Steven</t>
        </is>
      </c>
      <c r="E8" s="15" t="inlineStr">
        <is>
          <t>Television</t>
        </is>
      </c>
      <c r="F8" s="16" t="n">
        <v>75</v>
      </c>
      <c r="G8" s="43" t="n">
        <v>1198</v>
      </c>
      <c r="H8" s="44">
        <f>F8*G8</f>
        <v/>
      </c>
    </row>
    <row r="9" hidden="1" ht="15.75" customHeight="1" s="42">
      <c r="A9" s="11" t="n">
        <v>43225</v>
      </c>
      <c r="B9" s="12" t="inlineStr">
        <is>
          <t>Central</t>
        </is>
      </c>
      <c r="C9" s="20" t="inlineStr">
        <is>
          <t>Hermann</t>
        </is>
      </c>
      <c r="D9" s="14" t="inlineStr">
        <is>
          <t>Luis</t>
        </is>
      </c>
      <c r="E9" s="15" t="inlineStr">
        <is>
          <t>Television</t>
        </is>
      </c>
      <c r="F9" s="16" t="n">
        <v>90</v>
      </c>
      <c r="G9" s="43" t="n">
        <v>1198</v>
      </c>
      <c r="H9" s="44">
        <f>F9*G9</f>
        <v/>
      </c>
    </row>
    <row r="10" hidden="1" ht="15.75" customHeight="1" s="42">
      <c r="A10" s="11" t="n">
        <v>43242</v>
      </c>
      <c r="B10" s="22" t="inlineStr">
        <is>
          <t>West</t>
        </is>
      </c>
      <c r="C10" s="23" t="inlineStr">
        <is>
          <t>Douglas</t>
        </is>
      </c>
      <c r="D10" s="14" t="inlineStr">
        <is>
          <t>Michael</t>
        </is>
      </c>
      <c r="E10" s="15" t="inlineStr">
        <is>
          <t>Television</t>
        </is>
      </c>
      <c r="F10" s="16" t="n">
        <v>32</v>
      </c>
      <c r="G10" s="43" t="n">
        <v>1198</v>
      </c>
      <c r="H10" s="44">
        <f>F10*G10</f>
        <v/>
      </c>
    </row>
    <row r="11" hidden="1" ht="15.75" customHeight="1" s="42">
      <c r="A11" s="11" t="n">
        <v>43259</v>
      </c>
      <c r="B11" s="12" t="inlineStr">
        <is>
          <t>East</t>
        </is>
      </c>
      <c r="C11" s="20" t="inlineStr">
        <is>
          <t>Martha</t>
        </is>
      </c>
      <c r="D11" s="14" t="inlineStr">
        <is>
          <t>Alexander</t>
        </is>
      </c>
      <c r="E11" s="15" t="inlineStr">
        <is>
          <t>Home Theater</t>
        </is>
      </c>
      <c r="F11" s="16" t="n">
        <v>60</v>
      </c>
      <c r="G11" s="43" t="n">
        <v>500</v>
      </c>
      <c r="H11" s="44">
        <f>F11*G11</f>
        <v/>
      </c>
    </row>
    <row r="12" hidden="1" ht="15.75" customHeight="1" s="42">
      <c r="A12" s="11" t="n">
        <v>43276</v>
      </c>
      <c r="B12" s="12" t="inlineStr">
        <is>
          <t>Central</t>
        </is>
      </c>
      <c r="C12" s="20" t="inlineStr">
        <is>
          <t>Hermann</t>
        </is>
      </c>
      <c r="D12" s="14" t="inlineStr">
        <is>
          <t>Sigal</t>
        </is>
      </c>
      <c r="E12" s="15" t="inlineStr">
        <is>
          <t>Television</t>
        </is>
      </c>
      <c r="F12" s="16" t="n">
        <v>90</v>
      </c>
      <c r="G12" s="43" t="n">
        <v>1198</v>
      </c>
      <c r="H12" s="44">
        <f>F12*G12</f>
        <v/>
      </c>
    </row>
    <row r="13" hidden="1" ht="15.75" customHeight="1" s="42">
      <c r="A13" s="11" t="n">
        <v>43293</v>
      </c>
      <c r="B13" s="12" t="inlineStr">
        <is>
          <t>East</t>
        </is>
      </c>
      <c r="C13" s="21" t="inlineStr">
        <is>
          <t>Martha</t>
        </is>
      </c>
      <c r="D13" s="14" t="inlineStr">
        <is>
          <t>Diana</t>
        </is>
      </c>
      <c r="E13" s="15" t="inlineStr">
        <is>
          <t>Home Theater</t>
        </is>
      </c>
      <c r="F13" s="16" t="n">
        <v>29</v>
      </c>
      <c r="G13" s="43" t="n">
        <v>500</v>
      </c>
      <c r="H13" s="44">
        <f>F13*G13</f>
        <v/>
      </c>
    </row>
    <row r="14" hidden="1" ht="15.75" customHeight="1" s="42">
      <c r="A14" s="11" t="n">
        <v>43310</v>
      </c>
      <c r="B14" s="22" t="inlineStr">
        <is>
          <t>East</t>
        </is>
      </c>
      <c r="C14" s="23" t="inlineStr">
        <is>
          <t>Douglas</t>
        </is>
      </c>
      <c r="D14" s="14" t="inlineStr">
        <is>
          <t>Karen</t>
        </is>
      </c>
      <c r="E14" s="15" t="inlineStr">
        <is>
          <t>Home Theater</t>
        </is>
      </c>
      <c r="F14" s="16" t="n">
        <v>81</v>
      </c>
      <c r="G14" s="43" t="n">
        <v>500</v>
      </c>
      <c r="H14" s="44">
        <f>F14*G14</f>
        <v/>
      </c>
    </row>
    <row r="15" hidden="1" ht="15.75" customHeight="1" s="42">
      <c r="A15" s="11" t="n">
        <v>43327</v>
      </c>
      <c r="B15" s="12" t="inlineStr">
        <is>
          <t>East</t>
        </is>
      </c>
      <c r="C15" s="20" t="inlineStr">
        <is>
          <t>Martha</t>
        </is>
      </c>
      <c r="D15" s="14" t="inlineStr">
        <is>
          <t>Alexander</t>
        </is>
      </c>
      <c r="E15" s="15" t="inlineStr">
        <is>
          <t>Television</t>
        </is>
      </c>
      <c r="F15" s="16" t="n">
        <v>35</v>
      </c>
      <c r="G15" s="43" t="n">
        <v>1198</v>
      </c>
      <c r="H15" s="44">
        <f>F15*G15</f>
        <v/>
      </c>
    </row>
    <row r="16" hidden="1" ht="15.75" customHeight="1" s="42">
      <c r="A16" s="11" t="n">
        <v>43344</v>
      </c>
      <c r="B16" s="22" t="inlineStr">
        <is>
          <t>Central</t>
        </is>
      </c>
      <c r="C16" s="23" t="inlineStr">
        <is>
          <t>Douglas</t>
        </is>
      </c>
      <c r="D16" s="14" t="inlineStr">
        <is>
          <t>John</t>
        </is>
      </c>
      <c r="E16" s="15" t="inlineStr">
        <is>
          <t>Desk</t>
        </is>
      </c>
      <c r="F16" s="16" t="n">
        <v>2</v>
      </c>
      <c r="G16" s="43" t="n">
        <v>125</v>
      </c>
      <c r="H16" s="44">
        <f>F16*G16</f>
        <v/>
      </c>
    </row>
    <row r="17" hidden="1" ht="15.75" customHeight="1" s="42">
      <c r="A17" s="11" t="n">
        <v>43361</v>
      </c>
      <c r="B17" s="24" t="inlineStr">
        <is>
          <t>East</t>
        </is>
      </c>
      <c r="C17" s="25" t="inlineStr">
        <is>
          <t>Martha</t>
        </is>
      </c>
      <c r="D17" s="14" t="inlineStr">
        <is>
          <t>Alexander</t>
        </is>
      </c>
      <c r="E17" s="15" t="inlineStr">
        <is>
          <t>Video Games</t>
        </is>
      </c>
      <c r="F17" s="16" t="n">
        <v>16</v>
      </c>
      <c r="G17" s="43" t="n">
        <v>58.5</v>
      </c>
      <c r="H17" s="44">
        <f>F17*G17</f>
        <v/>
      </c>
    </row>
    <row r="18" hidden="1" ht="15.75" customHeight="1" s="42">
      <c r="A18" s="11" t="n">
        <v>43378</v>
      </c>
      <c r="B18" s="24" t="inlineStr">
        <is>
          <t>Central</t>
        </is>
      </c>
      <c r="C18" s="25" t="inlineStr">
        <is>
          <t>Hermann</t>
        </is>
      </c>
      <c r="D18" s="14" t="inlineStr">
        <is>
          <t>Sigal</t>
        </is>
      </c>
      <c r="E18" s="15" t="inlineStr">
        <is>
          <t>Home Theater</t>
        </is>
      </c>
      <c r="F18" s="16" t="n">
        <v>28</v>
      </c>
      <c r="G18" s="43" t="n">
        <v>500</v>
      </c>
      <c r="H18" s="44">
        <f>F18*G18</f>
        <v/>
      </c>
    </row>
    <row r="19" ht="15.75" customHeight="1" s="42">
      <c r="A19" s="11" t="n">
        <v>43395</v>
      </c>
      <c r="B19" s="24" t="inlineStr">
        <is>
          <t>East</t>
        </is>
      </c>
      <c r="C19" s="25" t="inlineStr">
        <is>
          <t>Martha</t>
        </is>
      </c>
      <c r="D19" s="14" t="inlineStr">
        <is>
          <t>Alexander</t>
        </is>
      </c>
      <c r="E19" s="15" t="inlineStr">
        <is>
          <t>Cell Phone</t>
        </is>
      </c>
      <c r="F19" s="16" t="n">
        <v>64</v>
      </c>
      <c r="G19" s="43" t="n">
        <v>225</v>
      </c>
      <c r="H19" s="44">
        <f>F19*G19</f>
        <v/>
      </c>
    </row>
    <row r="20" ht="15.75" customHeight="1" s="42">
      <c r="A20" s="11" t="n">
        <v>43412</v>
      </c>
      <c r="B20" s="24" t="inlineStr">
        <is>
          <t>East</t>
        </is>
      </c>
      <c r="C20" s="14" t="inlineStr">
        <is>
          <t>Douglas</t>
        </is>
      </c>
      <c r="D20" s="14" t="inlineStr">
        <is>
          <t>Karen</t>
        </is>
      </c>
      <c r="E20" s="15" t="inlineStr">
        <is>
          <t>Cell Phone</t>
        </is>
      </c>
      <c r="F20" s="16" t="n">
        <v>15</v>
      </c>
      <c r="G20" s="43" t="n">
        <v>225</v>
      </c>
      <c r="H20" s="44">
        <f>F20*G20</f>
        <v/>
      </c>
    </row>
    <row r="21" hidden="1" ht="15.75" customHeight="1" s="42">
      <c r="A21" s="11" t="n">
        <v>43429</v>
      </c>
      <c r="B21" s="24" t="inlineStr">
        <is>
          <t>Central</t>
        </is>
      </c>
      <c r="C21" s="25" t="inlineStr">
        <is>
          <t>Hermann</t>
        </is>
      </c>
      <c r="D21" s="14" t="inlineStr">
        <is>
          <t>Shelli</t>
        </is>
      </c>
      <c r="E21" s="15" t="inlineStr">
        <is>
          <t>Video Games</t>
        </is>
      </c>
      <c r="F21" s="16" t="n">
        <v>96</v>
      </c>
      <c r="G21" s="43" t="n">
        <v>58.5</v>
      </c>
      <c r="H21" s="44">
        <f>F21*G21</f>
        <v/>
      </c>
    </row>
    <row r="22" hidden="1" ht="15.75" customHeight="1" s="42">
      <c r="A22" s="11" t="n">
        <v>43446</v>
      </c>
      <c r="B22" s="24" t="inlineStr">
        <is>
          <t>Central</t>
        </is>
      </c>
      <c r="C22" s="14" t="inlineStr">
        <is>
          <t>Douglas</t>
        </is>
      </c>
      <c r="D22" s="14" t="inlineStr">
        <is>
          <t>John</t>
        </is>
      </c>
      <c r="E22" s="15" t="inlineStr">
        <is>
          <t>Television</t>
        </is>
      </c>
      <c r="F22" s="16" t="n">
        <v>67</v>
      </c>
      <c r="G22" s="43" t="n">
        <v>1198</v>
      </c>
      <c r="H22" s="44">
        <f>F22*G22</f>
        <v/>
      </c>
    </row>
    <row r="23" hidden="1" ht="15.75" customHeight="1" s="42">
      <c r="A23" s="11" t="n">
        <v>43463</v>
      </c>
      <c r="B23" s="22" t="inlineStr">
        <is>
          <t>East</t>
        </is>
      </c>
      <c r="C23" s="23" t="inlineStr">
        <is>
          <t>Douglas</t>
        </is>
      </c>
      <c r="D23" s="14" t="inlineStr">
        <is>
          <t>Karen</t>
        </is>
      </c>
      <c r="E23" s="15" t="inlineStr">
        <is>
          <t>Video Games</t>
        </is>
      </c>
      <c r="F23" s="16" t="n">
        <v>74</v>
      </c>
      <c r="G23" s="43" t="n">
        <v>58.5</v>
      </c>
      <c r="H23" s="44">
        <f>F23*G23</f>
        <v/>
      </c>
    </row>
    <row r="24" hidden="1" ht="15.75" customHeight="1" s="42">
      <c r="A24" s="11" t="n">
        <v>43480</v>
      </c>
      <c r="B24" s="12" t="inlineStr">
        <is>
          <t>Central</t>
        </is>
      </c>
      <c r="C24" s="20" t="inlineStr">
        <is>
          <t>Timothy</t>
        </is>
      </c>
      <c r="D24" s="14" t="inlineStr">
        <is>
          <t>David</t>
        </is>
      </c>
      <c r="E24" s="15" t="inlineStr">
        <is>
          <t>Home Theater</t>
        </is>
      </c>
      <c r="F24" s="16" t="n">
        <v>46</v>
      </c>
      <c r="G24" s="43" t="n">
        <v>500</v>
      </c>
      <c r="H24" s="44">
        <f>F24*G24</f>
        <v/>
      </c>
    </row>
    <row r="25" hidden="1" ht="15.75" customHeight="1" s="42">
      <c r="A25" s="11" t="n">
        <v>43497</v>
      </c>
      <c r="B25" s="22" t="inlineStr">
        <is>
          <t>Central</t>
        </is>
      </c>
      <c r="C25" s="23" t="inlineStr">
        <is>
          <t>Douglas</t>
        </is>
      </c>
      <c r="D25" s="14" t="inlineStr">
        <is>
          <t>John</t>
        </is>
      </c>
      <c r="E25" s="15" t="inlineStr">
        <is>
          <t>Home Theater</t>
        </is>
      </c>
      <c r="F25" s="16" t="n">
        <v>87</v>
      </c>
      <c r="G25" s="43" t="n">
        <v>500</v>
      </c>
      <c r="H25" s="44">
        <f>F25*G25</f>
        <v/>
      </c>
    </row>
    <row r="26" hidden="1" ht="15.75" customHeight="1" s="42">
      <c r="A26" s="11" t="n">
        <v>43514</v>
      </c>
      <c r="B26" s="12" t="inlineStr">
        <is>
          <t>East</t>
        </is>
      </c>
      <c r="C26" s="21" t="inlineStr">
        <is>
          <t>Martha</t>
        </is>
      </c>
      <c r="D26" s="14" t="inlineStr">
        <is>
          <t>Alexander</t>
        </is>
      </c>
      <c r="E26" s="15" t="inlineStr">
        <is>
          <t>Home Theater</t>
        </is>
      </c>
      <c r="F26" s="16" t="n">
        <v>4</v>
      </c>
      <c r="G26" s="43" t="n">
        <v>500</v>
      </c>
      <c r="H26" s="44">
        <f>F26*G26</f>
        <v/>
      </c>
    </row>
    <row r="27" hidden="1" ht="15.75" customHeight="1" s="42">
      <c r="A27" s="11" t="n">
        <v>43531</v>
      </c>
      <c r="B27" s="12" t="inlineStr">
        <is>
          <t>West</t>
        </is>
      </c>
      <c r="C27" s="20" t="inlineStr">
        <is>
          <t>Timothy</t>
        </is>
      </c>
      <c r="D27" s="14" t="inlineStr">
        <is>
          <t>Stephen</t>
        </is>
      </c>
      <c r="E27" s="15" t="inlineStr">
        <is>
          <t>Home Theater</t>
        </is>
      </c>
      <c r="F27" s="16" t="n">
        <v>7</v>
      </c>
      <c r="G27" s="43" t="n">
        <v>500</v>
      </c>
      <c r="H27" s="44">
        <f>F27*G27</f>
        <v/>
      </c>
    </row>
    <row r="28" hidden="1" ht="15.75" customHeight="1" s="42">
      <c r="A28" s="11" t="n">
        <v>43548</v>
      </c>
      <c r="B28" s="24" t="inlineStr">
        <is>
          <t>Central</t>
        </is>
      </c>
      <c r="C28" s="25" t="inlineStr">
        <is>
          <t>Hermann</t>
        </is>
      </c>
      <c r="D28" s="14" t="inlineStr">
        <is>
          <t>Luis</t>
        </is>
      </c>
      <c r="E28" s="15" t="inlineStr">
        <is>
          <t>Video Games</t>
        </is>
      </c>
      <c r="F28" s="16" t="n">
        <v>50</v>
      </c>
      <c r="G28" s="43" t="n">
        <v>58.5</v>
      </c>
      <c r="H28" s="44">
        <f>F28*G28</f>
        <v/>
      </c>
    </row>
    <row r="29" hidden="1" ht="15.75" customHeight="1" s="42">
      <c r="A29" s="11" t="n">
        <v>43565</v>
      </c>
      <c r="B29" s="24" t="inlineStr">
        <is>
          <t>Central</t>
        </is>
      </c>
      <c r="C29" s="14" t="inlineStr">
        <is>
          <t>Martha</t>
        </is>
      </c>
      <c r="D29" s="14" t="inlineStr">
        <is>
          <t>Steven</t>
        </is>
      </c>
      <c r="E29" s="15" t="inlineStr">
        <is>
          <t>Television</t>
        </is>
      </c>
      <c r="F29" s="16" t="n">
        <v>66</v>
      </c>
      <c r="G29" s="43" t="n">
        <v>1198</v>
      </c>
      <c r="H29" s="44">
        <f>F29*G29</f>
        <v/>
      </c>
    </row>
    <row r="30" ht="15.75" customHeight="1" s="42">
      <c r="A30" s="11" t="n">
        <v>43582</v>
      </c>
      <c r="B30" s="12" t="inlineStr">
        <is>
          <t>East</t>
        </is>
      </c>
      <c r="C30" s="26" t="inlineStr">
        <is>
          <t>Martha</t>
        </is>
      </c>
      <c r="D30" s="14" t="inlineStr">
        <is>
          <t>Diana</t>
        </is>
      </c>
      <c r="E30" s="15" t="inlineStr">
        <is>
          <t>Cell Phone</t>
        </is>
      </c>
      <c r="F30" s="16" t="n">
        <v>96</v>
      </c>
      <c r="G30" s="43" t="n">
        <v>225</v>
      </c>
      <c r="H30" s="44">
        <f>F30*G30</f>
        <v/>
      </c>
    </row>
    <row r="31" hidden="1" ht="15.75" customHeight="1" s="42">
      <c r="A31" s="11" t="n">
        <v>43599</v>
      </c>
      <c r="B31" s="12" t="inlineStr">
        <is>
          <t>Central</t>
        </is>
      </c>
      <c r="C31" s="13" t="inlineStr">
        <is>
          <t>Timothy</t>
        </is>
      </c>
      <c r="D31" s="14" t="inlineStr">
        <is>
          <t>David</t>
        </is>
      </c>
      <c r="E31" s="15" t="inlineStr">
        <is>
          <t>Television</t>
        </is>
      </c>
      <c r="F31" s="16" t="n">
        <v>53</v>
      </c>
      <c r="G31" s="43" t="n">
        <v>1198</v>
      </c>
      <c r="H31" s="44">
        <f>F31*G31</f>
        <v/>
      </c>
    </row>
    <row r="32" hidden="1" ht="15.75" customHeight="1" s="42">
      <c r="A32" s="11" t="n">
        <v>43616</v>
      </c>
      <c r="B32" s="12" t="inlineStr">
        <is>
          <t>Central</t>
        </is>
      </c>
      <c r="C32" s="13" t="inlineStr">
        <is>
          <t>Timothy</t>
        </is>
      </c>
      <c r="D32" s="14" t="inlineStr">
        <is>
          <t>David</t>
        </is>
      </c>
      <c r="E32" s="15" t="inlineStr">
        <is>
          <t>Home Theater</t>
        </is>
      </c>
      <c r="F32" s="16" t="n">
        <v>80</v>
      </c>
      <c r="G32" s="43" t="n">
        <v>500</v>
      </c>
      <c r="H32" s="44">
        <f>F32*G32</f>
        <v/>
      </c>
    </row>
    <row r="33" hidden="1" ht="15.75" customHeight="1" s="42">
      <c r="A33" s="11" t="n">
        <v>43633</v>
      </c>
      <c r="B33" s="12" t="inlineStr">
        <is>
          <t>Central</t>
        </is>
      </c>
      <c r="C33" s="13" t="inlineStr">
        <is>
          <t>Hermann</t>
        </is>
      </c>
      <c r="D33" s="14" t="inlineStr">
        <is>
          <t>Shelli</t>
        </is>
      </c>
      <c r="E33" s="15" t="inlineStr">
        <is>
          <t>Desk</t>
        </is>
      </c>
      <c r="F33" s="16" t="n">
        <v>5</v>
      </c>
      <c r="G33" s="43" t="n">
        <v>125</v>
      </c>
      <c r="H33" s="44">
        <f>F33*G33</f>
        <v/>
      </c>
    </row>
    <row r="34" hidden="1" ht="15.75" customHeight="1" s="42">
      <c r="A34" s="11" t="n">
        <v>43650</v>
      </c>
      <c r="B34" s="12" t="inlineStr">
        <is>
          <t>East</t>
        </is>
      </c>
      <c r="C34" s="27" t="inlineStr">
        <is>
          <t>Martha</t>
        </is>
      </c>
      <c r="D34" s="14" t="inlineStr">
        <is>
          <t>Alexander</t>
        </is>
      </c>
      <c r="E34" s="15" t="inlineStr">
        <is>
          <t>Video Games</t>
        </is>
      </c>
      <c r="F34" s="16" t="n">
        <v>62</v>
      </c>
      <c r="G34" s="43" t="n">
        <v>58.5</v>
      </c>
      <c r="H34" s="44">
        <f>F34*G34</f>
        <v/>
      </c>
    </row>
    <row r="35" hidden="1" ht="15.75" customHeight="1" s="42">
      <c r="A35" s="11" t="n">
        <v>43667</v>
      </c>
      <c r="B35" s="12" t="inlineStr">
        <is>
          <t>Central</t>
        </is>
      </c>
      <c r="C35" s="13" t="inlineStr">
        <is>
          <t>Hermann</t>
        </is>
      </c>
      <c r="D35" s="14" t="inlineStr">
        <is>
          <t>Sigal</t>
        </is>
      </c>
      <c r="E35" s="15" t="inlineStr">
        <is>
          <t>Video Games</t>
        </is>
      </c>
      <c r="F35" s="16" t="n">
        <v>55</v>
      </c>
      <c r="G35" s="43" t="n">
        <v>58.5</v>
      </c>
      <c r="H35" s="44">
        <f>F35*G35</f>
        <v/>
      </c>
    </row>
    <row r="36" hidden="1" ht="15.75" customHeight="1" s="42">
      <c r="A36" s="11" t="n">
        <v>43684</v>
      </c>
      <c r="B36" s="12" t="inlineStr">
        <is>
          <t>Central</t>
        </is>
      </c>
      <c r="C36" s="13" t="inlineStr">
        <is>
          <t>Hermann</t>
        </is>
      </c>
      <c r="D36" s="14" t="inlineStr">
        <is>
          <t>Shelli</t>
        </is>
      </c>
      <c r="E36" s="15" t="inlineStr">
        <is>
          <t>Video Games</t>
        </is>
      </c>
      <c r="F36" s="16" t="n">
        <v>42</v>
      </c>
      <c r="G36" s="43" t="n">
        <v>58.5</v>
      </c>
      <c r="H36" s="44">
        <f>F36*G36</f>
        <v/>
      </c>
    </row>
    <row r="37" hidden="1" ht="15.75" customHeight="1" s="42">
      <c r="A37" s="11" t="n">
        <v>43701</v>
      </c>
      <c r="B37" s="12" t="inlineStr">
        <is>
          <t>West</t>
        </is>
      </c>
      <c r="C37" s="13" t="inlineStr">
        <is>
          <t>Timothy</t>
        </is>
      </c>
      <c r="D37" s="14" t="inlineStr">
        <is>
          <t>Stephen</t>
        </is>
      </c>
      <c r="E37" s="15" t="inlineStr">
        <is>
          <t>Desk</t>
        </is>
      </c>
      <c r="F37" s="16" t="n">
        <v>3</v>
      </c>
      <c r="G37" s="43" t="n">
        <v>125</v>
      </c>
      <c r="H37" s="44">
        <f>F37*G37</f>
        <v/>
      </c>
    </row>
    <row r="38" hidden="1" ht="15.75" customHeight="1" s="42">
      <c r="A38" s="11" t="n">
        <v>43718</v>
      </c>
      <c r="B38" s="12" t="inlineStr">
        <is>
          <t>Central</t>
        </is>
      </c>
      <c r="C38" s="13" t="inlineStr">
        <is>
          <t>Timothy</t>
        </is>
      </c>
      <c r="D38" s="14" t="inlineStr">
        <is>
          <t>David</t>
        </is>
      </c>
      <c r="E38" s="15" t="inlineStr">
        <is>
          <t>Television</t>
        </is>
      </c>
      <c r="F38" s="16" t="n">
        <v>7</v>
      </c>
      <c r="G38" s="43" t="n">
        <v>1198</v>
      </c>
      <c r="H38" s="44">
        <f>F38*G38</f>
        <v/>
      </c>
    </row>
    <row r="39" ht="15.75" customHeight="1" s="42">
      <c r="A39" s="11" t="n">
        <v>43735</v>
      </c>
      <c r="B39" s="12" t="inlineStr">
        <is>
          <t>West</t>
        </is>
      </c>
      <c r="C39" s="13" t="inlineStr">
        <is>
          <t>Timothy</t>
        </is>
      </c>
      <c r="D39" s="14" t="inlineStr">
        <is>
          <t>Stephen</t>
        </is>
      </c>
      <c r="E39" s="15" t="inlineStr">
        <is>
          <t>Cell Phone</t>
        </is>
      </c>
      <c r="F39" s="16" t="n">
        <v>76</v>
      </c>
      <c r="G39" s="43" t="n">
        <v>225</v>
      </c>
      <c r="H39" s="44">
        <f>F39*G39</f>
        <v/>
      </c>
    </row>
    <row r="40" hidden="1" ht="15.75" customHeight="1" s="42">
      <c r="A40" s="11" t="n">
        <v>43752</v>
      </c>
      <c r="B40" s="22" t="inlineStr">
        <is>
          <t>West</t>
        </is>
      </c>
      <c r="C40" s="28" t="inlineStr">
        <is>
          <t>Douglas</t>
        </is>
      </c>
      <c r="D40" s="14" t="inlineStr">
        <is>
          <t>Michael</t>
        </is>
      </c>
      <c r="E40" s="15" t="inlineStr">
        <is>
          <t>Home Theater</t>
        </is>
      </c>
      <c r="F40" s="16" t="n">
        <v>57</v>
      </c>
      <c r="G40" s="43" t="n">
        <v>500</v>
      </c>
      <c r="H40" s="44">
        <f>F40*G40</f>
        <v/>
      </c>
    </row>
    <row r="41" hidden="1" ht="15.75" customHeight="1" s="42">
      <c r="A41" s="11" t="n">
        <v>43769</v>
      </c>
      <c r="B41" s="12" t="inlineStr">
        <is>
          <t>Central</t>
        </is>
      </c>
      <c r="C41" s="27" t="inlineStr">
        <is>
          <t>Martha</t>
        </is>
      </c>
      <c r="D41" s="14" t="inlineStr">
        <is>
          <t>Steven</t>
        </is>
      </c>
      <c r="E41" s="15" t="inlineStr">
        <is>
          <t>Television</t>
        </is>
      </c>
      <c r="F41" s="16" t="n">
        <v>14</v>
      </c>
      <c r="G41" s="43" t="n">
        <v>1198</v>
      </c>
      <c r="H41" s="44">
        <f>F41*G41</f>
        <v/>
      </c>
    </row>
    <row r="42" hidden="1" ht="15.75" customHeight="1" s="42">
      <c r="A42" s="11" t="n">
        <v>43786</v>
      </c>
      <c r="B42" s="12" t="inlineStr">
        <is>
          <t>Central</t>
        </is>
      </c>
      <c r="C42" s="13" t="inlineStr">
        <is>
          <t>Hermann</t>
        </is>
      </c>
      <c r="D42" s="14" t="inlineStr">
        <is>
          <t>Luis</t>
        </is>
      </c>
      <c r="E42" s="15" t="inlineStr">
        <is>
          <t>Home Theater</t>
        </is>
      </c>
      <c r="F42" s="16" t="n">
        <v>11</v>
      </c>
      <c r="G42" s="43" t="n">
        <v>500</v>
      </c>
      <c r="H42" s="44">
        <f>F42*G42</f>
        <v/>
      </c>
    </row>
    <row r="43" hidden="1" ht="15.75" customHeight="1" s="42">
      <c r="A43" s="11" t="n">
        <v>43803</v>
      </c>
      <c r="B43" s="12" t="inlineStr">
        <is>
          <t>Central</t>
        </is>
      </c>
      <c r="C43" s="13" t="inlineStr">
        <is>
          <t>Hermann</t>
        </is>
      </c>
      <c r="D43" s="14" t="inlineStr">
        <is>
          <t>Luis</t>
        </is>
      </c>
      <c r="E43" s="15" t="inlineStr">
        <is>
          <t>Home Theater</t>
        </is>
      </c>
      <c r="F43" s="16" t="n">
        <v>94</v>
      </c>
      <c r="G43" s="43" t="n">
        <v>500</v>
      </c>
      <c r="H43" s="44">
        <f>F43*G43</f>
        <v/>
      </c>
    </row>
    <row r="44" hidden="1" ht="15.75" customHeight="1" s="42">
      <c r="A44" s="11" t="n">
        <v>43820</v>
      </c>
      <c r="B44" s="12" t="inlineStr">
        <is>
          <t>Central</t>
        </is>
      </c>
      <c r="C44" s="27" t="inlineStr">
        <is>
          <t>Martha</t>
        </is>
      </c>
      <c r="D44" s="14" t="inlineStr">
        <is>
          <t>Steven</t>
        </is>
      </c>
      <c r="E44" s="15" t="inlineStr">
        <is>
          <t>Home Theater</t>
        </is>
      </c>
      <c r="F44" s="16" t="n">
        <v>28</v>
      </c>
      <c r="G44" s="43" t="n">
        <v>500</v>
      </c>
      <c r="H44" s="44">
        <f>F44*G44</f>
        <v/>
      </c>
    </row>
    <row r="45" hidden="1" ht="10" customHeight="1" s="42">
      <c r="A45" s="29" t="n"/>
      <c r="B45" s="30" t="n"/>
      <c r="C45" s="29" t="n"/>
      <c r="D45" s="31" t="n"/>
      <c r="E45" s="29" t="n"/>
      <c r="F45" s="44">
        <f>SUBTOTAL(9,F2:F44)</f>
        <v/>
      </c>
      <c r="G45" s="44">
        <f>SUBTOTAL(9,G2:G44)</f>
        <v/>
      </c>
      <c r="H45" s="44">
        <f>SUBTOTAL(9,H2:H44)</f>
        <v/>
      </c>
    </row>
    <row r="46" hidden="1" ht="10" customHeight="1" s="42">
      <c r="A46" s="29" t="n"/>
      <c r="B46" s="30" t="n"/>
      <c r="C46" s="29" t="n"/>
      <c r="D46" s="31" t="n"/>
      <c r="E46" s="29" t="n"/>
      <c r="F46" s="44">
        <f>F45/8</f>
        <v/>
      </c>
      <c r="G46" s="44">
        <f>G45/8</f>
        <v/>
      </c>
      <c r="H46" s="44">
        <f>H45/8</f>
        <v/>
      </c>
    </row>
    <row r="47" ht="14.05" customHeight="1" s="42">
      <c r="A47" s="29" t="n"/>
      <c r="B47" s="30" t="n"/>
      <c r="C47" s="29" t="n"/>
      <c r="D47" s="32" t="n"/>
      <c r="E47" s="29" t="n"/>
      <c r="F47" s="29" t="n"/>
      <c r="G47" s="29" t="n"/>
      <c r="H47" s="29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0.5" customWidth="1" style="33" min="1" max="1"/>
    <col width="9.17188" customWidth="1" style="33" min="2" max="2"/>
    <col width="15.3516" customWidth="1" style="33" min="3" max="4"/>
    <col width="16.8516" customWidth="1" style="33" min="5" max="5"/>
    <col width="9.5" customWidth="1" style="33" min="6" max="6"/>
    <col width="12.1719" customWidth="1" style="33" min="7" max="7"/>
    <col width="14.5" customWidth="1" style="33" min="8" max="8"/>
    <col width="8.851559999999999" customWidth="1" style="33" min="9" max="16384"/>
  </cols>
  <sheetData>
    <row r="1" ht="15.75" customHeight="1" s="42">
      <c r="A1" s="7" t="inlineStr">
        <is>
          <t>OrderDate</t>
        </is>
      </c>
      <c r="B1" s="7" t="inlineStr">
        <is>
          <t>Region</t>
        </is>
      </c>
      <c r="C1" s="7" t="inlineStr">
        <is>
          <t>Manager</t>
        </is>
      </c>
      <c r="D1" s="9" t="inlineStr">
        <is>
          <t>SalesMan</t>
        </is>
      </c>
      <c r="E1" s="7" t="inlineStr">
        <is>
          <t>Item</t>
        </is>
      </c>
      <c r="F1" s="7" t="inlineStr">
        <is>
          <t>Units</t>
        </is>
      </c>
      <c r="G1" s="10" t="inlineStr">
        <is>
          <t>Unit_price</t>
        </is>
      </c>
      <c r="H1" s="7" t="inlineStr">
        <is>
          <t>Sale_amt</t>
        </is>
      </c>
    </row>
    <row r="2" ht="15.75" customHeight="1" s="42">
      <c r="A2" s="11" t="n">
        <v>43106</v>
      </c>
      <c r="B2" s="12" t="inlineStr">
        <is>
          <t>East</t>
        </is>
      </c>
      <c r="C2" s="13" t="inlineStr">
        <is>
          <t>Martha</t>
        </is>
      </c>
      <c r="D2" s="14" t="inlineStr">
        <is>
          <t>Alexander</t>
        </is>
      </c>
      <c r="E2" s="15" t="inlineStr">
        <is>
          <t>Television</t>
        </is>
      </c>
      <c r="F2" s="16" t="n">
        <v>95</v>
      </c>
      <c r="G2" s="43" t="n">
        <v>1198</v>
      </c>
      <c r="H2" s="44">
        <f>F2*G2</f>
        <v/>
      </c>
    </row>
    <row r="3" ht="15.75" customHeight="1" s="42">
      <c r="A3" s="11" t="n">
        <v>43123</v>
      </c>
      <c r="B3" s="12" t="inlineStr">
        <is>
          <t>Central</t>
        </is>
      </c>
      <c r="C3" s="13" t="inlineStr">
        <is>
          <t>Hermann</t>
        </is>
      </c>
      <c r="D3" s="14" t="inlineStr">
        <is>
          <t>Shelli</t>
        </is>
      </c>
      <c r="E3" s="15" t="inlineStr">
        <is>
          <t>Home Theater</t>
        </is>
      </c>
      <c r="F3" s="16" t="n">
        <v>50</v>
      </c>
      <c r="G3" s="43" t="n">
        <v>500</v>
      </c>
      <c r="H3" s="44">
        <f>F3*G3</f>
        <v/>
      </c>
    </row>
    <row r="4" ht="15.75" customHeight="1" s="42">
      <c r="A4" s="11" t="n">
        <v>43140</v>
      </c>
      <c r="B4" s="12" t="inlineStr">
        <is>
          <t>Central</t>
        </is>
      </c>
      <c r="C4" s="13" t="inlineStr">
        <is>
          <t>Hermann</t>
        </is>
      </c>
      <c r="D4" s="14" t="inlineStr">
        <is>
          <t>Luis</t>
        </is>
      </c>
      <c r="E4" s="15" t="inlineStr">
        <is>
          <t>Television</t>
        </is>
      </c>
      <c r="F4" s="16" t="n">
        <v>36</v>
      </c>
      <c r="G4" s="43" t="n">
        <v>1198</v>
      </c>
      <c r="H4" s="44">
        <f>F4*G4</f>
        <v/>
      </c>
    </row>
    <row r="5" ht="15.75" customHeight="1" s="42">
      <c r="A5" s="11" t="n">
        <v>43157</v>
      </c>
      <c r="B5" s="12" t="inlineStr">
        <is>
          <t>Central</t>
        </is>
      </c>
      <c r="C5" s="13" t="inlineStr">
        <is>
          <t>Timothy</t>
        </is>
      </c>
      <c r="D5" s="14" t="inlineStr">
        <is>
          <t>David</t>
        </is>
      </c>
      <c r="E5" s="15" t="inlineStr">
        <is>
          <t>Cell Phone</t>
        </is>
      </c>
      <c r="F5" s="16" t="n">
        <v>27</v>
      </c>
      <c r="G5" s="43" t="n">
        <v>225</v>
      </c>
      <c r="H5" s="44">
        <f>F5*G5</f>
        <v/>
      </c>
    </row>
    <row r="6" ht="15.75" customHeight="1" s="42">
      <c r="A6" s="11" t="n">
        <v>43174</v>
      </c>
      <c r="B6" s="12" t="inlineStr">
        <is>
          <t>West</t>
        </is>
      </c>
      <c r="C6" s="13" t="inlineStr">
        <is>
          <t>Timothy</t>
        </is>
      </c>
      <c r="D6" s="14" t="inlineStr">
        <is>
          <t>Stephen</t>
        </is>
      </c>
      <c r="E6" s="15" t="inlineStr">
        <is>
          <t>Television</t>
        </is>
      </c>
      <c r="F6" s="16" t="n">
        <v>56</v>
      </c>
      <c r="G6" s="43" t="n">
        <v>1198</v>
      </c>
      <c r="H6" s="44">
        <f>F6*G6</f>
        <v/>
      </c>
    </row>
    <row r="7" ht="15.75" customHeight="1" s="42">
      <c r="A7" s="11" t="n">
        <v>43191</v>
      </c>
      <c r="B7" s="12" t="inlineStr">
        <is>
          <t>East</t>
        </is>
      </c>
      <c r="C7" s="13" t="inlineStr">
        <is>
          <t>Martha</t>
        </is>
      </c>
      <c r="D7" s="14" t="inlineStr">
        <is>
          <t>Alexander</t>
        </is>
      </c>
      <c r="E7" s="15" t="inlineStr">
        <is>
          <t>Home Theater</t>
        </is>
      </c>
      <c r="F7" s="16" t="n">
        <v>60</v>
      </c>
      <c r="G7" s="43" t="n">
        <v>500</v>
      </c>
      <c r="H7" s="44">
        <f>F7*G7</f>
        <v/>
      </c>
    </row>
    <row r="8" ht="15.75" customHeight="1" s="42">
      <c r="A8" s="11" t="n">
        <v>43208</v>
      </c>
      <c r="B8" s="12" t="inlineStr">
        <is>
          <t>Central</t>
        </is>
      </c>
      <c r="C8" s="27" t="inlineStr">
        <is>
          <t>Martha</t>
        </is>
      </c>
      <c r="D8" s="14" t="inlineStr">
        <is>
          <t>Steven</t>
        </is>
      </c>
      <c r="E8" s="15" t="inlineStr">
        <is>
          <t>Television</t>
        </is>
      </c>
      <c r="F8" s="16" t="n">
        <v>75</v>
      </c>
      <c r="G8" s="43" t="n">
        <v>1198</v>
      </c>
      <c r="H8" s="44">
        <f>F8*G8</f>
        <v/>
      </c>
    </row>
    <row r="9" ht="15.75" customHeight="1" s="42">
      <c r="A9" s="11" t="n">
        <v>43225</v>
      </c>
      <c r="B9" s="12" t="inlineStr">
        <is>
          <t>Central</t>
        </is>
      </c>
      <c r="C9" s="34" t="inlineStr">
        <is>
          <t>Hermann</t>
        </is>
      </c>
      <c r="D9" s="14" t="inlineStr">
        <is>
          <t>Luis</t>
        </is>
      </c>
      <c r="E9" s="15" t="inlineStr">
        <is>
          <t>Television</t>
        </is>
      </c>
      <c r="F9" s="16" t="n">
        <v>90</v>
      </c>
      <c r="G9" s="43" t="n">
        <v>1198</v>
      </c>
      <c r="H9" s="44">
        <f>F9*G9</f>
        <v/>
      </c>
    </row>
    <row r="10" ht="15.75" customHeight="1" s="42">
      <c r="A10" s="11" t="n">
        <v>43242</v>
      </c>
      <c r="B10" s="22" t="inlineStr">
        <is>
          <t>West</t>
        </is>
      </c>
      <c r="C10" s="35" t="inlineStr">
        <is>
          <t>Douglas</t>
        </is>
      </c>
      <c r="D10" s="14" t="inlineStr">
        <is>
          <t>Michael</t>
        </is>
      </c>
      <c r="E10" s="15" t="inlineStr">
        <is>
          <t>Television</t>
        </is>
      </c>
      <c r="F10" s="16" t="n">
        <v>32</v>
      </c>
      <c r="G10" s="43" t="n">
        <v>1198</v>
      </c>
      <c r="H10" s="44">
        <f>F10*G10</f>
        <v/>
      </c>
    </row>
    <row r="11" ht="15.75" customHeight="1" s="42">
      <c r="A11" s="11" t="n">
        <v>43259</v>
      </c>
      <c r="B11" s="12" t="inlineStr">
        <is>
          <t>East</t>
        </is>
      </c>
      <c r="C11" s="36" t="inlineStr">
        <is>
          <t>Martha</t>
        </is>
      </c>
      <c r="D11" s="14" t="inlineStr">
        <is>
          <t>Alexander</t>
        </is>
      </c>
      <c r="E11" s="15" t="inlineStr">
        <is>
          <t>Home Theater</t>
        </is>
      </c>
      <c r="F11" s="16" t="n">
        <v>60</v>
      </c>
      <c r="G11" s="43" t="n">
        <v>500</v>
      </c>
      <c r="H11" s="44">
        <f>F11*G11</f>
        <v/>
      </c>
    </row>
    <row r="12" ht="15.75" customHeight="1" s="42">
      <c r="A12" s="11" t="n">
        <v>43276</v>
      </c>
      <c r="B12" s="12" t="inlineStr">
        <is>
          <t>Central</t>
        </is>
      </c>
      <c r="C12" s="13" t="inlineStr">
        <is>
          <t>Hermann</t>
        </is>
      </c>
      <c r="D12" s="14" t="inlineStr">
        <is>
          <t>Sigal</t>
        </is>
      </c>
      <c r="E12" s="15" t="inlineStr">
        <is>
          <t>Television</t>
        </is>
      </c>
      <c r="F12" s="16" t="n">
        <v>90</v>
      </c>
      <c r="G12" s="43" t="n">
        <v>1198</v>
      </c>
      <c r="H12" s="44">
        <f>F12*G12</f>
        <v/>
      </c>
    </row>
    <row r="13" ht="15.75" customHeight="1" s="42">
      <c r="A13" s="11" t="n">
        <v>43293</v>
      </c>
      <c r="B13" s="12" t="inlineStr">
        <is>
          <t>East</t>
        </is>
      </c>
      <c r="C13" s="37" t="inlineStr">
        <is>
          <t>Martha</t>
        </is>
      </c>
      <c r="D13" s="14" t="inlineStr">
        <is>
          <t>Diana</t>
        </is>
      </c>
      <c r="E13" s="15" t="inlineStr">
        <is>
          <t>Home Theater</t>
        </is>
      </c>
      <c r="F13" s="16" t="n">
        <v>29</v>
      </c>
      <c r="G13" s="43" t="n">
        <v>500</v>
      </c>
      <c r="H13" s="44">
        <f>F13*G13</f>
        <v/>
      </c>
    </row>
    <row r="14" ht="15.75" customHeight="1" s="42">
      <c r="A14" s="11" t="n">
        <v>43310</v>
      </c>
      <c r="B14" s="22" t="inlineStr">
        <is>
          <t>East</t>
        </is>
      </c>
      <c r="C14" s="35" t="inlineStr">
        <is>
          <t>Douglas</t>
        </is>
      </c>
      <c r="D14" s="14" t="inlineStr">
        <is>
          <t>Karen</t>
        </is>
      </c>
      <c r="E14" s="15" t="inlineStr">
        <is>
          <t>Home Theater</t>
        </is>
      </c>
      <c r="F14" s="16" t="n">
        <v>81</v>
      </c>
      <c r="G14" s="43" t="n">
        <v>500</v>
      </c>
      <c r="H14" s="44">
        <f>F14*G14</f>
        <v/>
      </c>
    </row>
    <row r="15" ht="15.75" customHeight="1" s="42">
      <c r="A15" s="11" t="n">
        <v>43327</v>
      </c>
      <c r="B15" s="12" t="inlineStr">
        <is>
          <t>East</t>
        </is>
      </c>
      <c r="C15" s="38" t="inlineStr">
        <is>
          <t>Martha</t>
        </is>
      </c>
      <c r="D15" s="14" t="inlineStr">
        <is>
          <t>Alexander</t>
        </is>
      </c>
      <c r="E15" s="15" t="inlineStr">
        <is>
          <t>Television</t>
        </is>
      </c>
      <c r="F15" s="16" t="n">
        <v>35</v>
      </c>
      <c r="G15" s="43" t="n">
        <v>1198</v>
      </c>
      <c r="H15" s="44">
        <f>F15*G15</f>
        <v/>
      </c>
    </row>
    <row r="16" ht="15.75" customHeight="1" s="42">
      <c r="A16" s="11" t="n">
        <v>43344</v>
      </c>
      <c r="B16" s="22" t="inlineStr">
        <is>
          <t>Central</t>
        </is>
      </c>
      <c r="C16" s="39" t="inlineStr">
        <is>
          <t>Douglas</t>
        </is>
      </c>
      <c r="D16" s="14" t="inlineStr">
        <is>
          <t>John</t>
        </is>
      </c>
      <c r="E16" s="15" t="inlineStr">
        <is>
          <t>Desk</t>
        </is>
      </c>
      <c r="F16" s="16" t="n">
        <v>2</v>
      </c>
      <c r="G16" s="43" t="n">
        <v>125</v>
      </c>
      <c r="H16" s="44">
        <f>F16*G16</f>
        <v/>
      </c>
    </row>
    <row r="17" ht="15.75" customHeight="1" s="42">
      <c r="A17" s="11" t="n">
        <v>43361</v>
      </c>
      <c r="B17" s="24" t="inlineStr">
        <is>
          <t>East</t>
        </is>
      </c>
      <c r="C17" s="25" t="inlineStr">
        <is>
          <t>Martha</t>
        </is>
      </c>
      <c r="D17" s="14" t="inlineStr">
        <is>
          <t>Alexander</t>
        </is>
      </c>
      <c r="E17" s="15" t="inlineStr">
        <is>
          <t>Video Games</t>
        </is>
      </c>
      <c r="F17" s="16" t="n">
        <v>16</v>
      </c>
      <c r="G17" s="43" t="n">
        <v>58.5</v>
      </c>
      <c r="H17" s="44">
        <f>F17*G17</f>
        <v/>
      </c>
    </row>
    <row r="18" ht="15.75" customHeight="1" s="42">
      <c r="A18" s="11" t="n">
        <v>43378</v>
      </c>
      <c r="B18" s="24" t="inlineStr">
        <is>
          <t>Central</t>
        </is>
      </c>
      <c r="C18" s="25" t="inlineStr">
        <is>
          <t>Hermann</t>
        </is>
      </c>
      <c r="D18" s="14" t="inlineStr">
        <is>
          <t>Sigal</t>
        </is>
      </c>
      <c r="E18" s="15" t="inlineStr">
        <is>
          <t>Home Theater</t>
        </is>
      </c>
      <c r="F18" s="16" t="n">
        <v>28</v>
      </c>
      <c r="G18" s="43" t="n">
        <v>500</v>
      </c>
      <c r="H18" s="44">
        <f>F18*G18</f>
        <v/>
      </c>
    </row>
    <row r="19" ht="15.75" customHeight="1" s="42">
      <c r="A19" s="11" t="n">
        <v>43395</v>
      </c>
      <c r="B19" s="24" t="inlineStr">
        <is>
          <t>East</t>
        </is>
      </c>
      <c r="C19" s="25" t="inlineStr">
        <is>
          <t>Martha</t>
        </is>
      </c>
      <c r="D19" s="14" t="inlineStr">
        <is>
          <t>Alexander</t>
        </is>
      </c>
      <c r="E19" s="15" t="inlineStr">
        <is>
          <t>Cell Phone</t>
        </is>
      </c>
      <c r="F19" s="16" t="n">
        <v>64</v>
      </c>
      <c r="G19" s="43" t="n">
        <v>225</v>
      </c>
      <c r="H19" s="44">
        <f>F19*G19</f>
        <v/>
      </c>
    </row>
    <row r="20" ht="15.75" customHeight="1" s="42">
      <c r="A20" s="11" t="n">
        <v>43412</v>
      </c>
      <c r="B20" s="24" t="inlineStr">
        <is>
          <t>East</t>
        </is>
      </c>
      <c r="C20" s="14" t="inlineStr">
        <is>
          <t>Douglas</t>
        </is>
      </c>
      <c r="D20" s="14" t="inlineStr">
        <is>
          <t>Karen</t>
        </is>
      </c>
      <c r="E20" s="15" t="inlineStr">
        <is>
          <t>Cell Phone</t>
        </is>
      </c>
      <c r="F20" s="16" t="n">
        <v>15</v>
      </c>
      <c r="G20" s="43" t="n">
        <v>225</v>
      </c>
      <c r="H20" s="44">
        <f>F20*G20</f>
        <v/>
      </c>
    </row>
    <row r="21" ht="15.75" customHeight="1" s="42">
      <c r="A21" s="11" t="n">
        <v>43429</v>
      </c>
      <c r="B21" s="24" t="inlineStr">
        <is>
          <t>Central</t>
        </is>
      </c>
      <c r="C21" s="25" t="inlineStr">
        <is>
          <t>Hermann</t>
        </is>
      </c>
      <c r="D21" s="14" t="inlineStr">
        <is>
          <t>Shelli</t>
        </is>
      </c>
      <c r="E21" s="15" t="inlineStr">
        <is>
          <t>Video Games</t>
        </is>
      </c>
      <c r="F21" s="16" t="n">
        <v>96</v>
      </c>
      <c r="G21" s="43" t="n">
        <v>58.5</v>
      </c>
      <c r="H21" s="44">
        <f>F21*G21</f>
        <v/>
      </c>
    </row>
    <row r="22" ht="15.75" customHeight="1" s="42">
      <c r="A22" s="11" t="n">
        <v>43446</v>
      </c>
      <c r="B22" s="24" t="inlineStr">
        <is>
          <t>Central</t>
        </is>
      </c>
      <c r="C22" s="14" t="inlineStr">
        <is>
          <t>Douglas</t>
        </is>
      </c>
      <c r="D22" s="14" t="inlineStr">
        <is>
          <t>John</t>
        </is>
      </c>
      <c r="E22" s="15" t="inlineStr">
        <is>
          <t>Television</t>
        </is>
      </c>
      <c r="F22" s="16" t="n">
        <v>67</v>
      </c>
      <c r="G22" s="43" t="n">
        <v>1198</v>
      </c>
      <c r="H22" s="44">
        <f>F22*G22</f>
        <v/>
      </c>
    </row>
    <row r="23" ht="15.75" customHeight="1" s="42">
      <c r="A23" s="11" t="n">
        <v>43463</v>
      </c>
      <c r="B23" s="22" t="inlineStr">
        <is>
          <t>East</t>
        </is>
      </c>
      <c r="C23" s="40" t="inlineStr">
        <is>
          <t>Douglas</t>
        </is>
      </c>
      <c r="D23" s="14" t="inlineStr">
        <is>
          <t>Karen</t>
        </is>
      </c>
      <c r="E23" s="15" t="inlineStr">
        <is>
          <t>Video Games</t>
        </is>
      </c>
      <c r="F23" s="16" t="n">
        <v>74</v>
      </c>
      <c r="G23" s="43" t="n">
        <v>58.5</v>
      </c>
      <c r="H23" s="44">
        <f>F23*G23</f>
        <v/>
      </c>
    </row>
    <row r="24" ht="15.75" customHeight="1" s="42">
      <c r="A24" s="11" t="n">
        <v>43480</v>
      </c>
      <c r="B24" s="12" t="inlineStr">
        <is>
          <t>Central</t>
        </is>
      </c>
      <c r="C24" s="38" t="inlineStr">
        <is>
          <t>Timothy</t>
        </is>
      </c>
      <c r="D24" s="14" t="inlineStr">
        <is>
          <t>David</t>
        </is>
      </c>
      <c r="E24" s="15" t="inlineStr">
        <is>
          <t>Home Theater</t>
        </is>
      </c>
      <c r="F24" s="16" t="n">
        <v>46</v>
      </c>
      <c r="G24" s="43" t="n">
        <v>500</v>
      </c>
      <c r="H24" s="44">
        <f>F24*G24</f>
        <v/>
      </c>
    </row>
    <row r="25" ht="15.75" customHeight="1" s="42">
      <c r="A25" s="11" t="n">
        <v>43497</v>
      </c>
      <c r="B25" s="22" t="inlineStr">
        <is>
          <t>Central</t>
        </is>
      </c>
      <c r="C25" s="35" t="inlineStr">
        <is>
          <t>Douglas</t>
        </is>
      </c>
      <c r="D25" s="14" t="inlineStr">
        <is>
          <t>John</t>
        </is>
      </c>
      <c r="E25" s="15" t="inlineStr">
        <is>
          <t>Home Theater</t>
        </is>
      </c>
      <c r="F25" s="16" t="n">
        <v>87</v>
      </c>
      <c r="G25" s="43" t="n">
        <v>500</v>
      </c>
      <c r="H25" s="44">
        <f>F25*G25</f>
        <v/>
      </c>
    </row>
    <row r="26" ht="15.75" customHeight="1" s="42">
      <c r="A26" s="11" t="n">
        <v>43514</v>
      </c>
      <c r="B26" s="12" t="inlineStr">
        <is>
          <t>East</t>
        </is>
      </c>
      <c r="C26" s="41" t="inlineStr">
        <is>
          <t>Martha</t>
        </is>
      </c>
      <c r="D26" s="14" t="inlineStr">
        <is>
          <t>Alexander</t>
        </is>
      </c>
      <c r="E26" s="15" t="inlineStr">
        <is>
          <t>Home Theater</t>
        </is>
      </c>
      <c r="F26" s="16" t="n">
        <v>4</v>
      </c>
      <c r="G26" s="43" t="n">
        <v>500</v>
      </c>
      <c r="H26" s="44">
        <f>F26*G26</f>
        <v/>
      </c>
    </row>
    <row r="27" ht="15.75" customHeight="1" s="42">
      <c r="A27" s="11" t="n">
        <v>43531</v>
      </c>
      <c r="B27" s="12" t="inlineStr">
        <is>
          <t>West</t>
        </is>
      </c>
      <c r="C27" s="19" t="inlineStr">
        <is>
          <t>Timothy</t>
        </is>
      </c>
      <c r="D27" s="14" t="inlineStr">
        <is>
          <t>Stephen</t>
        </is>
      </c>
      <c r="E27" s="15" t="inlineStr">
        <is>
          <t>Home Theater</t>
        </is>
      </c>
      <c r="F27" s="16" t="n">
        <v>7</v>
      </c>
      <c r="G27" s="43" t="n">
        <v>500</v>
      </c>
      <c r="H27" s="44">
        <f>F27*G27</f>
        <v/>
      </c>
    </row>
    <row r="28" ht="15.75" customHeight="1" s="42">
      <c r="A28" s="11" t="n">
        <v>43548</v>
      </c>
      <c r="B28" s="24" t="inlineStr">
        <is>
          <t>Central</t>
        </is>
      </c>
      <c r="C28" s="25" t="inlineStr">
        <is>
          <t>Hermann</t>
        </is>
      </c>
      <c r="D28" s="14" t="inlineStr">
        <is>
          <t>Luis</t>
        </is>
      </c>
      <c r="E28" s="15" t="inlineStr">
        <is>
          <t>Video Games</t>
        </is>
      </c>
      <c r="F28" s="16" t="n">
        <v>50</v>
      </c>
      <c r="G28" s="43" t="n">
        <v>58.5</v>
      </c>
      <c r="H28" s="44">
        <f>F28*G28</f>
        <v/>
      </c>
    </row>
    <row r="29" ht="15.75" customHeight="1" s="42">
      <c r="A29" s="11" t="n">
        <v>43565</v>
      </c>
      <c r="B29" s="24" t="inlineStr">
        <is>
          <t>Central</t>
        </is>
      </c>
      <c r="C29" s="14" t="inlineStr">
        <is>
          <t>Martha</t>
        </is>
      </c>
      <c r="D29" s="14" t="inlineStr">
        <is>
          <t>Steven</t>
        </is>
      </c>
      <c r="E29" s="15" t="inlineStr">
        <is>
          <t>Television</t>
        </is>
      </c>
      <c r="F29" s="16" t="n">
        <v>66</v>
      </c>
      <c r="G29" s="43" t="n">
        <v>1198</v>
      </c>
      <c r="H29" s="44">
        <f>F29*G29</f>
        <v/>
      </c>
    </row>
    <row r="30" ht="15.75" customHeight="1" s="42">
      <c r="A30" s="11" t="n">
        <v>43582</v>
      </c>
      <c r="B30" s="12" t="inlineStr">
        <is>
          <t>East</t>
        </is>
      </c>
      <c r="C30" s="26" t="inlineStr">
        <is>
          <t>Martha</t>
        </is>
      </c>
      <c r="D30" s="14" t="inlineStr">
        <is>
          <t>Diana</t>
        </is>
      </c>
      <c r="E30" s="15" t="inlineStr">
        <is>
          <t>Cell Phone</t>
        </is>
      </c>
      <c r="F30" s="16" t="n">
        <v>96</v>
      </c>
      <c r="G30" s="43" t="n">
        <v>225</v>
      </c>
      <c r="H30" s="44">
        <f>F30*G30</f>
        <v/>
      </c>
    </row>
    <row r="31" ht="15.75" customHeight="1" s="42">
      <c r="A31" s="11" t="n">
        <v>43599</v>
      </c>
      <c r="B31" s="12" t="inlineStr">
        <is>
          <t>Central</t>
        </is>
      </c>
      <c r="C31" s="13" t="inlineStr">
        <is>
          <t>Timothy</t>
        </is>
      </c>
      <c r="D31" s="14" t="inlineStr">
        <is>
          <t>David</t>
        </is>
      </c>
      <c r="E31" s="15" t="inlineStr">
        <is>
          <t>Television</t>
        </is>
      </c>
      <c r="F31" s="16" t="n">
        <v>53</v>
      </c>
      <c r="G31" s="43" t="n">
        <v>1198</v>
      </c>
      <c r="H31" s="44">
        <f>F31*G31</f>
        <v/>
      </c>
    </row>
    <row r="32" ht="15.75" customHeight="1" s="42">
      <c r="A32" s="11" t="n">
        <v>43616</v>
      </c>
      <c r="B32" s="12" t="inlineStr">
        <is>
          <t>Central</t>
        </is>
      </c>
      <c r="C32" s="13" t="inlineStr">
        <is>
          <t>Timothy</t>
        </is>
      </c>
      <c r="D32" s="14" t="inlineStr">
        <is>
          <t>David</t>
        </is>
      </c>
      <c r="E32" s="15" t="inlineStr">
        <is>
          <t>Home Theater</t>
        </is>
      </c>
      <c r="F32" s="16" t="n">
        <v>80</v>
      </c>
      <c r="G32" s="43" t="n">
        <v>500</v>
      </c>
      <c r="H32" s="44">
        <f>F32*G32</f>
        <v/>
      </c>
    </row>
    <row r="33" ht="15.75" customHeight="1" s="42">
      <c r="A33" s="11" t="n">
        <v>43633</v>
      </c>
      <c r="B33" s="12" t="inlineStr">
        <is>
          <t>Central</t>
        </is>
      </c>
      <c r="C33" s="13" t="inlineStr">
        <is>
          <t>Hermann</t>
        </is>
      </c>
      <c r="D33" s="14" t="inlineStr">
        <is>
          <t>Shelli</t>
        </is>
      </c>
      <c r="E33" s="15" t="inlineStr">
        <is>
          <t>Desk</t>
        </is>
      </c>
      <c r="F33" s="16" t="n">
        <v>5</v>
      </c>
      <c r="G33" s="43" t="n">
        <v>125</v>
      </c>
      <c r="H33" s="44">
        <f>F33*G33</f>
        <v/>
      </c>
    </row>
    <row r="34" ht="15.75" customHeight="1" s="42">
      <c r="A34" s="11" t="n">
        <v>43650</v>
      </c>
      <c r="B34" s="12" t="inlineStr">
        <is>
          <t>East</t>
        </is>
      </c>
      <c r="C34" s="27" t="inlineStr">
        <is>
          <t>Martha</t>
        </is>
      </c>
      <c r="D34" s="14" t="inlineStr">
        <is>
          <t>Alexander</t>
        </is>
      </c>
      <c r="E34" s="15" t="inlineStr">
        <is>
          <t>Video Games</t>
        </is>
      </c>
      <c r="F34" s="16" t="n">
        <v>62</v>
      </c>
      <c r="G34" s="43" t="n">
        <v>58.5</v>
      </c>
      <c r="H34" s="44">
        <f>F34*G34</f>
        <v/>
      </c>
    </row>
    <row r="35" ht="15.75" customHeight="1" s="42">
      <c r="A35" s="11" t="n">
        <v>43667</v>
      </c>
      <c r="B35" s="12" t="inlineStr">
        <is>
          <t>Central</t>
        </is>
      </c>
      <c r="C35" s="13" t="inlineStr">
        <is>
          <t>Hermann</t>
        </is>
      </c>
      <c r="D35" s="14" t="inlineStr">
        <is>
          <t>Sigal</t>
        </is>
      </c>
      <c r="E35" s="15" t="inlineStr">
        <is>
          <t>Video Games</t>
        </is>
      </c>
      <c r="F35" s="16" t="n">
        <v>55</v>
      </c>
      <c r="G35" s="43" t="n">
        <v>58.5</v>
      </c>
      <c r="H35" s="44">
        <f>F35*G35</f>
        <v/>
      </c>
    </row>
    <row r="36" ht="15.75" customHeight="1" s="42">
      <c r="A36" s="11" t="n">
        <v>43684</v>
      </c>
      <c r="B36" s="12" t="inlineStr">
        <is>
          <t>Central</t>
        </is>
      </c>
      <c r="C36" s="13" t="inlineStr">
        <is>
          <t>Hermann</t>
        </is>
      </c>
      <c r="D36" s="14" t="inlineStr">
        <is>
          <t>Shelli</t>
        </is>
      </c>
      <c r="E36" s="15" t="inlineStr">
        <is>
          <t>Video Games</t>
        </is>
      </c>
      <c r="F36" s="16" t="n">
        <v>42</v>
      </c>
      <c r="G36" s="43" t="n">
        <v>58.5</v>
      </c>
      <c r="H36" s="44">
        <f>F36*G36</f>
        <v/>
      </c>
    </row>
    <row r="37" ht="15.75" customHeight="1" s="42">
      <c r="A37" s="11" t="n">
        <v>43701</v>
      </c>
      <c r="B37" s="12" t="inlineStr">
        <is>
          <t>West</t>
        </is>
      </c>
      <c r="C37" s="13" t="inlineStr">
        <is>
          <t>Timothy</t>
        </is>
      </c>
      <c r="D37" s="14" t="inlineStr">
        <is>
          <t>Stephen</t>
        </is>
      </c>
      <c r="E37" s="15" t="inlineStr">
        <is>
          <t>Desk</t>
        </is>
      </c>
      <c r="F37" s="16" t="n">
        <v>3</v>
      </c>
      <c r="G37" s="43" t="n">
        <v>125</v>
      </c>
      <c r="H37" s="44">
        <f>F37*G37</f>
        <v/>
      </c>
    </row>
    <row r="38" ht="15.75" customHeight="1" s="42">
      <c r="A38" s="11" t="n">
        <v>43718</v>
      </c>
      <c r="B38" s="12" t="inlineStr">
        <is>
          <t>Central</t>
        </is>
      </c>
      <c r="C38" s="13" t="inlineStr">
        <is>
          <t>Timothy</t>
        </is>
      </c>
      <c r="D38" s="14" t="inlineStr">
        <is>
          <t>David</t>
        </is>
      </c>
      <c r="E38" s="15" t="inlineStr">
        <is>
          <t>Television</t>
        </is>
      </c>
      <c r="F38" s="16" t="n">
        <v>7</v>
      </c>
      <c r="G38" s="43" t="n">
        <v>1198</v>
      </c>
      <c r="H38" s="44">
        <f>F38*G38</f>
        <v/>
      </c>
    </row>
    <row r="39" ht="15.75" customHeight="1" s="42">
      <c r="A39" s="11" t="n">
        <v>43735</v>
      </c>
      <c r="B39" s="12" t="inlineStr">
        <is>
          <t>West</t>
        </is>
      </c>
      <c r="C39" s="34" t="inlineStr">
        <is>
          <t>Timothy</t>
        </is>
      </c>
      <c r="D39" s="14" t="inlineStr">
        <is>
          <t>Stephen</t>
        </is>
      </c>
      <c r="E39" s="15" t="inlineStr">
        <is>
          <t>Cell Phone</t>
        </is>
      </c>
      <c r="F39" s="16" t="n">
        <v>76</v>
      </c>
      <c r="G39" s="43" t="n">
        <v>225</v>
      </c>
      <c r="H39" s="44">
        <f>F39*G39</f>
        <v/>
      </c>
    </row>
    <row r="40" ht="15.75" customHeight="1" s="42">
      <c r="A40" s="11" t="n">
        <v>43752</v>
      </c>
      <c r="B40" s="22" t="inlineStr">
        <is>
          <t>West</t>
        </is>
      </c>
      <c r="C40" s="35" t="inlineStr">
        <is>
          <t>Douglas</t>
        </is>
      </c>
      <c r="D40" s="14" t="inlineStr">
        <is>
          <t>Michael</t>
        </is>
      </c>
      <c r="E40" s="15" t="inlineStr">
        <is>
          <t>Home Theater</t>
        </is>
      </c>
      <c r="F40" s="16" t="n">
        <v>57</v>
      </c>
      <c r="G40" s="43" t="n">
        <v>500</v>
      </c>
      <c r="H40" s="44">
        <f>F40*G40</f>
        <v/>
      </c>
    </row>
    <row r="41" ht="15.75" customHeight="1" s="42">
      <c r="A41" s="11" t="n">
        <v>43769</v>
      </c>
      <c r="B41" s="12" t="inlineStr">
        <is>
          <t>Central</t>
        </is>
      </c>
      <c r="C41" s="41" t="inlineStr">
        <is>
          <t>Martha</t>
        </is>
      </c>
      <c r="D41" s="14" t="inlineStr">
        <is>
          <t>Steven</t>
        </is>
      </c>
      <c r="E41" s="15" t="inlineStr">
        <is>
          <t>Television</t>
        </is>
      </c>
      <c r="F41" s="16" t="n">
        <v>14</v>
      </c>
      <c r="G41" s="43" t="n">
        <v>1198</v>
      </c>
      <c r="H41" s="44">
        <f>F41*G41</f>
        <v/>
      </c>
    </row>
    <row r="42" ht="15.75" customHeight="1" s="42">
      <c r="A42" s="11" t="n">
        <v>43786</v>
      </c>
      <c r="B42" s="12" t="inlineStr">
        <is>
          <t>Central</t>
        </is>
      </c>
      <c r="C42" s="13" t="inlineStr">
        <is>
          <t>Hermann</t>
        </is>
      </c>
      <c r="D42" s="14" t="inlineStr">
        <is>
          <t>Luis</t>
        </is>
      </c>
      <c r="E42" s="15" t="inlineStr">
        <is>
          <t>Home Theater</t>
        </is>
      </c>
      <c r="F42" s="16" t="n">
        <v>11</v>
      </c>
      <c r="G42" s="43" t="n">
        <v>500</v>
      </c>
      <c r="H42" s="44">
        <f>F42*G42</f>
        <v/>
      </c>
    </row>
    <row r="43" ht="15.75" customHeight="1" s="42">
      <c r="A43" s="11" t="n">
        <v>43803</v>
      </c>
      <c r="B43" s="12" t="inlineStr">
        <is>
          <t>Central</t>
        </is>
      </c>
      <c r="C43" s="13" t="inlineStr">
        <is>
          <t>Hermann</t>
        </is>
      </c>
      <c r="D43" s="14" t="inlineStr">
        <is>
          <t>Luis</t>
        </is>
      </c>
      <c r="E43" s="15" t="inlineStr">
        <is>
          <t>Home Theater</t>
        </is>
      </c>
      <c r="F43" s="16" t="n">
        <v>94</v>
      </c>
      <c r="G43" s="43" t="n">
        <v>500</v>
      </c>
      <c r="H43" s="44">
        <f>F43*G43</f>
        <v/>
      </c>
    </row>
    <row r="44" ht="15.75" customHeight="1" s="42">
      <c r="A44" s="11" t="n">
        <v>43820</v>
      </c>
      <c r="B44" s="12" t="inlineStr">
        <is>
          <t>Central</t>
        </is>
      </c>
      <c r="C44" s="27" t="inlineStr">
        <is>
          <t>Martha</t>
        </is>
      </c>
      <c r="D44" s="14" t="inlineStr">
        <is>
          <t>Steven</t>
        </is>
      </c>
      <c r="E44" s="15" t="inlineStr">
        <is>
          <t>Home Theater</t>
        </is>
      </c>
      <c r="F44" s="16" t="n">
        <v>28</v>
      </c>
      <c r="G44" s="43" t="n">
        <v>500</v>
      </c>
      <c r="H44" s="44">
        <f>F44*G44</f>
        <v/>
      </c>
    </row>
    <row r="45" ht="14.05" customHeight="1" s="42">
      <c r="A45" s="29" t="n"/>
      <c r="B45" s="29" t="n"/>
      <c r="C45" s="29" t="n"/>
      <c r="D45" s="32" t="n"/>
      <c r="E45" s="29" t="n"/>
      <c r="F45" s="44" t="n"/>
      <c r="G45" s="44" t="n"/>
      <c r="H45" s="44" t="n"/>
    </row>
    <row r="46" ht="13.55" customHeight="1" s="42">
      <c r="A46" s="29" t="n"/>
      <c r="B46" s="29" t="n"/>
      <c r="C46" s="29" t="n"/>
      <c r="D46" s="29" t="n"/>
      <c r="E46" s="29" t="n"/>
      <c r="F46" s="44" t="n"/>
      <c r="G46" s="44" t="n"/>
      <c r="H46" s="44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OrderDate</t>
        </is>
      </c>
      <c r="B1" t="inlineStr">
        <is>
          <t>Region</t>
        </is>
      </c>
      <c r="C1" t="inlineStr">
        <is>
          <t>Manager</t>
        </is>
      </c>
      <c r="D1" t="inlineStr">
        <is>
          <t>SalesMan</t>
        </is>
      </c>
      <c r="E1" t="inlineStr">
        <is>
          <t>Item</t>
        </is>
      </c>
      <c r="F1" t="inlineStr">
        <is>
          <t>Units</t>
        </is>
      </c>
      <c r="G1" t="inlineStr">
        <is>
          <t>Unit_price</t>
        </is>
      </c>
      <c r="H1" t="inlineStr">
        <is>
          <t>Sale_amt</t>
        </is>
      </c>
    </row>
    <row r="2">
      <c r="A2" s="45" t="n">
        <v>43106</v>
      </c>
      <c r="B2" t="inlineStr">
        <is>
          <t>East</t>
        </is>
      </c>
      <c r="C2" t="inlineStr">
        <is>
          <t>Martha</t>
        </is>
      </c>
      <c r="D2" t="inlineStr">
        <is>
          <t>Alexander</t>
        </is>
      </c>
      <c r="E2" t="inlineStr">
        <is>
          <t>Television</t>
        </is>
      </c>
      <c r="F2" t="n">
        <v>95</v>
      </c>
      <c r="G2" t="n">
        <v>1198</v>
      </c>
      <c r="H2">
        <f>F2*G2</f>
        <v/>
      </c>
    </row>
    <row r="3">
      <c r="A3" s="45" t="n">
        <v>43123</v>
      </c>
      <c r="B3" t="inlineStr">
        <is>
          <t>Central</t>
        </is>
      </c>
      <c r="C3" t="inlineStr">
        <is>
          <t>Hermann</t>
        </is>
      </c>
      <c r="D3" t="inlineStr">
        <is>
          <t>Shelli</t>
        </is>
      </c>
      <c r="E3" t="inlineStr">
        <is>
          <t>Home Theater</t>
        </is>
      </c>
      <c r="F3" t="n">
        <v>50</v>
      </c>
      <c r="G3" t="n">
        <v>500</v>
      </c>
      <c r="H3">
        <f>F3*G3</f>
        <v/>
      </c>
    </row>
    <row r="4">
      <c r="A4" s="45" t="n">
        <v>43140</v>
      </c>
      <c r="B4" t="inlineStr">
        <is>
          <t>Central</t>
        </is>
      </c>
      <c r="C4" t="inlineStr">
        <is>
          <t>Hermann</t>
        </is>
      </c>
      <c r="D4" t="inlineStr">
        <is>
          <t>Luis</t>
        </is>
      </c>
      <c r="E4" t="inlineStr">
        <is>
          <t>Television</t>
        </is>
      </c>
      <c r="F4" t="n">
        <v>36</v>
      </c>
      <c r="G4" t="n">
        <v>1198</v>
      </c>
      <c r="H4">
        <f>F4*G4</f>
        <v/>
      </c>
    </row>
    <row r="5">
      <c r="A5" s="45" t="n">
        <v>43157</v>
      </c>
      <c r="B5" t="inlineStr">
        <is>
          <t>Central</t>
        </is>
      </c>
      <c r="C5" t="inlineStr">
        <is>
          <t>Timothy</t>
        </is>
      </c>
      <c r="D5" t="inlineStr">
        <is>
          <t>David</t>
        </is>
      </c>
      <c r="E5" t="inlineStr">
        <is>
          <t>Cell Phone</t>
        </is>
      </c>
      <c r="F5" t="n">
        <v>27</v>
      </c>
      <c r="G5" t="n">
        <v>225</v>
      </c>
      <c r="H5">
        <f>F5*G5</f>
        <v/>
      </c>
    </row>
    <row r="6">
      <c r="A6" s="45" t="n">
        <v>43174</v>
      </c>
      <c r="B6" t="inlineStr">
        <is>
          <t>West</t>
        </is>
      </c>
      <c r="C6" t="inlineStr">
        <is>
          <t>Timothy</t>
        </is>
      </c>
      <c r="D6" t="inlineStr">
        <is>
          <t>Stephen</t>
        </is>
      </c>
      <c r="E6" t="inlineStr">
        <is>
          <t>Television</t>
        </is>
      </c>
      <c r="F6" t="n">
        <v>56</v>
      </c>
      <c r="G6" t="n">
        <v>1198</v>
      </c>
      <c r="H6">
        <f>F6*G6</f>
        <v/>
      </c>
    </row>
    <row r="7">
      <c r="A7" s="45" t="n">
        <v>43191</v>
      </c>
      <c r="B7" t="inlineStr">
        <is>
          <t>East</t>
        </is>
      </c>
      <c r="C7" t="inlineStr">
        <is>
          <t>Martha</t>
        </is>
      </c>
      <c r="D7" t="inlineStr">
        <is>
          <t>Alexander</t>
        </is>
      </c>
      <c r="E7" t="inlineStr">
        <is>
          <t>Home Theater</t>
        </is>
      </c>
      <c r="F7" t="n">
        <v>60</v>
      </c>
      <c r="G7" t="n">
        <v>500</v>
      </c>
      <c r="H7">
        <f>F7*G7</f>
        <v/>
      </c>
    </row>
    <row r="8">
      <c r="A8" s="45" t="n">
        <v>43208</v>
      </c>
      <c r="B8" t="inlineStr">
        <is>
          <t>Central</t>
        </is>
      </c>
      <c r="C8" t="inlineStr">
        <is>
          <t>Martha</t>
        </is>
      </c>
      <c r="D8" t="inlineStr">
        <is>
          <t>Steven</t>
        </is>
      </c>
      <c r="E8" t="inlineStr">
        <is>
          <t>Television</t>
        </is>
      </c>
      <c r="F8" t="n">
        <v>75</v>
      </c>
      <c r="G8" t="n">
        <v>1198</v>
      </c>
      <c r="H8">
        <f>F8*G8</f>
        <v/>
      </c>
    </row>
    <row r="9">
      <c r="A9" s="45" t="n">
        <v>43225</v>
      </c>
      <c r="B9" t="inlineStr">
        <is>
          <t>Central</t>
        </is>
      </c>
      <c r="C9" t="inlineStr">
        <is>
          <t>Hermann</t>
        </is>
      </c>
      <c r="D9" t="inlineStr">
        <is>
          <t>Luis</t>
        </is>
      </c>
      <c r="E9" t="inlineStr">
        <is>
          <t>Television</t>
        </is>
      </c>
      <c r="F9" t="n">
        <v>90</v>
      </c>
      <c r="G9" t="n">
        <v>1198</v>
      </c>
      <c r="H9">
        <f>F9*G9</f>
        <v/>
      </c>
    </row>
    <row r="10">
      <c r="A10" s="45" t="n">
        <v>43242</v>
      </c>
      <c r="B10" t="inlineStr">
        <is>
          <t>West</t>
        </is>
      </c>
      <c r="C10" t="inlineStr">
        <is>
          <t>Douglas</t>
        </is>
      </c>
      <c r="D10" t="inlineStr">
        <is>
          <t>Michael</t>
        </is>
      </c>
      <c r="E10" t="inlineStr">
        <is>
          <t>Television</t>
        </is>
      </c>
      <c r="F10" t="n">
        <v>32</v>
      </c>
      <c r="G10" t="n">
        <v>1198</v>
      </c>
      <c r="H10">
        <f>F10*G10</f>
        <v/>
      </c>
    </row>
    <row r="11">
      <c r="A11" s="45" t="n">
        <v>43259</v>
      </c>
      <c r="B11" t="inlineStr">
        <is>
          <t>East</t>
        </is>
      </c>
      <c r="C11" t="inlineStr">
        <is>
          <t>Martha</t>
        </is>
      </c>
      <c r="D11" t="inlineStr">
        <is>
          <t>Alexander</t>
        </is>
      </c>
      <c r="E11" t="inlineStr">
        <is>
          <t>Home Theater</t>
        </is>
      </c>
      <c r="F11" t="n">
        <v>60</v>
      </c>
      <c r="G11" t="n">
        <v>500</v>
      </c>
      <c r="H11">
        <f>F11*G11</f>
        <v/>
      </c>
    </row>
    <row r="12">
      <c r="A12" s="45" t="n">
        <v>43276</v>
      </c>
      <c r="B12" t="inlineStr">
        <is>
          <t>Central</t>
        </is>
      </c>
      <c r="C12" t="inlineStr">
        <is>
          <t>Hermann</t>
        </is>
      </c>
      <c r="D12" t="inlineStr">
        <is>
          <t>Sigal</t>
        </is>
      </c>
      <c r="E12" t="inlineStr">
        <is>
          <t>Television</t>
        </is>
      </c>
      <c r="F12" t="n">
        <v>90</v>
      </c>
      <c r="G12" t="n">
        <v>1198</v>
      </c>
      <c r="H12">
        <f>F12*G12</f>
        <v/>
      </c>
    </row>
    <row r="13">
      <c r="A13" s="45" t="n">
        <v>43293</v>
      </c>
      <c r="B13" t="inlineStr">
        <is>
          <t>East</t>
        </is>
      </c>
      <c r="C13" t="inlineStr">
        <is>
          <t>Martha</t>
        </is>
      </c>
      <c r="D13" t="inlineStr">
        <is>
          <t>Diana</t>
        </is>
      </c>
      <c r="E13" t="inlineStr">
        <is>
          <t>Home Theater</t>
        </is>
      </c>
      <c r="F13" t="n">
        <v>29</v>
      </c>
      <c r="G13" t="n">
        <v>500</v>
      </c>
      <c r="H13">
        <f>F13*G13</f>
        <v/>
      </c>
    </row>
    <row r="14">
      <c r="A14" s="45" t="n">
        <v>43310</v>
      </c>
      <c r="B14" t="inlineStr">
        <is>
          <t>East</t>
        </is>
      </c>
      <c r="C14" t="inlineStr">
        <is>
          <t>Douglas</t>
        </is>
      </c>
      <c r="D14" t="inlineStr">
        <is>
          <t>Karen</t>
        </is>
      </c>
      <c r="E14" t="inlineStr">
        <is>
          <t>Home Theater</t>
        </is>
      </c>
      <c r="F14" t="n">
        <v>81</v>
      </c>
      <c r="G14" t="n">
        <v>500</v>
      </c>
      <c r="H14">
        <f>F14*G14</f>
        <v/>
      </c>
    </row>
    <row r="15">
      <c r="A15" s="45" t="n">
        <v>43327</v>
      </c>
      <c r="B15" t="inlineStr">
        <is>
          <t>East</t>
        </is>
      </c>
      <c r="C15" t="inlineStr">
        <is>
          <t>Martha</t>
        </is>
      </c>
      <c r="D15" t="inlineStr">
        <is>
          <t>Alexander</t>
        </is>
      </c>
      <c r="E15" t="inlineStr">
        <is>
          <t>Television</t>
        </is>
      </c>
      <c r="F15" t="n">
        <v>35</v>
      </c>
      <c r="G15" t="n">
        <v>1198</v>
      </c>
      <c r="H15">
        <f>F15*G15</f>
        <v/>
      </c>
    </row>
    <row r="16">
      <c r="A16" s="45" t="n">
        <v>43344</v>
      </c>
      <c r="B16" t="inlineStr">
        <is>
          <t>Central</t>
        </is>
      </c>
      <c r="C16" t="inlineStr">
        <is>
          <t>Douglas</t>
        </is>
      </c>
      <c r="D16" t="inlineStr">
        <is>
          <t>John</t>
        </is>
      </c>
      <c r="E16" t="inlineStr">
        <is>
          <t>Desk</t>
        </is>
      </c>
      <c r="F16" t="n">
        <v>2</v>
      </c>
      <c r="G16" t="n">
        <v>125</v>
      </c>
      <c r="H16">
        <f>F16*G16</f>
        <v/>
      </c>
    </row>
    <row r="17">
      <c r="A17" s="45" t="n">
        <v>43361</v>
      </c>
      <c r="B17" t="inlineStr">
        <is>
          <t>East</t>
        </is>
      </c>
      <c r="C17" t="inlineStr">
        <is>
          <t>Martha</t>
        </is>
      </c>
      <c r="D17" t="inlineStr">
        <is>
          <t>Alexander</t>
        </is>
      </c>
      <c r="E17" t="inlineStr">
        <is>
          <t>Video Games</t>
        </is>
      </c>
      <c r="F17" t="n">
        <v>16</v>
      </c>
      <c r="G17" t="n">
        <v>58.5</v>
      </c>
      <c r="H17">
        <f>F17*G17</f>
        <v/>
      </c>
    </row>
    <row r="18">
      <c r="A18" s="45" t="n">
        <v>43378</v>
      </c>
      <c r="B18" t="inlineStr">
        <is>
          <t>Central</t>
        </is>
      </c>
      <c r="C18" t="inlineStr">
        <is>
          <t>Hermann</t>
        </is>
      </c>
      <c r="D18" t="inlineStr">
        <is>
          <t>Sigal</t>
        </is>
      </c>
      <c r="E18" t="inlineStr">
        <is>
          <t>Home Theater</t>
        </is>
      </c>
      <c r="F18" t="n">
        <v>28</v>
      </c>
      <c r="G18" t="n">
        <v>500</v>
      </c>
      <c r="H18">
        <f>F18*G18</f>
        <v/>
      </c>
    </row>
    <row r="19">
      <c r="A19" s="45" t="n">
        <v>43395</v>
      </c>
      <c r="B19" t="inlineStr">
        <is>
          <t>East</t>
        </is>
      </c>
      <c r="C19" t="inlineStr">
        <is>
          <t>Martha</t>
        </is>
      </c>
      <c r="D19" t="inlineStr">
        <is>
          <t>Alexander</t>
        </is>
      </c>
      <c r="E19" t="inlineStr">
        <is>
          <t>Cell Phone</t>
        </is>
      </c>
      <c r="F19" t="n">
        <v>64</v>
      </c>
      <c r="G19" t="n">
        <v>225</v>
      </c>
      <c r="H19">
        <f>F19*G19</f>
        <v/>
      </c>
    </row>
    <row r="20">
      <c r="A20" s="45" t="n">
        <v>43412</v>
      </c>
      <c r="B20" t="inlineStr">
        <is>
          <t>East</t>
        </is>
      </c>
      <c r="C20" t="inlineStr">
        <is>
          <t>Douglas</t>
        </is>
      </c>
      <c r="D20" t="inlineStr">
        <is>
          <t>Karen</t>
        </is>
      </c>
      <c r="E20" t="inlineStr">
        <is>
          <t>Cell Phone</t>
        </is>
      </c>
      <c r="F20" t="n">
        <v>15</v>
      </c>
      <c r="G20" t="n">
        <v>225</v>
      </c>
      <c r="H20">
        <f>F20*G20</f>
        <v/>
      </c>
    </row>
    <row r="21">
      <c r="A21" s="45" t="n">
        <v>43429</v>
      </c>
      <c r="B21" t="inlineStr">
        <is>
          <t>Central</t>
        </is>
      </c>
      <c r="C21" t="inlineStr">
        <is>
          <t>Hermann</t>
        </is>
      </c>
      <c r="D21" t="inlineStr">
        <is>
          <t>Shelli</t>
        </is>
      </c>
      <c r="E21" t="inlineStr">
        <is>
          <t>Video Games</t>
        </is>
      </c>
      <c r="F21" t="n">
        <v>96</v>
      </c>
      <c r="G21" t="n">
        <v>58.5</v>
      </c>
      <c r="H21">
        <f>F21*G21</f>
        <v/>
      </c>
    </row>
    <row r="22">
      <c r="A22" s="45" t="n">
        <v>43446</v>
      </c>
      <c r="B22" t="inlineStr">
        <is>
          <t>Central</t>
        </is>
      </c>
      <c r="C22" t="inlineStr">
        <is>
          <t>Douglas</t>
        </is>
      </c>
      <c r="D22" t="inlineStr">
        <is>
          <t>John</t>
        </is>
      </c>
      <c r="E22" t="inlineStr">
        <is>
          <t>Television</t>
        </is>
      </c>
      <c r="F22" t="n">
        <v>67</v>
      </c>
      <c r="G22" t="n">
        <v>1198</v>
      </c>
      <c r="H22">
        <f>F22*G22</f>
        <v/>
      </c>
    </row>
    <row r="23">
      <c r="A23" s="45" t="n">
        <v>43463</v>
      </c>
      <c r="B23" t="inlineStr">
        <is>
          <t>East</t>
        </is>
      </c>
      <c r="C23" t="inlineStr">
        <is>
          <t>Douglas</t>
        </is>
      </c>
      <c r="D23" t="inlineStr">
        <is>
          <t>Karen</t>
        </is>
      </c>
      <c r="E23" t="inlineStr">
        <is>
          <t>Video Games</t>
        </is>
      </c>
      <c r="F23" t="n">
        <v>74</v>
      </c>
      <c r="G23" t="n">
        <v>58.5</v>
      </c>
      <c r="H23">
        <f>F23*G23</f>
        <v/>
      </c>
    </row>
    <row r="24">
      <c r="A24" s="45" t="n">
        <v>43480</v>
      </c>
      <c r="B24" t="inlineStr">
        <is>
          <t>Central</t>
        </is>
      </c>
      <c r="C24" t="inlineStr">
        <is>
          <t>Timothy</t>
        </is>
      </c>
      <c r="D24" t="inlineStr">
        <is>
          <t>David</t>
        </is>
      </c>
      <c r="E24" t="inlineStr">
        <is>
          <t>Home Theater</t>
        </is>
      </c>
      <c r="F24" t="n">
        <v>46</v>
      </c>
      <c r="G24" t="n">
        <v>500</v>
      </c>
      <c r="H24">
        <f>F24*G24</f>
        <v/>
      </c>
    </row>
    <row r="25">
      <c r="A25" s="45" t="n">
        <v>43497</v>
      </c>
      <c r="B25" t="inlineStr">
        <is>
          <t>Central</t>
        </is>
      </c>
      <c r="C25" t="inlineStr">
        <is>
          <t>Douglas</t>
        </is>
      </c>
      <c r="D25" t="inlineStr">
        <is>
          <t>John</t>
        </is>
      </c>
      <c r="E25" t="inlineStr">
        <is>
          <t>Home Theater</t>
        </is>
      </c>
      <c r="F25" t="n">
        <v>87</v>
      </c>
      <c r="G25" t="n">
        <v>500</v>
      </c>
      <c r="H25">
        <f>F25*G25</f>
        <v/>
      </c>
    </row>
    <row r="26">
      <c r="A26" s="45" t="n">
        <v>43514</v>
      </c>
      <c r="B26" t="inlineStr">
        <is>
          <t>East</t>
        </is>
      </c>
      <c r="C26" t="inlineStr">
        <is>
          <t>Martha</t>
        </is>
      </c>
      <c r="D26" t="inlineStr">
        <is>
          <t>Alexander</t>
        </is>
      </c>
      <c r="E26" t="inlineStr">
        <is>
          <t>Home Theater</t>
        </is>
      </c>
      <c r="F26" t="n">
        <v>4</v>
      </c>
      <c r="G26" t="n">
        <v>500</v>
      </c>
      <c r="H26">
        <f>F26*G26</f>
        <v/>
      </c>
    </row>
    <row r="27">
      <c r="A27" s="45" t="n">
        <v>43531</v>
      </c>
      <c r="B27" t="inlineStr">
        <is>
          <t>West</t>
        </is>
      </c>
      <c r="C27" t="inlineStr">
        <is>
          <t>Timothy</t>
        </is>
      </c>
      <c r="D27" t="inlineStr">
        <is>
          <t>Stephen</t>
        </is>
      </c>
      <c r="E27" t="inlineStr">
        <is>
          <t>Home Theater</t>
        </is>
      </c>
      <c r="F27" t="n">
        <v>7</v>
      </c>
      <c r="G27" t="n">
        <v>500</v>
      </c>
      <c r="H27">
        <f>F27*G27</f>
        <v/>
      </c>
    </row>
    <row r="28">
      <c r="A28" s="45" t="n">
        <v>43548</v>
      </c>
      <c r="B28" t="inlineStr">
        <is>
          <t>Central</t>
        </is>
      </c>
      <c r="C28" t="inlineStr">
        <is>
          <t>Hermann</t>
        </is>
      </c>
      <c r="D28" t="inlineStr">
        <is>
          <t>Luis</t>
        </is>
      </c>
      <c r="E28" t="inlineStr">
        <is>
          <t>Video Games</t>
        </is>
      </c>
      <c r="F28" t="n">
        <v>50</v>
      </c>
      <c r="G28" t="n">
        <v>58.5</v>
      </c>
      <c r="H28">
        <f>F28*G28</f>
        <v/>
      </c>
    </row>
    <row r="29">
      <c r="A29" s="45" t="n">
        <v>43565</v>
      </c>
      <c r="B29" t="inlineStr">
        <is>
          <t>Central</t>
        </is>
      </c>
      <c r="C29" t="inlineStr">
        <is>
          <t>Martha</t>
        </is>
      </c>
      <c r="D29" t="inlineStr">
        <is>
          <t>Steven</t>
        </is>
      </c>
      <c r="E29" t="inlineStr">
        <is>
          <t>Television</t>
        </is>
      </c>
      <c r="F29" t="n">
        <v>66</v>
      </c>
      <c r="G29" t="n">
        <v>1198</v>
      </c>
      <c r="H29">
        <f>F29*G29</f>
        <v/>
      </c>
    </row>
    <row r="30">
      <c r="A30" s="45" t="n">
        <v>43582</v>
      </c>
      <c r="B30" t="inlineStr">
        <is>
          <t>East</t>
        </is>
      </c>
      <c r="C30" t="inlineStr">
        <is>
          <t>Martha</t>
        </is>
      </c>
      <c r="D30" t="inlineStr">
        <is>
          <t>Diana</t>
        </is>
      </c>
      <c r="E30" t="inlineStr">
        <is>
          <t>Cell Phone</t>
        </is>
      </c>
      <c r="F30" t="n">
        <v>96</v>
      </c>
      <c r="G30" t="n">
        <v>225</v>
      </c>
      <c r="H30">
        <f>F30*G30</f>
        <v/>
      </c>
    </row>
    <row r="31">
      <c r="A31" s="45" t="n">
        <v>43599</v>
      </c>
      <c r="B31" t="inlineStr">
        <is>
          <t>Central</t>
        </is>
      </c>
      <c r="C31" t="inlineStr">
        <is>
          <t>Timothy</t>
        </is>
      </c>
      <c r="D31" t="inlineStr">
        <is>
          <t>David</t>
        </is>
      </c>
      <c r="E31" t="inlineStr">
        <is>
          <t>Television</t>
        </is>
      </c>
      <c r="F31" t="n">
        <v>53</v>
      </c>
      <c r="G31" t="n">
        <v>1198</v>
      </c>
      <c r="H31">
        <f>F31*G31</f>
        <v/>
      </c>
    </row>
    <row r="32">
      <c r="A32" s="45" t="n">
        <v>43616</v>
      </c>
      <c r="B32" t="inlineStr">
        <is>
          <t>Central</t>
        </is>
      </c>
      <c r="C32" t="inlineStr">
        <is>
          <t>Timothy</t>
        </is>
      </c>
      <c r="D32" t="inlineStr">
        <is>
          <t>David</t>
        </is>
      </c>
      <c r="E32" t="inlineStr">
        <is>
          <t>Home Theater</t>
        </is>
      </c>
      <c r="F32" t="n">
        <v>80</v>
      </c>
      <c r="G32" t="n">
        <v>500</v>
      </c>
      <c r="H32">
        <f>F32*G32</f>
        <v/>
      </c>
    </row>
    <row r="33">
      <c r="A33" s="45" t="n">
        <v>43633</v>
      </c>
      <c r="B33" t="inlineStr">
        <is>
          <t>Central</t>
        </is>
      </c>
      <c r="C33" t="inlineStr">
        <is>
          <t>Hermann</t>
        </is>
      </c>
      <c r="D33" t="inlineStr">
        <is>
          <t>Shelli</t>
        </is>
      </c>
      <c r="E33" t="inlineStr">
        <is>
          <t>Desk</t>
        </is>
      </c>
      <c r="F33" t="n">
        <v>5</v>
      </c>
      <c r="G33" t="n">
        <v>125</v>
      </c>
      <c r="H33">
        <f>F33*G33</f>
        <v/>
      </c>
    </row>
    <row r="34">
      <c r="A34" s="45" t="n">
        <v>43650</v>
      </c>
      <c r="B34" t="inlineStr">
        <is>
          <t>East</t>
        </is>
      </c>
      <c r="C34" t="inlineStr">
        <is>
          <t>Martha</t>
        </is>
      </c>
      <c r="D34" t="inlineStr">
        <is>
          <t>Alexander</t>
        </is>
      </c>
      <c r="E34" t="inlineStr">
        <is>
          <t>Video Games</t>
        </is>
      </c>
      <c r="F34" t="n">
        <v>62</v>
      </c>
      <c r="G34" t="n">
        <v>58.5</v>
      </c>
      <c r="H34">
        <f>F34*G34</f>
        <v/>
      </c>
    </row>
    <row r="35">
      <c r="A35" s="45" t="n">
        <v>43667</v>
      </c>
      <c r="B35" t="inlineStr">
        <is>
          <t>Central</t>
        </is>
      </c>
      <c r="C35" t="inlineStr">
        <is>
          <t>Hermann</t>
        </is>
      </c>
      <c r="D35" t="inlineStr">
        <is>
          <t>Sigal</t>
        </is>
      </c>
      <c r="E35" t="inlineStr">
        <is>
          <t>Video Games</t>
        </is>
      </c>
      <c r="F35" t="n">
        <v>55</v>
      </c>
      <c r="G35" t="n">
        <v>58.5</v>
      </c>
      <c r="H35">
        <f>F35*G35</f>
        <v/>
      </c>
    </row>
    <row r="36">
      <c r="A36" s="45" t="n">
        <v>43684</v>
      </c>
      <c r="B36" t="inlineStr">
        <is>
          <t>Central</t>
        </is>
      </c>
      <c r="C36" t="inlineStr">
        <is>
          <t>Hermann</t>
        </is>
      </c>
      <c r="D36" t="inlineStr">
        <is>
          <t>Shelli</t>
        </is>
      </c>
      <c r="E36" t="inlineStr">
        <is>
          <t>Video Games</t>
        </is>
      </c>
      <c r="F36" t="n">
        <v>42</v>
      </c>
      <c r="G36" t="n">
        <v>58.5</v>
      </c>
      <c r="H36">
        <f>F36*G36</f>
        <v/>
      </c>
    </row>
    <row r="37">
      <c r="A37" s="45" t="n">
        <v>43701</v>
      </c>
      <c r="B37" t="inlineStr">
        <is>
          <t>West</t>
        </is>
      </c>
      <c r="C37" t="inlineStr">
        <is>
          <t>Timothy</t>
        </is>
      </c>
      <c r="D37" t="inlineStr">
        <is>
          <t>Stephen</t>
        </is>
      </c>
      <c r="E37" t="inlineStr">
        <is>
          <t>Desk</t>
        </is>
      </c>
      <c r="F37" t="n">
        <v>3</v>
      </c>
      <c r="G37" t="n">
        <v>125</v>
      </c>
      <c r="H37">
        <f>F37*G37</f>
        <v/>
      </c>
    </row>
    <row r="38">
      <c r="A38" s="45" t="n">
        <v>43718</v>
      </c>
      <c r="B38" t="inlineStr">
        <is>
          <t>Central</t>
        </is>
      </c>
      <c r="C38" t="inlineStr">
        <is>
          <t>Timothy</t>
        </is>
      </c>
      <c r="D38" t="inlineStr">
        <is>
          <t>David</t>
        </is>
      </c>
      <c r="E38" t="inlineStr">
        <is>
          <t>Television</t>
        </is>
      </c>
      <c r="F38" t="n">
        <v>7</v>
      </c>
      <c r="G38" t="n">
        <v>1198</v>
      </c>
      <c r="H38">
        <f>F38*G38</f>
        <v/>
      </c>
    </row>
    <row r="39">
      <c r="A39" s="45" t="n">
        <v>43735</v>
      </c>
      <c r="B39" t="inlineStr">
        <is>
          <t>West</t>
        </is>
      </c>
      <c r="C39" t="inlineStr">
        <is>
          <t>Timothy</t>
        </is>
      </c>
      <c r="D39" t="inlineStr">
        <is>
          <t>Stephen</t>
        </is>
      </c>
      <c r="E39" t="inlineStr">
        <is>
          <t>Cell Phone</t>
        </is>
      </c>
      <c r="F39" t="n">
        <v>76</v>
      </c>
      <c r="G39" t="n">
        <v>225</v>
      </c>
      <c r="H39">
        <f>F39*G39</f>
        <v/>
      </c>
    </row>
    <row r="40">
      <c r="A40" s="45" t="n">
        <v>43752</v>
      </c>
      <c r="B40" t="inlineStr">
        <is>
          <t>West</t>
        </is>
      </c>
      <c r="C40" t="inlineStr">
        <is>
          <t>Douglas</t>
        </is>
      </c>
      <c r="D40" t="inlineStr">
        <is>
          <t>Michael</t>
        </is>
      </c>
      <c r="E40" t="inlineStr">
        <is>
          <t>Home Theater</t>
        </is>
      </c>
      <c r="F40" t="n">
        <v>57</v>
      </c>
      <c r="G40" t="n">
        <v>500</v>
      </c>
      <c r="H40">
        <f>F40*G40</f>
        <v/>
      </c>
    </row>
    <row r="41">
      <c r="A41" s="45" t="n">
        <v>43769</v>
      </c>
      <c r="B41" t="inlineStr">
        <is>
          <t>Central</t>
        </is>
      </c>
      <c r="C41" t="inlineStr">
        <is>
          <t>Martha</t>
        </is>
      </c>
      <c r="D41" t="inlineStr">
        <is>
          <t>Steven</t>
        </is>
      </c>
      <c r="E41" t="inlineStr">
        <is>
          <t>Television</t>
        </is>
      </c>
      <c r="F41" t="n">
        <v>14</v>
      </c>
      <c r="G41" t="n">
        <v>1198</v>
      </c>
      <c r="H41">
        <f>F41*G41</f>
        <v/>
      </c>
    </row>
    <row r="42">
      <c r="A42" s="45" t="n">
        <v>43786</v>
      </c>
      <c r="B42" t="inlineStr">
        <is>
          <t>Central</t>
        </is>
      </c>
      <c r="C42" t="inlineStr">
        <is>
          <t>Hermann</t>
        </is>
      </c>
      <c r="D42" t="inlineStr">
        <is>
          <t>Luis</t>
        </is>
      </c>
      <c r="E42" t="inlineStr">
        <is>
          <t>Home Theater</t>
        </is>
      </c>
      <c r="F42" t="n">
        <v>11</v>
      </c>
      <c r="G42" t="n">
        <v>500</v>
      </c>
      <c r="H42">
        <f>F42*G42</f>
        <v/>
      </c>
    </row>
    <row r="43">
      <c r="A43" s="45" t="n">
        <v>43803</v>
      </c>
      <c r="B43" t="inlineStr">
        <is>
          <t>Central</t>
        </is>
      </c>
      <c r="C43" t="inlineStr">
        <is>
          <t>Hermann</t>
        </is>
      </c>
      <c r="D43" t="inlineStr">
        <is>
          <t>Luis</t>
        </is>
      </c>
      <c r="E43" t="inlineStr">
        <is>
          <t>Home Theater</t>
        </is>
      </c>
      <c r="F43" t="n">
        <v>94</v>
      </c>
      <c r="G43" t="n">
        <v>500</v>
      </c>
      <c r="H43">
        <f>F43*G43</f>
        <v/>
      </c>
    </row>
    <row r="44">
      <c r="A44" s="45" t="n">
        <v>43820</v>
      </c>
      <c r="B44" t="inlineStr">
        <is>
          <t>Central</t>
        </is>
      </c>
      <c r="C44" t="inlineStr">
        <is>
          <t>Martha</t>
        </is>
      </c>
      <c r="D44" t="inlineStr">
        <is>
          <t>Steven</t>
        </is>
      </c>
      <c r="E44" t="inlineStr">
        <is>
          <t>Home Theater</t>
        </is>
      </c>
      <c r="F44" t="n">
        <v>28</v>
      </c>
      <c r="G44" t="n">
        <v>500</v>
      </c>
      <c r="H44">
        <f>F44*G44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n">
        <v>1305675.5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2024-01-25T15:15:56Z</dcterms:created>
  <dcterms:modified xsi:type="dcterms:W3CDTF">2024-01-25T15:15:56Z</dcterms:modified>
</cp:coreProperties>
</file>