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9555" firstSheet="1" activeTab="5"/>
  </bookViews>
  <sheets>
    <sheet name="Sheet1" sheetId="1" r:id="rId1"/>
    <sheet name="高钾1" sheetId="2" r:id="rId2"/>
    <sheet name="高钾2" sheetId="6" r:id="rId3"/>
    <sheet name="高钾3" sheetId="9" r:id="rId4"/>
    <sheet name="高钾4" sheetId="10" r:id="rId5"/>
    <sheet name="PCA" sheetId="7" r:id="rId6"/>
    <sheet name="PCA降维后" sheetId="8" r:id="rId7"/>
    <sheet name="铅钡" sheetId="3" r:id="rId8"/>
    <sheet name="Sheet2" sheetId="4" r:id="rId9"/>
    <sheet name="Sheet3" sheetId="5" r:id="rId10"/>
    <sheet name="Sheet4" sheetId="11" r:id="rId11"/>
    <sheet name="Sheet5" sheetId="12" r:id="rId12"/>
  </sheets>
  <definedNames>
    <definedName name="_xlnm._FilterDatabase" localSheetId="0" hidden="1">Sheet1!$C$1:$Q$68</definedName>
    <definedName name="_xlnm._FilterDatabase" localSheetId="1" hidden="1">高钾1!$A$1:$N$22</definedName>
    <definedName name="_xlnm._FilterDatabase" localSheetId="3" hidden="1">高钾3!$A$1:$D$13</definedName>
    <definedName name="_xlnm._FilterDatabase" localSheetId="7" hidden="1">铅钡!$A$1:$N$51</definedName>
    <definedName name="_xlnm._FilterDatabase" localSheetId="8" hidden="1">Sheet2!$A$1:$A$21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<sst xmlns="http://schemas.openxmlformats.org/spreadsheetml/2006/main" count="304" uniqueCount="95">
  <si>
    <t>文物编号</t>
  </si>
  <si>
    <t>文物采样点</t>
  </si>
  <si>
    <t>二氧化硅(SiO2)</t>
  </si>
  <si>
    <t>氧化钠(Na2O)</t>
  </si>
  <si>
    <t>氧化钾(K2O)</t>
  </si>
  <si>
    <t>氧化钙(CaO)</t>
  </si>
  <si>
    <t>氧化镁(MgO)</t>
  </si>
  <si>
    <t>氧化铝(Al2O3)</t>
  </si>
  <si>
    <t>氧化铁(Fe2O3)</t>
  </si>
  <si>
    <t>氧化铜(CuO)</t>
  </si>
  <si>
    <t>氧化铅(PbO)</t>
  </si>
  <si>
    <t>氧化钡(BaO)</t>
  </si>
  <si>
    <t>五氧化二磷(P2O5)</t>
  </si>
  <si>
    <t>氧化锶(SrO)</t>
  </si>
  <si>
    <t>氧化锡(SnO2)</t>
  </si>
  <si>
    <t>二氧化硫(SO2)</t>
  </si>
  <si>
    <t>类型</t>
  </si>
  <si>
    <t>01</t>
  </si>
  <si>
    <t>02</t>
  </si>
  <si>
    <t>03部位1</t>
  </si>
  <si>
    <t>03部位2</t>
  </si>
  <si>
    <t>04</t>
  </si>
  <si>
    <t>05</t>
  </si>
  <si>
    <t>06部位1</t>
  </si>
  <si>
    <t>06部位2</t>
  </si>
  <si>
    <t>07</t>
  </si>
  <si>
    <t>08</t>
  </si>
  <si>
    <t>08严重风化点</t>
  </si>
  <si>
    <t>09</t>
  </si>
  <si>
    <t>10</t>
  </si>
  <si>
    <t>11</t>
  </si>
  <si>
    <t>12</t>
  </si>
  <si>
    <t>13</t>
  </si>
  <si>
    <t>14</t>
  </si>
  <si>
    <t>16</t>
  </si>
  <si>
    <t>18</t>
  </si>
  <si>
    <t>19</t>
  </si>
  <si>
    <t>20</t>
  </si>
  <si>
    <t>21</t>
  </si>
  <si>
    <t>22</t>
  </si>
  <si>
    <t>23未风化点</t>
  </si>
  <si>
    <t>24</t>
  </si>
  <si>
    <t>25未风化点</t>
  </si>
  <si>
    <t>26</t>
  </si>
  <si>
    <t>26严重风化点</t>
  </si>
  <si>
    <t>27</t>
  </si>
  <si>
    <t>28未风化点</t>
  </si>
  <si>
    <t>29未风化点</t>
  </si>
  <si>
    <t>30部位1</t>
  </si>
  <si>
    <t>30部位2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</si>
  <si>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</si>
  <si>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</si>
  <si>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</si>
  <si>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</si>
  <si>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</si>
  <si>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</si>
  <si>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</si>
  <si>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</si>
  <si>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</si>
  <si>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</si>
  <si>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</si>
  <si>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42未风化点1</t>
  </si>
  <si>
    <t>42未风化点2</t>
  </si>
  <si>
    <t>43部位1</t>
  </si>
  <si>
    <t>43部位2</t>
  </si>
  <si>
    <t>44未风化点</t>
  </si>
  <si>
    <t>45</t>
  </si>
  <si>
    <t>46</t>
  </si>
  <si>
    <t>47</t>
  </si>
  <si>
    <t>48</t>
  </si>
  <si>
    <t>49</t>
  </si>
  <si>
    <t>49未风化点</t>
  </si>
  <si>
    <t>50</t>
  </si>
  <si>
    <t>50未风化点</t>
  </si>
  <si>
    <t>51部位1</t>
  </si>
  <si>
    <t>51部位2</t>
  </si>
  <si>
    <t>52</t>
  </si>
  <si>
    <t>53未风化点</t>
  </si>
  <si>
    <t>54</t>
  </si>
  <si>
    <t>54严重风化点</t>
  </si>
  <si>
    <t>55</t>
  </si>
  <si>
    <t>56</t>
  </si>
  <si>
    <t>57</t>
  </si>
  <si>
    <t>58</t>
  </si>
  <si>
    <t>15</t>
  </si>
  <si>
    <t>17</t>
  </si>
  <si>
    <t>PC1</t>
  </si>
  <si>
    <t>PC2</t>
  </si>
  <si>
    <t>低钠低镁</t>
  </si>
  <si>
    <t>高钙低钠</t>
  </si>
  <si>
    <t>低钙低钠</t>
  </si>
  <si>
    <t>AHGNES</t>
  </si>
  <si>
    <t>低钙低钠低镁</t>
  </si>
  <si>
    <t>高钙低钠低镁</t>
  </si>
  <si>
    <t>高钙高钠低镁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</si>
</sst>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Font="1" applyFill="1" applyAlignment="1"/>
    <xf numFmtId="0" fontId="2" fillId="0" borderId="0" xfId="0" applyFont="1"/>
    <xf numFmtId="0" fontId="0" fillId="0" borderId="2" xfId="0" applyFont="1" applyFill="1" applyBorder="1" applyAlignment="1"/>
    <xf numFmtId="0" fontId="0" fillId="0" borderId="2" xfId="0" applyBorder="1"/>
    <xf numFmtId="0" fontId="2" fillId="0" borderId="2" xfId="0" applyFont="1" applyBorder="1"/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0" fillId="2" borderId="0" xfId="0" applyFill="1"/>
    <xf numFmtId="49" fontId="0" fillId="0" borderId="0" xfId="0" applyNumberFormat="1" applyFont="1" applyFill="1" applyAlignment="1"/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top"/>
    </xf>
    <xf numFmtId="0" fontId="0" fillId="0" borderId="0" xfId="0" applyFont="1"/>
    <xf numFmtId="0" fontId="5" fillId="0" borderId="1" xfId="0" applyFont="1" applyBorder="1" applyAlignment="1">
      <alignment horizontal="center" vertical="top"/>
    </xf>
    <xf numFmtId="0" fontId="3" fillId="2" borderId="0" xfId="0" applyFont="1" applyFill="1"/>
    <xf numFmtId="0" fontId="0" fillId="2" borderId="0" xfId="0" applyFont="1" applyFill="1" applyAlignment="1"/>
    <xf numFmtId="0" fontId="5" fillId="0" borderId="1" xfId="0" applyFont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68"/>
  <sheetViews>
    <sheetView zoomScale="85" zoomScaleNormal="85" workbookViewId="0">
      <selection activeCell="E77" sqref="E77"/>
    </sheetView>
  </sheetViews>
  <sheetFormatPr defaultColWidth="9" defaultRowHeight="13.5"/>
  <cols>
    <col min="1" max="2" width="9" style="4"/>
    <col min="3" max="16" width="18.6548672566372" customWidth="1"/>
  </cols>
  <sheetData>
    <row r="1" spans="1:17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3" t="s">
        <v>16</v>
      </c>
    </row>
    <row r="2" spans="1:17">
      <c r="A2" s="4">
        <v>1</v>
      </c>
      <c r="B2" s="4" t="s">
        <v>17</v>
      </c>
      <c r="C2">
        <v>4.62161238601157</v>
      </c>
      <c r="D2">
        <v>-2.83614115181103</v>
      </c>
      <c r="E2">
        <v>2.68431926571763</v>
      </c>
      <c r="F2">
        <v>2.22645388121594</v>
      </c>
      <c r="G2">
        <v>0.243472605723661</v>
      </c>
      <c r="H2">
        <v>1.75137409893834</v>
      </c>
      <c r="I2">
        <v>0.936619786283607</v>
      </c>
      <c r="J2">
        <v>1.73598918009886</v>
      </c>
      <c r="K2">
        <v>-2.83614115181103</v>
      </c>
      <c r="L2">
        <v>-2.83614115181103</v>
      </c>
      <c r="M2">
        <v>0.539738421866834</v>
      </c>
      <c r="N2">
        <v>-2.83614115181103</v>
      </c>
      <c r="O2">
        <v>-2.83614115181103</v>
      </c>
      <c r="P2">
        <v>-0.558873866801276</v>
      </c>
      <c r="Q2">
        <v>0</v>
      </c>
    </row>
    <row r="3" hidden="1" spans="1:17">
      <c r="A3" s="4">
        <v>2</v>
      </c>
      <c r="B3" s="4" t="s">
        <v>18</v>
      </c>
      <c r="C3">
        <v>3.85765758545156</v>
      </c>
      <c r="D3">
        <v>-2.95248486466358</v>
      </c>
      <c r="E3">
        <v>0.315181124374054</v>
      </c>
      <c r="F3">
        <v>1.11654188957423</v>
      </c>
      <c r="G3">
        <v>0.431905398682196</v>
      </c>
      <c r="H3">
        <v>2.01210649093127</v>
      </c>
      <c r="I3">
        <v>0.886967447929732</v>
      </c>
      <c r="J3">
        <v>-1.08068268776199</v>
      </c>
      <c r="K3">
        <v>4.12564590009411</v>
      </c>
      <c r="L3">
        <v>-2.95248486466358</v>
      </c>
      <c r="M3">
        <v>1.53895655599617</v>
      </c>
      <c r="N3">
        <v>-1.39434024661703</v>
      </c>
      <c r="O3">
        <v>-2.95248486466358</v>
      </c>
      <c r="P3">
        <v>-2.95248486466358</v>
      </c>
      <c r="Q3">
        <v>1</v>
      </c>
    </row>
    <row r="4" spans="1:17">
      <c r="A4" s="4">
        <v>3</v>
      </c>
      <c r="B4" s="4" t="s">
        <v>19</v>
      </c>
      <c r="C4">
        <v>5.63575894331283</v>
      </c>
      <c r="D4">
        <v>-2.04959954776957</v>
      </c>
      <c r="E4">
        <v>2.81600997427643</v>
      </c>
      <c r="F4">
        <v>1.86741099916962</v>
      </c>
      <c r="G4">
        <v>-2.04959954776957</v>
      </c>
      <c r="H4">
        <v>2.57045925071227</v>
      </c>
      <c r="I4">
        <v>-2.04959954776957</v>
      </c>
      <c r="J4">
        <v>0.920814917800132</v>
      </c>
      <c r="K4">
        <v>-0.217018084021259</v>
      </c>
      <c r="L4">
        <v>-2.04959954776957</v>
      </c>
      <c r="M4">
        <v>0.753760833136966</v>
      </c>
      <c r="N4">
        <v>-2.04959954776957</v>
      </c>
      <c r="O4">
        <v>-2.04959954776957</v>
      </c>
      <c r="P4">
        <v>-2.04959954776957</v>
      </c>
      <c r="Q4">
        <v>0</v>
      </c>
    </row>
    <row r="5" spans="1:17">
      <c r="A5" s="4">
        <v>3</v>
      </c>
      <c r="B5" s="4" t="s">
        <v>20</v>
      </c>
      <c r="C5">
        <v>4.00154650732705</v>
      </c>
      <c r="D5">
        <v>-3.33977530987413</v>
      </c>
      <c r="E5">
        <v>2.39437470139847</v>
      </c>
      <c r="F5">
        <v>1.64895514883408</v>
      </c>
      <c r="G5">
        <v>-0.0165394696816862</v>
      </c>
      <c r="H5">
        <v>1.5838486072325</v>
      </c>
      <c r="I5">
        <v>0.649208736690145</v>
      </c>
      <c r="J5">
        <v>1.5063783455565</v>
      </c>
      <c r="K5">
        <v>0.222690219384148</v>
      </c>
      <c r="L5">
        <v>0.929922139825832</v>
      </c>
      <c r="M5">
        <v>-0.477574428944662</v>
      </c>
      <c r="N5">
        <v>-2.42348457799997</v>
      </c>
      <c r="O5">
        <v>-3.33977530987413</v>
      </c>
      <c r="P5">
        <v>-3.33977530987413</v>
      </c>
      <c r="Q5">
        <v>0</v>
      </c>
    </row>
    <row r="6" spans="1:17">
      <c r="A6" s="4">
        <v>4</v>
      </c>
      <c r="B6" s="4" t="s">
        <v>21</v>
      </c>
      <c r="C6">
        <v>4.55374465846768</v>
      </c>
      <c r="D6">
        <v>-2.85296607170996</v>
      </c>
      <c r="E6">
        <v>2.63493806262344</v>
      </c>
      <c r="F6">
        <v>2.32881747858212</v>
      </c>
      <c r="G6">
        <v>0.810595574419684</v>
      </c>
      <c r="H6">
        <v>2.2284382932745</v>
      </c>
      <c r="I6">
        <v>1.08861573595973</v>
      </c>
      <c r="J6">
        <v>1.14523462995924</v>
      </c>
      <c r="K6">
        <v>-2.85296607170996</v>
      </c>
      <c r="L6">
        <v>-2.85296607170996</v>
      </c>
      <c r="M6">
        <v>0.130187419637168</v>
      </c>
      <c r="N6">
        <v>-2.85296607170996</v>
      </c>
      <c r="O6">
        <v>-2.85296607170996</v>
      </c>
      <c r="P6">
        <v>-0.655741494373743</v>
      </c>
      <c r="Q6">
        <v>0</v>
      </c>
    </row>
    <row r="7" spans="1:17">
      <c r="A7" s="4">
        <v>5</v>
      </c>
      <c r="B7" s="4" t="s">
        <v>22</v>
      </c>
      <c r="C7">
        <v>4.35345058695601</v>
      </c>
      <c r="D7">
        <v>-2.98576238040854</v>
      </c>
      <c r="E7">
        <v>2.62645290072217</v>
      </c>
      <c r="F7">
        <v>2.2278137576844</v>
      </c>
      <c r="G7">
        <v>0.804092991045394</v>
      </c>
      <c r="H7">
        <v>2.24801646500192</v>
      </c>
      <c r="I7">
        <v>1.19628776223266</v>
      </c>
      <c r="J7">
        <v>1.41790342936882</v>
      </c>
      <c r="K7">
        <v>-2.98576238040854</v>
      </c>
      <c r="L7">
        <v>-2.98576238040854</v>
      </c>
      <c r="M7">
        <v>0.171238040741568</v>
      </c>
      <c r="N7">
        <v>-2.58029727230038</v>
      </c>
      <c r="O7">
        <v>-2.98576238040854</v>
      </c>
      <c r="P7">
        <v>-0.521909139818377</v>
      </c>
      <c r="Q7">
        <v>0</v>
      </c>
    </row>
    <row r="8" spans="1:17">
      <c r="A8" s="4">
        <v>6</v>
      </c>
      <c r="B8" s="4" t="s">
        <v>23</v>
      </c>
      <c r="C8">
        <v>4.48877191582202</v>
      </c>
      <c r="D8">
        <v>-2.94445126366298</v>
      </c>
      <c r="E8">
        <v>2.27184226740647</v>
      </c>
      <c r="F8">
        <v>-2.94445126366298</v>
      </c>
      <c r="G8">
        <v>0.957521405911667</v>
      </c>
      <c r="H8">
        <v>2.68586405911135</v>
      </c>
      <c r="I8">
        <v>1.14571792714864</v>
      </c>
      <c r="J8">
        <v>1.19470731434892</v>
      </c>
      <c r="K8">
        <v>-1.33501335122888</v>
      </c>
      <c r="L8">
        <v>0.596508060374336</v>
      </c>
      <c r="M8">
        <v>1.70473580774189</v>
      </c>
      <c r="N8">
        <v>-1.9328503519845</v>
      </c>
      <c r="O8">
        <v>-2.94445126366298</v>
      </c>
      <c r="P8">
        <v>-2.94445126366298</v>
      </c>
      <c r="Q8">
        <v>0</v>
      </c>
    </row>
    <row r="9" spans="1:17">
      <c r="A9" s="4">
        <v>6</v>
      </c>
      <c r="B9" s="4" t="s">
        <v>24</v>
      </c>
      <c r="C9">
        <v>3.95557504985467</v>
      </c>
      <c r="D9">
        <v>-3.35447364607</v>
      </c>
      <c r="E9">
        <v>1.90302172595779</v>
      </c>
      <c r="F9">
        <v>1.5526512716566</v>
      </c>
      <c r="G9">
        <v>0.412523587307893</v>
      </c>
      <c r="H9">
        <v>2.17197481330329</v>
      </c>
      <c r="I9">
        <v>1.66280619074493</v>
      </c>
      <c r="J9">
        <v>0.643727055599203</v>
      </c>
      <c r="K9">
        <v>-1.18541994570047</v>
      </c>
      <c r="L9">
        <v>-0.166057028686503</v>
      </c>
      <c r="M9">
        <v>1.36847957557448</v>
      </c>
      <c r="N9">
        <v>-2.25586135740189</v>
      </c>
      <c r="O9">
        <v>-3.35447364607</v>
      </c>
      <c r="P9">
        <v>-3.35447364607</v>
      </c>
      <c r="Q9">
        <v>0</v>
      </c>
    </row>
    <row r="10" spans="1:17">
      <c r="A10" s="4">
        <v>7</v>
      </c>
      <c r="B10" s="4" t="s">
        <v>25</v>
      </c>
      <c r="C10">
        <v>6.06877862586892</v>
      </c>
      <c r="D10">
        <v>-1.67871026226521</v>
      </c>
      <c r="E10">
        <v>-1.67871026226521</v>
      </c>
      <c r="F10">
        <v>1.6078242110768</v>
      </c>
      <c r="G10">
        <v>-1.67871026226521</v>
      </c>
      <c r="H10">
        <v>2.22326240730943</v>
      </c>
      <c r="I10">
        <v>-0.231791279328888</v>
      </c>
      <c r="J10">
        <v>2.71573889240723</v>
      </c>
      <c r="K10">
        <v>-1.67871026226521</v>
      </c>
      <c r="L10">
        <v>-1.67871026226521</v>
      </c>
      <c r="M10">
        <v>1.04586924078821</v>
      </c>
      <c r="N10">
        <v>-1.67871026226521</v>
      </c>
      <c r="O10">
        <v>-1.67871026226521</v>
      </c>
      <c r="P10">
        <v>-1.67871026226521</v>
      </c>
      <c r="Q10">
        <v>0</v>
      </c>
    </row>
    <row r="11" hidden="1" spans="1:17">
      <c r="A11" s="4">
        <v>8</v>
      </c>
      <c r="B11" s="4" t="s">
        <v>26</v>
      </c>
      <c r="C11">
        <v>3.14805961140246</v>
      </c>
      <c r="D11">
        <v>-3.07352410075616</v>
      </c>
      <c r="E11">
        <v>-3.07352410075616</v>
      </c>
      <c r="F11">
        <v>0.537393811888067</v>
      </c>
      <c r="G11">
        <v>-3.07352410075616</v>
      </c>
      <c r="H11">
        <v>0.438021338074864</v>
      </c>
      <c r="I11">
        <v>-3.07352410075616</v>
      </c>
      <c r="J11">
        <v>2.48811860673892</v>
      </c>
      <c r="K11">
        <v>3.50155173984346</v>
      </c>
      <c r="L11">
        <v>3.58673089540703</v>
      </c>
      <c r="M11">
        <v>1.42350392661223</v>
      </c>
      <c r="N11">
        <v>-0.848900549231823</v>
      </c>
      <c r="O11">
        <v>-3.07352410075616</v>
      </c>
      <c r="P11">
        <v>1.09314112304557</v>
      </c>
      <c r="Q11">
        <v>1</v>
      </c>
    </row>
    <row r="12" s="12" customFormat="1" hidden="1" spans="1:17">
      <c r="A12" s="22">
        <v>8</v>
      </c>
      <c r="B12" s="22" t="s">
        <v>27</v>
      </c>
      <c r="C12" s="12">
        <v>1.61095304132222</v>
      </c>
      <c r="D12" s="12">
        <v>-3.13615064055454</v>
      </c>
      <c r="E12" s="12">
        <v>-3.13615064055454</v>
      </c>
      <c r="F12" s="12">
        <v>1.24274610111042</v>
      </c>
      <c r="G12" s="12">
        <v>-3.13615064055454</v>
      </c>
      <c r="H12" s="12">
        <v>0.187085199637907</v>
      </c>
      <c r="I12" s="12">
        <v>-3.13615064055454</v>
      </c>
      <c r="J12" s="12">
        <v>1.22694798423383</v>
      </c>
      <c r="K12" s="12">
        <v>3.56242562746376</v>
      </c>
      <c r="L12" s="12">
        <v>3.5043785745432</v>
      </c>
      <c r="M12" s="12">
        <v>2.10559637450511</v>
      </c>
      <c r="N12" s="12">
        <v>-0.552153088122305</v>
      </c>
      <c r="O12" s="12">
        <v>-3.13615064055454</v>
      </c>
      <c r="P12" s="12">
        <v>2.79277338807855</v>
      </c>
      <c r="Q12" s="12">
        <v>1</v>
      </c>
    </row>
    <row r="13" spans="1:17">
      <c r="A13" s="4">
        <v>9</v>
      </c>
      <c r="B13" s="4" t="s">
        <v>28</v>
      </c>
      <c r="C13">
        <v>6.01530751443746</v>
      </c>
      <c r="D13">
        <v>-1.75765570618951</v>
      </c>
      <c r="E13">
        <v>0.933587376596314</v>
      </c>
      <c r="F13">
        <v>0.983184317735686</v>
      </c>
      <c r="G13">
        <v>-1.75765570618951</v>
      </c>
      <c r="H13">
        <v>1.73885185527697</v>
      </c>
      <c r="I13">
        <v>0.321785835490321</v>
      </c>
      <c r="J13">
        <v>1.89947504960984</v>
      </c>
      <c r="K13">
        <v>-1.75765570618951</v>
      </c>
      <c r="L13">
        <v>-1.75765570618951</v>
      </c>
      <c r="M13">
        <v>0.411397994180008</v>
      </c>
      <c r="N13">
        <v>-1.75765570618951</v>
      </c>
      <c r="O13">
        <v>-1.75765570618951</v>
      </c>
      <c r="P13">
        <v>-1.75765570618951</v>
      </c>
      <c r="Q13">
        <v>0</v>
      </c>
    </row>
    <row r="14" spans="1:17">
      <c r="A14" s="4">
        <v>10</v>
      </c>
      <c r="B14" s="4" t="s">
        <v>29</v>
      </c>
      <c r="C14">
        <v>6.32625467129882</v>
      </c>
      <c r="D14">
        <v>-1.46495818246224</v>
      </c>
      <c r="E14">
        <v>1.67053603346691</v>
      </c>
      <c r="F14">
        <v>0.193269894141297</v>
      </c>
      <c r="G14">
        <v>-1.46495818246224</v>
      </c>
      <c r="H14">
        <v>1.54319661109031</v>
      </c>
      <c r="I14">
        <v>0.406843994439356</v>
      </c>
      <c r="J14">
        <v>1.57956425526119</v>
      </c>
      <c r="K14">
        <v>-1.46495818246224</v>
      </c>
      <c r="L14">
        <v>-1.46495818246224</v>
      </c>
      <c r="M14">
        <v>-1.46495818246224</v>
      </c>
      <c r="N14">
        <v>-1.46495818246224</v>
      </c>
      <c r="O14">
        <v>-1.46495818246224</v>
      </c>
      <c r="P14">
        <v>-1.46495818246224</v>
      </c>
      <c r="Q14">
        <v>0</v>
      </c>
    </row>
    <row r="15" hidden="1" spans="1:17">
      <c r="A15" s="4">
        <v>11</v>
      </c>
      <c r="B15" s="4" t="s">
        <v>30</v>
      </c>
      <c r="C15">
        <v>3.53305180524995</v>
      </c>
      <c r="D15">
        <v>-3.20005242324245</v>
      </c>
      <c r="E15">
        <v>-1.54182434663892</v>
      </c>
      <c r="F15">
        <v>1.27443943910352</v>
      </c>
      <c r="G15">
        <v>-0.323666907321029</v>
      </c>
      <c r="H15">
        <v>1.0083645952395</v>
      </c>
      <c r="I15">
        <v>-3.20005242324245</v>
      </c>
      <c r="J15">
        <v>1.61416238968035</v>
      </c>
      <c r="K15">
        <v>3.25317879734233</v>
      </c>
      <c r="L15">
        <v>2.70052962738836</v>
      </c>
      <c r="M15">
        <v>2.25740316464388</v>
      </c>
      <c r="N15">
        <v>-0.97542887171812</v>
      </c>
      <c r="O15">
        <v>-3.20005242324245</v>
      </c>
      <c r="P15">
        <v>-3.20005242324245</v>
      </c>
      <c r="Q15">
        <v>1</v>
      </c>
    </row>
    <row r="16" spans="1:17">
      <c r="A16" s="4">
        <v>12</v>
      </c>
      <c r="B16" s="4" t="s">
        <v>31</v>
      </c>
      <c r="C16">
        <v>6.01495313861855</v>
      </c>
      <c r="D16">
        <v>-1.75029782572724</v>
      </c>
      <c r="E16">
        <v>1.47852832999413</v>
      </c>
      <c r="F16">
        <v>1.14007393216892</v>
      </c>
      <c r="G16">
        <v>-1.75029782572724</v>
      </c>
      <c r="H16">
        <v>1.84701443486121</v>
      </c>
      <c r="I16">
        <v>0.230703643139343</v>
      </c>
      <c r="J16">
        <v>1.96935328705345</v>
      </c>
      <c r="K16">
        <v>-1.75029782572724</v>
      </c>
      <c r="L16">
        <v>-1.75029782572724</v>
      </c>
      <c r="M16">
        <v>-0.428541985744921</v>
      </c>
      <c r="N16">
        <v>-1.75029782572724</v>
      </c>
      <c r="O16">
        <v>-1.75029782572724</v>
      </c>
      <c r="P16">
        <v>-1.75029782572724</v>
      </c>
      <c r="Q16">
        <v>0</v>
      </c>
    </row>
    <row r="17" spans="1:17">
      <c r="A17" s="4">
        <v>13</v>
      </c>
      <c r="B17" s="4" t="s">
        <v>32</v>
      </c>
      <c r="C17">
        <v>4.42231180921709</v>
      </c>
      <c r="D17">
        <v>1.39542651297978</v>
      </c>
      <c r="E17">
        <v>2.87273065705599</v>
      </c>
      <c r="F17">
        <v>2.50792791380855</v>
      </c>
      <c r="G17">
        <v>-2.87427093672018</v>
      </c>
      <c r="H17">
        <v>2.16268166569344</v>
      </c>
      <c r="I17">
        <v>1.40239518229587</v>
      </c>
      <c r="J17">
        <v>1.89853009065186</v>
      </c>
      <c r="K17">
        <v>-2.87427093672018</v>
      </c>
      <c r="L17">
        <v>-2.87427093672018</v>
      </c>
      <c r="M17">
        <v>0.583621788618516</v>
      </c>
      <c r="N17">
        <v>-2.87427093672018</v>
      </c>
      <c r="O17">
        <v>-2.87427093672018</v>
      </c>
      <c r="P17">
        <v>-2.87427093672018</v>
      </c>
      <c r="Q17">
        <v>0</v>
      </c>
    </row>
    <row r="18" spans="1:17">
      <c r="A18" s="4">
        <v>14</v>
      </c>
      <c r="B18" s="4" t="s">
        <v>33</v>
      </c>
      <c r="C18">
        <v>4.41315534763786</v>
      </c>
      <c r="D18">
        <v>1.49634461562731</v>
      </c>
      <c r="E18">
        <v>2.78644082885138</v>
      </c>
      <c r="F18">
        <v>2.38625492082136</v>
      </c>
      <c r="G18">
        <v>-0.137046537829286</v>
      </c>
      <c r="H18">
        <v>2.50092795464714</v>
      </c>
      <c r="I18">
        <v>-0.414678274427565</v>
      </c>
      <c r="J18">
        <v>-0.476553678145653</v>
      </c>
      <c r="K18">
        <v>0.760895055376673</v>
      </c>
      <c r="L18">
        <v>-2.94040691873582</v>
      </c>
      <c r="M18">
        <v>-1.55411255761593</v>
      </c>
      <c r="N18">
        <v>-2.94040691873582</v>
      </c>
      <c r="O18">
        <v>-2.94040691873582</v>
      </c>
      <c r="P18">
        <v>-2.94040691873582</v>
      </c>
      <c r="Q18">
        <v>0</v>
      </c>
    </row>
    <row r="19" spans="1:17">
      <c r="A19" s="4">
        <v>16</v>
      </c>
      <c r="B19" s="4" t="s">
        <v>34</v>
      </c>
      <c r="C19">
        <v>5.50859277375976</v>
      </c>
      <c r="D19">
        <v>-2.08553680149489</v>
      </c>
      <c r="E19">
        <v>3.37617411196158</v>
      </c>
      <c r="F19">
        <v>-2.08553680149489</v>
      </c>
      <c r="G19">
        <v>1.55860675877765</v>
      </c>
      <c r="H19">
        <v>2.24848061399263</v>
      </c>
      <c r="I19">
        <v>-2.08553680149489</v>
      </c>
      <c r="J19">
        <v>-2.08553680149489</v>
      </c>
      <c r="K19">
        <v>-2.08553680149489</v>
      </c>
      <c r="L19">
        <v>-2.08553680149489</v>
      </c>
      <c r="M19">
        <v>1.44082372312127</v>
      </c>
      <c r="N19">
        <v>-1.52592101355947</v>
      </c>
      <c r="O19">
        <v>1.99200064241083</v>
      </c>
      <c r="P19">
        <v>-2.08553680149489</v>
      </c>
      <c r="Q19">
        <v>0</v>
      </c>
    </row>
    <row r="20" spans="1:17">
      <c r="A20" s="4">
        <v>18</v>
      </c>
      <c r="B20" s="4" t="s">
        <v>35</v>
      </c>
      <c r="C20">
        <v>3.99378909645772</v>
      </c>
      <c r="D20">
        <v>-2.84568734177112</v>
      </c>
      <c r="E20">
        <v>0.0306981741503018</v>
      </c>
      <c r="F20">
        <v>-2.84568734177112</v>
      </c>
      <c r="G20">
        <v>-2.84568734177112</v>
      </c>
      <c r="H20">
        <v>2.06880409177223</v>
      </c>
      <c r="I20">
        <v>0.785298133923911</v>
      </c>
      <c r="J20">
        <v>1.93762902960044</v>
      </c>
      <c r="K20">
        <v>2.60320288325629</v>
      </c>
      <c r="L20">
        <v>3.5323143035595</v>
      </c>
      <c r="M20">
        <v>2.12238833790634</v>
      </c>
      <c r="N20">
        <v>-2.84568734177112</v>
      </c>
      <c r="O20">
        <v>-2.84568734177112</v>
      </c>
      <c r="P20">
        <v>-2.84568734177112</v>
      </c>
      <c r="Q20">
        <v>0</v>
      </c>
    </row>
    <row r="21" hidden="1" spans="1:17">
      <c r="A21" s="4">
        <v>19</v>
      </c>
      <c r="B21" s="4" t="s">
        <v>36</v>
      </c>
      <c r="C21">
        <v>4.7224400076486</v>
      </c>
      <c r="D21">
        <v>-2.83607673539704</v>
      </c>
      <c r="E21">
        <v>-2.83607673539704</v>
      </c>
      <c r="F21">
        <v>1.93248699749949</v>
      </c>
      <c r="G21">
        <v>0.581649948216326</v>
      </c>
      <c r="H21">
        <v>2.20573417616767</v>
      </c>
      <c r="I21">
        <v>1.2456890446182</v>
      </c>
      <c r="J21">
        <v>1.57064251186721</v>
      </c>
      <c r="K21">
        <v>0.382799089471161</v>
      </c>
      <c r="L21">
        <v>1.06083263222106</v>
      </c>
      <c r="M21">
        <v>0.478109269275486</v>
      </c>
      <c r="N21">
        <v>-2.83607673539704</v>
      </c>
      <c r="O21">
        <v>-2.83607673539704</v>
      </c>
      <c r="P21">
        <v>-2.83607673539704</v>
      </c>
      <c r="Q21">
        <v>1</v>
      </c>
    </row>
    <row r="22" hidden="1" spans="1:17">
      <c r="A22" s="4">
        <v>20</v>
      </c>
      <c r="B22" s="4" t="s">
        <v>37</v>
      </c>
      <c r="C22">
        <v>5.73871340240464</v>
      </c>
      <c r="D22">
        <v>-2.00574812910881</v>
      </c>
      <c r="E22">
        <v>0.912022602975467</v>
      </c>
      <c r="F22">
        <v>1.71994529812784</v>
      </c>
      <c r="G22">
        <v>0.766840593130969</v>
      </c>
      <c r="H22">
        <v>2.46589066425476</v>
      </c>
      <c r="I22">
        <v>0.163305571260711</v>
      </c>
      <c r="J22">
        <v>0.615290695003768</v>
      </c>
      <c r="K22">
        <v>-2.00574812910881</v>
      </c>
      <c r="L22">
        <v>-2.00574812910881</v>
      </c>
      <c r="M22">
        <v>-0.34752005250528</v>
      </c>
      <c r="N22">
        <v>-2.00574812910881</v>
      </c>
      <c r="O22">
        <v>-2.00574812910881</v>
      </c>
      <c r="P22">
        <v>-2.00574812910881</v>
      </c>
      <c r="Q22">
        <v>1</v>
      </c>
    </row>
    <row r="23" spans="1:17">
      <c r="A23" s="4">
        <v>21</v>
      </c>
      <c r="B23" s="4" t="s">
        <v>38</v>
      </c>
      <c r="C23">
        <v>4.37316347791296</v>
      </c>
      <c r="D23">
        <v>2.45746710745414</v>
      </c>
      <c r="E23">
        <v>-2.83079992324039</v>
      </c>
      <c r="F23">
        <v>-0.305071278932138</v>
      </c>
      <c r="G23">
        <v>0.0455855926810314</v>
      </c>
      <c r="H23">
        <v>0.738732773240977</v>
      </c>
      <c r="I23">
        <v>-2.83079992324039</v>
      </c>
      <c r="J23">
        <v>1.4833492890304</v>
      </c>
      <c r="K23">
        <v>3.22011208251101</v>
      </c>
      <c r="L23">
        <v>2.86124729519739</v>
      </c>
      <c r="M23">
        <v>-2.83079992324039</v>
      </c>
      <c r="N23">
        <v>-0.720586722893804</v>
      </c>
      <c r="O23">
        <v>-2.83079992324039</v>
      </c>
      <c r="P23">
        <v>-2.83079992324039</v>
      </c>
      <c r="Q23">
        <v>0</v>
      </c>
    </row>
    <row r="24" spans="1:17">
      <c r="A24" s="4">
        <v>22</v>
      </c>
      <c r="B24" s="4" t="s">
        <v>39</v>
      </c>
      <c r="C24">
        <v>4.13719793864746</v>
      </c>
      <c r="D24">
        <v>-2.54553702900761</v>
      </c>
      <c r="E24">
        <v>-2.54553702900761</v>
      </c>
      <c r="F24">
        <v>-0.081683788417438</v>
      </c>
      <c r="G24">
        <v>-2.54553702900761</v>
      </c>
      <c r="H24">
        <v>1.13707281209274</v>
      </c>
      <c r="I24">
        <v>-2.54553702900761</v>
      </c>
      <c r="J24">
        <v>2.80868796947873</v>
      </c>
      <c r="K24">
        <v>4.04545059662765</v>
      </c>
      <c r="L24">
        <v>3.94024258973938</v>
      </c>
      <c r="M24">
        <v>-1.29277406051224</v>
      </c>
      <c r="N24">
        <v>0.579028116389354</v>
      </c>
      <c r="O24">
        <v>-2.54553702900761</v>
      </c>
      <c r="P24">
        <v>-2.54553702900761</v>
      </c>
      <c r="Q24">
        <v>0</v>
      </c>
    </row>
    <row r="25" hidden="1" spans="1:17">
      <c r="A25" s="4">
        <v>23</v>
      </c>
      <c r="B25" s="4" t="s">
        <v>40</v>
      </c>
      <c r="C25">
        <v>4.30240995677572</v>
      </c>
      <c r="D25">
        <v>1.21550829608344</v>
      </c>
      <c r="E25">
        <v>-2.84061505331846</v>
      </c>
      <c r="F25">
        <v>-0.0837746880468224</v>
      </c>
      <c r="G25">
        <v>-2.84061505331846</v>
      </c>
      <c r="H25">
        <v>1.02011465772213</v>
      </c>
      <c r="I25">
        <v>0.816515702480892</v>
      </c>
      <c r="J25">
        <v>0.491589456856739</v>
      </c>
      <c r="K25">
        <v>3.84086678134053</v>
      </c>
      <c r="L25">
        <v>2.2728776262175</v>
      </c>
      <c r="M25">
        <v>-1.28247043527191</v>
      </c>
      <c r="N25">
        <v>-1.23117714088436</v>
      </c>
      <c r="O25">
        <v>-2.84061505331846</v>
      </c>
      <c r="P25">
        <v>-2.84061505331846</v>
      </c>
      <c r="Q25">
        <v>1</v>
      </c>
    </row>
    <row r="26" hidden="1" spans="1:17">
      <c r="A26" s="4">
        <v>24</v>
      </c>
      <c r="B26" s="4" t="s">
        <v>41</v>
      </c>
      <c r="C26">
        <v>3.19009246494454</v>
      </c>
      <c r="D26">
        <v>-3.01396011953814</v>
      </c>
      <c r="E26">
        <v>-3.01396011953814</v>
      </c>
      <c r="F26">
        <v>0.569558818917972</v>
      </c>
      <c r="G26">
        <v>-3.01396011953814</v>
      </c>
      <c r="H26">
        <v>-0.15175923860867</v>
      </c>
      <c r="I26">
        <v>-3.01396011953814</v>
      </c>
      <c r="J26">
        <v>2.56293550521221</v>
      </c>
      <c r="K26">
        <v>3.59032240108589</v>
      </c>
      <c r="L26">
        <v>3.67843374857184</v>
      </c>
      <c r="M26">
        <v>1.34594870988212</v>
      </c>
      <c r="N26">
        <v>-0.593591990887709</v>
      </c>
      <c r="O26">
        <v>-3.01396011953814</v>
      </c>
      <c r="P26">
        <v>0.877860178572488</v>
      </c>
      <c r="Q26">
        <v>1</v>
      </c>
    </row>
    <row r="27" hidden="1" spans="1:17">
      <c r="A27" s="4">
        <v>25</v>
      </c>
      <c r="B27" s="4" t="s">
        <v>42</v>
      </c>
      <c r="C27">
        <v>1.23323827928809</v>
      </c>
      <c r="D27">
        <v>-3.29936121386517</v>
      </c>
      <c r="E27">
        <v>-0.99677612087112</v>
      </c>
      <c r="F27">
        <v>1.02145468976382</v>
      </c>
      <c r="G27">
        <v>-3.29936121386517</v>
      </c>
      <c r="H27">
        <v>0.0850290494806083</v>
      </c>
      <c r="I27">
        <v>-3.29936121386517</v>
      </c>
      <c r="J27">
        <v>1.2004484564651</v>
      </c>
      <c r="K27">
        <v>3.31804176410931</v>
      </c>
      <c r="L27">
        <v>3.48763786398117</v>
      </c>
      <c r="M27">
        <v>1.71791862294976</v>
      </c>
      <c r="N27">
        <v>-0.558521189939965</v>
      </c>
      <c r="O27">
        <v>-3.29936121386517</v>
      </c>
      <c r="P27">
        <v>2.68897344023389</v>
      </c>
      <c r="Q27">
        <v>1</v>
      </c>
    </row>
    <row r="28" hidden="1" spans="1:17">
      <c r="A28" s="4">
        <v>26</v>
      </c>
      <c r="B28" s="4" t="s">
        <v>43</v>
      </c>
      <c r="C28">
        <v>5.95527220678754</v>
      </c>
      <c r="D28">
        <v>-1.79318781711215</v>
      </c>
      <c r="E28">
        <v>-1.79318781711215</v>
      </c>
      <c r="F28">
        <v>1.36381260403796</v>
      </c>
      <c r="G28">
        <v>0.80950186833223</v>
      </c>
      <c r="H28">
        <v>2.34597076089974</v>
      </c>
      <c r="I28">
        <v>-0.183749904678053</v>
      </c>
      <c r="J28">
        <v>1.85747042418159</v>
      </c>
      <c r="K28">
        <v>-1.79318781711215</v>
      </c>
      <c r="L28">
        <v>-1.79318781711215</v>
      </c>
      <c r="M28">
        <v>0.404036760224066</v>
      </c>
      <c r="N28">
        <v>-1.79318781711215</v>
      </c>
      <c r="O28">
        <v>-1.79318781711215</v>
      </c>
      <c r="P28">
        <v>-1.79318781711215</v>
      </c>
      <c r="Q28">
        <v>1</v>
      </c>
    </row>
    <row r="29" s="12" customFormat="1" hidden="1" spans="1:17">
      <c r="A29" s="22">
        <v>26</v>
      </c>
      <c r="B29" s="22" t="s">
        <v>44</v>
      </c>
      <c r="C29" s="12">
        <v>4.4376284573028</v>
      </c>
      <c r="D29" s="12">
        <v>-3.00193085183052</v>
      </c>
      <c r="E29" s="12">
        <v>-1.13012867492893</v>
      </c>
      <c r="F29" s="12">
        <v>0.5096145870005</v>
      </c>
      <c r="G29" s="12">
        <v>0.216944973037679</v>
      </c>
      <c r="H29" s="12">
        <v>1.76450748175369</v>
      </c>
      <c r="I29" s="12">
        <v>-0.674653146246104</v>
      </c>
      <c r="J29" s="12">
        <v>-0.891717651483932</v>
      </c>
      <c r="K29" s="12">
        <v>3.05835988620731</v>
      </c>
      <c r="L29" s="12">
        <v>1.61318966501074</v>
      </c>
      <c r="M29" s="12">
        <v>0.256165686190961</v>
      </c>
      <c r="N29" s="12">
        <v>-1.90331856316241</v>
      </c>
      <c r="O29" s="12">
        <v>-1.25273099702126</v>
      </c>
      <c r="P29" s="12">
        <v>-3.00193085183052</v>
      </c>
      <c r="Q29" s="12">
        <v>1</v>
      </c>
    </row>
    <row r="30" spans="1:17">
      <c r="A30" s="4">
        <v>27</v>
      </c>
      <c r="B30" s="4" t="s">
        <v>45</v>
      </c>
      <c r="C30">
        <v>4.07608099696858</v>
      </c>
      <c r="D30">
        <v>-0.155185941120601</v>
      </c>
      <c r="E30">
        <v>-1.27577713650749</v>
      </c>
      <c r="F30">
        <v>1.02011896833576</v>
      </c>
      <c r="G30">
        <v>0.326971787775817</v>
      </c>
      <c r="H30">
        <v>2.59124850298992</v>
      </c>
      <c r="I30">
        <v>-0.282525363497203</v>
      </c>
      <c r="J30">
        <v>-0.372909424965472</v>
      </c>
      <c r="K30">
        <v>2.43860760801481</v>
      </c>
      <c r="L30">
        <v>0.636231460872145</v>
      </c>
      <c r="M30">
        <v>-0.963402451465334</v>
      </c>
      <c r="N30">
        <v>-1.45809869330144</v>
      </c>
      <c r="O30">
        <v>-3.29068015704975</v>
      </c>
      <c r="P30">
        <v>-3.29068015704975</v>
      </c>
      <c r="Q30">
        <v>0</v>
      </c>
    </row>
    <row r="31" hidden="1" spans="1:17">
      <c r="A31" s="4">
        <v>28</v>
      </c>
      <c r="B31" s="4" t="s">
        <v>46</v>
      </c>
      <c r="C31">
        <v>3.62617616240868</v>
      </c>
      <c r="D31">
        <v>-3.12901051792885</v>
      </c>
      <c r="E31">
        <v>0.433455011329428</v>
      </c>
      <c r="F31">
        <v>1.59171800869351</v>
      </c>
      <c r="G31">
        <v>0.0696625996218315</v>
      </c>
      <c r="H31">
        <v>1.56004115203994</v>
      </c>
      <c r="I31">
        <v>0.841281395623272</v>
      </c>
      <c r="J31">
        <v>-3.12901051792885</v>
      </c>
      <c r="K31">
        <v>3.75905212770755</v>
      </c>
      <c r="L31">
        <v>2.42103785678531</v>
      </c>
      <c r="M31">
        <v>-3.12901051792885</v>
      </c>
      <c r="N31">
        <v>-0.959956817559327</v>
      </c>
      <c r="O31">
        <v>-0.826425424934804</v>
      </c>
      <c r="P31">
        <v>-3.12901051792885</v>
      </c>
      <c r="Q31">
        <v>1</v>
      </c>
    </row>
    <row r="32" hidden="1" spans="1:17">
      <c r="A32" s="4">
        <v>29</v>
      </c>
      <c r="B32" s="4" t="s">
        <v>47</v>
      </c>
      <c r="C32">
        <v>3.70761624414016</v>
      </c>
      <c r="D32">
        <v>-3.12028380959251</v>
      </c>
      <c r="E32">
        <v>-3.12028380959251</v>
      </c>
      <c r="F32">
        <v>1.54315528451956</v>
      </c>
      <c r="G32">
        <v>-0.574752537988074</v>
      </c>
      <c r="H32">
        <v>1.44925919875243</v>
      </c>
      <c r="I32">
        <v>1.10654993567567</v>
      </c>
      <c r="J32">
        <v>-3.12028380959251</v>
      </c>
      <c r="K32">
        <v>3.7293125552161</v>
      </c>
      <c r="L32">
        <v>2.43557853498707</v>
      </c>
      <c r="M32">
        <v>0.442181719665768</v>
      </c>
      <c r="N32">
        <v>-0.635377159804509</v>
      </c>
      <c r="O32">
        <v>-0.722388536794139</v>
      </c>
      <c r="P32">
        <v>-3.12028380959251</v>
      </c>
      <c r="Q32">
        <v>1</v>
      </c>
    </row>
    <row r="33" hidden="1" spans="1:17">
      <c r="A33" s="4">
        <v>30</v>
      </c>
      <c r="B33" s="4" t="s">
        <v>48</v>
      </c>
      <c r="C33">
        <v>4.41555739759382</v>
      </c>
      <c r="D33">
        <v>-2.99160860233901</v>
      </c>
      <c r="E33">
        <v>-2.99160860233901</v>
      </c>
      <c r="F33">
        <v>0.697270851774927</v>
      </c>
      <c r="G33">
        <v>0.11073340627324</v>
      </c>
      <c r="H33">
        <v>1.36188994872033</v>
      </c>
      <c r="I33">
        <v>1.75114724660165</v>
      </c>
      <c r="J33">
        <v>-0.593713329540639</v>
      </c>
      <c r="K33">
        <v>3.03365332435226</v>
      </c>
      <c r="L33">
        <v>1.45690777360371</v>
      </c>
      <c r="M33">
        <v>0.709693371773484</v>
      </c>
      <c r="N33">
        <v>-0.976705581796745</v>
      </c>
      <c r="O33">
        <v>-2.99160860233901</v>
      </c>
      <c r="P33">
        <v>-2.99160860233901</v>
      </c>
      <c r="Q33">
        <v>1</v>
      </c>
    </row>
    <row r="34" hidden="1" spans="1:17">
      <c r="A34" s="4">
        <v>30</v>
      </c>
      <c r="B34" s="4" t="s">
        <v>49</v>
      </c>
      <c r="C34">
        <v>5.15427071567728</v>
      </c>
      <c r="D34">
        <v>-2.30894888868922</v>
      </c>
      <c r="E34">
        <v>-0.650720812085693</v>
      </c>
      <c r="F34">
        <v>0.133398146679979</v>
      </c>
      <c r="G34">
        <v>-2.30894888868922</v>
      </c>
      <c r="H34">
        <v>1.76858855521649</v>
      </c>
      <c r="I34">
        <v>0.909926936178976</v>
      </c>
      <c r="J34">
        <v>-1.29734797701075</v>
      </c>
      <c r="K34">
        <v>3.8935866284987</v>
      </c>
      <c r="L34">
        <v>2.49507215604403</v>
      </c>
      <c r="M34">
        <v>-0.8620299057529</v>
      </c>
      <c r="N34">
        <v>-2.30894888868922</v>
      </c>
      <c r="O34">
        <v>-2.30894888868922</v>
      </c>
      <c r="P34">
        <v>-2.30894888868922</v>
      </c>
      <c r="Q34">
        <v>1</v>
      </c>
    </row>
    <row r="35" hidden="1" spans="1:17">
      <c r="A35" s="4">
        <v>31</v>
      </c>
      <c r="B35" s="4" t="s">
        <v>50</v>
      </c>
      <c r="C35">
        <v>5.18175527939449</v>
      </c>
      <c r="D35">
        <v>-2.36138564328904</v>
      </c>
      <c r="E35">
        <v>-1.03962980330672</v>
      </c>
      <c r="F35">
        <v>0.411203078950739</v>
      </c>
      <c r="G35">
        <v>0.857490181579158</v>
      </c>
      <c r="H35">
        <v>1.71190550973523</v>
      </c>
      <c r="I35">
        <v>-2.36138564328904</v>
      </c>
      <c r="J35">
        <v>0.102467597301126</v>
      </c>
      <c r="K35">
        <v>3.64002923467211</v>
      </c>
      <c r="L35">
        <v>2.12443778506648</v>
      </c>
      <c r="M35">
        <v>-1.1827306469474</v>
      </c>
      <c r="N35">
        <v>-2.36138564328904</v>
      </c>
      <c r="O35">
        <v>-2.36138564328904</v>
      </c>
      <c r="P35">
        <v>-2.36138564328904</v>
      </c>
      <c r="Q35">
        <v>1</v>
      </c>
    </row>
    <row r="36" hidden="1" spans="1:17">
      <c r="A36" s="4">
        <v>32</v>
      </c>
      <c r="B36" s="4" t="s">
        <v>51</v>
      </c>
      <c r="C36">
        <v>4.09475922260215</v>
      </c>
      <c r="D36">
        <v>-2.70150568034662</v>
      </c>
      <c r="E36">
        <v>-0.868924216598311</v>
      </c>
      <c r="F36">
        <v>0.26890878522308</v>
      </c>
      <c r="G36">
        <v>-2.70150568034662</v>
      </c>
      <c r="H36">
        <v>0.999796293765872</v>
      </c>
      <c r="I36">
        <v>-0.237652439756454</v>
      </c>
      <c r="J36">
        <v>0.929479795348412</v>
      </c>
      <c r="K36">
        <v>4.35789714824466</v>
      </c>
      <c r="L36">
        <v>2.81995523751562</v>
      </c>
      <c r="M36">
        <v>-0.561439516850351</v>
      </c>
      <c r="N36">
        <v>-0.996757588108196</v>
      </c>
      <c r="O36">
        <v>-2.70150568034662</v>
      </c>
      <c r="P36">
        <v>-2.70150568034662</v>
      </c>
      <c r="Q36">
        <v>1</v>
      </c>
    </row>
    <row r="37" hidden="1" spans="1:17">
      <c r="A37" s="4">
        <v>33</v>
      </c>
      <c r="B37" s="4" t="s">
        <v>52</v>
      </c>
      <c r="C37">
        <v>5.28612451260587</v>
      </c>
      <c r="D37">
        <v>-2.12104148732696</v>
      </c>
      <c r="E37">
        <v>-2.12104148732696</v>
      </c>
      <c r="F37">
        <v>0.130250311279535</v>
      </c>
      <c r="G37">
        <v>-2.12104148732696</v>
      </c>
      <c r="H37">
        <v>1.46247745112915</v>
      </c>
      <c r="I37">
        <v>-0.674122504390635</v>
      </c>
      <c r="J37">
        <v>-0.73474712620707</v>
      </c>
      <c r="K37">
        <v>4.1911469394341</v>
      </c>
      <c r="L37">
        <v>2.8347855702743</v>
      </c>
      <c r="M37">
        <v>0.230333769836517</v>
      </c>
      <c r="N37">
        <v>-2.12104148732696</v>
      </c>
      <c r="O37">
        <v>-2.12104148732696</v>
      </c>
      <c r="P37">
        <v>-2.12104148732696</v>
      </c>
      <c r="Q37">
        <v>1</v>
      </c>
    </row>
    <row r="38" hidden="1" spans="1:17">
      <c r="A38" s="4">
        <v>34</v>
      </c>
      <c r="B38" s="4" t="s">
        <v>53</v>
      </c>
      <c r="C38">
        <v>4.1965880034937</v>
      </c>
      <c r="D38">
        <v>1.31602394398056</v>
      </c>
      <c r="E38">
        <v>-1.44759610827646</v>
      </c>
      <c r="F38">
        <v>-0.475735525247496</v>
      </c>
      <c r="G38">
        <v>-2.70035907677183</v>
      </c>
      <c r="H38">
        <v>0.988520377342107</v>
      </c>
      <c r="I38">
        <v>-0.620917535091993</v>
      </c>
      <c r="J38">
        <v>0.132854267284387</v>
      </c>
      <c r="K38">
        <v>4.24685727109122</v>
      </c>
      <c r="L38">
        <v>2.90083680910927</v>
      </c>
      <c r="M38">
        <v>-2.14074328883641</v>
      </c>
      <c r="N38">
        <v>-0.995610984533404</v>
      </c>
      <c r="O38">
        <v>-2.70035907677183</v>
      </c>
      <c r="P38">
        <v>-2.70035907677183</v>
      </c>
      <c r="Q38">
        <v>1</v>
      </c>
    </row>
    <row r="39" hidden="1" spans="1:17">
      <c r="A39" s="4">
        <v>35</v>
      </c>
      <c r="B39" s="4" t="s">
        <v>54</v>
      </c>
      <c r="C39">
        <v>4.28025898101962</v>
      </c>
      <c r="D39">
        <v>-3.03495940873336</v>
      </c>
      <c r="E39">
        <v>-1.2857595539241</v>
      </c>
      <c r="F39">
        <v>0.0673825998788932</v>
      </c>
      <c r="G39">
        <v>-3.03495940873336</v>
      </c>
      <c r="H39">
        <v>1.18454829644275</v>
      </c>
      <c r="I39">
        <v>-3.03495940873336</v>
      </c>
      <c r="J39">
        <v>1.28585649489563</v>
      </c>
      <c r="K39">
        <v>3.03114868137039</v>
      </c>
      <c r="L39">
        <v>2.51993628521513</v>
      </c>
      <c r="M39">
        <v>0.56235285185509</v>
      </c>
      <c r="N39">
        <v>-0.9872665653681</v>
      </c>
      <c r="O39">
        <v>-3.03495940873336</v>
      </c>
      <c r="P39">
        <v>1.48137956354812</v>
      </c>
      <c r="Q39">
        <v>1</v>
      </c>
    </row>
    <row r="40" hidden="1" spans="1:17">
      <c r="A40" s="4">
        <v>36</v>
      </c>
      <c r="B40" s="4" t="s">
        <v>55</v>
      </c>
      <c r="C40">
        <v>3.88720240526307</v>
      </c>
      <c r="D40">
        <v>0.714901808043908</v>
      </c>
      <c r="E40">
        <v>-2.82605751599341</v>
      </c>
      <c r="F40">
        <v>0.00715582806280973</v>
      </c>
      <c r="G40">
        <v>-2.82605751599341</v>
      </c>
      <c r="H40">
        <v>1.33672420778192</v>
      </c>
      <c r="I40">
        <v>-0.845056047126823</v>
      </c>
      <c r="J40">
        <v>0.0781075640350941</v>
      </c>
      <c r="K40">
        <v>4.29094520911083</v>
      </c>
      <c r="L40">
        <v>2.67417976541721</v>
      </c>
      <c r="M40">
        <v>-0.341150866205406</v>
      </c>
      <c r="N40">
        <v>-0.498779810408989</v>
      </c>
      <c r="O40">
        <v>-2.82605751599341</v>
      </c>
      <c r="P40">
        <v>-2.82605751599341</v>
      </c>
      <c r="Q40">
        <v>1</v>
      </c>
    </row>
    <row r="41" hidden="1" spans="1:17">
      <c r="A41" s="4">
        <v>37</v>
      </c>
      <c r="B41" s="4" t="s">
        <v>56</v>
      </c>
      <c r="C41">
        <v>4.05479922576281</v>
      </c>
      <c r="D41">
        <v>-2.43174258814302</v>
      </c>
      <c r="E41">
        <v>-2.43174258814302</v>
      </c>
      <c r="F41">
        <v>0.891493252049423</v>
      </c>
      <c r="G41">
        <v>-2.43174258814302</v>
      </c>
      <c r="H41">
        <v>0.0939860561652351</v>
      </c>
      <c r="I41">
        <v>-2.43174258814302</v>
      </c>
      <c r="J41">
        <v>0.659299865215295</v>
      </c>
      <c r="K41">
        <v>4.89849878328158</v>
      </c>
      <c r="L41">
        <v>2.76398818962992</v>
      </c>
      <c r="M41">
        <v>0.935553241843454</v>
      </c>
      <c r="N41">
        <v>0.2928369149104</v>
      </c>
      <c r="O41">
        <v>-2.43174258814302</v>
      </c>
      <c r="P41">
        <v>-2.43174258814302</v>
      </c>
      <c r="Q41">
        <v>1</v>
      </c>
    </row>
    <row r="42" hidden="1" spans="1:17">
      <c r="A42" s="4">
        <v>38</v>
      </c>
      <c r="B42" s="4" t="s">
        <v>57</v>
      </c>
      <c r="C42">
        <v>3.67265922745243</v>
      </c>
      <c r="D42">
        <v>-2.36222394002307</v>
      </c>
      <c r="E42">
        <v>-2.36222394002307</v>
      </c>
      <c r="F42">
        <v>1.48259031571162</v>
      </c>
      <c r="G42">
        <v>-2.36222394002307</v>
      </c>
      <c r="H42">
        <v>0.0581441886273556</v>
      </c>
      <c r="I42">
        <v>-0.804079321976524</v>
      </c>
      <c r="J42">
        <v>-2.36222394002307</v>
      </c>
      <c r="K42">
        <v>5.10814263587428</v>
      </c>
      <c r="L42">
        <v>2.75726575898526</v>
      </c>
      <c r="M42">
        <v>1.42763143143087</v>
      </c>
      <c r="N42">
        <v>0.470989404033143</v>
      </c>
      <c r="O42">
        <v>-2.36222394002307</v>
      </c>
      <c r="P42">
        <v>-2.36222394002307</v>
      </c>
      <c r="Q42">
        <v>1</v>
      </c>
    </row>
    <row r="43" hidden="1" spans="1:17">
      <c r="A43" s="4">
        <v>39</v>
      </c>
      <c r="B43" s="4" t="s">
        <v>58</v>
      </c>
      <c r="C43">
        <v>2.73789903663861</v>
      </c>
      <c r="D43">
        <v>-3.39658301730429</v>
      </c>
      <c r="E43">
        <v>-0.998687744505922</v>
      </c>
      <c r="F43">
        <v>1.42369854830074</v>
      </c>
      <c r="G43">
        <v>0.826594416760777</v>
      </c>
      <c r="H43">
        <v>1.02526511155626</v>
      </c>
      <c r="I43">
        <v>0.404508427416572</v>
      </c>
      <c r="J43">
        <v>-1.83843839925774</v>
      </c>
      <c r="K43">
        <v>3.60920600194921</v>
      </c>
      <c r="L43">
        <v>2.10058520798891</v>
      </c>
      <c r="M43">
        <v>1.83184822177958</v>
      </c>
      <c r="N43">
        <v>-0.932729776714124</v>
      </c>
      <c r="O43">
        <v>-3.39658301730429</v>
      </c>
      <c r="P43">
        <v>-3.39658301730429</v>
      </c>
      <c r="Q43">
        <v>1</v>
      </c>
    </row>
    <row r="44" hidden="1" spans="1:17">
      <c r="A44" s="4">
        <v>40</v>
      </c>
      <c r="B44" s="4" t="s">
        <v>59</v>
      </c>
      <c r="C44">
        <v>4.07383997725853</v>
      </c>
      <c r="D44">
        <v>1.88438846665408</v>
      </c>
      <c r="E44">
        <v>-1.76019072856328</v>
      </c>
      <c r="F44">
        <v>-0.0987930771984666</v>
      </c>
      <c r="G44">
        <v>0.223106952563656</v>
      </c>
      <c r="H44">
        <v>1.39822712726781</v>
      </c>
      <c r="I44">
        <v>-3.0819465685456</v>
      </c>
      <c r="J44">
        <v>1.11900772873476</v>
      </c>
      <c r="K44">
        <v>3.22250223387638</v>
      </c>
      <c r="L44">
        <v>2.48544328120505</v>
      </c>
      <c r="M44">
        <v>-2.38879938798565</v>
      </c>
      <c r="N44">
        <v>-0.912892868176075</v>
      </c>
      <c r="O44">
        <v>-3.0819465685456</v>
      </c>
      <c r="P44">
        <v>-3.0819465685456</v>
      </c>
      <c r="Q44">
        <v>1</v>
      </c>
    </row>
    <row r="45" hidden="1" spans="1:17">
      <c r="A45" s="4">
        <v>41</v>
      </c>
      <c r="B45" s="4" t="s">
        <v>60</v>
      </c>
      <c r="C45">
        <v>4.3966135265795</v>
      </c>
      <c r="D45">
        <v>2.19528938274035</v>
      </c>
      <c r="E45">
        <v>-0.591483974491392</v>
      </c>
      <c r="F45">
        <v>-2.76053767486091</v>
      </c>
      <c r="G45">
        <v>0.606758155125559</v>
      </c>
      <c r="H45">
        <v>2.19176204222238</v>
      </c>
      <c r="I45">
        <v>-2.76053767486091</v>
      </c>
      <c r="J45">
        <v>1.45897003031519</v>
      </c>
      <c r="K45">
        <v>3.46005249523882</v>
      </c>
      <c r="L45">
        <v>2.84526439143508</v>
      </c>
      <c r="M45">
        <v>-2.76053767486091</v>
      </c>
      <c r="N45">
        <v>-2.76053767486091</v>
      </c>
      <c r="O45">
        <v>-2.76053767486091</v>
      </c>
      <c r="P45">
        <v>-2.76053767486091</v>
      </c>
      <c r="Q45">
        <v>1</v>
      </c>
    </row>
    <row r="46" hidden="1" spans="1:17">
      <c r="A46" s="4">
        <v>42</v>
      </c>
      <c r="B46" s="4" t="s">
        <v>61</v>
      </c>
      <c r="C46">
        <v>2.81781981609001</v>
      </c>
      <c r="D46">
        <v>-2.91955860799471</v>
      </c>
      <c r="E46">
        <v>-2.91955860799471</v>
      </c>
      <c r="F46">
        <v>1.95563871520644</v>
      </c>
      <c r="G46">
        <v>0.18278340061754</v>
      </c>
      <c r="H46">
        <v>1.11024743308982</v>
      </c>
      <c r="I46">
        <v>0.0248803711717307</v>
      </c>
      <c r="J46">
        <v>1.97641377778141</v>
      </c>
      <c r="K46">
        <v>4.39115864887747</v>
      </c>
      <c r="L46">
        <v>2.28582076289406</v>
      </c>
      <c r="M46">
        <v>-2.91955860799471</v>
      </c>
      <c r="N46">
        <v>-0.146969885754928</v>
      </c>
      <c r="O46">
        <v>-2.91955860799471</v>
      </c>
      <c r="P46">
        <v>-2.91955860799471</v>
      </c>
      <c r="Q46">
        <v>1</v>
      </c>
    </row>
    <row r="47" hidden="1" spans="1:17">
      <c r="A47" s="4">
        <v>42</v>
      </c>
      <c r="B47" s="4" t="s">
        <v>62</v>
      </c>
      <c r="C47">
        <v>3.0234178619203</v>
      </c>
      <c r="D47">
        <v>-3.27277022349431</v>
      </c>
      <c r="E47">
        <v>-3.27277022349431</v>
      </c>
      <c r="F47">
        <v>1.80240359173952</v>
      </c>
      <c r="G47">
        <v>-0.10518769301366</v>
      </c>
      <c r="H47">
        <v>1.17281789266932</v>
      </c>
      <c r="I47">
        <v>0.27540934851649</v>
      </c>
      <c r="J47">
        <v>0.358215252200723</v>
      </c>
      <c r="K47">
        <v>3.74719704609475</v>
      </c>
      <c r="L47">
        <v>1.12783279675251</v>
      </c>
      <c r="M47">
        <v>2.49789178000143</v>
      </c>
      <c r="N47">
        <v>-0.808916982904143</v>
      </c>
      <c r="O47">
        <v>-3.27277022349431</v>
      </c>
      <c r="P47">
        <v>-3.27277022349431</v>
      </c>
      <c r="Q47">
        <v>1</v>
      </c>
    </row>
    <row r="48" hidden="1" spans="1:17">
      <c r="A48" s="4">
        <v>43</v>
      </c>
      <c r="B48" s="4" t="s">
        <v>63</v>
      </c>
      <c r="C48">
        <v>4.40284603028922</v>
      </c>
      <c r="D48">
        <v>1.4146584866359</v>
      </c>
      <c r="E48">
        <v>-1.31319434176249</v>
      </c>
      <c r="F48">
        <v>1.05704939970537</v>
      </c>
      <c r="G48">
        <v>-2.92263225419659</v>
      </c>
      <c r="H48">
        <v>2.83705785239791</v>
      </c>
      <c r="I48">
        <v>0.0348788065372052</v>
      </c>
      <c r="J48">
        <v>-0.547726499622916</v>
      </c>
      <c r="K48">
        <v>2.90704838733499</v>
      </c>
      <c r="L48">
        <v>1.94874097256616</v>
      </c>
      <c r="M48">
        <v>-2.92263225419659</v>
      </c>
      <c r="N48">
        <v>-1.050830077295</v>
      </c>
      <c r="O48">
        <v>-2.92263225419659</v>
      </c>
      <c r="P48">
        <v>-2.92263225419659</v>
      </c>
      <c r="Q48">
        <v>1</v>
      </c>
    </row>
    <row r="49" hidden="1" spans="1:17">
      <c r="A49" s="4">
        <v>43</v>
      </c>
      <c r="B49" s="4" t="s">
        <v>64</v>
      </c>
      <c r="C49">
        <v>4.52926478015093</v>
      </c>
      <c r="D49">
        <v>1.3921373775122</v>
      </c>
      <c r="E49">
        <v>-1.79346365847112</v>
      </c>
      <c r="F49">
        <v>0.239457867573819</v>
      </c>
      <c r="G49">
        <v>0.112706161934675</v>
      </c>
      <c r="H49">
        <v>2.0232491671527</v>
      </c>
      <c r="I49">
        <v>-2.8050645701496</v>
      </c>
      <c r="J49">
        <v>-0.221067017717373</v>
      </c>
      <c r="K49">
        <v>3.18577478156446</v>
      </c>
      <c r="L49">
        <v>2.80806353623847</v>
      </c>
      <c r="M49">
        <v>-2.8050645701496</v>
      </c>
      <c r="N49">
        <v>-1.05586471534034</v>
      </c>
      <c r="O49">
        <v>-2.8050645701496</v>
      </c>
      <c r="P49">
        <v>-2.8050645701496</v>
      </c>
      <c r="Q49">
        <v>1</v>
      </c>
    </row>
    <row r="50" hidden="1" spans="1:17">
      <c r="A50" s="4">
        <v>44</v>
      </c>
      <c r="B50" s="4" t="s">
        <v>65</v>
      </c>
      <c r="C50">
        <v>4.62311229470906</v>
      </c>
      <c r="D50">
        <v>-2.60690762645509</v>
      </c>
      <c r="E50">
        <v>-0.774326162706781</v>
      </c>
      <c r="F50">
        <v>-2.60690762645509</v>
      </c>
      <c r="G50">
        <v>1.12479182484177</v>
      </c>
      <c r="H50">
        <v>2.17849860983593</v>
      </c>
      <c r="I50">
        <v>-2.60690762645509</v>
      </c>
      <c r="J50">
        <v>0.350603434278702</v>
      </c>
      <c r="K50">
        <v>3.84079435413448</v>
      </c>
      <c r="L50">
        <v>2.9205353630847</v>
      </c>
      <c r="M50">
        <v>-0.997469714020991</v>
      </c>
      <c r="N50">
        <v>-0.23200187188142</v>
      </c>
      <c r="O50">
        <v>-2.60690762645509</v>
      </c>
      <c r="P50">
        <v>-2.60690762645509</v>
      </c>
      <c r="Q50">
        <v>1</v>
      </c>
    </row>
    <row r="51" hidden="1" spans="1:17">
      <c r="A51" s="4">
        <v>45</v>
      </c>
      <c r="B51" s="4" t="s">
        <v>66</v>
      </c>
      <c r="C51">
        <v>4.11142608854375</v>
      </c>
      <c r="D51">
        <v>1.70808333145709</v>
      </c>
      <c r="E51">
        <v>-1.06880647268208</v>
      </c>
      <c r="F51">
        <v>0.0298058159860257</v>
      </c>
      <c r="G51">
        <v>-0.325228438495247</v>
      </c>
      <c r="H51">
        <v>1.28748279928382</v>
      </c>
      <c r="I51">
        <v>-3.04980794154867</v>
      </c>
      <c r="J51">
        <v>-0.261715032772921</v>
      </c>
      <c r="K51">
        <v>3.40381705734402</v>
      </c>
      <c r="L51">
        <v>2.39152693183429</v>
      </c>
      <c r="M51">
        <v>-2.13351720967451</v>
      </c>
      <c r="N51">
        <v>0.00654895382175841</v>
      </c>
      <c r="O51">
        <v>-3.04980794154867</v>
      </c>
      <c r="P51">
        <v>-3.04980794154867</v>
      </c>
      <c r="Q51">
        <v>1</v>
      </c>
    </row>
    <row r="52" hidden="1" spans="1:17">
      <c r="A52" s="4">
        <v>46</v>
      </c>
      <c r="B52" s="4" t="s">
        <v>67</v>
      </c>
      <c r="C52">
        <v>3.69002967835906</v>
      </c>
      <c r="D52">
        <v>-0.509612897567661</v>
      </c>
      <c r="E52">
        <v>-1.42590362944182</v>
      </c>
      <c r="F52">
        <v>0.750267538696571</v>
      </c>
      <c r="G52">
        <v>0.145313070172086</v>
      </c>
      <c r="H52">
        <v>2.32727017537752</v>
      </c>
      <c r="I52">
        <v>-0.256910544011907</v>
      </c>
      <c r="J52">
        <v>-3.50534517112165</v>
      </c>
      <c r="K52">
        <v>2.46782810601408</v>
      </c>
      <c r="L52">
        <v>1.70277392750824</v>
      </c>
      <c r="M52">
        <v>-0.191159166449126</v>
      </c>
      <c r="N52">
        <v>-1.67276370737334</v>
      </c>
      <c r="O52">
        <v>-0.0164422090403912</v>
      </c>
      <c r="P52">
        <v>-3.50534517112165</v>
      </c>
      <c r="Q52">
        <v>1</v>
      </c>
    </row>
    <row r="53" hidden="1" spans="1:17">
      <c r="A53" s="4">
        <v>47</v>
      </c>
      <c r="B53" s="4" t="s">
        <v>68</v>
      </c>
      <c r="C53">
        <v>3.23889929588202</v>
      </c>
      <c r="D53">
        <v>-3.34000463361027</v>
      </c>
      <c r="E53">
        <v>-3.34000463361027</v>
      </c>
      <c r="F53">
        <v>1.40057018938402</v>
      </c>
      <c r="G53">
        <v>0.264133592048576</v>
      </c>
      <c r="H53">
        <v>1.56155956543162</v>
      </c>
      <c r="I53">
        <v>0.88682911165791</v>
      </c>
      <c r="J53">
        <v>-0.477803752680801</v>
      </c>
      <c r="K53">
        <v>3.41051186894538</v>
      </c>
      <c r="L53">
        <v>1.6871599624372</v>
      </c>
      <c r="M53">
        <v>2.28581629957622</v>
      </c>
      <c r="N53">
        <v>-0.897657598241065</v>
      </c>
      <c r="O53">
        <v>-3.34000463361027</v>
      </c>
      <c r="P53">
        <v>-3.34000463361027</v>
      </c>
      <c r="Q53">
        <v>1</v>
      </c>
    </row>
    <row r="54" hidden="1" spans="1:17">
      <c r="A54" s="4">
        <v>48</v>
      </c>
      <c r="B54" s="4" t="s">
        <v>69</v>
      </c>
      <c r="C54">
        <v>3.986290994446</v>
      </c>
      <c r="D54">
        <v>-3.23280184658626</v>
      </c>
      <c r="E54">
        <v>-1.217898826044</v>
      </c>
      <c r="F54">
        <v>0.718441871995163</v>
      </c>
      <c r="G54">
        <v>0.168395535075891</v>
      </c>
      <c r="H54">
        <v>1.85787615518353</v>
      </c>
      <c r="I54">
        <v>0.225090878752436</v>
      </c>
      <c r="J54">
        <v>-0.812433717935835</v>
      </c>
      <c r="K54">
        <v>3.12243738157567</v>
      </c>
      <c r="L54">
        <v>1.41877471221598</v>
      </c>
      <c r="M54">
        <v>1.44932938053796</v>
      </c>
      <c r="N54">
        <v>-1.217898826044</v>
      </c>
      <c r="O54">
        <v>-3.23280184658626</v>
      </c>
      <c r="P54">
        <v>-3.23280184658626</v>
      </c>
      <c r="Q54">
        <v>1</v>
      </c>
    </row>
    <row r="55" hidden="1" spans="1:17">
      <c r="A55" s="4">
        <v>49</v>
      </c>
      <c r="B55" s="4" t="s">
        <v>70</v>
      </c>
      <c r="C55">
        <v>3.03732835588837</v>
      </c>
      <c r="D55">
        <v>-3.07080749802331</v>
      </c>
      <c r="E55">
        <v>-3.07080749802331</v>
      </c>
      <c r="F55">
        <v>1.30808924364165</v>
      </c>
      <c r="G55">
        <v>-0.606954257433138</v>
      </c>
      <c r="H55">
        <v>0.77400675771139</v>
      </c>
      <c r="I55">
        <v>-0.960594297676716</v>
      </c>
      <c r="J55">
        <v>0.270285959569144</v>
      </c>
      <c r="K55">
        <v>3.93225796076316</v>
      </c>
      <c r="L55">
        <v>2.80131029145211</v>
      </c>
      <c r="M55">
        <v>1.99494709529403</v>
      </c>
      <c r="N55">
        <v>-0.267447117116771</v>
      </c>
      <c r="O55">
        <v>-3.07080749802331</v>
      </c>
      <c r="P55">
        <v>-3.07080749802331</v>
      </c>
      <c r="Q55">
        <v>1</v>
      </c>
    </row>
    <row r="56" hidden="1" spans="1:17">
      <c r="A56" s="4">
        <v>49</v>
      </c>
      <c r="B56" s="4" t="s">
        <v>71</v>
      </c>
      <c r="C56">
        <v>4.169284395338</v>
      </c>
      <c r="D56">
        <v>-2.85669826500879</v>
      </c>
      <c r="E56">
        <v>-2.85669826500879</v>
      </c>
      <c r="F56">
        <v>1.50001056168081</v>
      </c>
      <c r="G56">
        <v>-0.254008579564403</v>
      </c>
      <c r="H56">
        <v>1.78769263413259</v>
      </c>
      <c r="I56">
        <v>-2.85669826500879</v>
      </c>
      <c r="J56">
        <v>0.00550261592068196</v>
      </c>
      <c r="K56">
        <v>3.78350431281674</v>
      </c>
      <c r="L56">
        <v>2.1899474666105</v>
      </c>
      <c r="M56">
        <v>2.20905632830855</v>
      </c>
      <c r="N56">
        <v>-1.10749841019953</v>
      </c>
      <c r="O56">
        <v>-2.85669826500879</v>
      </c>
      <c r="P56">
        <v>-2.85669826500879</v>
      </c>
      <c r="Q56">
        <v>1</v>
      </c>
    </row>
    <row r="57" hidden="1" spans="1:17">
      <c r="A57" s="4">
        <v>50</v>
      </c>
      <c r="B57" s="4" t="s">
        <v>72</v>
      </c>
      <c r="C57">
        <v>2.95861974487295</v>
      </c>
      <c r="D57">
        <v>-3.46340894439822</v>
      </c>
      <c r="E57">
        <v>-3.46340894439822</v>
      </c>
      <c r="F57">
        <v>1.03082968088259</v>
      </c>
      <c r="G57">
        <v>-0.0705798124065788</v>
      </c>
      <c r="H57">
        <v>1.41369495707352</v>
      </c>
      <c r="I57">
        <v>-0.0705798124065788</v>
      </c>
      <c r="J57">
        <v>0.0702776203100168</v>
      </c>
      <c r="K57">
        <v>3.45032840626147</v>
      </c>
      <c r="L57">
        <v>1.94600246965541</v>
      </c>
      <c r="M57">
        <v>1.84733094214838</v>
      </c>
      <c r="N57">
        <v>-1.18614165938846</v>
      </c>
      <c r="O57">
        <v>-0.99955570380805</v>
      </c>
      <c r="P57">
        <v>-3.46340894439822</v>
      </c>
      <c r="Q57">
        <v>1</v>
      </c>
    </row>
    <row r="58" hidden="1" spans="1:17">
      <c r="A58" s="4">
        <v>50</v>
      </c>
      <c r="B58" s="4" t="s">
        <v>73</v>
      </c>
      <c r="C58">
        <v>3.65911674004033</v>
      </c>
      <c r="D58">
        <v>-2.62081082450251</v>
      </c>
      <c r="E58">
        <v>-2.62081082450251</v>
      </c>
      <c r="F58">
        <v>2.23317065954837</v>
      </c>
      <c r="G58">
        <v>0.969628556798176</v>
      </c>
      <c r="H58">
        <v>1.51834775350939</v>
      </c>
      <c r="I58">
        <v>-0.26943556733903</v>
      </c>
      <c r="J58">
        <v>0.310382927913912</v>
      </c>
      <c r="K58">
        <v>4.53653517580869</v>
      </c>
      <c r="L58">
        <v>-2.62081082450251</v>
      </c>
      <c r="M58">
        <v>2.76711870073522</v>
      </c>
      <c r="N58">
        <v>-2.62081082450251</v>
      </c>
      <c r="O58">
        <v>-2.62081082450251</v>
      </c>
      <c r="P58">
        <v>-2.62081082450251</v>
      </c>
      <c r="Q58">
        <v>1</v>
      </c>
    </row>
    <row r="59" hidden="1" spans="1:17">
      <c r="A59" s="4">
        <v>51</v>
      </c>
      <c r="B59" s="4" t="s">
        <v>74</v>
      </c>
      <c r="C59">
        <v>3.30012001336668</v>
      </c>
      <c r="D59">
        <v>0.250924669943869</v>
      </c>
      <c r="E59">
        <v>-3.1668020136695</v>
      </c>
      <c r="F59">
        <v>0.871853642692015</v>
      </c>
      <c r="G59">
        <v>-0.545763189556916</v>
      </c>
      <c r="H59">
        <v>0.200493816316977</v>
      </c>
      <c r="I59">
        <v>-1.41760215886024</v>
      </c>
      <c r="J59">
        <v>-0.304601132740029</v>
      </c>
      <c r="K59">
        <v>3.91111789183596</v>
      </c>
      <c r="L59">
        <v>2.20847639401467</v>
      </c>
      <c r="M59">
        <v>1.79429283486662</v>
      </c>
      <c r="N59">
        <v>-0.768906740871126</v>
      </c>
      <c r="O59">
        <v>-3.1668020136695</v>
      </c>
      <c r="P59">
        <v>-3.1668020136695</v>
      </c>
      <c r="Q59">
        <v>1</v>
      </c>
    </row>
    <row r="60" hidden="1" spans="1:17">
      <c r="A60" s="4">
        <v>51</v>
      </c>
      <c r="B60" s="4" t="s">
        <v>75</v>
      </c>
      <c r="C60">
        <v>4.52841515963843</v>
      </c>
      <c r="D60">
        <v>1.48671625320261</v>
      </c>
      <c r="E60">
        <v>-1.83241617540524</v>
      </c>
      <c r="F60">
        <v>0.126397378485981</v>
      </c>
      <c r="G60">
        <v>0.505887000190884</v>
      </c>
      <c r="H60">
        <v>2.1765685378657</v>
      </c>
      <c r="I60">
        <v>-2.84401708708372</v>
      </c>
      <c r="J60">
        <v>-0.241327401639337</v>
      </c>
      <c r="K60">
        <v>2.98933059192712</v>
      </c>
      <c r="L60">
        <v>2.57097158626801</v>
      </c>
      <c r="M60">
        <v>-2.84401708708372</v>
      </c>
      <c r="N60">
        <v>-0.934474582199282</v>
      </c>
      <c r="O60">
        <v>-2.84401708708372</v>
      </c>
      <c r="P60">
        <v>-2.84401708708372</v>
      </c>
      <c r="Q60">
        <v>1</v>
      </c>
    </row>
    <row r="61" hidden="1" spans="1:17">
      <c r="A61" s="4">
        <v>52</v>
      </c>
      <c r="B61" s="4" t="s">
        <v>76</v>
      </c>
      <c r="C61">
        <v>3.17394572282559</v>
      </c>
      <c r="D61">
        <v>-3.14861951710169</v>
      </c>
      <c r="E61">
        <v>-1.06917797542186</v>
      </c>
      <c r="F61">
        <v>1.23027722456326</v>
      </c>
      <c r="G61">
        <v>0.317116385698035</v>
      </c>
      <c r="H61">
        <v>1.49336464200912</v>
      </c>
      <c r="I61">
        <v>-3.14861951710169</v>
      </c>
      <c r="J61">
        <v>-0.116073270424984</v>
      </c>
      <c r="K61">
        <v>4.08591834795414</v>
      </c>
      <c r="L61">
        <v>2.02186447793646</v>
      </c>
      <c r="M61">
        <v>1.51481957701038</v>
      </c>
      <c r="N61">
        <v>-0.0575770637433757</v>
      </c>
      <c r="O61">
        <v>-3.14861951710169</v>
      </c>
      <c r="P61">
        <v>-3.14861951710169</v>
      </c>
      <c r="Q61">
        <v>1</v>
      </c>
    </row>
    <row r="62" hidden="1" spans="1:17">
      <c r="A62" s="4">
        <v>53</v>
      </c>
      <c r="B62" s="4" t="s">
        <v>77</v>
      </c>
      <c r="C62">
        <v>3.63757303416162</v>
      </c>
      <c r="D62">
        <v>-2.42096587861068</v>
      </c>
      <c r="E62">
        <v>-2.42096587861068</v>
      </c>
      <c r="F62">
        <v>-2.42096587861068</v>
      </c>
      <c r="G62">
        <v>0.902269961581764</v>
      </c>
      <c r="H62">
        <v>2.09263711385192</v>
      </c>
      <c r="I62">
        <v>-2.42096587861068</v>
      </c>
      <c r="J62">
        <v>1.09057956022034</v>
      </c>
      <c r="K62">
        <v>4.86625270594062</v>
      </c>
      <c r="L62">
        <v>-2.42096587861068</v>
      </c>
      <c r="M62">
        <v>3.44621014295396</v>
      </c>
      <c r="N62">
        <v>0.911238631564525</v>
      </c>
      <c r="O62">
        <v>-2.42096587861068</v>
      </c>
      <c r="P62">
        <v>-2.42096587861068</v>
      </c>
      <c r="Q62">
        <v>1</v>
      </c>
    </row>
    <row r="63" hidden="1" spans="1:17">
      <c r="A63" s="4">
        <v>54</v>
      </c>
      <c r="B63" s="4" t="s">
        <v>78</v>
      </c>
      <c r="C63">
        <v>4.575159607207</v>
      </c>
      <c r="D63">
        <v>1.68008388317715</v>
      </c>
      <c r="E63">
        <v>-2.53574057658266</v>
      </c>
      <c r="F63">
        <v>0.805352881009789</v>
      </c>
      <c r="G63">
        <v>-2.53574057658266</v>
      </c>
      <c r="H63">
        <v>1.05469880471802</v>
      </c>
      <c r="I63">
        <v>-2.53574057658266</v>
      </c>
      <c r="J63">
        <v>0.532312358550956</v>
      </c>
      <c r="K63">
        <v>4.17721562409441</v>
      </c>
      <c r="L63">
        <v>2.75630717695178</v>
      </c>
      <c r="M63">
        <v>-0.366686876213138</v>
      </c>
      <c r="N63">
        <v>-2.53574057658266</v>
      </c>
      <c r="O63">
        <v>-2.53574057658266</v>
      </c>
      <c r="P63">
        <v>-2.53574057658266</v>
      </c>
      <c r="Q63">
        <v>1</v>
      </c>
    </row>
    <row r="64" s="12" customFormat="1" hidden="1" spans="1:17">
      <c r="A64" s="22">
        <v>54</v>
      </c>
      <c r="B64" s="22" t="s">
        <v>79</v>
      </c>
      <c r="C64" s="12">
        <v>4.17246691272137</v>
      </c>
      <c r="D64" s="12">
        <v>-2.41886382494333</v>
      </c>
      <c r="E64" s="12">
        <v>-2.41886382494333</v>
      </c>
      <c r="F64" s="12">
        <v>0.990632359533521</v>
      </c>
      <c r="G64" s="12">
        <v>-2.41886382494333</v>
      </c>
      <c r="H64" s="12">
        <v>1.4151976390151</v>
      </c>
      <c r="I64" s="12">
        <v>-2.41886382494333</v>
      </c>
      <c r="J64" s="12">
        <v>0.564289666403802</v>
      </c>
      <c r="K64" s="12">
        <v>4.51966311270556</v>
      </c>
      <c r="L64" s="12">
        <v>3.53762100326863</v>
      </c>
      <c r="M64" s="12">
        <v>1.73217608095532</v>
      </c>
      <c r="N64" s="12">
        <v>-2.41886382494333</v>
      </c>
      <c r="O64" s="12">
        <v>-2.41886382494333</v>
      </c>
      <c r="P64" s="12">
        <v>-2.41886382494333</v>
      </c>
      <c r="Q64" s="12">
        <v>1</v>
      </c>
    </row>
    <row r="65" hidden="1" spans="1:17">
      <c r="A65" s="4">
        <v>55</v>
      </c>
      <c r="B65" s="4" t="s">
        <v>80</v>
      </c>
      <c r="C65">
        <v>4.28254409190699</v>
      </c>
      <c r="D65">
        <v>-2.17186799872252</v>
      </c>
      <c r="E65">
        <v>-2.17186799872252</v>
      </c>
      <c r="F65">
        <v>1.31703496335875</v>
      </c>
      <c r="G65">
        <v>-2.17186799872252</v>
      </c>
      <c r="H65">
        <v>1.82633270294668</v>
      </c>
      <c r="I65">
        <v>-2.17186799872252</v>
      </c>
      <c r="J65">
        <v>1.19542783126396</v>
      </c>
      <c r="K65">
        <v>4.85589007265432</v>
      </c>
      <c r="L65">
        <v>3.89771432764942</v>
      </c>
      <c r="M65">
        <v>-2.17186799872252</v>
      </c>
      <c r="N65">
        <v>-2.17186799872252</v>
      </c>
      <c r="O65">
        <v>-2.17186799872252</v>
      </c>
      <c r="P65">
        <v>-2.17186799872252</v>
      </c>
      <c r="Q65">
        <v>1</v>
      </c>
    </row>
    <row r="66" hidden="1" spans="1:17">
      <c r="A66" s="4">
        <v>56</v>
      </c>
      <c r="B66" s="4" t="s">
        <v>81</v>
      </c>
      <c r="C66">
        <v>3.2413256476764</v>
      </c>
      <c r="D66">
        <v>-3.3916637841205</v>
      </c>
      <c r="E66">
        <v>-1.25159762062423</v>
      </c>
      <c r="F66">
        <v>1.07711377696203</v>
      </c>
      <c r="G66">
        <v>-0.408510292773371</v>
      </c>
      <c r="H66">
        <v>1.0856730303577</v>
      </c>
      <c r="I66">
        <v>-0.323610848986885</v>
      </c>
      <c r="J66">
        <v>0.968245045299761</v>
      </c>
      <c r="K66">
        <v>3.49970801561111</v>
      </c>
      <c r="L66">
        <v>1.8632240245002</v>
      </c>
      <c r="M66">
        <v>2.02332488923123</v>
      </c>
      <c r="N66">
        <v>-1.59990431489245</v>
      </c>
      <c r="O66">
        <v>-3.3916637841205</v>
      </c>
      <c r="P66">
        <v>-3.3916637841205</v>
      </c>
      <c r="Q66">
        <v>1</v>
      </c>
    </row>
    <row r="67" hidden="1" spans="1:17">
      <c r="A67" s="4">
        <v>57</v>
      </c>
      <c r="B67" s="4" t="s">
        <v>82</v>
      </c>
      <c r="C67">
        <v>4.28254409190699</v>
      </c>
      <c r="D67">
        <v>-2.17186799872252</v>
      </c>
      <c r="E67">
        <v>-2.17186799872252</v>
      </c>
      <c r="F67">
        <v>1.31703496335875</v>
      </c>
      <c r="G67">
        <v>-2.17186799872252</v>
      </c>
      <c r="H67">
        <v>1.82633270294668</v>
      </c>
      <c r="I67">
        <v>-2.17186799872252</v>
      </c>
      <c r="J67">
        <v>1.19542783126396</v>
      </c>
      <c r="K67">
        <v>4.85589007265432</v>
      </c>
      <c r="L67">
        <v>3.89771432764942</v>
      </c>
      <c r="M67">
        <v>-2.17186799872252</v>
      </c>
      <c r="N67">
        <v>-2.17186799872252</v>
      </c>
      <c r="O67">
        <v>-2.17186799872252</v>
      </c>
      <c r="P67">
        <v>-2.17186799872252</v>
      </c>
      <c r="Q67">
        <v>1</v>
      </c>
    </row>
    <row r="68" hidden="1" spans="1:17">
      <c r="A68" s="4">
        <v>58</v>
      </c>
      <c r="B68" s="4" t="s">
        <v>83</v>
      </c>
      <c r="C68">
        <v>3.2413256476764</v>
      </c>
      <c r="D68">
        <v>-3.3916637841205</v>
      </c>
      <c r="E68">
        <v>-1.25159762062423</v>
      </c>
      <c r="F68">
        <v>1.07711377696203</v>
      </c>
      <c r="G68">
        <v>-0.408510292773371</v>
      </c>
      <c r="H68">
        <v>1.0856730303577</v>
      </c>
      <c r="I68">
        <v>-0.323610848986885</v>
      </c>
      <c r="J68">
        <v>0.968245045299761</v>
      </c>
      <c r="K68">
        <v>3.49970801561111</v>
      </c>
      <c r="L68">
        <v>1.8632240245002</v>
      </c>
      <c r="M68">
        <v>2.02332488923123</v>
      </c>
      <c r="N68">
        <v>-1.59990431489245</v>
      </c>
      <c r="O68">
        <v>-3.3916637841205</v>
      </c>
      <c r="P68">
        <v>-3.3916637841205</v>
      </c>
      <c r="Q68">
        <v>1</v>
      </c>
    </row>
  </sheetData>
  <autoFilter ref="C1:Q68">
    <filterColumn colId="14">
      <customFilters>
        <customFilter operator="equal" val="0"/>
      </customFilters>
    </filterColumn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0"/>
  <sheetViews>
    <sheetView workbookViewId="0">
      <selection activeCell="C6" sqref="C6"/>
    </sheetView>
  </sheetViews>
  <sheetFormatPr defaultColWidth="9.02654867256637" defaultRowHeight="13.5" outlineLevelCol="1"/>
  <sheetData>
    <row r="1" spans="1:2">
      <c r="A1" s="1" t="s">
        <v>0</v>
      </c>
      <c r="B1" s="1" t="s">
        <v>1</v>
      </c>
    </row>
    <row r="2" spans="1:2">
      <c r="A2" s="4">
        <v>2</v>
      </c>
      <c r="B2" s="4" t="s">
        <v>18</v>
      </c>
    </row>
    <row r="3" spans="1:2">
      <c r="A3" s="4">
        <v>8</v>
      </c>
      <c r="B3" s="4" t="s">
        <v>26</v>
      </c>
    </row>
    <row r="4" spans="1:2">
      <c r="A4" s="4">
        <v>8</v>
      </c>
      <c r="B4" s="4" t="s">
        <v>27</v>
      </c>
    </row>
    <row r="5" spans="1:2">
      <c r="A5" s="4">
        <v>11</v>
      </c>
      <c r="B5" s="4" t="s">
        <v>30</v>
      </c>
    </row>
    <row r="6" spans="1:2">
      <c r="A6" s="4">
        <v>19</v>
      </c>
      <c r="B6" s="4" t="s">
        <v>36</v>
      </c>
    </row>
    <row r="7" spans="1:2">
      <c r="A7" s="4">
        <v>20</v>
      </c>
      <c r="B7" s="4" t="s">
        <v>37</v>
      </c>
    </row>
    <row r="8" spans="1:2">
      <c r="A8" s="4">
        <v>23</v>
      </c>
      <c r="B8" s="4" t="s">
        <v>40</v>
      </c>
    </row>
    <row r="9" spans="1:2">
      <c r="A9" s="4">
        <v>24</v>
      </c>
      <c r="B9" s="4" t="s">
        <v>41</v>
      </c>
    </row>
    <row r="10" spans="1:2">
      <c r="A10" s="4">
        <v>25</v>
      </c>
      <c r="B10" s="4" t="s">
        <v>42</v>
      </c>
    </row>
    <row r="11" spans="1:2">
      <c r="A11" s="4">
        <v>26</v>
      </c>
      <c r="B11" s="4" t="s">
        <v>43</v>
      </c>
    </row>
    <row r="12" spans="1:2">
      <c r="A12" s="4">
        <v>26</v>
      </c>
      <c r="B12" s="4" t="s">
        <v>44</v>
      </c>
    </row>
    <row r="13" spans="1:2">
      <c r="A13" s="4">
        <v>28</v>
      </c>
      <c r="B13" s="4" t="s">
        <v>46</v>
      </c>
    </row>
    <row r="14" spans="1:2">
      <c r="A14" s="4">
        <v>29</v>
      </c>
      <c r="B14" s="4" t="s">
        <v>47</v>
      </c>
    </row>
    <row r="15" spans="1:2">
      <c r="A15" s="4">
        <v>30</v>
      </c>
      <c r="B15" s="4" t="s">
        <v>48</v>
      </c>
    </row>
    <row r="16" spans="1:2">
      <c r="A16" s="4">
        <v>30</v>
      </c>
      <c r="B16" s="4" t="s">
        <v>49</v>
      </c>
    </row>
    <row r="17" spans="1:2">
      <c r="A17" s="4">
        <v>31</v>
      </c>
      <c r="B17" s="4" t="s">
        <v>50</v>
      </c>
    </row>
    <row r="18" spans="1:2">
      <c r="A18" s="4">
        <v>32</v>
      </c>
      <c r="B18" s="4" t="s">
        <v>51</v>
      </c>
    </row>
    <row r="19" spans="1:2">
      <c r="A19" s="4">
        <v>33</v>
      </c>
      <c r="B19" s="4" t="s">
        <v>52</v>
      </c>
    </row>
    <row r="20" spans="1:2">
      <c r="A20" s="4">
        <v>34</v>
      </c>
      <c r="B20" s="4" t="s">
        <v>53</v>
      </c>
    </row>
    <row r="21" spans="1:2">
      <c r="A21" s="4">
        <v>35</v>
      </c>
      <c r="B21" s="4" t="s">
        <v>54</v>
      </c>
    </row>
    <row r="22" spans="1:2">
      <c r="A22" s="4">
        <v>36</v>
      </c>
      <c r="B22" s="4" t="s">
        <v>55</v>
      </c>
    </row>
    <row r="23" spans="1:2">
      <c r="A23" s="4">
        <v>37</v>
      </c>
      <c r="B23" s="4" t="s">
        <v>56</v>
      </c>
    </row>
    <row r="24" spans="1:2">
      <c r="A24" s="4">
        <v>38</v>
      </c>
      <c r="B24" s="4" t="s">
        <v>57</v>
      </c>
    </row>
    <row r="25" spans="1:2">
      <c r="A25" s="4">
        <v>39</v>
      </c>
      <c r="B25" s="4" t="s">
        <v>58</v>
      </c>
    </row>
    <row r="26" spans="1:2">
      <c r="A26" s="4">
        <v>40</v>
      </c>
      <c r="B26" s="4" t="s">
        <v>59</v>
      </c>
    </row>
    <row r="27" spans="1:2">
      <c r="A27" s="4">
        <v>41</v>
      </c>
      <c r="B27" s="4" t="s">
        <v>60</v>
      </c>
    </row>
    <row r="28" spans="1:2">
      <c r="A28" s="4">
        <v>42</v>
      </c>
      <c r="B28" s="4" t="s">
        <v>61</v>
      </c>
    </row>
    <row r="29" spans="1:2">
      <c r="A29" s="4">
        <v>42</v>
      </c>
      <c r="B29" s="4" t="s">
        <v>62</v>
      </c>
    </row>
    <row r="30" spans="1:2">
      <c r="A30" s="4">
        <v>43</v>
      </c>
      <c r="B30" s="4" t="s">
        <v>63</v>
      </c>
    </row>
    <row r="31" spans="1:2">
      <c r="A31" s="4">
        <v>43</v>
      </c>
      <c r="B31" s="4" t="s">
        <v>64</v>
      </c>
    </row>
    <row r="32" spans="1:2">
      <c r="A32" s="4">
        <v>44</v>
      </c>
      <c r="B32" s="4" t="s">
        <v>65</v>
      </c>
    </row>
    <row r="33" spans="1:2">
      <c r="A33" s="4">
        <v>45</v>
      </c>
      <c r="B33" s="4" t="s">
        <v>66</v>
      </c>
    </row>
    <row r="34" spans="1:2">
      <c r="A34" s="4">
        <v>46</v>
      </c>
      <c r="B34" s="4" t="s">
        <v>67</v>
      </c>
    </row>
    <row r="35" spans="1:2">
      <c r="A35" s="4">
        <v>47</v>
      </c>
      <c r="B35" s="4" t="s">
        <v>68</v>
      </c>
    </row>
    <row r="36" spans="1:2">
      <c r="A36" s="4">
        <v>48</v>
      </c>
      <c r="B36" s="4" t="s">
        <v>69</v>
      </c>
    </row>
    <row r="37" spans="1:2">
      <c r="A37" s="4">
        <v>49</v>
      </c>
      <c r="B37" s="4" t="s">
        <v>70</v>
      </c>
    </row>
    <row r="38" spans="1:2">
      <c r="A38" s="4">
        <v>49</v>
      </c>
      <c r="B38" s="4" t="s">
        <v>71</v>
      </c>
    </row>
    <row r="39" spans="1:2">
      <c r="A39" s="4">
        <v>50</v>
      </c>
      <c r="B39" s="4" t="s">
        <v>72</v>
      </c>
    </row>
    <row r="40" spans="1:2">
      <c r="A40" s="4">
        <v>50</v>
      </c>
      <c r="B40" s="4" t="s">
        <v>73</v>
      </c>
    </row>
    <row r="41" spans="1:2">
      <c r="A41" s="4">
        <v>51</v>
      </c>
      <c r="B41" s="4" t="s">
        <v>74</v>
      </c>
    </row>
    <row r="42" spans="1:2">
      <c r="A42" s="4">
        <v>51</v>
      </c>
      <c r="B42" s="4" t="s">
        <v>75</v>
      </c>
    </row>
    <row r="43" spans="1:2">
      <c r="A43" s="4">
        <v>52</v>
      </c>
      <c r="B43" s="4" t="s">
        <v>76</v>
      </c>
    </row>
    <row r="44" spans="1:2">
      <c r="A44" s="4">
        <v>53</v>
      </c>
      <c r="B44" s="4" t="s">
        <v>77</v>
      </c>
    </row>
    <row r="45" spans="1:2">
      <c r="A45" s="4">
        <v>54</v>
      </c>
      <c r="B45" s="4" t="s">
        <v>78</v>
      </c>
    </row>
    <row r="46" spans="1:2">
      <c r="A46" s="4">
        <v>54</v>
      </c>
      <c r="B46" s="4" t="s">
        <v>79</v>
      </c>
    </row>
    <row r="47" spans="1:2">
      <c r="A47" s="4">
        <v>55</v>
      </c>
      <c r="B47" s="4" t="s">
        <v>80</v>
      </c>
    </row>
    <row r="48" spans="1:2">
      <c r="A48" s="4">
        <v>56</v>
      </c>
      <c r="B48" s="4" t="s">
        <v>81</v>
      </c>
    </row>
    <row r="49" spans="1:2">
      <c r="A49" s="4">
        <v>57</v>
      </c>
      <c r="B49" s="4" t="s">
        <v>82</v>
      </c>
    </row>
    <row r="50" spans="1:2">
      <c r="A50" s="4">
        <v>58</v>
      </c>
      <c r="B50" s="4" t="s">
        <v>83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C28" sqref="C28"/>
    </sheetView>
  </sheetViews>
  <sheetFormatPr defaultColWidth="9.02654867256637" defaultRowHeight="13.5" outlineLevelCol="7"/>
  <sheetData>
    <row r="1" spans="1:4">
      <c r="A1" s="1" t="s">
        <v>1</v>
      </c>
      <c r="B1" s="2" t="s">
        <v>3</v>
      </c>
      <c r="C1" s="2" t="s">
        <v>5</v>
      </c>
      <c r="D1" s="2" t="s">
        <v>6</v>
      </c>
    </row>
    <row r="2" spans="1:8">
      <c r="A2" s="4" t="s">
        <v>19</v>
      </c>
      <c r="B2">
        <v>-2.04959954776957</v>
      </c>
      <c r="C2" s="5">
        <v>1.86741099916962</v>
      </c>
      <c r="D2">
        <v>-2.04959954776957</v>
      </c>
      <c r="E2">
        <v>1</v>
      </c>
      <c r="F2">
        <v>1</v>
      </c>
      <c r="G2" s="3" t="s">
        <v>88</v>
      </c>
      <c r="H2" s="3"/>
    </row>
    <row r="3" spans="1:8">
      <c r="A3" s="4" t="s">
        <v>25</v>
      </c>
      <c r="B3">
        <v>-1.67871026226521</v>
      </c>
      <c r="C3" s="5">
        <v>1.6078242110768</v>
      </c>
      <c r="D3">
        <v>-1.67871026226521</v>
      </c>
      <c r="E3">
        <v>7</v>
      </c>
      <c r="F3">
        <v>1</v>
      </c>
      <c r="G3" s="3"/>
      <c r="H3" s="3"/>
    </row>
    <row r="4" spans="1:8">
      <c r="A4" s="4" t="s">
        <v>28</v>
      </c>
      <c r="B4">
        <v>-1.75765570618951</v>
      </c>
      <c r="C4" s="5">
        <v>0.983184317735686</v>
      </c>
      <c r="D4">
        <v>-1.75765570618951</v>
      </c>
      <c r="E4">
        <v>8</v>
      </c>
      <c r="F4">
        <v>1</v>
      </c>
      <c r="G4" s="3"/>
      <c r="H4" s="3"/>
    </row>
    <row r="5" spans="1:8">
      <c r="A5" s="4" t="s">
        <v>29</v>
      </c>
      <c r="B5">
        <v>-1.46495818246224</v>
      </c>
      <c r="C5" s="5">
        <v>0.193269894141297</v>
      </c>
      <c r="D5">
        <v>-1.46495818246224</v>
      </c>
      <c r="E5">
        <v>9</v>
      </c>
      <c r="F5">
        <v>1</v>
      </c>
      <c r="G5" s="3"/>
      <c r="H5" s="3"/>
    </row>
    <row r="6" spans="1:8">
      <c r="A6" s="4" t="s">
        <v>31</v>
      </c>
      <c r="B6">
        <v>-1.75029782572724</v>
      </c>
      <c r="C6" s="5">
        <v>1.14007393216892</v>
      </c>
      <c r="D6">
        <v>-1.75029782572724</v>
      </c>
      <c r="E6">
        <v>10</v>
      </c>
      <c r="F6">
        <v>1</v>
      </c>
      <c r="G6" s="3"/>
      <c r="H6" s="3"/>
    </row>
    <row r="7" spans="1:8">
      <c r="A7" s="4" t="s">
        <v>32</v>
      </c>
      <c r="B7">
        <v>1.39542651297978</v>
      </c>
      <c r="C7" s="5">
        <v>2.50792791380855</v>
      </c>
      <c r="D7">
        <v>-2.87427093672018</v>
      </c>
      <c r="E7">
        <v>11</v>
      </c>
      <c r="F7">
        <v>1</v>
      </c>
      <c r="G7" s="3"/>
      <c r="H7" s="3"/>
    </row>
    <row r="8" spans="1:8">
      <c r="A8" s="4" t="s">
        <v>35</v>
      </c>
      <c r="B8">
        <v>-2.84568734177112</v>
      </c>
      <c r="C8" s="5">
        <v>-2.84568734177112</v>
      </c>
      <c r="D8">
        <v>-2.84568734177112</v>
      </c>
      <c r="E8">
        <v>16</v>
      </c>
      <c r="F8">
        <v>1</v>
      </c>
      <c r="G8" s="3"/>
      <c r="H8" s="3"/>
    </row>
    <row r="9" spans="1:8">
      <c r="A9" s="6" t="s">
        <v>39</v>
      </c>
      <c r="B9" s="7">
        <v>-2.54553702900761</v>
      </c>
      <c r="C9" s="8">
        <v>-0.081683788417438</v>
      </c>
      <c r="D9" s="7">
        <v>-2.54553702900761</v>
      </c>
      <c r="E9" s="7">
        <v>18</v>
      </c>
      <c r="F9" s="7">
        <v>1</v>
      </c>
      <c r="G9" s="9"/>
      <c r="H9" s="9"/>
    </row>
    <row r="10" spans="1:8">
      <c r="A10" s="4" t="s">
        <v>33</v>
      </c>
      <c r="B10">
        <v>1.49634461562731</v>
      </c>
      <c r="C10" s="5">
        <v>2.38625492082136</v>
      </c>
      <c r="D10">
        <v>-0.137046537829286</v>
      </c>
      <c r="E10">
        <v>12</v>
      </c>
      <c r="F10">
        <v>2</v>
      </c>
      <c r="G10" s="3"/>
      <c r="H10" s="3"/>
    </row>
    <row r="11" spans="1:8">
      <c r="A11" s="4" t="s">
        <v>84</v>
      </c>
      <c r="B11">
        <v>1.32956967445278</v>
      </c>
      <c r="C11" s="5">
        <v>2.700266838759</v>
      </c>
      <c r="D11">
        <v>-0.0662941376832599</v>
      </c>
      <c r="E11">
        <v>13</v>
      </c>
      <c r="F11">
        <v>2</v>
      </c>
      <c r="G11" s="3"/>
      <c r="H11" s="3"/>
    </row>
    <row r="12" spans="1:8">
      <c r="A12" s="4" t="s">
        <v>38</v>
      </c>
      <c r="B12">
        <v>2.45746710745414</v>
      </c>
      <c r="C12" s="5">
        <v>-0.305071278932138</v>
      </c>
      <c r="D12">
        <v>0.0455855926810314</v>
      </c>
      <c r="E12">
        <v>17</v>
      </c>
      <c r="F12">
        <v>2</v>
      </c>
      <c r="G12" s="3"/>
      <c r="H12" s="3"/>
    </row>
    <row r="13" spans="1:8">
      <c r="A13" s="6" t="s">
        <v>45</v>
      </c>
      <c r="B13" s="7">
        <v>-0.155185941120601</v>
      </c>
      <c r="C13" s="8">
        <v>1.02011896833576</v>
      </c>
      <c r="D13" s="7">
        <v>0.326971787775817</v>
      </c>
      <c r="E13" s="7">
        <v>19</v>
      </c>
      <c r="F13" s="7">
        <v>2</v>
      </c>
      <c r="G13" s="9"/>
      <c r="H13" s="9"/>
    </row>
    <row r="14" spans="1:8">
      <c r="A14" s="4" t="s">
        <v>17</v>
      </c>
      <c r="B14">
        <v>-2.83614115181103</v>
      </c>
      <c r="C14" s="5">
        <v>2.22645388121594</v>
      </c>
      <c r="D14">
        <v>0.243472605723661</v>
      </c>
      <c r="E14">
        <v>0</v>
      </c>
      <c r="F14">
        <v>3</v>
      </c>
      <c r="G14" s="3" t="s">
        <v>89</v>
      </c>
      <c r="H14" s="3"/>
    </row>
    <row r="15" spans="1:8">
      <c r="A15" s="4" t="s">
        <v>20</v>
      </c>
      <c r="B15">
        <v>-3.33977530987413</v>
      </c>
      <c r="C15" s="5">
        <v>1.64895514883408</v>
      </c>
      <c r="D15">
        <v>-0.0165394696816862</v>
      </c>
      <c r="E15">
        <v>2</v>
      </c>
      <c r="F15">
        <v>3</v>
      </c>
      <c r="G15" s="3"/>
      <c r="H15" s="3"/>
    </row>
    <row r="16" spans="1:8">
      <c r="A16" s="4" t="s">
        <v>21</v>
      </c>
      <c r="B16">
        <v>-2.85296607170996</v>
      </c>
      <c r="C16" s="5">
        <v>2.32881747858212</v>
      </c>
      <c r="D16">
        <v>0.810595574419684</v>
      </c>
      <c r="E16">
        <v>3</v>
      </c>
      <c r="F16">
        <v>3</v>
      </c>
      <c r="G16" s="3"/>
      <c r="H16" s="3"/>
    </row>
    <row r="17" spans="1:8">
      <c r="A17" s="4" t="s">
        <v>22</v>
      </c>
      <c r="B17">
        <v>-2.98576238040854</v>
      </c>
      <c r="C17" s="5">
        <v>2.2278137576844</v>
      </c>
      <c r="D17">
        <v>0.804092991045394</v>
      </c>
      <c r="E17">
        <v>4</v>
      </c>
      <c r="F17">
        <v>3</v>
      </c>
      <c r="G17" s="3"/>
      <c r="H17" s="3"/>
    </row>
    <row r="18" spans="1:8">
      <c r="A18" s="4" t="s">
        <v>24</v>
      </c>
      <c r="B18">
        <v>-3.35447364607</v>
      </c>
      <c r="C18" s="5">
        <v>1.5526512716566</v>
      </c>
      <c r="D18">
        <v>0.412523587307893</v>
      </c>
      <c r="E18">
        <v>6</v>
      </c>
      <c r="F18">
        <v>3</v>
      </c>
      <c r="G18" s="3"/>
      <c r="H18" s="3"/>
    </row>
    <row r="19" spans="1:8">
      <c r="A19" s="6" t="s">
        <v>85</v>
      </c>
      <c r="B19" s="7">
        <v>-3.2064384969588</v>
      </c>
      <c r="C19" s="8">
        <v>1.08743975093838</v>
      </c>
      <c r="D19" s="7">
        <v>-0.515195414172968</v>
      </c>
      <c r="E19" s="7">
        <v>15</v>
      </c>
      <c r="F19" s="7">
        <v>3</v>
      </c>
      <c r="G19" s="9"/>
      <c r="H19" s="9"/>
    </row>
    <row r="20" spans="1:8">
      <c r="A20" s="4" t="s">
        <v>23</v>
      </c>
      <c r="B20">
        <v>-2.94445126366298</v>
      </c>
      <c r="C20" s="5">
        <v>-2.94445126366298</v>
      </c>
      <c r="D20">
        <v>0.957521405911667</v>
      </c>
      <c r="E20">
        <v>5</v>
      </c>
      <c r="F20">
        <v>4</v>
      </c>
      <c r="G20" s="3" t="s">
        <v>90</v>
      </c>
      <c r="H20" s="3"/>
    </row>
    <row r="21" spans="1:8">
      <c r="A21" s="4" t="s">
        <v>34</v>
      </c>
      <c r="B21">
        <v>-2.08553680149489</v>
      </c>
      <c r="C21" s="5">
        <v>-2.08553680149489</v>
      </c>
      <c r="D21">
        <v>1.55860675877765</v>
      </c>
      <c r="E21">
        <v>14</v>
      </c>
      <c r="F21">
        <v>4</v>
      </c>
      <c r="G21" s="3"/>
      <c r="H21" s="3"/>
    </row>
  </sheetData>
  <mergeCells count="4">
    <mergeCell ref="G14:H19"/>
    <mergeCell ref="G10:H13"/>
    <mergeCell ref="G2:H9"/>
    <mergeCell ref="G20:H21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L15" sqref="L15"/>
    </sheetView>
  </sheetViews>
  <sheetFormatPr defaultColWidth="9.02654867256637" defaultRowHeight="13.5" outlineLevelCol="7"/>
  <cols>
    <col min="2" max="3" width="13.858407079646"/>
    <col min="4" max="4" width="12.7964601769912"/>
  </cols>
  <sheetData>
    <row r="1" spans="1:8">
      <c r="A1" s="1" t="s">
        <v>1</v>
      </c>
      <c r="B1" s="2" t="s">
        <v>3</v>
      </c>
      <c r="C1" s="2" t="s">
        <v>5</v>
      </c>
      <c r="D1" s="2" t="s">
        <v>6</v>
      </c>
      <c r="F1" t="s">
        <v>91</v>
      </c>
      <c r="G1" s="3"/>
      <c r="H1" s="3"/>
    </row>
    <row r="2" spans="1:8">
      <c r="A2" s="4" t="s">
        <v>23</v>
      </c>
      <c r="B2">
        <v>-2.94445126366298</v>
      </c>
      <c r="C2" s="5">
        <v>-2.94445126366298</v>
      </c>
      <c r="D2">
        <v>0.957521405911667</v>
      </c>
      <c r="E2">
        <v>5</v>
      </c>
      <c r="F2">
        <v>1</v>
      </c>
      <c r="G2" s="3" t="s">
        <v>92</v>
      </c>
      <c r="H2" s="3"/>
    </row>
    <row r="3" spans="1:8">
      <c r="A3" s="4" t="s">
        <v>34</v>
      </c>
      <c r="B3">
        <v>-2.08553680149489</v>
      </c>
      <c r="C3" s="5">
        <v>-2.08553680149489</v>
      </c>
      <c r="D3">
        <v>1.55860675877765</v>
      </c>
      <c r="E3">
        <v>9</v>
      </c>
      <c r="F3">
        <v>1</v>
      </c>
      <c r="G3" s="3"/>
      <c r="H3" s="3"/>
    </row>
    <row r="4" spans="1:8">
      <c r="A4" s="6" t="s">
        <v>35</v>
      </c>
      <c r="B4" s="7">
        <v>-2.84568734177112</v>
      </c>
      <c r="C4" s="8">
        <v>-2.84568734177112</v>
      </c>
      <c r="D4" s="7">
        <v>-2.84568734177112</v>
      </c>
      <c r="E4" s="7">
        <v>10</v>
      </c>
      <c r="F4" s="7">
        <v>1</v>
      </c>
      <c r="G4" s="3"/>
      <c r="H4" s="3"/>
    </row>
    <row r="5" spans="1:8">
      <c r="A5" s="4" t="s">
        <v>17</v>
      </c>
      <c r="B5">
        <v>-2.83614115181103</v>
      </c>
      <c r="C5" s="5">
        <v>2.22645388121594</v>
      </c>
      <c r="D5">
        <v>0.243472605723661</v>
      </c>
      <c r="E5">
        <v>0</v>
      </c>
      <c r="F5">
        <v>2</v>
      </c>
      <c r="G5" s="3" t="s">
        <v>93</v>
      </c>
      <c r="H5" s="3"/>
    </row>
    <row r="6" spans="1:8">
      <c r="A6" s="4" t="s">
        <v>20</v>
      </c>
      <c r="B6">
        <v>-3.33977530987413</v>
      </c>
      <c r="C6" s="5">
        <v>1.64895514883408</v>
      </c>
      <c r="D6">
        <v>-0.0165394696816862</v>
      </c>
      <c r="E6">
        <v>2</v>
      </c>
      <c r="F6">
        <v>2</v>
      </c>
      <c r="G6" s="3"/>
      <c r="H6" s="3"/>
    </row>
    <row r="7" spans="1:8">
      <c r="A7" s="4" t="s">
        <v>21</v>
      </c>
      <c r="B7">
        <v>-2.85296607170996</v>
      </c>
      <c r="C7" s="5">
        <v>2.32881747858212</v>
      </c>
      <c r="D7">
        <v>0.810595574419684</v>
      </c>
      <c r="E7">
        <v>3</v>
      </c>
      <c r="F7">
        <v>2</v>
      </c>
      <c r="G7" s="3"/>
      <c r="H7" s="3"/>
    </row>
    <row r="8" spans="1:8">
      <c r="A8" s="4" t="s">
        <v>22</v>
      </c>
      <c r="B8">
        <v>-2.98576238040854</v>
      </c>
      <c r="C8" s="5">
        <v>2.2278137576844</v>
      </c>
      <c r="D8">
        <v>0.804092991045394</v>
      </c>
      <c r="E8">
        <v>4</v>
      </c>
      <c r="F8">
        <v>2</v>
      </c>
      <c r="G8" s="3"/>
      <c r="H8" s="3"/>
    </row>
    <row r="9" spans="1:8">
      <c r="A9" s="6" t="s">
        <v>24</v>
      </c>
      <c r="B9" s="7">
        <v>-3.35447364607</v>
      </c>
      <c r="C9" s="8">
        <v>1.5526512716566</v>
      </c>
      <c r="D9" s="7">
        <v>0.412523587307893</v>
      </c>
      <c r="E9" s="7">
        <v>6</v>
      </c>
      <c r="F9" s="7">
        <v>2</v>
      </c>
      <c r="G9" s="3"/>
      <c r="H9" s="3"/>
    </row>
    <row r="10" spans="1:8">
      <c r="A10" s="4" t="s">
        <v>19</v>
      </c>
      <c r="B10">
        <v>-2.04959954776957</v>
      </c>
      <c r="C10" s="5">
        <v>1.86741099916962</v>
      </c>
      <c r="D10">
        <v>-2.04959954776957</v>
      </c>
      <c r="E10">
        <v>1</v>
      </c>
      <c r="F10">
        <v>3</v>
      </c>
      <c r="G10" s="3" t="s">
        <v>94</v>
      </c>
      <c r="H10" s="3"/>
    </row>
    <row r="11" spans="1:8">
      <c r="A11" s="4" t="s">
        <v>32</v>
      </c>
      <c r="B11">
        <v>1.39542651297978</v>
      </c>
      <c r="C11" s="5">
        <v>2.50792791380855</v>
      </c>
      <c r="D11">
        <v>-2.87427093672018</v>
      </c>
      <c r="E11">
        <v>7</v>
      </c>
      <c r="F11">
        <v>3</v>
      </c>
      <c r="G11" s="3"/>
      <c r="H11" s="3"/>
    </row>
    <row r="12" spans="1:8">
      <c r="A12" s="4" t="s">
        <v>33</v>
      </c>
      <c r="B12">
        <v>1.49634461562731</v>
      </c>
      <c r="C12" s="5">
        <v>2.38625492082136</v>
      </c>
      <c r="D12">
        <v>-0.137046537829286</v>
      </c>
      <c r="E12">
        <v>8</v>
      </c>
      <c r="F12">
        <v>3</v>
      </c>
      <c r="G12" s="3"/>
      <c r="H12" s="3"/>
    </row>
    <row r="13" spans="1:8">
      <c r="A13" s="6" t="s">
        <v>38</v>
      </c>
      <c r="B13" s="7">
        <v>2.45746710745414</v>
      </c>
      <c r="C13" s="8">
        <v>-0.305071278932138</v>
      </c>
      <c r="D13" s="7">
        <v>0.0455855926810314</v>
      </c>
      <c r="E13" s="7">
        <v>11</v>
      </c>
      <c r="F13" s="7">
        <v>3</v>
      </c>
      <c r="G13" s="3"/>
      <c r="H13" s="3"/>
    </row>
  </sheetData>
  <mergeCells count="4">
    <mergeCell ref="G1:H1"/>
    <mergeCell ref="G5:H9"/>
    <mergeCell ref="G2:H4"/>
    <mergeCell ref="G10:H1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A1" sqref="A$1:N$1048576"/>
    </sheetView>
  </sheetViews>
  <sheetFormatPr defaultColWidth="9.02654867256637" defaultRowHeight="13.5"/>
  <cols>
    <col min="1" max="2" width="13.9469026548673" customWidth="1"/>
    <col min="3" max="3" width="13.9469026548673" style="19" customWidth="1"/>
    <col min="4" max="4" width="13.9469026548673" style="5" customWidth="1"/>
    <col min="5" max="8" width="13.9469026548673" customWidth="1"/>
    <col min="9" max="10" width="13.9469026548673" style="5" customWidth="1"/>
    <col min="11" max="14" width="13.9469026548673" customWidth="1"/>
  </cols>
  <sheetData>
    <row r="1" spans="1:14">
      <c r="A1" s="2" t="s">
        <v>2</v>
      </c>
      <c r="B1" s="2" t="s">
        <v>3</v>
      </c>
      <c r="C1" s="20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</row>
    <row r="2" spans="1:14">
      <c r="A2">
        <v>4.62161238601157</v>
      </c>
      <c r="B2">
        <v>-2.83614115181103</v>
      </c>
      <c r="C2" s="19">
        <v>2.68431926571763</v>
      </c>
      <c r="D2" s="5">
        <v>2.22645388121594</v>
      </c>
      <c r="E2">
        <v>0.243472605723661</v>
      </c>
      <c r="F2">
        <v>1.75137409893834</v>
      </c>
      <c r="G2">
        <v>0.936619786283607</v>
      </c>
      <c r="H2">
        <v>1.73598918009886</v>
      </c>
      <c r="I2" s="5">
        <v>-2.83614115181103</v>
      </c>
      <c r="J2" s="5">
        <v>-2.83614115181103</v>
      </c>
      <c r="K2">
        <v>0.539738421866834</v>
      </c>
      <c r="L2">
        <v>-2.83614115181103</v>
      </c>
      <c r="M2">
        <v>-2.83614115181103</v>
      </c>
      <c r="N2">
        <v>-0.558873866801276</v>
      </c>
    </row>
    <row r="3" spans="1:14">
      <c r="A3">
        <v>5.63575894331283</v>
      </c>
      <c r="B3">
        <v>-2.04959954776957</v>
      </c>
      <c r="C3" s="19">
        <v>2.81600997427643</v>
      </c>
      <c r="D3" s="5">
        <v>1.86741099916962</v>
      </c>
      <c r="E3">
        <v>-2.04959954776957</v>
      </c>
      <c r="F3">
        <v>2.57045925071227</v>
      </c>
      <c r="G3">
        <v>-2.04959954776957</v>
      </c>
      <c r="H3">
        <v>0.920814917800132</v>
      </c>
      <c r="I3" s="5">
        <v>-0.217018084021259</v>
      </c>
      <c r="J3" s="5">
        <v>-2.04959954776957</v>
      </c>
      <c r="K3">
        <v>0.753760833136966</v>
      </c>
      <c r="L3">
        <v>-2.04959954776957</v>
      </c>
      <c r="M3">
        <v>-2.04959954776957</v>
      </c>
      <c r="N3">
        <v>-2.04959954776957</v>
      </c>
    </row>
    <row r="4" spans="1:14">
      <c r="A4">
        <v>4.00154650732705</v>
      </c>
      <c r="B4">
        <v>-3.33977530987413</v>
      </c>
      <c r="C4" s="19">
        <v>2.39437470139847</v>
      </c>
      <c r="D4" s="5">
        <v>1.64895514883408</v>
      </c>
      <c r="E4">
        <v>-0.0165394696816862</v>
      </c>
      <c r="F4">
        <v>1.5838486072325</v>
      </c>
      <c r="G4">
        <v>0.649208736690145</v>
      </c>
      <c r="H4">
        <v>1.5063783455565</v>
      </c>
      <c r="I4" s="5">
        <v>0.222690219384148</v>
      </c>
      <c r="J4" s="5">
        <v>0.929922139825832</v>
      </c>
      <c r="K4">
        <v>-0.477574428944662</v>
      </c>
      <c r="L4">
        <v>-2.42348457799997</v>
      </c>
      <c r="M4">
        <v>-3.33977530987413</v>
      </c>
      <c r="N4">
        <v>-3.33977530987413</v>
      </c>
    </row>
    <row r="5" spans="1:14">
      <c r="A5">
        <v>4.55374465846768</v>
      </c>
      <c r="B5">
        <v>-2.85296607170996</v>
      </c>
      <c r="C5" s="19">
        <v>2.63493806262344</v>
      </c>
      <c r="D5" s="5">
        <v>2.32881747858212</v>
      </c>
      <c r="E5">
        <v>0.810595574419684</v>
      </c>
      <c r="F5">
        <v>2.2284382932745</v>
      </c>
      <c r="G5">
        <v>1.08861573595973</v>
      </c>
      <c r="H5">
        <v>1.14523462995924</v>
      </c>
      <c r="I5" s="5">
        <v>-2.85296607170996</v>
      </c>
      <c r="J5" s="5">
        <v>-2.85296607170996</v>
      </c>
      <c r="K5">
        <v>0.130187419637168</v>
      </c>
      <c r="L5">
        <v>-2.85296607170996</v>
      </c>
      <c r="M5">
        <v>-2.85296607170996</v>
      </c>
      <c r="N5">
        <v>-0.655741494373743</v>
      </c>
    </row>
    <row r="6" spans="1:14">
      <c r="A6">
        <v>4.35345058695601</v>
      </c>
      <c r="B6">
        <v>-2.98576238040854</v>
      </c>
      <c r="C6" s="19">
        <v>2.62645290072217</v>
      </c>
      <c r="D6" s="5">
        <v>2.2278137576844</v>
      </c>
      <c r="E6">
        <v>0.804092991045394</v>
      </c>
      <c r="F6">
        <v>2.24801646500192</v>
      </c>
      <c r="G6">
        <v>1.19628776223266</v>
      </c>
      <c r="H6">
        <v>1.41790342936882</v>
      </c>
      <c r="I6" s="5">
        <v>-2.98576238040854</v>
      </c>
      <c r="J6" s="5">
        <v>-2.98576238040854</v>
      </c>
      <c r="K6">
        <v>0.171238040741568</v>
      </c>
      <c r="L6">
        <v>-2.58029727230038</v>
      </c>
      <c r="M6">
        <v>-2.98576238040854</v>
      </c>
      <c r="N6">
        <v>-0.521909139818377</v>
      </c>
    </row>
    <row r="7" spans="1:14">
      <c r="A7">
        <v>4.48877191582202</v>
      </c>
      <c r="B7">
        <v>-2.94445126366298</v>
      </c>
      <c r="C7" s="19">
        <v>2.27184226740647</v>
      </c>
      <c r="D7" s="5">
        <v>-2.94445126366298</v>
      </c>
      <c r="E7">
        <v>0.957521405911667</v>
      </c>
      <c r="F7">
        <v>2.68586405911135</v>
      </c>
      <c r="G7">
        <v>1.14571792714864</v>
      </c>
      <c r="H7">
        <v>1.19470731434892</v>
      </c>
      <c r="I7" s="5">
        <v>-1.33501335122888</v>
      </c>
      <c r="J7" s="5">
        <v>0.596508060374336</v>
      </c>
      <c r="K7">
        <v>1.70473580774189</v>
      </c>
      <c r="L7">
        <v>-1.9328503519845</v>
      </c>
      <c r="M7">
        <v>-2.94445126366298</v>
      </c>
      <c r="N7">
        <v>-2.94445126366298</v>
      </c>
    </row>
    <row r="8" spans="1:14">
      <c r="A8">
        <v>3.95557504985467</v>
      </c>
      <c r="B8">
        <v>-3.35447364607</v>
      </c>
      <c r="C8" s="19">
        <v>1.90302172595779</v>
      </c>
      <c r="D8" s="5">
        <v>1.5526512716566</v>
      </c>
      <c r="E8">
        <v>0.412523587307893</v>
      </c>
      <c r="F8">
        <v>2.17197481330329</v>
      </c>
      <c r="G8">
        <v>1.66280619074493</v>
      </c>
      <c r="H8">
        <v>0.643727055599203</v>
      </c>
      <c r="I8" s="5">
        <v>-1.18541994570047</v>
      </c>
      <c r="J8" s="5">
        <v>-0.166057028686503</v>
      </c>
      <c r="K8">
        <v>1.36847957557448</v>
      </c>
      <c r="L8">
        <v>-2.25586135740189</v>
      </c>
      <c r="M8">
        <v>-3.35447364607</v>
      </c>
      <c r="N8">
        <v>-3.35447364607</v>
      </c>
    </row>
    <row r="9" spans="1:14">
      <c r="A9">
        <v>6.06877862586892</v>
      </c>
      <c r="B9">
        <v>-1.67871026226521</v>
      </c>
      <c r="C9" s="19">
        <v>-1.67871026226521</v>
      </c>
      <c r="D9" s="5">
        <v>1.6078242110768</v>
      </c>
      <c r="E9">
        <v>-1.67871026226521</v>
      </c>
      <c r="F9">
        <v>2.22326240730943</v>
      </c>
      <c r="G9">
        <v>-0.231791279328888</v>
      </c>
      <c r="H9">
        <v>2.71573889240723</v>
      </c>
      <c r="I9" s="5">
        <v>-1.67871026226521</v>
      </c>
      <c r="J9" s="5">
        <v>-1.67871026226521</v>
      </c>
      <c r="K9">
        <v>1.04586924078821</v>
      </c>
      <c r="L9">
        <v>-1.67871026226521</v>
      </c>
      <c r="M9">
        <v>-1.67871026226521</v>
      </c>
      <c r="N9">
        <v>-1.67871026226521</v>
      </c>
    </row>
    <row r="10" spans="1:14">
      <c r="A10">
        <v>6.01530751443746</v>
      </c>
      <c r="B10">
        <v>-1.75765570618951</v>
      </c>
      <c r="C10" s="19">
        <v>0.933587376596314</v>
      </c>
      <c r="D10" s="5">
        <v>0.983184317735686</v>
      </c>
      <c r="E10">
        <v>-1.75765570618951</v>
      </c>
      <c r="F10">
        <v>1.73885185527697</v>
      </c>
      <c r="G10">
        <v>0.321785835490321</v>
      </c>
      <c r="H10">
        <v>1.89947504960984</v>
      </c>
      <c r="I10" s="5">
        <v>-1.75765570618951</v>
      </c>
      <c r="J10" s="5">
        <v>-1.75765570618951</v>
      </c>
      <c r="K10">
        <v>0.411397994180008</v>
      </c>
      <c r="L10">
        <v>-1.75765570618951</v>
      </c>
      <c r="M10">
        <v>-1.75765570618951</v>
      </c>
      <c r="N10">
        <v>-1.75765570618951</v>
      </c>
    </row>
    <row r="11" spans="1:14">
      <c r="A11">
        <v>6.32625467129882</v>
      </c>
      <c r="B11">
        <v>-1.46495818246224</v>
      </c>
      <c r="C11" s="19">
        <v>1.67053603346691</v>
      </c>
      <c r="D11" s="5">
        <v>0.193269894141297</v>
      </c>
      <c r="E11">
        <v>-1.46495818246224</v>
      </c>
      <c r="F11">
        <v>1.54319661109031</v>
      </c>
      <c r="G11">
        <v>0.406843994439356</v>
      </c>
      <c r="H11">
        <v>1.57956425526119</v>
      </c>
      <c r="I11" s="5">
        <v>-1.46495818246224</v>
      </c>
      <c r="J11" s="5">
        <v>-1.46495818246224</v>
      </c>
      <c r="K11">
        <v>-1.46495818246224</v>
      </c>
      <c r="L11">
        <v>-1.46495818246224</v>
      </c>
      <c r="M11">
        <v>-1.46495818246224</v>
      </c>
      <c r="N11">
        <v>-1.46495818246224</v>
      </c>
    </row>
    <row r="12" spans="1:14">
      <c r="A12">
        <v>6.01495313861855</v>
      </c>
      <c r="B12">
        <v>-1.75029782572724</v>
      </c>
      <c r="C12" s="19">
        <v>1.47852832999413</v>
      </c>
      <c r="D12" s="5">
        <v>1.14007393216892</v>
      </c>
      <c r="E12">
        <v>-1.75029782572724</v>
      </c>
      <c r="F12">
        <v>1.84701443486121</v>
      </c>
      <c r="G12">
        <v>0.230703643139343</v>
      </c>
      <c r="H12">
        <v>1.96935328705345</v>
      </c>
      <c r="I12" s="5">
        <v>-1.75029782572724</v>
      </c>
      <c r="J12" s="5">
        <v>-1.75029782572724</v>
      </c>
      <c r="K12">
        <v>-0.428541985744921</v>
      </c>
      <c r="L12">
        <v>-1.75029782572724</v>
      </c>
      <c r="M12">
        <v>-1.75029782572724</v>
      </c>
      <c r="N12">
        <v>-1.75029782572724</v>
      </c>
    </row>
    <row r="13" spans="1:14">
      <c r="A13">
        <v>4.42231180921709</v>
      </c>
      <c r="B13">
        <v>1.39542651297978</v>
      </c>
      <c r="C13" s="19">
        <v>2.87273065705599</v>
      </c>
      <c r="D13" s="5">
        <v>2.50792791380855</v>
      </c>
      <c r="E13">
        <v>-2.87427093672018</v>
      </c>
      <c r="F13">
        <v>2.16268166569344</v>
      </c>
      <c r="G13">
        <v>1.40239518229587</v>
      </c>
      <c r="H13">
        <v>1.89853009065186</v>
      </c>
      <c r="I13" s="5">
        <v>-2.87427093672018</v>
      </c>
      <c r="J13" s="5">
        <v>-2.87427093672018</v>
      </c>
      <c r="K13">
        <v>0.583621788618516</v>
      </c>
      <c r="L13">
        <v>-2.87427093672018</v>
      </c>
      <c r="M13">
        <v>-2.87427093672018</v>
      </c>
      <c r="N13">
        <v>-2.87427093672018</v>
      </c>
    </row>
    <row r="14" spans="1:14">
      <c r="A14">
        <v>4.41315534763786</v>
      </c>
      <c r="B14">
        <v>1.49634461562731</v>
      </c>
      <c r="C14" s="19">
        <v>2.78644082885138</v>
      </c>
      <c r="D14" s="5">
        <v>2.38625492082136</v>
      </c>
      <c r="E14">
        <v>-0.137046537829286</v>
      </c>
      <c r="F14">
        <v>2.50092795464714</v>
      </c>
      <c r="G14">
        <v>-0.414678274427565</v>
      </c>
      <c r="H14">
        <v>-0.476553678145653</v>
      </c>
      <c r="I14" s="5">
        <v>0.760895055376673</v>
      </c>
      <c r="J14" s="5">
        <v>-2.94040691873582</v>
      </c>
      <c r="K14">
        <v>-1.55411255761593</v>
      </c>
      <c r="L14">
        <v>-2.94040691873582</v>
      </c>
      <c r="M14">
        <v>-2.94040691873582</v>
      </c>
      <c r="N14">
        <v>-2.94040691873582</v>
      </c>
    </row>
    <row r="15" spans="1:14">
      <c r="A15">
        <v>4.76478500313282</v>
      </c>
      <c r="B15">
        <v>1.32956967445278</v>
      </c>
      <c r="C15" s="19">
        <v>3.26315933912005</v>
      </c>
      <c r="D15" s="5">
        <v>2.700266838759</v>
      </c>
      <c r="E15">
        <v>-0.0662941376832599</v>
      </c>
      <c r="F15">
        <v>2.408950601193</v>
      </c>
      <c r="G15">
        <v>-0.279868237981319</v>
      </c>
      <c r="H15">
        <v>0.655290978197219</v>
      </c>
      <c r="I15" s="5">
        <v>-1.61964258346632</v>
      </c>
      <c r="J15" s="5">
        <v>-2.6312434951448</v>
      </c>
      <c r="K15">
        <v>-2.6312434951448</v>
      </c>
      <c r="L15">
        <v>-2.6312434951448</v>
      </c>
      <c r="M15">
        <v>-2.6312434951448</v>
      </c>
      <c r="N15">
        <v>-2.6312434951448</v>
      </c>
    </row>
    <row r="16" spans="1:14">
      <c r="A16">
        <v>5.50859277375976</v>
      </c>
      <c r="B16">
        <v>-2.08553680149489</v>
      </c>
      <c r="C16" s="19">
        <v>3.37617411196158</v>
      </c>
      <c r="D16" s="5">
        <v>-2.08553680149489</v>
      </c>
      <c r="E16">
        <v>1.55860675877765</v>
      </c>
      <c r="F16">
        <v>2.24848061399263</v>
      </c>
      <c r="G16">
        <v>-2.08553680149489</v>
      </c>
      <c r="H16">
        <v>-2.08553680149489</v>
      </c>
      <c r="I16" s="5">
        <v>-2.08553680149489</v>
      </c>
      <c r="J16" s="5">
        <v>-2.08553680149489</v>
      </c>
      <c r="K16">
        <v>1.44082372312127</v>
      </c>
      <c r="L16">
        <v>-1.52592101355947</v>
      </c>
      <c r="M16">
        <v>1.99200064241083</v>
      </c>
      <c r="N16">
        <v>-2.08553680149489</v>
      </c>
    </row>
    <row r="17" spans="1:14">
      <c r="A17">
        <v>3.40156212833729</v>
      </c>
      <c r="B17">
        <v>-3.2064384969588</v>
      </c>
      <c r="C17" s="19">
        <v>-3.2064384969588</v>
      </c>
      <c r="D17" s="5">
        <v>1.08743975093838</v>
      </c>
      <c r="E17">
        <v>-0.515195414172968</v>
      </c>
      <c r="F17">
        <v>1.28500292370095</v>
      </c>
      <c r="G17">
        <v>0.297616270143067</v>
      </c>
      <c r="H17">
        <v>1.26805336538718</v>
      </c>
      <c r="I17" s="5">
        <v>3.76944261107094</v>
      </c>
      <c r="J17" s="5">
        <v>1.68953388881732</v>
      </c>
      <c r="K17">
        <v>2.19059234252527</v>
      </c>
      <c r="L17">
        <v>-1.64829387891225</v>
      </c>
      <c r="M17">
        <v>-3.2064384969588</v>
      </c>
      <c r="N17">
        <v>-3.2064384969588</v>
      </c>
    </row>
    <row r="18" spans="1:14">
      <c r="A18">
        <v>3.99378909645772</v>
      </c>
      <c r="B18">
        <v>-2.84568734177112</v>
      </c>
      <c r="C18" s="19">
        <v>0.0306981741503018</v>
      </c>
      <c r="D18" s="5">
        <v>-2.84568734177112</v>
      </c>
      <c r="E18">
        <v>-2.84568734177112</v>
      </c>
      <c r="F18">
        <v>2.06880409177223</v>
      </c>
      <c r="G18">
        <v>0.785298133923911</v>
      </c>
      <c r="H18">
        <v>1.93762902960044</v>
      </c>
      <c r="I18" s="5">
        <v>2.60320288325629</v>
      </c>
      <c r="J18" s="5">
        <v>3.5323143035595</v>
      </c>
      <c r="K18">
        <v>2.12238833790634</v>
      </c>
      <c r="L18">
        <v>-2.84568734177112</v>
      </c>
      <c r="M18">
        <v>-2.84568734177112</v>
      </c>
      <c r="N18">
        <v>-2.84568734177112</v>
      </c>
    </row>
    <row r="19" spans="1:14">
      <c r="A19">
        <v>4.37316347791296</v>
      </c>
      <c r="B19">
        <v>2.45746710745414</v>
      </c>
      <c r="C19" s="19">
        <v>-2.83079992324039</v>
      </c>
      <c r="D19" s="5">
        <v>-0.305071278932138</v>
      </c>
      <c r="E19">
        <v>0.0455855926810314</v>
      </c>
      <c r="F19">
        <v>0.738732773240977</v>
      </c>
      <c r="G19">
        <v>-2.83079992324039</v>
      </c>
      <c r="H19">
        <v>1.4833492890304</v>
      </c>
      <c r="I19" s="5">
        <v>3.22011208251101</v>
      </c>
      <c r="J19" s="5">
        <v>2.86124729519739</v>
      </c>
      <c r="K19">
        <v>-2.83079992324039</v>
      </c>
      <c r="L19">
        <v>-0.720586722893804</v>
      </c>
      <c r="M19">
        <v>-2.83079992324039</v>
      </c>
      <c r="N19">
        <v>-2.83079992324039</v>
      </c>
    </row>
    <row r="20" spans="1:14">
      <c r="A20">
        <v>4.13719793864746</v>
      </c>
      <c r="B20">
        <v>-2.54553702900761</v>
      </c>
      <c r="C20" s="19">
        <v>-2.54553702900761</v>
      </c>
      <c r="D20" s="5">
        <v>-0.081683788417438</v>
      </c>
      <c r="E20">
        <v>-2.54553702900761</v>
      </c>
      <c r="F20">
        <v>1.13707281209274</v>
      </c>
      <c r="G20">
        <v>-2.54553702900761</v>
      </c>
      <c r="H20">
        <v>2.80868796947873</v>
      </c>
      <c r="I20" s="5">
        <v>4.04545059662765</v>
      </c>
      <c r="J20" s="5">
        <v>3.94024258973938</v>
      </c>
      <c r="K20">
        <v>-1.29277406051224</v>
      </c>
      <c r="L20">
        <v>0.579028116389354</v>
      </c>
      <c r="M20">
        <v>-2.54553702900761</v>
      </c>
      <c r="N20">
        <v>-2.54553702900761</v>
      </c>
    </row>
    <row r="21" spans="1:14">
      <c r="A21">
        <v>4.07608099696858</v>
      </c>
      <c r="B21">
        <v>-0.155185941120601</v>
      </c>
      <c r="C21" s="19">
        <v>-1.27577713650749</v>
      </c>
      <c r="D21" s="5">
        <v>1.02011896833576</v>
      </c>
      <c r="E21">
        <v>0.326971787775817</v>
      </c>
      <c r="F21">
        <v>2.59124850298992</v>
      </c>
      <c r="G21">
        <v>-0.282525363497203</v>
      </c>
      <c r="H21">
        <v>-0.372909424965472</v>
      </c>
      <c r="I21" s="5">
        <v>2.43860760801481</v>
      </c>
      <c r="J21" s="5">
        <v>0.636231460872145</v>
      </c>
      <c r="K21">
        <v>-0.963402451465334</v>
      </c>
      <c r="L21">
        <v>-1.45809869330144</v>
      </c>
      <c r="M21">
        <v>-3.29068015704975</v>
      </c>
      <c r="N21">
        <v>-3.29068015704975</v>
      </c>
    </row>
    <row r="22" s="12" customFormat="1" spans="1:14">
      <c r="A22" s="12">
        <f>_xlfn.VAR.S(A2:A21)</f>
        <v>0.728357069141117</v>
      </c>
      <c r="B22" s="12">
        <f t="shared" ref="B22:N22" si="0">_xlfn.VAR.S(B2:B21)</f>
        <v>3.37504144680588</v>
      </c>
      <c r="C22" s="21">
        <f t="shared" si="0"/>
        <v>4.84058259396784</v>
      </c>
      <c r="D22" s="12">
        <f t="shared" si="0"/>
        <v>2.98659923458468</v>
      </c>
      <c r="E22" s="12">
        <f t="shared" si="0"/>
        <v>1.87202572489635</v>
      </c>
      <c r="F22" s="12">
        <f t="shared" si="0"/>
        <v>0.275159627563053</v>
      </c>
      <c r="G22" s="12">
        <f t="shared" si="0"/>
        <v>1.81033361339537</v>
      </c>
      <c r="H22" s="12">
        <f t="shared" si="0"/>
        <v>1.28535399884459</v>
      </c>
      <c r="I22" s="21">
        <f t="shared" si="0"/>
        <v>5.5844262555785</v>
      </c>
      <c r="J22" s="21">
        <f t="shared" si="0"/>
        <v>5.24472762442599</v>
      </c>
      <c r="K22" s="12">
        <f t="shared" si="0"/>
        <v>2.16543739181792</v>
      </c>
      <c r="L22" s="12">
        <f t="shared" si="0"/>
        <v>0.748018708634436</v>
      </c>
      <c r="M22" s="12">
        <f t="shared" si="0"/>
        <v>1.41519019134292</v>
      </c>
      <c r="N22" s="12">
        <f t="shared" si="0"/>
        <v>0.871750278701811</v>
      </c>
    </row>
  </sheetData>
  <autoFilter ref="A1:N22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workbookViewId="0">
      <selection activeCell="A21" sqref="$A21:$XFD21"/>
    </sheetView>
  </sheetViews>
  <sheetFormatPr defaultColWidth="9.02654867256637" defaultRowHeight="13.5" outlineLevelCol="2"/>
  <cols>
    <col min="1" max="1" width="13.9469026548673" style="19" customWidth="1"/>
    <col min="2" max="3" width="13.9469026548673" style="5" customWidth="1"/>
  </cols>
  <sheetData>
    <row r="1" spans="1:3">
      <c r="A1" s="20" t="s">
        <v>4</v>
      </c>
      <c r="B1" s="2" t="s">
        <v>10</v>
      </c>
      <c r="C1" s="2" t="s">
        <v>11</v>
      </c>
    </row>
    <row r="2" spans="1:3">
      <c r="A2" s="19">
        <v>2.68431926571763</v>
      </c>
      <c r="B2" s="5">
        <v>-2.83614115181103</v>
      </c>
      <c r="C2" s="5">
        <v>-2.83614115181103</v>
      </c>
    </row>
    <row r="3" spans="1:3">
      <c r="A3" s="19">
        <v>2.81600997427643</v>
      </c>
      <c r="B3" s="5">
        <v>-0.217018084021259</v>
      </c>
      <c r="C3" s="5">
        <v>-2.04959954776957</v>
      </c>
    </row>
    <row r="4" spans="1:3">
      <c r="A4" s="19">
        <v>2.39437470139847</v>
      </c>
      <c r="B4" s="5">
        <v>0.222690219384148</v>
      </c>
      <c r="C4" s="5">
        <v>0.929922139825832</v>
      </c>
    </row>
    <row r="5" spans="1:3">
      <c r="A5" s="19">
        <v>2.63493806262344</v>
      </c>
      <c r="B5" s="5">
        <v>-2.85296607170996</v>
      </c>
      <c r="C5" s="5">
        <v>-2.85296607170996</v>
      </c>
    </row>
    <row r="6" spans="1:3">
      <c r="A6" s="19">
        <v>2.62645290072217</v>
      </c>
      <c r="B6" s="5">
        <v>-2.98576238040854</v>
      </c>
      <c r="C6" s="5">
        <v>-2.98576238040854</v>
      </c>
    </row>
    <row r="7" spans="1:3">
      <c r="A7" s="19">
        <v>2.27184226740647</v>
      </c>
      <c r="B7" s="5">
        <v>-1.33501335122888</v>
      </c>
      <c r="C7" s="5">
        <v>0.596508060374336</v>
      </c>
    </row>
    <row r="8" spans="1:3">
      <c r="A8" s="19">
        <v>1.90302172595779</v>
      </c>
      <c r="B8" s="5">
        <v>-1.18541994570047</v>
      </c>
      <c r="C8" s="5">
        <v>-0.166057028686503</v>
      </c>
    </row>
    <row r="9" spans="1:3">
      <c r="A9" s="19">
        <v>-1.67871026226521</v>
      </c>
      <c r="B9" s="5">
        <v>-1.67871026226521</v>
      </c>
      <c r="C9" s="5">
        <v>-1.67871026226521</v>
      </c>
    </row>
    <row r="10" spans="1:3">
      <c r="A10" s="19">
        <v>0.933587376596314</v>
      </c>
      <c r="B10" s="5">
        <v>-1.75765570618951</v>
      </c>
      <c r="C10" s="5">
        <v>-1.75765570618951</v>
      </c>
    </row>
    <row r="11" spans="1:3">
      <c r="A11" s="19">
        <v>1.67053603346691</v>
      </c>
      <c r="B11" s="5">
        <v>-1.46495818246224</v>
      </c>
      <c r="C11" s="5">
        <v>-1.46495818246224</v>
      </c>
    </row>
    <row r="12" spans="1:3">
      <c r="A12" s="19">
        <v>1.47852832999413</v>
      </c>
      <c r="B12" s="5">
        <v>-1.75029782572724</v>
      </c>
      <c r="C12" s="5">
        <v>-1.75029782572724</v>
      </c>
    </row>
    <row r="13" spans="1:3">
      <c r="A13" s="19">
        <v>2.87273065705599</v>
      </c>
      <c r="B13" s="5">
        <v>-2.87427093672018</v>
      </c>
      <c r="C13" s="5">
        <v>-2.87427093672018</v>
      </c>
    </row>
    <row r="14" spans="1:3">
      <c r="A14" s="19">
        <v>2.78644082885138</v>
      </c>
      <c r="B14" s="5">
        <v>0.760895055376673</v>
      </c>
      <c r="C14" s="5">
        <v>-2.94040691873582</v>
      </c>
    </row>
    <row r="15" spans="1:3">
      <c r="A15" s="19">
        <v>3.26315933912005</v>
      </c>
      <c r="B15" s="5">
        <v>-1.61964258346632</v>
      </c>
      <c r="C15" s="5">
        <v>-2.6312434951448</v>
      </c>
    </row>
    <row r="16" spans="1:3">
      <c r="A16" s="19">
        <v>3.37617411196158</v>
      </c>
      <c r="B16" s="5">
        <v>-2.08553680149489</v>
      </c>
      <c r="C16" s="5">
        <v>-2.08553680149489</v>
      </c>
    </row>
    <row r="17" spans="1:3">
      <c r="A17" s="19">
        <v>-3.2064384969588</v>
      </c>
      <c r="B17" s="5">
        <v>3.76944261107094</v>
      </c>
      <c r="C17" s="5">
        <v>1.68953388881732</v>
      </c>
    </row>
    <row r="18" spans="1:3">
      <c r="A18" s="19">
        <v>0.0306981741503018</v>
      </c>
      <c r="B18" s="5">
        <v>2.60320288325629</v>
      </c>
      <c r="C18" s="5">
        <v>3.5323143035595</v>
      </c>
    </row>
    <row r="19" spans="1:3">
      <c r="A19" s="19">
        <v>-2.83079992324039</v>
      </c>
      <c r="B19" s="5">
        <v>3.22011208251101</v>
      </c>
      <c r="C19" s="5">
        <v>2.86124729519739</v>
      </c>
    </row>
    <row r="20" spans="1:3">
      <c r="A20" s="19">
        <v>-2.54553702900761</v>
      </c>
      <c r="B20" s="5">
        <v>4.04545059662765</v>
      </c>
      <c r="C20" s="5">
        <v>3.94024258973938</v>
      </c>
    </row>
    <row r="21" spans="1:3">
      <c r="A21" s="19">
        <v>-1.27577713650749</v>
      </c>
      <c r="B21" s="5">
        <v>2.43860760801481</v>
      </c>
      <c r="C21" s="5">
        <v>0.636231460872145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I10" sqref="I10"/>
    </sheetView>
  </sheetViews>
  <sheetFormatPr defaultColWidth="9.02654867256637" defaultRowHeight="13.5" outlineLevelCol="2"/>
  <cols>
    <col min="1" max="1" width="13.9469026548673" customWidth="1"/>
    <col min="2" max="2" width="13.9469026548673" style="5" customWidth="1"/>
    <col min="3" max="3" width="13.9469026548673" customWidth="1"/>
  </cols>
  <sheetData>
    <row r="1" spans="1:3">
      <c r="A1" s="2" t="s">
        <v>3</v>
      </c>
      <c r="B1" s="2" t="s">
        <v>5</v>
      </c>
      <c r="C1" s="2" t="s">
        <v>6</v>
      </c>
    </row>
    <row r="2" spans="1:3">
      <c r="A2">
        <v>-2.83614115181103</v>
      </c>
      <c r="B2" s="5">
        <v>2.22645388121594</v>
      </c>
      <c r="C2">
        <v>0.243472605723661</v>
      </c>
    </row>
    <row r="3" spans="1:3">
      <c r="A3">
        <v>-2.04959954776957</v>
      </c>
      <c r="B3" s="5">
        <v>1.86741099916962</v>
      </c>
      <c r="C3">
        <v>-2.04959954776957</v>
      </c>
    </row>
    <row r="4" spans="1:3">
      <c r="A4">
        <v>-3.33977530987413</v>
      </c>
      <c r="B4" s="5">
        <v>1.64895514883408</v>
      </c>
      <c r="C4">
        <v>-0.0165394696816862</v>
      </c>
    </row>
    <row r="5" spans="1:3">
      <c r="A5">
        <v>-2.85296607170996</v>
      </c>
      <c r="B5" s="5">
        <v>2.32881747858212</v>
      </c>
      <c r="C5">
        <v>0.810595574419684</v>
      </c>
    </row>
    <row r="6" spans="1:3">
      <c r="A6">
        <v>-2.98576238040854</v>
      </c>
      <c r="B6" s="5">
        <v>2.2278137576844</v>
      </c>
      <c r="C6">
        <v>0.804092991045394</v>
      </c>
    </row>
    <row r="7" spans="1:3">
      <c r="A7">
        <v>-2.94445126366298</v>
      </c>
      <c r="B7" s="5">
        <v>-2.94445126366298</v>
      </c>
      <c r="C7">
        <v>0.957521405911667</v>
      </c>
    </row>
    <row r="8" spans="1:3">
      <c r="A8">
        <v>-3.35447364607</v>
      </c>
      <c r="B8" s="5">
        <v>1.5526512716566</v>
      </c>
      <c r="C8">
        <v>0.412523587307893</v>
      </c>
    </row>
    <row r="9" spans="1:3">
      <c r="A9">
        <v>1.39542651297978</v>
      </c>
      <c r="B9" s="5">
        <v>2.50792791380855</v>
      </c>
      <c r="C9">
        <v>-2.87427093672018</v>
      </c>
    </row>
    <row r="10" spans="1:3">
      <c r="A10">
        <v>1.49634461562731</v>
      </c>
      <c r="B10" s="5">
        <v>2.38625492082136</v>
      </c>
      <c r="C10">
        <v>-0.137046537829286</v>
      </c>
    </row>
    <row r="11" spans="1:3">
      <c r="A11">
        <v>-2.08553680149489</v>
      </c>
      <c r="B11" s="5">
        <v>-2.08553680149489</v>
      </c>
      <c r="C11">
        <v>1.55860675877765</v>
      </c>
    </row>
    <row r="12" spans="1:3">
      <c r="A12">
        <v>-2.84568734177112</v>
      </c>
      <c r="B12" s="5">
        <v>-2.84568734177112</v>
      </c>
      <c r="C12">
        <v>-2.84568734177112</v>
      </c>
    </row>
    <row r="13" spans="1:3">
      <c r="A13">
        <v>2.45746710745414</v>
      </c>
      <c r="B13" s="5">
        <v>-0.305071278932138</v>
      </c>
      <c r="C13">
        <v>0.0455855926810314</v>
      </c>
    </row>
  </sheetData>
  <autoFilter ref="A1:D13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$1:B$1048576"/>
    </sheetView>
  </sheetViews>
  <sheetFormatPr defaultColWidth="9.02654867256637" defaultRowHeight="13.5" outlineLevelCol="1"/>
  <cols>
    <col min="1" max="1" width="13.9469026548673" customWidth="1"/>
    <col min="2" max="2" width="13.9469026548673" style="5" customWidth="1"/>
  </cols>
  <sheetData>
    <row r="1" spans="1:2">
      <c r="A1" s="2" t="s">
        <v>3</v>
      </c>
      <c r="B1" s="2" t="s">
        <v>5</v>
      </c>
    </row>
    <row r="2" spans="1:2">
      <c r="A2">
        <v>-2.83614115181103</v>
      </c>
      <c r="B2" s="5">
        <v>2.22645388121594</v>
      </c>
    </row>
    <row r="3" spans="1:2">
      <c r="A3">
        <v>-2.04959954776957</v>
      </c>
      <c r="B3" s="5">
        <v>1.86741099916962</v>
      </c>
    </row>
    <row r="4" spans="1:2">
      <c r="A4">
        <v>-3.33977530987413</v>
      </c>
      <c r="B4" s="5">
        <v>1.64895514883408</v>
      </c>
    </row>
    <row r="5" spans="1:2">
      <c r="A5">
        <v>-2.85296607170996</v>
      </c>
      <c r="B5" s="5">
        <v>2.32881747858212</v>
      </c>
    </row>
    <row r="6" spans="1:2">
      <c r="A6">
        <v>-2.98576238040854</v>
      </c>
      <c r="B6" s="5">
        <v>2.2278137576844</v>
      </c>
    </row>
    <row r="7" spans="1:2">
      <c r="A7">
        <v>-2.94445126366298</v>
      </c>
      <c r="B7" s="5">
        <v>-2.94445126366298</v>
      </c>
    </row>
    <row r="8" spans="1:2">
      <c r="A8">
        <v>-3.35447364607</v>
      </c>
      <c r="B8" s="5">
        <v>1.5526512716566</v>
      </c>
    </row>
    <row r="9" spans="1:2">
      <c r="A9">
        <v>-1.67871026226521</v>
      </c>
      <c r="B9" s="5">
        <v>1.6078242110768</v>
      </c>
    </row>
    <row r="10" spans="1:2">
      <c r="A10">
        <v>-1.75765570618951</v>
      </c>
      <c r="B10" s="5">
        <v>0.983184317735686</v>
      </c>
    </row>
    <row r="11" spans="1:2">
      <c r="A11">
        <v>-1.46495818246224</v>
      </c>
      <c r="B11" s="5">
        <v>0.193269894141297</v>
      </c>
    </row>
    <row r="12" spans="1:2">
      <c r="A12">
        <v>-1.75029782572724</v>
      </c>
      <c r="B12" s="5">
        <v>1.14007393216892</v>
      </c>
    </row>
    <row r="13" spans="1:2">
      <c r="A13">
        <v>1.39542651297978</v>
      </c>
      <c r="B13" s="5">
        <v>2.50792791380855</v>
      </c>
    </row>
    <row r="14" spans="1:2">
      <c r="A14">
        <v>1.49634461562731</v>
      </c>
      <c r="B14" s="5">
        <v>2.38625492082136</v>
      </c>
    </row>
    <row r="15" spans="1:2">
      <c r="A15">
        <v>1.32956967445278</v>
      </c>
      <c r="B15" s="5">
        <v>2.700266838759</v>
      </c>
    </row>
    <row r="16" spans="1:2">
      <c r="A16">
        <v>-2.08553680149489</v>
      </c>
      <c r="B16" s="5">
        <v>-2.08553680149489</v>
      </c>
    </row>
    <row r="17" spans="1:2">
      <c r="A17">
        <v>-3.2064384969588</v>
      </c>
      <c r="B17" s="5">
        <v>1.08743975093838</v>
      </c>
    </row>
    <row r="18" spans="1:2">
      <c r="A18">
        <v>-2.84568734177112</v>
      </c>
      <c r="B18" s="5">
        <v>-2.84568734177112</v>
      </c>
    </row>
    <row r="19" spans="1:2">
      <c r="A19">
        <v>2.45746710745414</v>
      </c>
      <c r="B19" s="5">
        <v>-0.305071278932138</v>
      </c>
    </row>
    <row r="20" spans="1:2">
      <c r="A20">
        <v>-2.54553702900761</v>
      </c>
      <c r="B20" s="5">
        <v>-0.081683788417438</v>
      </c>
    </row>
    <row r="21" spans="1:2">
      <c r="A21">
        <v>-0.155185941120601</v>
      </c>
      <c r="B21" s="5">
        <v>1.02011896833576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tabSelected="1" topLeftCell="J1" workbookViewId="0">
      <selection activeCell="P16" sqref="P16"/>
    </sheetView>
  </sheetViews>
  <sheetFormatPr defaultColWidth="9.02654867256637" defaultRowHeight="13.5"/>
  <cols>
    <col min="1" max="14" width="15.4778761061947" customWidth="1"/>
    <col min="15" max="15" width="9" style="13"/>
  </cols>
  <sheetData>
    <row r="1" spans="1:15">
      <c r="A1" s="14" t="s">
        <v>2</v>
      </c>
      <c r="B1" s="14" t="s">
        <v>3</v>
      </c>
      <c r="C1" s="15" t="s">
        <v>4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10</v>
      </c>
      <c r="J1" s="14" t="s">
        <v>11</v>
      </c>
      <c r="K1" s="14" t="s">
        <v>12</v>
      </c>
      <c r="L1" s="14" t="s">
        <v>13</v>
      </c>
      <c r="M1" s="14" t="s">
        <v>14</v>
      </c>
      <c r="N1" s="14" t="s">
        <v>15</v>
      </c>
      <c r="O1" s="18" t="s">
        <v>1</v>
      </c>
    </row>
    <row r="2" spans="1:15">
      <c r="A2" s="3">
        <v>4.62161238601157</v>
      </c>
      <c r="B2" s="3">
        <v>-2.83614115181103</v>
      </c>
      <c r="C2" s="16">
        <v>2.68431926571763</v>
      </c>
      <c r="D2" s="17">
        <v>2.22645388121594</v>
      </c>
      <c r="E2" s="3">
        <v>0.243472605723661</v>
      </c>
      <c r="F2" s="3">
        <v>1.75137409893834</v>
      </c>
      <c r="G2" s="3">
        <v>0.936619786283607</v>
      </c>
      <c r="H2" s="3">
        <v>1.73598918009886</v>
      </c>
      <c r="I2" s="17">
        <v>-2.83614115181103</v>
      </c>
      <c r="J2" s="17">
        <v>-2.83614115181103</v>
      </c>
      <c r="K2" s="3">
        <v>0.539738421866834</v>
      </c>
      <c r="L2" s="3">
        <v>-2.83614115181103</v>
      </c>
      <c r="M2" s="3">
        <v>-2.83614115181103</v>
      </c>
      <c r="N2" s="3">
        <v>-0.558873866801276</v>
      </c>
      <c r="O2" s="13" t="s">
        <v>17</v>
      </c>
    </row>
    <row r="3" spans="1:15">
      <c r="A3" s="3">
        <v>5.63575894331283</v>
      </c>
      <c r="B3" s="3">
        <v>-2.04959954776957</v>
      </c>
      <c r="C3" s="16">
        <v>2.81600997427643</v>
      </c>
      <c r="D3" s="17">
        <v>1.86741099916962</v>
      </c>
      <c r="E3" s="3">
        <v>-2.04959954776957</v>
      </c>
      <c r="F3" s="3">
        <v>2.57045925071227</v>
      </c>
      <c r="G3" s="3">
        <v>-2.04959954776957</v>
      </c>
      <c r="H3" s="3">
        <v>0.920814917800132</v>
      </c>
      <c r="I3" s="17">
        <v>-0.217018084021259</v>
      </c>
      <c r="J3" s="17">
        <v>-2.04959954776957</v>
      </c>
      <c r="K3" s="3">
        <v>0.753760833136966</v>
      </c>
      <c r="L3" s="3">
        <v>-2.04959954776957</v>
      </c>
      <c r="M3" s="3">
        <v>-2.04959954776957</v>
      </c>
      <c r="N3" s="3">
        <v>-2.04959954776957</v>
      </c>
      <c r="O3" s="13" t="s">
        <v>19</v>
      </c>
    </row>
    <row r="4" spans="1:15">
      <c r="A4" s="3">
        <v>4.00154650732705</v>
      </c>
      <c r="B4" s="3">
        <v>-3.33977530987413</v>
      </c>
      <c r="C4" s="16">
        <v>2.39437470139847</v>
      </c>
      <c r="D4" s="17">
        <v>1.64895514883408</v>
      </c>
      <c r="E4" s="3">
        <v>-0.0165394696816862</v>
      </c>
      <c r="F4" s="3">
        <v>1.5838486072325</v>
      </c>
      <c r="G4" s="3">
        <v>0.649208736690145</v>
      </c>
      <c r="H4" s="3">
        <v>1.5063783455565</v>
      </c>
      <c r="I4" s="17">
        <v>0.222690219384148</v>
      </c>
      <c r="J4" s="17">
        <v>0.929922139825832</v>
      </c>
      <c r="K4" s="3">
        <v>-0.477574428944662</v>
      </c>
      <c r="L4" s="3">
        <v>-2.42348457799997</v>
      </c>
      <c r="M4" s="3">
        <v>-3.33977530987413</v>
      </c>
      <c r="N4" s="3">
        <v>-3.33977530987413</v>
      </c>
      <c r="O4" s="13" t="s">
        <v>20</v>
      </c>
    </row>
    <row r="5" spans="1:15">
      <c r="A5" s="3">
        <v>4.55374465846768</v>
      </c>
      <c r="B5" s="3">
        <v>-2.85296607170996</v>
      </c>
      <c r="C5" s="16">
        <v>2.63493806262344</v>
      </c>
      <c r="D5" s="17">
        <v>2.32881747858212</v>
      </c>
      <c r="E5" s="3">
        <v>0.810595574419684</v>
      </c>
      <c r="F5" s="3">
        <v>2.2284382932745</v>
      </c>
      <c r="G5" s="3">
        <v>1.08861573595973</v>
      </c>
      <c r="H5" s="3">
        <v>1.14523462995924</v>
      </c>
      <c r="I5" s="17">
        <v>-2.85296607170996</v>
      </c>
      <c r="J5" s="17">
        <v>-2.85296607170996</v>
      </c>
      <c r="K5" s="3">
        <v>0.130187419637168</v>
      </c>
      <c r="L5" s="3">
        <v>-2.85296607170996</v>
      </c>
      <c r="M5" s="3">
        <v>-2.85296607170996</v>
      </c>
      <c r="N5" s="3">
        <v>-0.655741494373743</v>
      </c>
      <c r="O5" s="13" t="s">
        <v>21</v>
      </c>
    </row>
    <row r="6" spans="1:15">
      <c r="A6" s="3">
        <v>4.35345058695601</v>
      </c>
      <c r="B6" s="3">
        <v>-2.98576238040854</v>
      </c>
      <c r="C6" s="16">
        <v>2.62645290072217</v>
      </c>
      <c r="D6" s="17">
        <v>2.2278137576844</v>
      </c>
      <c r="E6" s="3">
        <v>0.804092991045394</v>
      </c>
      <c r="F6" s="3">
        <v>2.24801646500192</v>
      </c>
      <c r="G6" s="3">
        <v>1.19628776223266</v>
      </c>
      <c r="H6" s="3">
        <v>1.41790342936882</v>
      </c>
      <c r="I6" s="17">
        <v>-2.98576238040854</v>
      </c>
      <c r="J6" s="17">
        <v>-2.98576238040854</v>
      </c>
      <c r="K6" s="3">
        <v>0.171238040741568</v>
      </c>
      <c r="L6" s="3">
        <v>-2.58029727230038</v>
      </c>
      <c r="M6" s="3">
        <v>-2.98576238040854</v>
      </c>
      <c r="N6" s="3">
        <v>-0.521909139818377</v>
      </c>
      <c r="O6" s="13" t="s">
        <v>22</v>
      </c>
    </row>
    <row r="7" spans="1:15">
      <c r="A7" s="3">
        <v>4.48877191582202</v>
      </c>
      <c r="B7" s="3">
        <v>-2.94445126366298</v>
      </c>
      <c r="C7" s="16">
        <v>2.27184226740647</v>
      </c>
      <c r="D7" s="17">
        <v>-2.94445126366298</v>
      </c>
      <c r="E7" s="3">
        <v>0.957521405911667</v>
      </c>
      <c r="F7" s="3">
        <v>2.68586405911135</v>
      </c>
      <c r="G7" s="3">
        <v>1.14571792714864</v>
      </c>
      <c r="H7" s="3">
        <v>1.19470731434892</v>
      </c>
      <c r="I7" s="17">
        <v>-1.33501335122888</v>
      </c>
      <c r="J7" s="17">
        <v>0.596508060374336</v>
      </c>
      <c r="K7" s="3">
        <v>1.70473580774189</v>
      </c>
      <c r="L7" s="3">
        <v>-1.9328503519845</v>
      </c>
      <c r="M7" s="3">
        <v>-2.94445126366298</v>
      </c>
      <c r="N7" s="3">
        <v>-2.94445126366298</v>
      </c>
      <c r="O7" s="13" t="s">
        <v>23</v>
      </c>
    </row>
    <row r="8" spans="1:15">
      <c r="A8" s="3">
        <v>3.95557504985467</v>
      </c>
      <c r="B8" s="3">
        <v>-3.35447364607</v>
      </c>
      <c r="C8" s="16">
        <v>1.90302172595779</v>
      </c>
      <c r="D8" s="17">
        <v>1.5526512716566</v>
      </c>
      <c r="E8" s="3">
        <v>0.412523587307893</v>
      </c>
      <c r="F8" s="3">
        <v>2.17197481330329</v>
      </c>
      <c r="G8" s="3">
        <v>1.66280619074493</v>
      </c>
      <c r="H8" s="3">
        <v>0.643727055599203</v>
      </c>
      <c r="I8" s="17">
        <v>-1.18541994570047</v>
      </c>
      <c r="J8" s="17">
        <v>-0.166057028686503</v>
      </c>
      <c r="K8" s="3">
        <v>1.36847957557448</v>
      </c>
      <c r="L8" s="3">
        <v>-2.25586135740189</v>
      </c>
      <c r="M8" s="3">
        <v>-3.35447364607</v>
      </c>
      <c r="N8" s="3">
        <v>-3.35447364607</v>
      </c>
      <c r="O8" s="13" t="s">
        <v>24</v>
      </c>
    </row>
    <row r="9" spans="1:15">
      <c r="A9" s="3">
        <v>6.06877862586892</v>
      </c>
      <c r="B9" s="3">
        <v>-1.67871026226521</v>
      </c>
      <c r="C9" s="16">
        <v>-1.67871026226521</v>
      </c>
      <c r="D9" s="17">
        <v>1.6078242110768</v>
      </c>
      <c r="E9" s="3">
        <v>-1.67871026226521</v>
      </c>
      <c r="F9" s="3">
        <v>2.22326240730943</v>
      </c>
      <c r="G9" s="3">
        <v>-0.231791279328888</v>
      </c>
      <c r="H9" s="3">
        <v>2.71573889240723</v>
      </c>
      <c r="I9" s="17">
        <v>-1.67871026226521</v>
      </c>
      <c r="J9" s="17">
        <v>-1.67871026226521</v>
      </c>
      <c r="K9" s="3">
        <v>1.04586924078821</v>
      </c>
      <c r="L9" s="3">
        <v>-1.67871026226521</v>
      </c>
      <c r="M9" s="3">
        <v>-1.67871026226521</v>
      </c>
      <c r="N9" s="3">
        <v>-1.67871026226521</v>
      </c>
      <c r="O9" s="13" t="s">
        <v>25</v>
      </c>
    </row>
    <row r="10" spans="1:15">
      <c r="A10" s="3">
        <v>6.01530751443746</v>
      </c>
      <c r="B10" s="3">
        <v>-1.75765570618951</v>
      </c>
      <c r="C10" s="16">
        <v>0.933587376596314</v>
      </c>
      <c r="D10" s="17">
        <v>0.983184317735686</v>
      </c>
      <c r="E10" s="3">
        <v>-1.75765570618951</v>
      </c>
      <c r="F10" s="3">
        <v>1.73885185527697</v>
      </c>
      <c r="G10" s="3">
        <v>0.321785835490321</v>
      </c>
      <c r="H10" s="3">
        <v>1.89947504960984</v>
      </c>
      <c r="I10" s="17">
        <v>-1.75765570618951</v>
      </c>
      <c r="J10" s="17">
        <v>-1.75765570618951</v>
      </c>
      <c r="K10" s="3">
        <v>0.411397994180008</v>
      </c>
      <c r="L10" s="3">
        <v>-1.75765570618951</v>
      </c>
      <c r="M10" s="3">
        <v>-1.75765570618951</v>
      </c>
      <c r="N10" s="3">
        <v>-1.75765570618951</v>
      </c>
      <c r="O10" s="13" t="s">
        <v>28</v>
      </c>
    </row>
    <row r="11" spans="1:15">
      <c r="A11" s="3">
        <v>6.32625467129882</v>
      </c>
      <c r="B11" s="3">
        <v>-1.46495818246224</v>
      </c>
      <c r="C11" s="16">
        <v>1.67053603346691</v>
      </c>
      <c r="D11" s="17">
        <v>0.193269894141297</v>
      </c>
      <c r="E11" s="3">
        <v>-1.46495818246224</v>
      </c>
      <c r="F11" s="3">
        <v>1.54319661109031</v>
      </c>
      <c r="G11" s="3">
        <v>0.406843994439356</v>
      </c>
      <c r="H11" s="3">
        <v>1.57956425526119</v>
      </c>
      <c r="I11" s="17">
        <v>-1.46495818246224</v>
      </c>
      <c r="J11" s="17">
        <v>-1.46495818246224</v>
      </c>
      <c r="K11" s="3">
        <v>-1.46495818246224</v>
      </c>
      <c r="L11" s="3">
        <v>-1.46495818246224</v>
      </c>
      <c r="M11" s="3">
        <v>-1.46495818246224</v>
      </c>
      <c r="N11" s="3">
        <v>-1.46495818246224</v>
      </c>
      <c r="O11" s="13" t="s">
        <v>29</v>
      </c>
    </row>
    <row r="12" spans="1:15">
      <c r="A12" s="3">
        <v>6.01495313861855</v>
      </c>
      <c r="B12" s="3">
        <v>-1.75029782572724</v>
      </c>
      <c r="C12" s="16">
        <v>1.47852832999413</v>
      </c>
      <c r="D12" s="17">
        <v>1.14007393216892</v>
      </c>
      <c r="E12" s="3">
        <v>-1.75029782572724</v>
      </c>
      <c r="F12" s="3">
        <v>1.84701443486121</v>
      </c>
      <c r="G12" s="3">
        <v>0.230703643139343</v>
      </c>
      <c r="H12" s="3">
        <v>1.96935328705345</v>
      </c>
      <c r="I12" s="17">
        <v>-1.75029782572724</v>
      </c>
      <c r="J12" s="17">
        <v>-1.75029782572724</v>
      </c>
      <c r="K12" s="3">
        <v>-0.428541985744921</v>
      </c>
      <c r="L12" s="3">
        <v>-1.75029782572724</v>
      </c>
      <c r="M12" s="3">
        <v>-1.75029782572724</v>
      </c>
      <c r="N12" s="3">
        <v>-1.75029782572724</v>
      </c>
      <c r="O12" s="13" t="s">
        <v>31</v>
      </c>
    </row>
    <row r="13" spans="1:15">
      <c r="A13" s="3">
        <v>4.42231180921709</v>
      </c>
      <c r="B13" s="3">
        <v>1.39542651297978</v>
      </c>
      <c r="C13" s="16">
        <v>2.87273065705599</v>
      </c>
      <c r="D13" s="17">
        <v>2.50792791380855</v>
      </c>
      <c r="E13" s="3">
        <v>-2.87427093672018</v>
      </c>
      <c r="F13" s="3">
        <v>2.16268166569344</v>
      </c>
      <c r="G13" s="3">
        <v>1.40239518229587</v>
      </c>
      <c r="H13" s="3">
        <v>1.89853009065186</v>
      </c>
      <c r="I13" s="17">
        <v>-2.87427093672018</v>
      </c>
      <c r="J13" s="17">
        <v>-2.87427093672018</v>
      </c>
      <c r="K13" s="3">
        <v>0.583621788618516</v>
      </c>
      <c r="L13" s="3">
        <v>-2.87427093672018</v>
      </c>
      <c r="M13" s="3">
        <v>-2.87427093672018</v>
      </c>
      <c r="N13" s="3">
        <v>-2.87427093672018</v>
      </c>
      <c r="O13" s="13" t="s">
        <v>32</v>
      </c>
    </row>
    <row r="14" spans="1:15">
      <c r="A14" s="3">
        <v>4.41315534763786</v>
      </c>
      <c r="B14" s="3">
        <v>1.49634461562731</v>
      </c>
      <c r="C14" s="16">
        <v>2.78644082885138</v>
      </c>
      <c r="D14" s="17">
        <v>2.38625492082136</v>
      </c>
      <c r="E14" s="3">
        <v>-0.137046537829286</v>
      </c>
      <c r="F14" s="3">
        <v>2.50092795464714</v>
      </c>
      <c r="G14" s="3">
        <v>-0.414678274427565</v>
      </c>
      <c r="H14" s="3">
        <v>-0.476553678145653</v>
      </c>
      <c r="I14" s="17">
        <v>0.760895055376673</v>
      </c>
      <c r="J14" s="17">
        <v>-2.94040691873582</v>
      </c>
      <c r="K14" s="3">
        <v>-1.55411255761593</v>
      </c>
      <c r="L14" s="3">
        <v>-2.94040691873582</v>
      </c>
      <c r="M14" s="3">
        <v>-2.94040691873582</v>
      </c>
      <c r="N14" s="3">
        <v>-2.94040691873582</v>
      </c>
      <c r="O14" s="13" t="s">
        <v>33</v>
      </c>
    </row>
    <row r="15" spans="1:15">
      <c r="A15" s="3">
        <v>4.76478500313282</v>
      </c>
      <c r="B15" s="3">
        <v>1.32956967445278</v>
      </c>
      <c r="C15" s="16">
        <v>3.26315933912005</v>
      </c>
      <c r="D15" s="17">
        <v>2.700266838759</v>
      </c>
      <c r="E15" s="3">
        <v>-0.0662941376832599</v>
      </c>
      <c r="F15" s="3">
        <v>2.408950601193</v>
      </c>
      <c r="G15" s="3">
        <v>-0.279868237981319</v>
      </c>
      <c r="H15" s="3">
        <v>0.655290978197219</v>
      </c>
      <c r="I15" s="17">
        <v>-1.61964258346632</v>
      </c>
      <c r="J15" s="17">
        <v>-2.6312434951448</v>
      </c>
      <c r="K15" s="3">
        <v>-2.6312434951448</v>
      </c>
      <c r="L15" s="3">
        <v>-2.6312434951448</v>
      </c>
      <c r="M15" s="3">
        <v>-2.6312434951448</v>
      </c>
      <c r="N15" s="3">
        <v>-2.6312434951448</v>
      </c>
      <c r="O15" s="13" t="s">
        <v>84</v>
      </c>
    </row>
    <row r="16" spans="1:15">
      <c r="A16" s="3">
        <v>5.50859277375976</v>
      </c>
      <c r="B16" s="3">
        <v>-2.08553680149489</v>
      </c>
      <c r="C16" s="16">
        <v>3.37617411196158</v>
      </c>
      <c r="D16" s="17">
        <v>-2.08553680149489</v>
      </c>
      <c r="E16" s="3">
        <v>1.55860675877765</v>
      </c>
      <c r="F16" s="3">
        <v>2.24848061399263</v>
      </c>
      <c r="G16" s="3">
        <v>-2.08553680149489</v>
      </c>
      <c r="H16" s="3">
        <v>-2.08553680149489</v>
      </c>
      <c r="I16" s="17">
        <v>-2.08553680149489</v>
      </c>
      <c r="J16" s="17">
        <v>-2.08553680149489</v>
      </c>
      <c r="K16" s="3">
        <v>1.44082372312127</v>
      </c>
      <c r="L16" s="3">
        <v>-1.52592101355947</v>
      </c>
      <c r="M16" s="3">
        <v>1.99200064241083</v>
      </c>
      <c r="N16" s="3">
        <v>-2.08553680149489</v>
      </c>
      <c r="O16" s="13" t="s">
        <v>34</v>
      </c>
    </row>
    <row r="17" spans="1:15">
      <c r="A17" s="3">
        <v>3.40156212833729</v>
      </c>
      <c r="B17" s="3">
        <v>-3.2064384969588</v>
      </c>
      <c r="C17" s="16">
        <v>-3.2064384969588</v>
      </c>
      <c r="D17" s="17">
        <v>1.08743975093838</v>
      </c>
      <c r="E17" s="3">
        <v>-0.515195414172968</v>
      </c>
      <c r="F17" s="3">
        <v>1.28500292370095</v>
      </c>
      <c r="G17" s="3">
        <v>0.297616270143067</v>
      </c>
      <c r="H17" s="3">
        <v>1.26805336538718</v>
      </c>
      <c r="I17" s="17">
        <v>3.76944261107094</v>
      </c>
      <c r="J17" s="17">
        <v>1.68953388881732</v>
      </c>
      <c r="K17" s="3">
        <v>2.19059234252527</v>
      </c>
      <c r="L17" s="3">
        <v>-1.64829387891225</v>
      </c>
      <c r="M17" s="3">
        <v>-3.2064384969588</v>
      </c>
      <c r="N17" s="3">
        <v>-3.2064384969588</v>
      </c>
      <c r="O17" s="13" t="s">
        <v>85</v>
      </c>
    </row>
    <row r="18" spans="1:15">
      <c r="A18" s="3">
        <v>3.99378909645772</v>
      </c>
      <c r="B18" s="3">
        <v>-2.84568734177112</v>
      </c>
      <c r="C18" s="16">
        <v>0.0306981741503018</v>
      </c>
      <c r="D18" s="17">
        <v>-2.84568734177112</v>
      </c>
      <c r="E18" s="3">
        <v>-2.84568734177112</v>
      </c>
      <c r="F18" s="3">
        <v>2.06880409177223</v>
      </c>
      <c r="G18" s="3">
        <v>0.785298133923911</v>
      </c>
      <c r="H18" s="3">
        <v>1.93762902960044</v>
      </c>
      <c r="I18" s="17">
        <v>2.60320288325629</v>
      </c>
      <c r="J18" s="17">
        <v>3.5323143035595</v>
      </c>
      <c r="K18" s="3">
        <v>2.12238833790634</v>
      </c>
      <c r="L18" s="3">
        <v>-2.84568734177112</v>
      </c>
      <c r="M18" s="3">
        <v>-2.84568734177112</v>
      </c>
      <c r="N18" s="3">
        <v>-2.84568734177112</v>
      </c>
      <c r="O18" s="13" t="s">
        <v>35</v>
      </c>
    </row>
    <row r="19" spans="1:15">
      <c r="A19" s="3">
        <v>4.37316347791296</v>
      </c>
      <c r="B19" s="3">
        <v>2.45746710745414</v>
      </c>
      <c r="C19" s="16">
        <v>-2.83079992324039</v>
      </c>
      <c r="D19" s="17">
        <v>-0.305071278932138</v>
      </c>
      <c r="E19" s="3">
        <v>0.0455855926810314</v>
      </c>
      <c r="F19" s="3">
        <v>0.738732773240977</v>
      </c>
      <c r="G19" s="3">
        <v>-2.83079992324039</v>
      </c>
      <c r="H19" s="3">
        <v>1.4833492890304</v>
      </c>
      <c r="I19" s="17">
        <v>3.22011208251101</v>
      </c>
      <c r="J19" s="17">
        <v>2.86124729519739</v>
      </c>
      <c r="K19" s="3">
        <v>-2.83079992324039</v>
      </c>
      <c r="L19" s="3">
        <v>-0.720586722893804</v>
      </c>
      <c r="M19" s="3">
        <v>-2.83079992324039</v>
      </c>
      <c r="N19" s="3">
        <v>-2.83079992324039</v>
      </c>
      <c r="O19" s="13" t="s">
        <v>38</v>
      </c>
    </row>
    <row r="20" spans="1:15">
      <c r="A20" s="3">
        <v>4.13719793864746</v>
      </c>
      <c r="B20" s="3">
        <v>-2.54553702900761</v>
      </c>
      <c r="C20" s="16">
        <v>-2.54553702900761</v>
      </c>
      <c r="D20" s="17">
        <v>-0.081683788417438</v>
      </c>
      <c r="E20" s="3">
        <v>-2.54553702900761</v>
      </c>
      <c r="F20" s="3">
        <v>1.13707281209274</v>
      </c>
      <c r="G20" s="3">
        <v>-2.54553702900761</v>
      </c>
      <c r="H20" s="3">
        <v>2.80868796947873</v>
      </c>
      <c r="I20" s="17">
        <v>4.04545059662765</v>
      </c>
      <c r="J20" s="17">
        <v>3.94024258973938</v>
      </c>
      <c r="K20" s="3">
        <v>-1.29277406051224</v>
      </c>
      <c r="L20" s="3">
        <v>0.579028116389354</v>
      </c>
      <c r="M20" s="3">
        <v>-2.54553702900761</v>
      </c>
      <c r="N20" s="3">
        <v>-2.54553702900761</v>
      </c>
      <c r="O20" s="13" t="s">
        <v>39</v>
      </c>
    </row>
    <row r="21" spans="1:15">
      <c r="A21" s="3">
        <v>4.07608099696858</v>
      </c>
      <c r="B21" s="3">
        <v>-0.155185941120601</v>
      </c>
      <c r="C21" s="16">
        <v>-1.27577713650749</v>
      </c>
      <c r="D21" s="17">
        <v>1.02011896833576</v>
      </c>
      <c r="E21" s="3">
        <v>0.326971787775817</v>
      </c>
      <c r="F21" s="3">
        <v>2.59124850298992</v>
      </c>
      <c r="G21" s="3">
        <v>-0.282525363497203</v>
      </c>
      <c r="H21" s="3">
        <v>-0.372909424965472</v>
      </c>
      <c r="I21" s="17">
        <v>2.43860760801481</v>
      </c>
      <c r="J21" s="17">
        <v>0.636231460872145</v>
      </c>
      <c r="K21" s="3">
        <v>-0.963402451465334</v>
      </c>
      <c r="L21" s="3">
        <v>-1.45809869330144</v>
      </c>
      <c r="M21" s="3">
        <v>-3.29068015704975</v>
      </c>
      <c r="N21" s="3">
        <v>-3.29068015704975</v>
      </c>
      <c r="O21" s="13" t="s">
        <v>45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H16" sqref="H16"/>
    </sheetView>
  </sheetViews>
  <sheetFormatPr defaultColWidth="9.02654867256637" defaultRowHeight="13.5" outlineLevelRow="5" outlineLevelCol="2"/>
  <cols>
    <col min="1" max="1" width="13.5486725663717" customWidth="1"/>
    <col min="2" max="3" width="10.5309734513274"/>
  </cols>
  <sheetData>
    <row r="1" spans="2:3">
      <c r="B1" t="s">
        <v>86</v>
      </c>
      <c r="C1" t="s">
        <v>87</v>
      </c>
    </row>
    <row r="2" spans="1:3">
      <c r="A2">
        <v>0</v>
      </c>
      <c r="B2">
        <v>-2.211195</v>
      </c>
      <c r="C2">
        <v>-0.680401</v>
      </c>
    </row>
    <row r="3" spans="1:3">
      <c r="A3">
        <v>1</v>
      </c>
      <c r="B3">
        <v>-0.860165</v>
      </c>
      <c r="C3">
        <v>1.179523</v>
      </c>
    </row>
    <row r="4" spans="1:3">
      <c r="A4">
        <v>2</v>
      </c>
      <c r="B4">
        <v>0.504166</v>
      </c>
      <c r="C4">
        <v>-1.702441</v>
      </c>
    </row>
    <row r="5" spans="1:3">
      <c r="A5">
        <v>3</v>
      </c>
      <c r="B5">
        <v>-2.618113</v>
      </c>
      <c r="C5">
        <v>-0.730899</v>
      </c>
    </row>
    <row r="6" spans="1:3">
      <c r="A6">
        <v>4</v>
      </c>
      <c r="B6">
        <v>-2.531489</v>
      </c>
      <c r="C6">
        <v>-0.86553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1"/>
  <sheetViews>
    <sheetView topLeftCell="A40" workbookViewId="0">
      <selection activeCell="I56" sqref="I56"/>
    </sheetView>
  </sheetViews>
  <sheetFormatPr defaultColWidth="9.02654867256637" defaultRowHeight="13.5"/>
  <cols>
    <col min="1" max="1" width="16.6725663716814" customWidth="1"/>
    <col min="2" max="2" width="16.6725663716814" style="10" customWidth="1"/>
    <col min="3" max="6" width="16.6725663716814" customWidth="1"/>
    <col min="7" max="7" width="16.6725663716814" style="10" customWidth="1"/>
    <col min="8" max="14" width="16.6725663716814" customWidth="1"/>
  </cols>
  <sheetData>
    <row r="1" spans="1:14">
      <c r="A1" s="2" t="s">
        <v>2</v>
      </c>
      <c r="B1" s="11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11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</row>
    <row r="2" spans="1:14">
      <c r="A2">
        <v>3.85765758545156</v>
      </c>
      <c r="B2" s="10">
        <v>-2.95248486466358</v>
      </c>
      <c r="C2">
        <v>0.315181124374054</v>
      </c>
      <c r="D2">
        <v>1.11654188957423</v>
      </c>
      <c r="E2">
        <v>0.431905398682196</v>
      </c>
      <c r="F2">
        <v>2.01210649093127</v>
      </c>
      <c r="G2" s="10">
        <v>0.886967447929732</v>
      </c>
      <c r="H2">
        <v>-1.08068268776199</v>
      </c>
      <c r="I2">
        <v>4.12564590009411</v>
      </c>
      <c r="J2">
        <v>-2.95248486466358</v>
      </c>
      <c r="K2">
        <v>1.53895655599617</v>
      </c>
      <c r="L2">
        <v>-1.39434024661703</v>
      </c>
      <c r="M2">
        <v>-2.95248486466358</v>
      </c>
      <c r="N2">
        <v>-2.95248486466358</v>
      </c>
    </row>
    <row r="3" spans="1:14">
      <c r="A3">
        <v>3.14805961140246</v>
      </c>
      <c r="B3" s="10">
        <v>-3.07352410075616</v>
      </c>
      <c r="C3">
        <v>-3.07352410075616</v>
      </c>
      <c r="D3">
        <v>0.537393811888067</v>
      </c>
      <c r="E3">
        <v>-3.07352410075616</v>
      </c>
      <c r="F3">
        <v>0.438021338074864</v>
      </c>
      <c r="G3" s="10">
        <v>-3.07352410075616</v>
      </c>
      <c r="H3">
        <v>2.48811860673892</v>
      </c>
      <c r="I3">
        <v>3.50155173984346</v>
      </c>
      <c r="J3">
        <v>3.58673089540703</v>
      </c>
      <c r="K3">
        <v>1.42350392661223</v>
      </c>
      <c r="L3">
        <v>-0.848900549231823</v>
      </c>
      <c r="M3">
        <v>-3.07352410075616</v>
      </c>
      <c r="N3">
        <v>1.09314112304557</v>
      </c>
    </row>
    <row r="4" spans="1:14">
      <c r="A4">
        <v>1.61095304132222</v>
      </c>
      <c r="B4" s="10">
        <v>-3.13615064055454</v>
      </c>
      <c r="C4">
        <v>-3.13615064055454</v>
      </c>
      <c r="D4">
        <v>1.24274610111042</v>
      </c>
      <c r="E4">
        <v>-3.13615064055454</v>
      </c>
      <c r="F4">
        <v>0.187085199637907</v>
      </c>
      <c r="G4" s="10">
        <v>-3.13615064055454</v>
      </c>
      <c r="H4">
        <v>1.22694798423383</v>
      </c>
      <c r="I4">
        <v>3.56242562746376</v>
      </c>
      <c r="J4">
        <v>3.5043785745432</v>
      </c>
      <c r="K4">
        <v>2.10559637450511</v>
      </c>
      <c r="L4">
        <v>-0.552153088122305</v>
      </c>
      <c r="M4">
        <v>-3.13615064055454</v>
      </c>
      <c r="N4">
        <v>2.79277338807855</v>
      </c>
    </row>
    <row r="5" spans="1:14">
      <c r="A5">
        <v>3.53305180524995</v>
      </c>
      <c r="B5" s="10">
        <v>-3.20005242324245</v>
      </c>
      <c r="C5">
        <v>-1.54182434663892</v>
      </c>
      <c r="D5">
        <v>1.27443943910352</v>
      </c>
      <c r="E5">
        <v>-0.323666907321029</v>
      </c>
      <c r="F5">
        <v>1.0083645952395</v>
      </c>
      <c r="G5" s="10">
        <v>-3.20005242324245</v>
      </c>
      <c r="H5">
        <v>1.61416238968035</v>
      </c>
      <c r="I5">
        <v>3.25317879734233</v>
      </c>
      <c r="J5">
        <v>2.70052962738836</v>
      </c>
      <c r="K5">
        <v>2.25740316464388</v>
      </c>
      <c r="L5">
        <v>-0.97542887171812</v>
      </c>
      <c r="M5">
        <v>-3.20005242324245</v>
      </c>
      <c r="N5">
        <v>-3.20005242324245</v>
      </c>
    </row>
    <row r="6" spans="1:14">
      <c r="A6">
        <v>4.7224400076486</v>
      </c>
      <c r="B6" s="10">
        <v>-2.83607673539704</v>
      </c>
      <c r="C6">
        <v>-2.83607673539704</v>
      </c>
      <c r="D6">
        <v>1.93248699749949</v>
      </c>
      <c r="E6">
        <v>0.581649948216326</v>
      </c>
      <c r="F6">
        <v>2.20573417616767</v>
      </c>
      <c r="G6" s="10">
        <v>1.2456890446182</v>
      </c>
      <c r="H6">
        <v>1.57064251186721</v>
      </c>
      <c r="I6">
        <v>0.382799089471161</v>
      </c>
      <c r="J6">
        <v>1.06083263222106</v>
      </c>
      <c r="K6">
        <v>0.478109269275486</v>
      </c>
      <c r="L6">
        <v>-2.83607673539704</v>
      </c>
      <c r="M6">
        <v>-2.83607673539704</v>
      </c>
      <c r="N6">
        <v>-2.83607673539704</v>
      </c>
    </row>
    <row r="7" spans="1:14">
      <c r="A7">
        <v>5.73871340240464</v>
      </c>
      <c r="B7" s="10">
        <v>-2.00574812910881</v>
      </c>
      <c r="C7">
        <v>0.912022602975467</v>
      </c>
      <c r="D7">
        <v>1.71994529812784</v>
      </c>
      <c r="E7">
        <v>0.766840593130969</v>
      </c>
      <c r="F7">
        <v>2.46589066425476</v>
      </c>
      <c r="G7" s="10">
        <v>0.163305571260711</v>
      </c>
      <c r="H7">
        <v>0.615290695003768</v>
      </c>
      <c r="I7">
        <v>-2.00574812910881</v>
      </c>
      <c r="J7">
        <v>-2.00574812910881</v>
      </c>
      <c r="K7">
        <v>-0.34752005250528</v>
      </c>
      <c r="L7">
        <v>-2.00574812910881</v>
      </c>
      <c r="M7">
        <v>-2.00574812910881</v>
      </c>
      <c r="N7">
        <v>-2.00574812910881</v>
      </c>
    </row>
    <row r="8" spans="1:14">
      <c r="A8">
        <v>4.30240995677572</v>
      </c>
      <c r="B8" s="10">
        <v>1.21550829608344</v>
      </c>
      <c r="C8">
        <v>-2.84061505331846</v>
      </c>
      <c r="D8">
        <v>-0.0837746880468224</v>
      </c>
      <c r="E8">
        <v>-2.84061505331846</v>
      </c>
      <c r="F8">
        <v>1.02011465772213</v>
      </c>
      <c r="G8" s="10">
        <v>0.816515702480892</v>
      </c>
      <c r="H8">
        <v>0.491589456856739</v>
      </c>
      <c r="I8">
        <v>3.84086678134053</v>
      </c>
      <c r="J8">
        <v>2.2728776262175</v>
      </c>
      <c r="K8">
        <v>-1.28247043527191</v>
      </c>
      <c r="L8">
        <v>-1.23117714088436</v>
      </c>
      <c r="M8">
        <v>-2.84061505331846</v>
      </c>
      <c r="N8">
        <v>-2.84061505331846</v>
      </c>
    </row>
    <row r="9" spans="1:14">
      <c r="A9">
        <v>3.19009246494454</v>
      </c>
      <c r="B9" s="10">
        <v>-3.01396011953814</v>
      </c>
      <c r="C9">
        <v>-3.01396011953814</v>
      </c>
      <c r="D9">
        <v>0.569558818917972</v>
      </c>
      <c r="E9">
        <v>-3.01396011953814</v>
      </c>
      <c r="F9">
        <v>-0.15175923860867</v>
      </c>
      <c r="G9" s="10">
        <v>-3.01396011953814</v>
      </c>
      <c r="H9">
        <v>2.56293550521221</v>
      </c>
      <c r="I9">
        <v>3.59032240108589</v>
      </c>
      <c r="J9">
        <v>3.67843374857184</v>
      </c>
      <c r="K9">
        <v>1.34594870988212</v>
      </c>
      <c r="L9">
        <v>-0.593591990887709</v>
      </c>
      <c r="M9">
        <v>-3.01396011953814</v>
      </c>
      <c r="N9">
        <v>0.877860178572488</v>
      </c>
    </row>
    <row r="10" spans="1:14">
      <c r="A10">
        <v>1.23323827928809</v>
      </c>
      <c r="B10" s="10">
        <v>-3.29936121386517</v>
      </c>
      <c r="C10">
        <v>-0.99677612087112</v>
      </c>
      <c r="D10">
        <v>1.02145468976382</v>
      </c>
      <c r="E10">
        <v>-3.29936121386517</v>
      </c>
      <c r="F10">
        <v>0.0850290494806083</v>
      </c>
      <c r="G10" s="10">
        <v>-3.29936121386517</v>
      </c>
      <c r="H10">
        <v>1.2004484564651</v>
      </c>
      <c r="I10">
        <v>3.31804176410931</v>
      </c>
      <c r="J10">
        <v>3.48763786398117</v>
      </c>
      <c r="K10">
        <v>1.71791862294976</v>
      </c>
      <c r="L10">
        <v>-0.558521189939965</v>
      </c>
      <c r="M10">
        <v>-3.29936121386517</v>
      </c>
      <c r="N10">
        <v>2.68897344023389</v>
      </c>
    </row>
    <row r="11" spans="1:14">
      <c r="A11">
        <v>5.95527220678754</v>
      </c>
      <c r="B11" s="10">
        <v>-1.79318781711215</v>
      </c>
      <c r="C11">
        <v>-1.79318781711215</v>
      </c>
      <c r="D11">
        <v>1.36381260403796</v>
      </c>
      <c r="E11">
        <v>0.80950186833223</v>
      </c>
      <c r="F11">
        <v>2.34597076089974</v>
      </c>
      <c r="G11" s="10">
        <v>-0.183749904678053</v>
      </c>
      <c r="H11">
        <v>1.85747042418159</v>
      </c>
      <c r="I11">
        <v>-1.79318781711215</v>
      </c>
      <c r="J11">
        <v>-1.79318781711215</v>
      </c>
      <c r="K11">
        <v>0.404036760224066</v>
      </c>
      <c r="L11">
        <v>-1.79318781711215</v>
      </c>
      <c r="M11">
        <v>-1.79318781711215</v>
      </c>
      <c r="N11">
        <v>-1.79318781711215</v>
      </c>
    </row>
    <row r="12" spans="1:14">
      <c r="A12">
        <v>4.4376284573028</v>
      </c>
      <c r="B12" s="10">
        <v>-3.00193085183052</v>
      </c>
      <c r="C12">
        <v>-1.13012867492893</v>
      </c>
      <c r="D12">
        <v>0.5096145870005</v>
      </c>
      <c r="E12">
        <v>0.216944973037679</v>
      </c>
      <c r="F12">
        <v>1.76450748175369</v>
      </c>
      <c r="G12" s="10">
        <v>-0.674653146246104</v>
      </c>
      <c r="H12">
        <v>-0.891717651483932</v>
      </c>
      <c r="I12">
        <v>3.05835988620731</v>
      </c>
      <c r="J12">
        <v>1.61318966501074</v>
      </c>
      <c r="K12">
        <v>0.256165686190961</v>
      </c>
      <c r="L12">
        <v>-1.90331856316241</v>
      </c>
      <c r="M12">
        <v>-1.25273099702126</v>
      </c>
      <c r="N12">
        <v>-3.00193085183052</v>
      </c>
    </row>
    <row r="13" spans="1:14">
      <c r="A13">
        <v>3.62617616240868</v>
      </c>
      <c r="B13" s="10">
        <v>-3.12901051792885</v>
      </c>
      <c r="C13">
        <v>0.433455011329428</v>
      </c>
      <c r="D13">
        <v>1.59171800869351</v>
      </c>
      <c r="E13">
        <v>0.0696625996218315</v>
      </c>
      <c r="F13">
        <v>1.56004115203994</v>
      </c>
      <c r="G13" s="10">
        <v>0.841281395623272</v>
      </c>
      <c r="H13">
        <v>-3.12901051792885</v>
      </c>
      <c r="I13">
        <v>3.75905212770755</v>
      </c>
      <c r="J13">
        <v>2.42103785678531</v>
      </c>
      <c r="K13">
        <v>-3.12901051792885</v>
      </c>
      <c r="L13">
        <v>-0.959956817559327</v>
      </c>
      <c r="M13">
        <v>-0.826425424934804</v>
      </c>
      <c r="N13">
        <v>-3.12901051792885</v>
      </c>
    </row>
    <row r="14" spans="1:14">
      <c r="A14">
        <v>3.70761624414016</v>
      </c>
      <c r="B14" s="10">
        <v>-3.12028380959251</v>
      </c>
      <c r="C14">
        <v>-3.12028380959251</v>
      </c>
      <c r="D14">
        <v>1.54315528451956</v>
      </c>
      <c r="E14">
        <v>-0.574752537988074</v>
      </c>
      <c r="F14">
        <v>1.44925919875243</v>
      </c>
      <c r="G14" s="10">
        <v>1.10654993567567</v>
      </c>
      <c r="H14">
        <v>-3.12028380959251</v>
      </c>
      <c r="I14">
        <v>3.7293125552161</v>
      </c>
      <c r="J14">
        <v>2.43557853498707</v>
      </c>
      <c r="K14">
        <v>0.442181719665768</v>
      </c>
      <c r="L14">
        <v>-0.635377159804509</v>
      </c>
      <c r="M14">
        <v>-0.722388536794139</v>
      </c>
      <c r="N14">
        <v>-3.12028380959251</v>
      </c>
    </row>
    <row r="15" spans="1:14">
      <c r="A15">
        <v>4.41555739759382</v>
      </c>
      <c r="B15" s="10">
        <v>-2.99160860233901</v>
      </c>
      <c r="C15">
        <v>-2.99160860233901</v>
      </c>
      <c r="D15">
        <v>0.697270851774927</v>
      </c>
      <c r="E15">
        <v>0.11073340627324</v>
      </c>
      <c r="F15">
        <v>1.36188994872033</v>
      </c>
      <c r="G15" s="10">
        <v>1.75114724660165</v>
      </c>
      <c r="H15">
        <v>-0.593713329540639</v>
      </c>
      <c r="I15">
        <v>3.03365332435226</v>
      </c>
      <c r="J15">
        <v>1.45690777360371</v>
      </c>
      <c r="K15">
        <v>0.709693371773484</v>
      </c>
      <c r="L15">
        <v>-0.976705581796745</v>
      </c>
      <c r="M15">
        <v>-2.99160860233901</v>
      </c>
      <c r="N15">
        <v>-2.99160860233901</v>
      </c>
    </row>
    <row r="16" spans="1:14">
      <c r="A16">
        <v>5.15427071567728</v>
      </c>
      <c r="B16" s="10">
        <v>-2.30894888868922</v>
      </c>
      <c r="C16">
        <v>-0.650720812085693</v>
      </c>
      <c r="D16">
        <v>0.133398146679979</v>
      </c>
      <c r="E16">
        <v>-2.30894888868922</v>
      </c>
      <c r="F16">
        <v>1.76858855521649</v>
      </c>
      <c r="G16" s="10">
        <v>0.909926936178976</v>
      </c>
      <c r="H16">
        <v>-1.29734797701075</v>
      </c>
      <c r="I16">
        <v>3.8935866284987</v>
      </c>
      <c r="J16">
        <v>2.49507215604403</v>
      </c>
      <c r="K16">
        <v>-0.8620299057529</v>
      </c>
      <c r="L16">
        <v>-2.30894888868922</v>
      </c>
      <c r="M16">
        <v>-2.30894888868922</v>
      </c>
      <c r="N16">
        <v>-2.30894888868922</v>
      </c>
    </row>
    <row r="17" spans="1:14">
      <c r="A17">
        <v>5.18175527939449</v>
      </c>
      <c r="B17" s="10">
        <v>-2.36138564328904</v>
      </c>
      <c r="C17">
        <v>-1.03962980330672</v>
      </c>
      <c r="D17">
        <v>0.411203078950739</v>
      </c>
      <c r="E17">
        <v>0.857490181579158</v>
      </c>
      <c r="F17">
        <v>1.71190550973523</v>
      </c>
      <c r="G17" s="10">
        <v>-2.36138564328904</v>
      </c>
      <c r="H17">
        <v>0.102467597301126</v>
      </c>
      <c r="I17">
        <v>3.64002923467211</v>
      </c>
      <c r="J17">
        <v>2.12443778506648</v>
      </c>
      <c r="K17">
        <v>-1.1827306469474</v>
      </c>
      <c r="L17">
        <v>-2.36138564328904</v>
      </c>
      <c r="M17">
        <v>-2.36138564328904</v>
      </c>
      <c r="N17">
        <v>-2.36138564328904</v>
      </c>
    </row>
    <row r="18" spans="1:14">
      <c r="A18">
        <v>4.09475922260215</v>
      </c>
      <c r="B18" s="10">
        <v>-2.70150568034662</v>
      </c>
      <c r="C18">
        <v>-0.868924216598311</v>
      </c>
      <c r="D18">
        <v>0.26890878522308</v>
      </c>
      <c r="E18">
        <v>-2.70150568034662</v>
      </c>
      <c r="F18">
        <v>0.999796293765872</v>
      </c>
      <c r="G18" s="10">
        <v>-0.237652439756454</v>
      </c>
      <c r="H18">
        <v>0.929479795348412</v>
      </c>
      <c r="I18">
        <v>4.35789714824466</v>
      </c>
      <c r="J18">
        <v>2.81995523751562</v>
      </c>
      <c r="K18">
        <v>-0.561439516850351</v>
      </c>
      <c r="L18">
        <v>-0.996757588108196</v>
      </c>
      <c r="M18">
        <v>-2.70150568034662</v>
      </c>
      <c r="N18">
        <v>-2.70150568034662</v>
      </c>
    </row>
    <row r="19" spans="1:14">
      <c r="A19">
        <v>5.28612451260587</v>
      </c>
      <c r="B19" s="10">
        <v>-2.12104148732696</v>
      </c>
      <c r="C19">
        <v>-2.12104148732696</v>
      </c>
      <c r="D19">
        <v>0.130250311279535</v>
      </c>
      <c r="E19">
        <v>-2.12104148732696</v>
      </c>
      <c r="F19">
        <v>1.46247745112915</v>
      </c>
      <c r="G19" s="10">
        <v>-0.674122504390635</v>
      </c>
      <c r="H19">
        <v>-0.73474712620707</v>
      </c>
      <c r="I19">
        <v>4.1911469394341</v>
      </c>
      <c r="J19">
        <v>2.8347855702743</v>
      </c>
      <c r="K19">
        <v>0.230333769836517</v>
      </c>
      <c r="L19">
        <v>-2.12104148732696</v>
      </c>
      <c r="M19">
        <v>-2.12104148732696</v>
      </c>
      <c r="N19">
        <v>-2.12104148732696</v>
      </c>
    </row>
    <row r="20" spans="1:14">
      <c r="A20">
        <v>4.1965880034937</v>
      </c>
      <c r="B20" s="10">
        <v>1.31602394398056</v>
      </c>
      <c r="C20">
        <v>-1.44759610827646</v>
      </c>
      <c r="D20">
        <v>-0.475735525247496</v>
      </c>
      <c r="E20">
        <v>-2.70035907677183</v>
      </c>
      <c r="F20">
        <v>0.988520377342107</v>
      </c>
      <c r="G20" s="10">
        <v>-0.620917535091993</v>
      </c>
      <c r="H20">
        <v>0.132854267284387</v>
      </c>
      <c r="I20">
        <v>4.24685727109122</v>
      </c>
      <c r="J20">
        <v>2.90083680910927</v>
      </c>
      <c r="K20">
        <v>-2.14074328883641</v>
      </c>
      <c r="L20">
        <v>-0.995610984533404</v>
      </c>
      <c r="M20">
        <v>-2.70035907677183</v>
      </c>
      <c r="N20">
        <v>-2.70035907677183</v>
      </c>
    </row>
    <row r="21" spans="1:14">
      <c r="A21">
        <v>4.28025898101962</v>
      </c>
      <c r="B21" s="10">
        <v>-3.03495940873336</v>
      </c>
      <c r="C21">
        <v>-1.2857595539241</v>
      </c>
      <c r="D21">
        <v>0.0673825998788932</v>
      </c>
      <c r="E21">
        <v>-3.03495940873336</v>
      </c>
      <c r="F21">
        <v>1.18454829644275</v>
      </c>
      <c r="G21" s="10">
        <v>-3.03495940873336</v>
      </c>
      <c r="H21">
        <v>1.28585649489563</v>
      </c>
      <c r="I21">
        <v>3.03114868137039</v>
      </c>
      <c r="J21">
        <v>2.51993628521513</v>
      </c>
      <c r="K21">
        <v>0.56235285185509</v>
      </c>
      <c r="L21">
        <v>-0.9872665653681</v>
      </c>
      <c r="M21">
        <v>-3.03495940873336</v>
      </c>
      <c r="N21">
        <v>1.48137956354812</v>
      </c>
    </row>
    <row r="22" spans="1:14">
      <c r="A22">
        <v>3.88720240526307</v>
      </c>
      <c r="B22" s="10">
        <v>0.714901808043908</v>
      </c>
      <c r="C22">
        <v>-2.82605751599341</v>
      </c>
      <c r="D22">
        <v>0.00715582806280973</v>
      </c>
      <c r="E22">
        <v>-2.82605751599341</v>
      </c>
      <c r="F22">
        <v>1.33672420778192</v>
      </c>
      <c r="G22" s="10">
        <v>-0.845056047126823</v>
      </c>
      <c r="H22">
        <v>0.0781075640350941</v>
      </c>
      <c r="I22">
        <v>4.29094520911083</v>
      </c>
      <c r="J22">
        <v>2.67417976541721</v>
      </c>
      <c r="K22">
        <v>-0.341150866205406</v>
      </c>
      <c r="L22">
        <v>-0.498779810408989</v>
      </c>
      <c r="M22">
        <v>-2.82605751599341</v>
      </c>
      <c r="N22">
        <v>-2.82605751599341</v>
      </c>
    </row>
    <row r="23" spans="1:14">
      <c r="A23">
        <v>4.05479922576281</v>
      </c>
      <c r="B23" s="10">
        <v>-2.43174258814302</v>
      </c>
      <c r="C23">
        <v>-2.43174258814302</v>
      </c>
      <c r="D23">
        <v>0.891493252049423</v>
      </c>
      <c r="E23">
        <v>-2.43174258814302</v>
      </c>
      <c r="F23">
        <v>0.0939860561652351</v>
      </c>
      <c r="G23" s="10">
        <v>-2.43174258814302</v>
      </c>
      <c r="H23">
        <v>0.659299865215295</v>
      </c>
      <c r="I23">
        <v>4.89849878328158</v>
      </c>
      <c r="J23">
        <v>2.76398818962992</v>
      </c>
      <c r="K23">
        <v>0.935553241843454</v>
      </c>
      <c r="L23">
        <v>0.2928369149104</v>
      </c>
      <c r="M23">
        <v>-2.43174258814302</v>
      </c>
      <c r="N23">
        <v>-2.43174258814302</v>
      </c>
    </row>
    <row r="24" spans="1:14">
      <c r="A24">
        <v>3.67265922745243</v>
      </c>
      <c r="B24" s="10">
        <v>-2.36222394002307</v>
      </c>
      <c r="C24">
        <v>-2.36222394002307</v>
      </c>
      <c r="D24">
        <v>1.48259031571162</v>
      </c>
      <c r="E24">
        <v>-2.36222394002307</v>
      </c>
      <c r="F24">
        <v>0.0581441886273556</v>
      </c>
      <c r="G24" s="10">
        <v>-0.804079321976524</v>
      </c>
      <c r="H24">
        <v>-2.36222394002307</v>
      </c>
      <c r="I24">
        <v>5.10814263587428</v>
      </c>
      <c r="J24">
        <v>2.75726575898526</v>
      </c>
      <c r="K24">
        <v>1.42763143143087</v>
      </c>
      <c r="L24">
        <v>0.470989404033143</v>
      </c>
      <c r="M24">
        <v>-2.36222394002307</v>
      </c>
      <c r="N24">
        <v>-2.36222394002307</v>
      </c>
    </row>
    <row r="25" spans="1:14">
      <c r="A25">
        <v>2.73789903663861</v>
      </c>
      <c r="B25" s="10">
        <v>-3.39658301730429</v>
      </c>
      <c r="C25">
        <v>-0.998687744505922</v>
      </c>
      <c r="D25">
        <v>1.42369854830074</v>
      </c>
      <c r="E25">
        <v>0.826594416760777</v>
      </c>
      <c r="F25">
        <v>1.02526511155626</v>
      </c>
      <c r="G25" s="10">
        <v>0.404508427416572</v>
      </c>
      <c r="H25">
        <v>-1.83843839925774</v>
      </c>
      <c r="I25">
        <v>3.60920600194921</v>
      </c>
      <c r="J25">
        <v>2.10058520798891</v>
      </c>
      <c r="K25">
        <v>1.83184822177958</v>
      </c>
      <c r="L25">
        <v>-0.932729776714124</v>
      </c>
      <c r="M25">
        <v>-3.39658301730429</v>
      </c>
      <c r="N25">
        <v>-3.39658301730429</v>
      </c>
    </row>
    <row r="26" spans="1:14">
      <c r="A26">
        <v>4.07383997725853</v>
      </c>
      <c r="B26" s="10">
        <v>1.88438846665408</v>
      </c>
      <c r="C26">
        <v>-1.76019072856328</v>
      </c>
      <c r="D26">
        <v>-0.0987930771984666</v>
      </c>
      <c r="E26">
        <v>0.223106952563656</v>
      </c>
      <c r="F26">
        <v>1.39822712726781</v>
      </c>
      <c r="G26" s="10">
        <v>-3.0819465685456</v>
      </c>
      <c r="H26">
        <v>1.11900772873476</v>
      </c>
      <c r="I26">
        <v>3.22250223387638</v>
      </c>
      <c r="J26">
        <v>2.48544328120505</v>
      </c>
      <c r="K26">
        <v>-2.38879938798565</v>
      </c>
      <c r="L26">
        <v>-0.912892868176075</v>
      </c>
      <c r="M26">
        <v>-3.0819465685456</v>
      </c>
      <c r="N26">
        <v>-3.0819465685456</v>
      </c>
    </row>
    <row r="27" spans="1:14">
      <c r="A27">
        <v>4.3966135265795</v>
      </c>
      <c r="B27" s="10">
        <v>2.19528938274035</v>
      </c>
      <c r="C27">
        <v>-0.591483974491392</v>
      </c>
      <c r="D27">
        <v>-2.76053767486091</v>
      </c>
      <c r="E27">
        <v>0.606758155125559</v>
      </c>
      <c r="F27">
        <v>2.19176204222238</v>
      </c>
      <c r="G27" s="10">
        <v>-2.76053767486091</v>
      </c>
      <c r="H27">
        <v>1.45897003031519</v>
      </c>
      <c r="I27">
        <v>3.46005249523882</v>
      </c>
      <c r="J27">
        <v>2.84526439143508</v>
      </c>
      <c r="K27">
        <v>-2.76053767486091</v>
      </c>
      <c r="L27">
        <v>-2.76053767486091</v>
      </c>
      <c r="M27">
        <v>-2.76053767486091</v>
      </c>
      <c r="N27">
        <v>-2.76053767486091</v>
      </c>
    </row>
    <row r="28" spans="1:14">
      <c r="A28">
        <v>2.81781981609001</v>
      </c>
      <c r="B28" s="10">
        <v>-2.91955860799471</v>
      </c>
      <c r="C28">
        <v>-2.91955860799471</v>
      </c>
      <c r="D28">
        <v>1.95563871520644</v>
      </c>
      <c r="E28">
        <v>0.18278340061754</v>
      </c>
      <c r="F28">
        <v>1.11024743308982</v>
      </c>
      <c r="G28" s="10">
        <v>0.0248803711717307</v>
      </c>
      <c r="H28">
        <v>1.97641377778141</v>
      </c>
      <c r="I28">
        <v>4.39115864887747</v>
      </c>
      <c r="J28">
        <v>2.28582076289406</v>
      </c>
      <c r="K28">
        <v>-2.91955860799471</v>
      </c>
      <c r="L28">
        <v>-0.146969885754928</v>
      </c>
      <c r="M28">
        <v>-2.91955860799471</v>
      </c>
      <c r="N28">
        <v>-2.91955860799471</v>
      </c>
    </row>
    <row r="29" spans="1:14">
      <c r="A29">
        <v>3.0234178619203</v>
      </c>
      <c r="B29" s="10">
        <v>-3.27277022349431</v>
      </c>
      <c r="C29">
        <v>-3.27277022349431</v>
      </c>
      <c r="D29">
        <v>1.80240359173952</v>
      </c>
      <c r="E29">
        <v>-0.10518769301366</v>
      </c>
      <c r="F29">
        <v>1.17281789266932</v>
      </c>
      <c r="G29" s="10">
        <v>0.27540934851649</v>
      </c>
      <c r="H29">
        <v>0.358215252200723</v>
      </c>
      <c r="I29">
        <v>3.74719704609475</v>
      </c>
      <c r="J29">
        <v>1.12783279675251</v>
      </c>
      <c r="K29">
        <v>2.49789178000143</v>
      </c>
      <c r="L29">
        <v>-0.808916982904143</v>
      </c>
      <c r="M29">
        <v>-3.27277022349431</v>
      </c>
      <c r="N29">
        <v>-3.27277022349431</v>
      </c>
    </row>
    <row r="30" spans="1:14">
      <c r="A30">
        <v>4.40284603028922</v>
      </c>
      <c r="B30" s="10">
        <v>1.4146584866359</v>
      </c>
      <c r="C30">
        <v>-1.31319434176249</v>
      </c>
      <c r="D30">
        <v>1.05704939970537</v>
      </c>
      <c r="E30">
        <v>-2.92263225419659</v>
      </c>
      <c r="F30">
        <v>2.83705785239791</v>
      </c>
      <c r="G30" s="10">
        <v>0.0348788065372052</v>
      </c>
      <c r="H30">
        <v>-0.547726499622916</v>
      </c>
      <c r="I30">
        <v>2.90704838733499</v>
      </c>
      <c r="J30">
        <v>1.94874097256616</v>
      </c>
      <c r="K30">
        <v>-2.92263225419659</v>
      </c>
      <c r="L30">
        <v>-1.050830077295</v>
      </c>
      <c r="M30">
        <v>-2.92263225419659</v>
      </c>
      <c r="N30">
        <v>-2.92263225419659</v>
      </c>
    </row>
    <row r="31" spans="1:14">
      <c r="A31">
        <v>4.52926478015093</v>
      </c>
      <c r="B31" s="10">
        <v>1.3921373775122</v>
      </c>
      <c r="C31">
        <v>-1.79346365847112</v>
      </c>
      <c r="D31">
        <v>0.239457867573819</v>
      </c>
      <c r="E31">
        <v>0.112706161934675</v>
      </c>
      <c r="F31">
        <v>2.0232491671527</v>
      </c>
      <c r="G31" s="10">
        <v>-2.8050645701496</v>
      </c>
      <c r="H31">
        <v>-0.221067017717373</v>
      </c>
      <c r="I31">
        <v>3.18577478156446</v>
      </c>
      <c r="J31">
        <v>2.80806353623847</v>
      </c>
      <c r="K31">
        <v>-2.8050645701496</v>
      </c>
      <c r="L31">
        <v>-1.05586471534034</v>
      </c>
      <c r="M31">
        <v>-2.8050645701496</v>
      </c>
      <c r="N31">
        <v>-2.8050645701496</v>
      </c>
    </row>
    <row r="32" spans="1:14">
      <c r="A32">
        <v>4.62311229470906</v>
      </c>
      <c r="B32" s="10">
        <v>-2.60690762645509</v>
      </c>
      <c r="C32">
        <v>-0.774326162706781</v>
      </c>
      <c r="D32">
        <v>-2.60690762645509</v>
      </c>
      <c r="E32">
        <v>1.12479182484177</v>
      </c>
      <c r="F32">
        <v>2.17849860983593</v>
      </c>
      <c r="G32" s="10">
        <v>-2.60690762645509</v>
      </c>
      <c r="H32">
        <v>0.350603434278702</v>
      </c>
      <c r="I32">
        <v>3.84079435413448</v>
      </c>
      <c r="J32">
        <v>2.9205353630847</v>
      </c>
      <c r="K32">
        <v>-0.997469714020991</v>
      </c>
      <c r="L32">
        <v>-0.23200187188142</v>
      </c>
      <c r="M32">
        <v>-2.60690762645509</v>
      </c>
      <c r="N32">
        <v>-2.60690762645509</v>
      </c>
    </row>
    <row r="33" spans="1:14">
      <c r="A33">
        <v>4.11142608854375</v>
      </c>
      <c r="B33" s="10">
        <v>1.70808333145709</v>
      </c>
      <c r="C33">
        <v>-1.06880647268208</v>
      </c>
      <c r="D33">
        <v>0.0298058159860257</v>
      </c>
      <c r="E33">
        <v>-0.325228438495247</v>
      </c>
      <c r="F33">
        <v>1.28748279928382</v>
      </c>
      <c r="G33" s="10">
        <v>-3.04980794154867</v>
      </c>
      <c r="H33">
        <v>-0.261715032772921</v>
      </c>
      <c r="I33">
        <v>3.40381705734402</v>
      </c>
      <c r="J33">
        <v>2.39152693183429</v>
      </c>
      <c r="K33">
        <v>-2.13351720967451</v>
      </c>
      <c r="L33">
        <v>0.00654895382175841</v>
      </c>
      <c r="M33">
        <v>-3.04980794154867</v>
      </c>
      <c r="N33">
        <v>-3.04980794154867</v>
      </c>
    </row>
    <row r="34" spans="1:14">
      <c r="A34">
        <v>3.69002967835906</v>
      </c>
      <c r="B34" s="10">
        <v>-0.509612897567661</v>
      </c>
      <c r="C34">
        <v>-1.42590362944182</v>
      </c>
      <c r="D34">
        <v>0.750267538696571</v>
      </c>
      <c r="E34">
        <v>0.145313070172086</v>
      </c>
      <c r="F34">
        <v>2.32727017537752</v>
      </c>
      <c r="G34" s="10">
        <v>-0.256910544011907</v>
      </c>
      <c r="H34">
        <v>-3.50534517112165</v>
      </c>
      <c r="I34">
        <v>2.46782810601408</v>
      </c>
      <c r="J34">
        <v>1.70277392750824</v>
      </c>
      <c r="K34">
        <v>-0.191159166449126</v>
      </c>
      <c r="L34">
        <v>-1.67276370737334</v>
      </c>
      <c r="M34">
        <v>-0.0164422090403912</v>
      </c>
      <c r="N34">
        <v>-3.50534517112165</v>
      </c>
    </row>
    <row r="35" spans="1:14">
      <c r="A35">
        <v>3.23889929588202</v>
      </c>
      <c r="B35" s="10">
        <v>-3.34000463361027</v>
      </c>
      <c r="C35">
        <v>-3.34000463361027</v>
      </c>
      <c r="D35">
        <v>1.40057018938402</v>
      </c>
      <c r="E35">
        <v>0.264133592048576</v>
      </c>
      <c r="F35">
        <v>1.56155956543162</v>
      </c>
      <c r="G35" s="10">
        <v>0.88682911165791</v>
      </c>
      <c r="H35">
        <v>-0.477803752680801</v>
      </c>
      <c r="I35">
        <v>3.41051186894538</v>
      </c>
      <c r="J35">
        <v>1.6871599624372</v>
      </c>
      <c r="K35">
        <v>2.28581629957622</v>
      </c>
      <c r="L35">
        <v>-0.897657598241065</v>
      </c>
      <c r="M35">
        <v>-3.34000463361027</v>
      </c>
      <c r="N35">
        <v>-3.34000463361027</v>
      </c>
    </row>
    <row r="36" spans="1:14">
      <c r="A36">
        <v>3.986290994446</v>
      </c>
      <c r="B36" s="10">
        <v>-3.23280184658626</v>
      </c>
      <c r="C36">
        <v>-1.217898826044</v>
      </c>
      <c r="D36">
        <v>0.718441871995163</v>
      </c>
      <c r="E36">
        <v>0.168395535075891</v>
      </c>
      <c r="F36">
        <v>1.85787615518353</v>
      </c>
      <c r="G36" s="10">
        <v>0.225090878752436</v>
      </c>
      <c r="H36">
        <v>-0.812433717935835</v>
      </c>
      <c r="I36">
        <v>3.12243738157567</v>
      </c>
      <c r="J36">
        <v>1.41877471221598</v>
      </c>
      <c r="K36">
        <v>1.44932938053796</v>
      </c>
      <c r="L36">
        <v>-1.217898826044</v>
      </c>
      <c r="M36">
        <v>-3.23280184658626</v>
      </c>
      <c r="N36">
        <v>-3.23280184658626</v>
      </c>
    </row>
    <row r="37" spans="1:14">
      <c r="A37">
        <v>3.03732835588837</v>
      </c>
      <c r="B37" s="10">
        <v>-3.07080749802331</v>
      </c>
      <c r="C37">
        <v>-3.07080749802331</v>
      </c>
      <c r="D37">
        <v>1.30808924364165</v>
      </c>
      <c r="E37">
        <v>-0.606954257433138</v>
      </c>
      <c r="F37">
        <v>0.77400675771139</v>
      </c>
      <c r="G37" s="10">
        <v>-0.960594297676716</v>
      </c>
      <c r="H37">
        <v>0.270285959569144</v>
      </c>
      <c r="I37">
        <v>3.93225796076316</v>
      </c>
      <c r="J37">
        <v>2.80131029145211</v>
      </c>
      <c r="K37">
        <v>1.99494709529403</v>
      </c>
      <c r="L37">
        <v>-0.267447117116771</v>
      </c>
      <c r="M37">
        <v>-3.07080749802331</v>
      </c>
      <c r="N37">
        <v>-3.07080749802331</v>
      </c>
    </row>
    <row r="38" spans="1:14">
      <c r="A38">
        <v>4.169284395338</v>
      </c>
      <c r="B38" s="10">
        <v>-2.85669826500879</v>
      </c>
      <c r="C38">
        <v>-2.85669826500879</v>
      </c>
      <c r="D38">
        <v>1.50001056168081</v>
      </c>
      <c r="E38">
        <v>-0.254008579564403</v>
      </c>
      <c r="F38">
        <v>1.78769263413259</v>
      </c>
      <c r="G38" s="10">
        <v>-2.85669826500879</v>
      </c>
      <c r="H38">
        <v>0.00550261592068196</v>
      </c>
      <c r="I38">
        <v>3.78350431281674</v>
      </c>
      <c r="J38">
        <v>2.1899474666105</v>
      </c>
      <c r="K38">
        <v>2.20905632830855</v>
      </c>
      <c r="L38">
        <v>-1.10749841019953</v>
      </c>
      <c r="M38">
        <v>-2.85669826500879</v>
      </c>
      <c r="N38">
        <v>-2.85669826500879</v>
      </c>
    </row>
    <row r="39" spans="1:14">
      <c r="A39">
        <v>2.95861974487295</v>
      </c>
      <c r="B39" s="10">
        <v>-3.46340894439822</v>
      </c>
      <c r="C39">
        <v>-3.46340894439822</v>
      </c>
      <c r="D39">
        <v>1.03082968088259</v>
      </c>
      <c r="E39">
        <v>-0.0705798124065788</v>
      </c>
      <c r="F39">
        <v>1.41369495707352</v>
      </c>
      <c r="G39" s="10">
        <v>-0.0705798124065788</v>
      </c>
      <c r="H39">
        <v>0.0702776203100168</v>
      </c>
      <c r="I39">
        <v>3.45032840626147</v>
      </c>
      <c r="J39">
        <v>1.94600246965541</v>
      </c>
      <c r="K39">
        <v>1.84733094214838</v>
      </c>
      <c r="L39">
        <v>-1.18614165938846</v>
      </c>
      <c r="M39">
        <v>-0.99955570380805</v>
      </c>
      <c r="N39">
        <v>-3.46340894439822</v>
      </c>
    </row>
    <row r="40" spans="1:14">
      <c r="A40">
        <v>3.65911674004033</v>
      </c>
      <c r="B40" s="10">
        <v>-2.62081082450251</v>
      </c>
      <c r="C40">
        <v>-2.62081082450251</v>
      </c>
      <c r="D40">
        <v>2.23317065954837</v>
      </c>
      <c r="E40">
        <v>0.969628556798176</v>
      </c>
      <c r="F40">
        <v>1.51834775350939</v>
      </c>
      <c r="G40" s="10">
        <v>-0.26943556733903</v>
      </c>
      <c r="H40">
        <v>0.310382927913912</v>
      </c>
      <c r="I40">
        <v>4.53653517580869</v>
      </c>
      <c r="J40">
        <v>-2.62081082450251</v>
      </c>
      <c r="K40">
        <v>2.76711870073522</v>
      </c>
      <c r="L40">
        <v>-2.62081082450251</v>
      </c>
      <c r="M40">
        <v>-2.62081082450251</v>
      </c>
      <c r="N40">
        <v>-2.62081082450251</v>
      </c>
    </row>
    <row r="41" spans="1:14">
      <c r="A41">
        <v>3.30012001336668</v>
      </c>
      <c r="B41" s="10">
        <v>0.250924669943869</v>
      </c>
      <c r="C41">
        <v>-3.1668020136695</v>
      </c>
      <c r="D41">
        <v>0.871853642692015</v>
      </c>
      <c r="E41">
        <v>-0.545763189556916</v>
      </c>
      <c r="F41">
        <v>0.200493816316977</v>
      </c>
      <c r="G41" s="10">
        <v>-1.41760215886024</v>
      </c>
      <c r="H41">
        <v>-0.304601132740029</v>
      </c>
      <c r="I41">
        <v>3.91111789183596</v>
      </c>
      <c r="J41">
        <v>2.20847639401467</v>
      </c>
      <c r="K41">
        <v>1.79429283486662</v>
      </c>
      <c r="L41">
        <v>-0.768906740871126</v>
      </c>
      <c r="M41">
        <v>-3.1668020136695</v>
      </c>
      <c r="N41">
        <v>-3.1668020136695</v>
      </c>
    </row>
    <row r="42" spans="1:14">
      <c r="A42">
        <v>4.52841515963843</v>
      </c>
      <c r="B42" s="10">
        <v>1.48671625320261</v>
      </c>
      <c r="C42">
        <v>-1.83241617540524</v>
      </c>
      <c r="D42">
        <v>0.126397378485981</v>
      </c>
      <c r="E42">
        <v>0.505887000190884</v>
      </c>
      <c r="F42">
        <v>2.1765685378657</v>
      </c>
      <c r="G42" s="10">
        <v>-2.84401708708372</v>
      </c>
      <c r="H42">
        <v>-0.241327401639337</v>
      </c>
      <c r="I42">
        <v>2.98933059192712</v>
      </c>
      <c r="J42">
        <v>2.57097158626801</v>
      </c>
      <c r="K42">
        <v>-2.84401708708372</v>
      </c>
      <c r="L42">
        <v>-0.934474582199282</v>
      </c>
      <c r="M42">
        <v>-2.84401708708372</v>
      </c>
      <c r="N42">
        <v>-2.84401708708372</v>
      </c>
    </row>
    <row r="43" spans="1:14">
      <c r="A43">
        <v>3.17394572282559</v>
      </c>
      <c r="B43" s="10">
        <v>-3.14861951710169</v>
      </c>
      <c r="C43">
        <v>-1.06917797542186</v>
      </c>
      <c r="D43">
        <v>1.23027722456326</v>
      </c>
      <c r="E43">
        <v>0.317116385698035</v>
      </c>
      <c r="F43">
        <v>1.49336464200912</v>
      </c>
      <c r="G43" s="10">
        <v>-3.14861951710169</v>
      </c>
      <c r="H43">
        <v>-0.116073270424984</v>
      </c>
      <c r="I43">
        <v>4.08591834795414</v>
      </c>
      <c r="J43">
        <v>2.02186447793646</v>
      </c>
      <c r="K43">
        <v>1.51481957701038</v>
      </c>
      <c r="L43">
        <v>-0.0575770637433757</v>
      </c>
      <c r="M43">
        <v>-3.14861951710169</v>
      </c>
      <c r="N43">
        <v>-3.14861951710169</v>
      </c>
    </row>
    <row r="44" spans="1:14">
      <c r="A44">
        <v>3.63757303416162</v>
      </c>
      <c r="B44" s="10">
        <v>-2.42096587861068</v>
      </c>
      <c r="C44">
        <v>-2.42096587861068</v>
      </c>
      <c r="D44">
        <v>-2.42096587861068</v>
      </c>
      <c r="E44">
        <v>0.902269961581764</v>
      </c>
      <c r="F44">
        <v>2.09263711385192</v>
      </c>
      <c r="G44" s="10">
        <v>-2.42096587861068</v>
      </c>
      <c r="H44">
        <v>1.09057956022034</v>
      </c>
      <c r="I44">
        <v>4.86625270594062</v>
      </c>
      <c r="J44">
        <v>-2.42096587861068</v>
      </c>
      <c r="K44">
        <v>3.44621014295396</v>
      </c>
      <c r="L44">
        <v>0.911238631564525</v>
      </c>
      <c r="M44">
        <v>-2.42096587861068</v>
      </c>
      <c r="N44">
        <v>-2.42096587861068</v>
      </c>
    </row>
    <row r="45" spans="1:14">
      <c r="A45">
        <v>4.575159607207</v>
      </c>
      <c r="B45" s="10">
        <v>1.68008388317715</v>
      </c>
      <c r="C45">
        <v>-2.53574057658266</v>
      </c>
      <c r="D45">
        <v>0.805352881009789</v>
      </c>
      <c r="E45">
        <v>-2.53574057658266</v>
      </c>
      <c r="F45">
        <v>1.05469880471802</v>
      </c>
      <c r="G45" s="10">
        <v>-2.53574057658266</v>
      </c>
      <c r="H45">
        <v>0.532312358550956</v>
      </c>
      <c r="I45">
        <v>4.17721562409441</v>
      </c>
      <c r="J45">
        <v>2.75630717695178</v>
      </c>
      <c r="K45">
        <v>-0.366686876213138</v>
      </c>
      <c r="L45">
        <v>-2.53574057658266</v>
      </c>
      <c r="M45">
        <v>-2.53574057658266</v>
      </c>
      <c r="N45">
        <v>-2.53574057658266</v>
      </c>
    </row>
    <row r="46" spans="1:14">
      <c r="A46">
        <v>4.17246691272137</v>
      </c>
      <c r="B46" s="10">
        <v>-2.41886382494333</v>
      </c>
      <c r="C46">
        <v>-2.41886382494333</v>
      </c>
      <c r="D46">
        <v>0.990632359533521</v>
      </c>
      <c r="E46">
        <v>-2.41886382494333</v>
      </c>
      <c r="F46">
        <v>1.4151976390151</v>
      </c>
      <c r="G46" s="10">
        <v>-2.41886382494333</v>
      </c>
      <c r="H46">
        <v>0.564289666403802</v>
      </c>
      <c r="I46">
        <v>4.51966311270556</v>
      </c>
      <c r="J46">
        <v>3.53762100326863</v>
      </c>
      <c r="K46">
        <v>1.73217608095532</v>
      </c>
      <c r="L46">
        <v>-2.41886382494333</v>
      </c>
      <c r="M46">
        <v>-2.41886382494333</v>
      </c>
      <c r="N46">
        <v>-2.41886382494333</v>
      </c>
    </row>
    <row r="47" spans="1:14">
      <c r="A47">
        <v>4.28254409190699</v>
      </c>
      <c r="B47" s="10">
        <v>-2.17186799872252</v>
      </c>
      <c r="C47">
        <v>-2.17186799872252</v>
      </c>
      <c r="D47">
        <v>1.31703496335875</v>
      </c>
      <c r="E47">
        <v>-2.17186799872252</v>
      </c>
      <c r="F47">
        <v>1.82633270294668</v>
      </c>
      <c r="G47" s="10">
        <v>-2.17186799872252</v>
      </c>
      <c r="H47">
        <v>1.19542783126396</v>
      </c>
      <c r="I47">
        <v>4.85589007265432</v>
      </c>
      <c r="J47">
        <v>3.89771432764942</v>
      </c>
      <c r="K47">
        <v>-2.17186799872252</v>
      </c>
      <c r="L47">
        <v>-2.17186799872252</v>
      </c>
      <c r="M47">
        <v>-2.17186799872252</v>
      </c>
      <c r="N47">
        <v>-2.17186799872252</v>
      </c>
    </row>
    <row r="48" spans="1:14">
      <c r="A48">
        <v>3.2413256476764</v>
      </c>
      <c r="B48" s="10">
        <v>-3.3916637841205</v>
      </c>
      <c r="C48">
        <v>-1.25159762062423</v>
      </c>
      <c r="D48">
        <v>1.07711377696203</v>
      </c>
      <c r="E48">
        <v>-0.408510292773371</v>
      </c>
      <c r="F48">
        <v>1.0856730303577</v>
      </c>
      <c r="G48" s="10">
        <v>-0.323610848986885</v>
      </c>
      <c r="H48">
        <v>0.968245045299761</v>
      </c>
      <c r="I48">
        <v>3.49970801561111</v>
      </c>
      <c r="J48">
        <v>1.8632240245002</v>
      </c>
      <c r="K48">
        <v>2.02332488923123</v>
      </c>
      <c r="L48">
        <v>-1.59990431489245</v>
      </c>
      <c r="M48">
        <v>-3.3916637841205</v>
      </c>
      <c r="N48">
        <v>-3.3916637841205</v>
      </c>
    </row>
    <row r="49" spans="1:14">
      <c r="A49">
        <v>4.28254409190699</v>
      </c>
      <c r="B49" s="10">
        <v>-2.17186799872252</v>
      </c>
      <c r="C49">
        <v>-2.17186799872252</v>
      </c>
      <c r="D49">
        <v>1.31703496335875</v>
      </c>
      <c r="E49">
        <v>-2.17186799872252</v>
      </c>
      <c r="F49">
        <v>1.82633270294668</v>
      </c>
      <c r="G49" s="10">
        <v>-2.17186799872252</v>
      </c>
      <c r="H49">
        <v>1.19542783126396</v>
      </c>
      <c r="I49">
        <v>4.85589007265432</v>
      </c>
      <c r="J49">
        <v>3.89771432764942</v>
      </c>
      <c r="K49">
        <v>-2.17186799872252</v>
      </c>
      <c r="L49">
        <v>-2.17186799872252</v>
      </c>
      <c r="M49">
        <v>-2.17186799872252</v>
      </c>
      <c r="N49">
        <v>-2.17186799872252</v>
      </c>
    </row>
    <row r="50" spans="1:14">
      <c r="A50">
        <v>3.2413256476764</v>
      </c>
      <c r="B50" s="10">
        <v>-3.3916637841205</v>
      </c>
      <c r="C50">
        <v>-1.25159762062423</v>
      </c>
      <c r="D50">
        <v>1.07711377696203</v>
      </c>
      <c r="E50">
        <v>-0.408510292773371</v>
      </c>
      <c r="F50">
        <v>1.0856730303577</v>
      </c>
      <c r="G50" s="10">
        <v>-0.323610848986885</v>
      </c>
      <c r="H50">
        <v>0.968245045299761</v>
      </c>
      <c r="I50">
        <v>3.49970801561111</v>
      </c>
      <c r="J50">
        <v>1.8632240245002</v>
      </c>
      <c r="K50">
        <v>2.02332488923123</v>
      </c>
      <c r="L50">
        <v>-1.59990431489245</v>
      </c>
      <c r="M50">
        <v>-3.3916637841205</v>
      </c>
      <c r="N50">
        <v>-3.3916637841205</v>
      </c>
    </row>
    <row r="51" spans="1:14">
      <c r="A51">
        <v>4.7</v>
      </c>
      <c r="B51" s="10">
        <v>5.1</v>
      </c>
      <c r="C51">
        <v>4</v>
      </c>
      <c r="D51">
        <v>4</v>
      </c>
      <c r="E51">
        <v>4</v>
      </c>
      <c r="F51">
        <v>3</v>
      </c>
      <c r="G51" s="10">
        <v>5.5</v>
      </c>
      <c r="H51">
        <v>6</v>
      </c>
      <c r="I51" s="12">
        <v>7</v>
      </c>
      <c r="J51" s="12">
        <v>6.9</v>
      </c>
      <c r="K51" s="12">
        <v>9</v>
      </c>
      <c r="L51">
        <v>3.7</v>
      </c>
      <c r="M51">
        <v>3.4</v>
      </c>
      <c r="N51">
        <v>6.3</v>
      </c>
    </row>
  </sheetData>
  <autoFilter ref="A1:N51">
    <extLst/>
  </autoFilter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workbookViewId="0">
      <selection activeCell="C1" sqref="C$1:C$1048576"/>
    </sheetView>
  </sheetViews>
  <sheetFormatPr defaultColWidth="9.02654867256637" defaultRowHeight="13.5" outlineLevelCol="2"/>
  <cols>
    <col min="1" max="3" width="9" style="4"/>
  </cols>
  <sheetData>
    <row r="1" spans="1:3">
      <c r="A1" s="1" t="s">
        <v>1</v>
      </c>
      <c r="B1" s="1" t="s">
        <v>1</v>
      </c>
      <c r="C1" s="1" t="s">
        <v>1</v>
      </c>
    </row>
    <row r="2" spans="1:3">
      <c r="A2" s="4" t="s">
        <v>17</v>
      </c>
      <c r="B2" s="4" t="s">
        <v>17</v>
      </c>
      <c r="C2" s="4" t="s">
        <v>17</v>
      </c>
    </row>
    <row r="3" spans="1:3">
      <c r="A3" s="4" t="s">
        <v>19</v>
      </c>
      <c r="B3" s="4" t="s">
        <v>19</v>
      </c>
      <c r="C3" s="4" t="s">
        <v>19</v>
      </c>
    </row>
    <row r="4" spans="1:3">
      <c r="A4" s="4" t="s">
        <v>20</v>
      </c>
      <c r="B4" s="4" t="s">
        <v>20</v>
      </c>
      <c r="C4" s="4" t="s">
        <v>20</v>
      </c>
    </row>
    <row r="5" spans="1:3">
      <c r="A5" s="4" t="s">
        <v>21</v>
      </c>
      <c r="B5" s="4" t="s">
        <v>21</v>
      </c>
      <c r="C5" s="4" t="s">
        <v>21</v>
      </c>
    </row>
    <row r="6" spans="1:3">
      <c r="A6" s="4" t="s">
        <v>22</v>
      </c>
      <c r="B6" s="4" t="s">
        <v>22</v>
      </c>
      <c r="C6" s="4" t="s">
        <v>22</v>
      </c>
    </row>
    <row r="7" spans="1:3">
      <c r="A7" s="4" t="s">
        <v>23</v>
      </c>
      <c r="B7" s="4" t="s">
        <v>23</v>
      </c>
      <c r="C7" s="4" t="s">
        <v>23</v>
      </c>
    </row>
    <row r="8" spans="1:3">
      <c r="A8" s="4" t="s">
        <v>24</v>
      </c>
      <c r="B8" s="4" t="s">
        <v>24</v>
      </c>
      <c r="C8" s="4" t="s">
        <v>24</v>
      </c>
    </row>
    <row r="9" spans="1:3">
      <c r="A9" s="4" t="s">
        <v>25</v>
      </c>
      <c r="B9" s="4" t="s">
        <v>32</v>
      </c>
      <c r="C9" s="4" t="s">
        <v>32</v>
      </c>
    </row>
    <row r="10" spans="1:3">
      <c r="A10" s="4" t="s">
        <v>28</v>
      </c>
      <c r="B10" s="4" t="s">
        <v>33</v>
      </c>
      <c r="C10" s="4" t="s">
        <v>33</v>
      </c>
    </row>
    <row r="11" spans="1:3">
      <c r="A11" s="4" t="s">
        <v>29</v>
      </c>
      <c r="B11" s="4" t="s">
        <v>84</v>
      </c>
      <c r="C11" s="4" t="s">
        <v>34</v>
      </c>
    </row>
    <row r="12" spans="1:3">
      <c r="A12" s="4" t="s">
        <v>31</v>
      </c>
      <c r="B12" s="4" t="s">
        <v>34</v>
      </c>
      <c r="C12" s="4" t="s">
        <v>35</v>
      </c>
    </row>
    <row r="13" spans="1:3">
      <c r="A13" s="4" t="s">
        <v>32</v>
      </c>
      <c r="B13" s="4" t="s">
        <v>85</v>
      </c>
      <c r="C13" s="4" t="s">
        <v>38</v>
      </c>
    </row>
    <row r="14" spans="1:2">
      <c r="A14" s="4" t="s">
        <v>33</v>
      </c>
      <c r="B14" s="4" t="s">
        <v>35</v>
      </c>
    </row>
    <row r="15" spans="1:2">
      <c r="A15" s="4" t="s">
        <v>84</v>
      </c>
      <c r="B15" s="4" t="s">
        <v>38</v>
      </c>
    </row>
    <row r="16" spans="1:1">
      <c r="A16" s="4" t="s">
        <v>34</v>
      </c>
    </row>
    <row r="17" spans="1:1">
      <c r="A17" s="4" t="s">
        <v>85</v>
      </c>
    </row>
    <row r="18" spans="1:1">
      <c r="A18" s="4" t="s">
        <v>35</v>
      </c>
    </row>
    <row r="19" spans="1:1">
      <c r="A19" s="4" t="s">
        <v>38</v>
      </c>
    </row>
    <row r="20" spans="1:1">
      <c r="A20" s="4" t="s">
        <v>39</v>
      </c>
    </row>
    <row r="21" spans="1:1">
      <c r="A21" s="4" t="s">
        <v>45</v>
      </c>
    </row>
  </sheetData>
  <autoFilter ref="A1:A21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高钾1</vt:lpstr>
      <vt:lpstr>高钾2</vt:lpstr>
      <vt:lpstr>高钾3</vt:lpstr>
      <vt:lpstr>高钾4</vt:lpstr>
      <vt:lpstr>PCA</vt:lpstr>
      <vt:lpstr>PCA降维后</vt:lpstr>
      <vt:lpstr>铅钡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企业用户_347078853</cp:lastModifiedBy>
  <dcterms:created xsi:type="dcterms:W3CDTF">2024-08-18T07:14:00Z</dcterms:created>
  <dcterms:modified xsi:type="dcterms:W3CDTF">2024-08-21T08:19:19Z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BA20690C280048A696C96EF8048DF596_12</vt:lpwstr>
  </property>
  <property fmtid="{D5CDD505-2E9C-101B-9397-08002B2CF9AE}" pid="3" name="KSOProductBuildVer">
    <vt:lpwstr>2052-12.1.0.17150</vt:lpwstr>
  </property>
</Properties>
</file>