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an Schipper\Documents\LabVIEW Data\für aufzeichnungen verwendete Messungen\"/>
    </mc:Choice>
  </mc:AlternateContent>
  <bookViews>
    <workbookView xWindow="0" yWindow="0" windowWidth="15312" windowHeight="74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" i="1" l="1"/>
  <c r="J27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L2" i="1"/>
  <c r="R2" i="1"/>
  <c r="M2" i="1"/>
  <c r="Q2" i="1"/>
  <c r="O2" i="1"/>
  <c r="P2" i="1"/>
  <c r="N2" i="1"/>
  <c r="K2" i="1"/>
</calcChain>
</file>

<file path=xl/sharedStrings.xml><?xml version="1.0" encoding="utf-8"?>
<sst xmlns="http://schemas.openxmlformats.org/spreadsheetml/2006/main" count="8" uniqueCount="8">
  <si>
    <t>Messung 1</t>
  </si>
  <si>
    <t>Messung 2</t>
  </si>
  <si>
    <t>Messung 3</t>
  </si>
  <si>
    <t>Messung 4</t>
  </si>
  <si>
    <t>Messung 5</t>
  </si>
  <si>
    <t>Messung 6</t>
  </si>
  <si>
    <t>Messung 8</t>
  </si>
  <si>
    <t>Messung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</si>
</sst>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Messung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sheet1!$A$2:$A$52</c:f>
              <c:numCache>
                <c:formatCode>General</c:formatCode>
                <c:ptCount val="51"/>
                <c:pt idx="0">
                  <c:v>2.33E-4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1.9799999999999999E-4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2.34E-4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2.34E-4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B-4FA2-A29E-930999ACF27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Messung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2.33E-4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2.34E-4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2.34E-4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B-4FA2-A29E-930999ACF27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Messung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2.32E-4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2.34E-4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2.34E-4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4.3999999999999999E-5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4.3999999999999999E-5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B-4FA2-A29E-930999ACF27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Messung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2.33E-4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2.34E-4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2.34E-4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B-4FA2-A29E-930999ACF27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Messung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2.32E-4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2.34E-4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B-4FA2-A29E-930999ACF27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Messung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2.33E-4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2.33E-4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2.34E-4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B-4FA2-A29E-930999ACF27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Messung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2.33E-4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2.34E-4</c:v>
                </c:pt>
                <c:pt idx="11">
                  <c:v>2.34E-4</c:v>
                </c:pt>
                <c:pt idx="12">
                  <c:v>2.33E-4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B-4FA2-A29E-930999ACF27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Messung 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2.33E-4</c:v>
                </c:pt>
                <c:pt idx="1">
                  <c:v>2.33E-4</c:v>
                </c:pt>
                <c:pt idx="2">
                  <c:v>2.33E-4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2.34E-4</c:v>
                </c:pt>
                <c:pt idx="12">
                  <c:v>2.34E-4</c:v>
                </c:pt>
                <c:pt idx="13">
                  <c:v>2.34E-4</c:v>
                </c:pt>
                <c:pt idx="14">
                  <c:v>2.34E-4</c:v>
                </c:pt>
                <c:pt idx="15">
                  <c:v>2.34E-4</c:v>
                </c:pt>
                <c:pt idx="16">
                  <c:v>2.34E-4</c:v>
                </c:pt>
                <c:pt idx="17">
                  <c:v>2.34E-4</c:v>
                </c:pt>
                <c:pt idx="18">
                  <c:v>2.34E-4</c:v>
                </c:pt>
                <c:pt idx="19">
                  <c:v>2.34E-4</c:v>
                </c:pt>
                <c:pt idx="20">
                  <c:v>2.34E-4</c:v>
                </c:pt>
                <c:pt idx="21">
                  <c:v>2.34E-4</c:v>
                </c:pt>
                <c:pt idx="22">
                  <c:v>2.34E-4</c:v>
                </c:pt>
                <c:pt idx="23">
                  <c:v>2.34E-4</c:v>
                </c:pt>
                <c:pt idx="24">
                  <c:v>2.34E-4</c:v>
                </c:pt>
                <c:pt idx="25">
                  <c:v>2.34E-4</c:v>
                </c:pt>
                <c:pt idx="26">
                  <c:v>2.34E-4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4.3000000000000002E-5</c:v>
                </c:pt>
                <c:pt idx="33">
                  <c:v>4.3000000000000002E-5</c:v>
                </c:pt>
                <c:pt idx="34">
                  <c:v>4.3000000000000002E-5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4.3000000000000002E-5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4.3000000000000002E-5</c:v>
                </c:pt>
                <c:pt idx="45">
                  <c:v>4.3000000000000002E-5</c:v>
                </c:pt>
                <c:pt idx="46">
                  <c:v>4.3000000000000002E-5</c:v>
                </c:pt>
                <c:pt idx="47">
                  <c:v>4.3000000000000002E-5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B-4FA2-A29E-930999AC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08544"/>
        <c:axId val="412005592"/>
      </c:lineChart>
      <c:catAx>
        <c:axId val="41200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005592"/>
        <c:crosses val="autoZero"/>
        <c:auto val="1"/>
        <c:lblAlgn val="ctr"/>
        <c:lblOffset val="100"/>
        <c:noMultiLvlLbl val="0"/>
      </c:catAx>
      <c:valAx>
        <c:axId val="4120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0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52</xdr:row>
      <xdr:rowOff>133350</xdr:rowOff>
    </xdr:from>
    <xdr:to>
      <xdr:col>8</xdr:col>
      <xdr:colOff>502920</xdr:colOff>
      <xdr:row>67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7449AC-A48A-4CE9-BE20-94A4F7E15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42" workbookViewId="0">
      <selection activeCell="I50" sqref="I50"/>
    </sheetView>
  </sheetViews>
  <sheetFormatPr baseColWidth="10" defaultRowHeight="14.4"/>
  <cols>
    <col min="3" max="4" width="11.5546875" style="2"/>
    <col min="6" max="8" width="11.5546875" style="4"/>
  </cols>
  <sheetData>
    <row r="1" spans="1:18">
      <c r="A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8">
      <c r="A2" s="1">
        <v>2.33E-4</v>
      </c>
      <c r="B2" s="3">
        <v>2.33E-4</v>
      </c>
      <c r="C2" s="3">
        <v>2.32E-4</v>
      </c>
      <c r="D2" s="3">
        <v>2.33E-4</v>
      </c>
      <c r="E2" s="5">
        <v>2.32E-4</v>
      </c>
      <c r="F2" s="5">
        <v>2.33E-4</v>
      </c>
      <c r="G2" s="5">
        <v>2.33E-4</v>
      </c>
      <c r="H2" s="5">
        <v>2.33E-4</v>
      </c>
      <c r="I2" s="4">
        <f>50000</f>
        <v>50000</v>
      </c>
      <c r="J2">
        <f>(A2+B2+C2+D2+E2+F2+G2+H2)/8</f>
        <v>2.3274999999999997E-4</v>
      </c>
      <c r="K2">
        <f>(J2-A2)^2</f>
        <v>6.2500000000016596E-14</v>
      </c>
      <c r="L2">
        <f>(J2-B2)^2</f>
        <v>6.2500000000016596E-14</v>
      </c>
      <c r="M2">
        <f>(J2-C2)^2</f>
        <v>5.6249999999994606E-13</v>
      </c>
      <c r="N2">
        <f>(J2-D2)^2</f>
        <v>6.2500000000016596E-14</v>
      </c>
      <c r="O2">
        <f>(J2-E2)^2</f>
        <v>5.6249999999994606E-13</v>
      </c>
      <c r="P2">
        <f>(J2-F2)^2</f>
        <v>6.2500000000016596E-14</v>
      </c>
      <c r="Q2">
        <f>(J2-G2)^2</f>
        <v>6.2500000000016596E-14</v>
      </c>
      <c r="R2">
        <f>(J2-H2)^2</f>
        <v>6.2500000000016596E-14</v>
      </c>
    </row>
    <row r="3" spans="1:18">
      <c r="A3" s="1">
        <v>2.33E-4</v>
      </c>
      <c r="B3" s="3">
        <v>2.33E-4</v>
      </c>
      <c r="C3" s="3">
        <v>2.33E-4</v>
      </c>
      <c r="D3" s="3">
        <v>2.33E-4</v>
      </c>
      <c r="E3" s="5">
        <v>2.33E-4</v>
      </c>
      <c r="F3" s="5">
        <v>2.33E-4</v>
      </c>
      <c r="G3" s="5">
        <v>2.33E-4</v>
      </c>
      <c r="H3" s="5">
        <v>2.33E-4</v>
      </c>
      <c r="I3" s="4">
        <f t="shared" ref="I3:I52" si="0">I2+500</f>
        <v>50500</v>
      </c>
      <c r="J3" s="4">
        <f t="shared" ref="J3:J52" si="1">(A3+B3+C3+D3+E3+F3+G3+H3)/8</f>
        <v>2.3299999999999997E-4</v>
      </c>
      <c r="K3" s="4">
        <f t="shared" ref="K3:K52" si="2">(J3-A3)^2</f>
        <v>7.3468396926392969E-40</v>
      </c>
      <c r="L3" s="4">
        <f t="shared" ref="L3:L52" si="3">(J3-B3)^2</f>
        <v>7.3468396926392969E-40</v>
      </c>
      <c r="M3" s="4">
        <f t="shared" ref="M3:M52" si="4">(J3-C3)^2</f>
        <v>7.3468396926392969E-40</v>
      </c>
      <c r="N3" s="4">
        <f t="shared" ref="N3:N52" si="5">(J3-D3)^2</f>
        <v>7.3468396926392969E-40</v>
      </c>
      <c r="O3" s="4">
        <f t="shared" ref="O3:O52" si="6">(J3-E3)^2</f>
        <v>7.3468396926392969E-40</v>
      </c>
      <c r="P3" s="4">
        <f t="shared" ref="P3:P52" si="7">(J3-F3)^2</f>
        <v>7.3468396926392969E-40</v>
      </c>
      <c r="Q3" s="4">
        <f t="shared" ref="Q3:Q52" si="8">(J3-G3)^2</f>
        <v>7.3468396926392969E-40</v>
      </c>
      <c r="R3" s="4">
        <f t="shared" ref="R3:R52" si="9">(J3-H3)^2</f>
        <v>7.3468396926392969E-40</v>
      </c>
    </row>
    <row r="4" spans="1:18">
      <c r="A4" s="1">
        <v>2.33E-4</v>
      </c>
      <c r="B4" s="3">
        <v>2.33E-4</v>
      </c>
      <c r="C4" s="3">
        <v>2.33E-4</v>
      </c>
      <c r="D4" s="3">
        <v>2.33E-4</v>
      </c>
      <c r="E4" s="5">
        <v>2.33E-4</v>
      </c>
      <c r="F4" s="5">
        <v>2.33E-4</v>
      </c>
      <c r="G4" s="5">
        <v>2.33E-4</v>
      </c>
      <c r="H4" s="5">
        <v>2.33E-4</v>
      </c>
      <c r="I4" s="4">
        <f t="shared" si="0"/>
        <v>51000</v>
      </c>
      <c r="J4" s="4">
        <f t="shared" si="1"/>
        <v>2.3299999999999997E-4</v>
      </c>
      <c r="K4" s="4">
        <f t="shared" si="2"/>
        <v>7.3468396926392969E-40</v>
      </c>
      <c r="L4" s="4">
        <f t="shared" si="3"/>
        <v>7.3468396926392969E-40</v>
      </c>
      <c r="M4" s="4">
        <f t="shared" si="4"/>
        <v>7.3468396926392969E-40</v>
      </c>
      <c r="N4" s="4">
        <f t="shared" si="5"/>
        <v>7.3468396926392969E-40</v>
      </c>
      <c r="O4" s="4">
        <f t="shared" si="6"/>
        <v>7.3468396926392969E-40</v>
      </c>
      <c r="P4" s="4">
        <f t="shared" si="7"/>
        <v>7.3468396926392969E-40</v>
      </c>
      <c r="Q4" s="4">
        <f t="shared" si="8"/>
        <v>7.3468396926392969E-40</v>
      </c>
      <c r="R4" s="4">
        <f t="shared" si="9"/>
        <v>7.3468396926392969E-40</v>
      </c>
    </row>
    <row r="5" spans="1:18">
      <c r="A5" s="1">
        <v>2.33E-4</v>
      </c>
      <c r="B5" s="3">
        <v>2.33E-4</v>
      </c>
      <c r="C5" s="3">
        <v>2.33E-4</v>
      </c>
      <c r="D5" s="3">
        <v>2.33E-4</v>
      </c>
      <c r="E5" s="5">
        <v>2.33E-4</v>
      </c>
      <c r="F5" s="5">
        <v>2.33E-4</v>
      </c>
      <c r="G5" s="5">
        <v>2.33E-4</v>
      </c>
      <c r="H5" s="5">
        <v>2.33E-4</v>
      </c>
      <c r="I5" s="4">
        <f t="shared" si="0"/>
        <v>51500</v>
      </c>
      <c r="J5" s="4">
        <f t="shared" si="1"/>
        <v>2.3299999999999997E-4</v>
      </c>
      <c r="K5" s="4">
        <f t="shared" si="2"/>
        <v>7.3468396926392969E-40</v>
      </c>
      <c r="L5" s="4">
        <f t="shared" si="3"/>
        <v>7.3468396926392969E-40</v>
      </c>
      <c r="M5" s="4">
        <f t="shared" si="4"/>
        <v>7.3468396926392969E-40</v>
      </c>
      <c r="N5" s="4">
        <f t="shared" si="5"/>
        <v>7.3468396926392969E-40</v>
      </c>
      <c r="O5" s="4">
        <f t="shared" si="6"/>
        <v>7.3468396926392969E-40</v>
      </c>
      <c r="P5" s="4">
        <f t="shared" si="7"/>
        <v>7.3468396926392969E-40</v>
      </c>
      <c r="Q5" s="4">
        <f t="shared" si="8"/>
        <v>7.3468396926392969E-40</v>
      </c>
      <c r="R5" s="4">
        <f t="shared" si="9"/>
        <v>7.3468396926392969E-40</v>
      </c>
    </row>
    <row r="6" spans="1:18">
      <c r="A6" s="1">
        <v>2.33E-4</v>
      </c>
      <c r="B6" s="3">
        <v>2.33E-4</v>
      </c>
      <c r="C6" s="3">
        <v>2.33E-4</v>
      </c>
      <c r="D6" s="3">
        <v>2.33E-4</v>
      </c>
      <c r="E6" s="5">
        <v>2.33E-4</v>
      </c>
      <c r="F6" s="5">
        <v>2.33E-4</v>
      </c>
      <c r="G6" s="5">
        <v>2.33E-4</v>
      </c>
      <c r="H6" s="5">
        <v>2.33E-4</v>
      </c>
      <c r="I6" s="4">
        <f t="shared" si="0"/>
        <v>52000</v>
      </c>
      <c r="J6" s="4">
        <f t="shared" si="1"/>
        <v>2.3299999999999997E-4</v>
      </c>
      <c r="K6" s="4">
        <f t="shared" si="2"/>
        <v>7.3468396926392969E-40</v>
      </c>
      <c r="L6" s="4">
        <f t="shared" si="3"/>
        <v>7.3468396926392969E-40</v>
      </c>
      <c r="M6" s="4">
        <f t="shared" si="4"/>
        <v>7.3468396926392969E-40</v>
      </c>
      <c r="N6" s="4">
        <f t="shared" si="5"/>
        <v>7.3468396926392969E-40</v>
      </c>
      <c r="O6" s="4">
        <f t="shared" si="6"/>
        <v>7.3468396926392969E-40</v>
      </c>
      <c r="P6" s="4">
        <f t="shared" si="7"/>
        <v>7.3468396926392969E-40</v>
      </c>
      <c r="Q6" s="4">
        <f t="shared" si="8"/>
        <v>7.3468396926392969E-40</v>
      </c>
      <c r="R6" s="4">
        <f t="shared" si="9"/>
        <v>7.3468396926392969E-40</v>
      </c>
    </row>
    <row r="7" spans="1:18">
      <c r="A7" s="1">
        <v>1.9799999999999999E-4</v>
      </c>
      <c r="B7" s="3">
        <v>2.33E-4</v>
      </c>
      <c r="C7" s="3">
        <v>2.33E-4</v>
      </c>
      <c r="D7" s="3">
        <v>2.33E-4</v>
      </c>
      <c r="E7" s="5">
        <v>2.33E-4</v>
      </c>
      <c r="F7" s="5">
        <v>2.33E-4</v>
      </c>
      <c r="G7" s="5">
        <v>2.33E-4</v>
      </c>
      <c r="H7" s="5">
        <v>2.33E-4</v>
      </c>
      <c r="I7" s="4">
        <f t="shared" si="0"/>
        <v>52500</v>
      </c>
      <c r="J7" s="4">
        <f t="shared" si="1"/>
        <v>2.2862499999999996E-4</v>
      </c>
      <c r="K7" s="4">
        <f t="shared" si="2"/>
        <v>9.3789062499999829E-10</v>
      </c>
      <c r="L7" s="4">
        <f t="shared" si="3"/>
        <v>1.9140625000000336E-11</v>
      </c>
      <c r="M7" s="4">
        <f t="shared" si="4"/>
        <v>1.9140625000000336E-11</v>
      </c>
      <c r="N7" s="4">
        <f t="shared" si="5"/>
        <v>1.9140625000000336E-11</v>
      </c>
      <c r="O7" s="4">
        <f t="shared" si="6"/>
        <v>1.9140625000000336E-11</v>
      </c>
      <c r="P7" s="4">
        <f t="shared" si="7"/>
        <v>1.9140625000000336E-11</v>
      </c>
      <c r="Q7" s="4">
        <f t="shared" si="8"/>
        <v>1.9140625000000336E-11</v>
      </c>
      <c r="R7" s="4">
        <f t="shared" si="9"/>
        <v>1.9140625000000336E-11</v>
      </c>
    </row>
    <row r="8" spans="1:18">
      <c r="A8" s="1">
        <v>2.33E-4</v>
      </c>
      <c r="B8" s="3">
        <v>2.33E-4</v>
      </c>
      <c r="C8" s="3">
        <v>2.33E-4</v>
      </c>
      <c r="D8" s="3">
        <v>2.33E-4</v>
      </c>
      <c r="E8" s="5">
        <v>2.33E-4</v>
      </c>
      <c r="F8" s="5">
        <v>2.33E-4</v>
      </c>
      <c r="G8" s="5">
        <v>2.33E-4</v>
      </c>
      <c r="H8" s="5">
        <v>2.33E-4</v>
      </c>
      <c r="I8" s="4">
        <f t="shared" si="0"/>
        <v>53000</v>
      </c>
      <c r="J8" s="4">
        <f t="shared" si="1"/>
        <v>2.3299999999999997E-4</v>
      </c>
      <c r="K8" s="4">
        <f t="shared" si="2"/>
        <v>7.3468396926392969E-40</v>
      </c>
      <c r="L8" s="4">
        <f t="shared" si="3"/>
        <v>7.3468396926392969E-40</v>
      </c>
      <c r="M8" s="4">
        <f t="shared" si="4"/>
        <v>7.3468396926392969E-40</v>
      </c>
      <c r="N8" s="4">
        <f t="shared" si="5"/>
        <v>7.3468396926392969E-40</v>
      </c>
      <c r="O8" s="4">
        <f t="shared" si="6"/>
        <v>7.3468396926392969E-40</v>
      </c>
      <c r="P8" s="4">
        <f t="shared" si="7"/>
        <v>7.3468396926392969E-40</v>
      </c>
      <c r="Q8" s="4">
        <f t="shared" si="8"/>
        <v>7.3468396926392969E-40</v>
      </c>
      <c r="R8" s="4">
        <f t="shared" si="9"/>
        <v>7.3468396926392969E-40</v>
      </c>
    </row>
    <row r="9" spans="1:18">
      <c r="A9" s="1">
        <v>2.33E-4</v>
      </c>
      <c r="B9" s="3">
        <v>2.33E-4</v>
      </c>
      <c r="C9" s="3">
        <v>2.33E-4</v>
      </c>
      <c r="D9" s="3">
        <v>2.33E-4</v>
      </c>
      <c r="E9" s="5">
        <v>2.33E-4</v>
      </c>
      <c r="F9" s="5">
        <v>2.33E-4</v>
      </c>
      <c r="G9" s="5">
        <v>2.33E-4</v>
      </c>
      <c r="H9" s="5">
        <v>2.33E-4</v>
      </c>
      <c r="I9" s="4">
        <f t="shared" si="0"/>
        <v>53500</v>
      </c>
      <c r="J9" s="4">
        <f t="shared" si="1"/>
        <v>2.3299999999999997E-4</v>
      </c>
      <c r="K9" s="4">
        <f t="shared" si="2"/>
        <v>7.3468396926392969E-40</v>
      </c>
      <c r="L9" s="4">
        <f t="shared" si="3"/>
        <v>7.3468396926392969E-40</v>
      </c>
      <c r="M9" s="4">
        <f t="shared" si="4"/>
        <v>7.3468396926392969E-40</v>
      </c>
      <c r="N9" s="4">
        <f t="shared" si="5"/>
        <v>7.3468396926392969E-40</v>
      </c>
      <c r="O9" s="4">
        <f t="shared" si="6"/>
        <v>7.3468396926392969E-40</v>
      </c>
      <c r="P9" s="4">
        <f t="shared" si="7"/>
        <v>7.3468396926392969E-40</v>
      </c>
      <c r="Q9" s="4">
        <f t="shared" si="8"/>
        <v>7.3468396926392969E-40</v>
      </c>
      <c r="R9" s="4">
        <f t="shared" si="9"/>
        <v>7.3468396926392969E-40</v>
      </c>
    </row>
    <row r="10" spans="1:18">
      <c r="A10" s="1">
        <v>2.33E-4</v>
      </c>
      <c r="B10" s="3">
        <v>2.33E-4</v>
      </c>
      <c r="C10" s="3">
        <v>2.33E-4</v>
      </c>
      <c r="D10" s="3">
        <v>2.33E-4</v>
      </c>
      <c r="E10" s="5">
        <v>2.33E-4</v>
      </c>
      <c r="F10" s="5">
        <v>2.33E-4</v>
      </c>
      <c r="G10" s="5">
        <v>2.33E-4</v>
      </c>
      <c r="H10" s="5">
        <v>2.33E-4</v>
      </c>
      <c r="I10" s="4">
        <f t="shared" si="0"/>
        <v>54000</v>
      </c>
      <c r="J10" s="4">
        <f t="shared" si="1"/>
        <v>2.3299999999999997E-4</v>
      </c>
      <c r="K10" s="4">
        <f t="shared" si="2"/>
        <v>7.3468396926392969E-40</v>
      </c>
      <c r="L10" s="4">
        <f t="shared" si="3"/>
        <v>7.3468396926392969E-40</v>
      </c>
      <c r="M10" s="4">
        <f t="shared" si="4"/>
        <v>7.3468396926392969E-40</v>
      </c>
      <c r="N10" s="4">
        <f t="shared" si="5"/>
        <v>7.3468396926392969E-40</v>
      </c>
      <c r="O10" s="4">
        <f t="shared" si="6"/>
        <v>7.3468396926392969E-40</v>
      </c>
      <c r="P10" s="4">
        <f t="shared" si="7"/>
        <v>7.3468396926392969E-40</v>
      </c>
      <c r="Q10" s="4">
        <f t="shared" si="8"/>
        <v>7.3468396926392969E-40</v>
      </c>
      <c r="R10" s="4">
        <f t="shared" si="9"/>
        <v>7.3468396926392969E-40</v>
      </c>
    </row>
    <row r="11" spans="1:18">
      <c r="A11" s="1">
        <v>2.33E-4</v>
      </c>
      <c r="B11" s="3">
        <v>2.33E-4</v>
      </c>
      <c r="C11" s="3">
        <v>2.33E-4</v>
      </c>
      <c r="D11" s="3">
        <v>2.33E-4</v>
      </c>
      <c r="E11" s="5">
        <v>2.33E-4</v>
      </c>
      <c r="F11" s="5">
        <v>2.33E-4</v>
      </c>
      <c r="G11" s="5">
        <v>2.33E-4</v>
      </c>
      <c r="H11" s="5">
        <v>2.33E-4</v>
      </c>
      <c r="I11" s="4">
        <f t="shared" si="0"/>
        <v>54500</v>
      </c>
      <c r="J11" s="4">
        <f t="shared" si="1"/>
        <v>2.3299999999999997E-4</v>
      </c>
      <c r="K11" s="4">
        <f t="shared" si="2"/>
        <v>7.3468396926392969E-40</v>
      </c>
      <c r="L11" s="4">
        <f t="shared" si="3"/>
        <v>7.3468396926392969E-40</v>
      </c>
      <c r="M11" s="4">
        <f t="shared" si="4"/>
        <v>7.3468396926392969E-40</v>
      </c>
      <c r="N11" s="4">
        <f t="shared" si="5"/>
        <v>7.3468396926392969E-40</v>
      </c>
      <c r="O11" s="4">
        <f t="shared" si="6"/>
        <v>7.3468396926392969E-40</v>
      </c>
      <c r="P11" s="4">
        <f t="shared" si="7"/>
        <v>7.3468396926392969E-40</v>
      </c>
      <c r="Q11" s="4">
        <f t="shared" si="8"/>
        <v>7.3468396926392969E-40</v>
      </c>
      <c r="R11" s="4">
        <f t="shared" si="9"/>
        <v>7.3468396926392969E-40</v>
      </c>
    </row>
    <row r="12" spans="1:18">
      <c r="A12" s="1">
        <v>2.33E-4</v>
      </c>
      <c r="B12" s="3">
        <v>2.33E-4</v>
      </c>
      <c r="C12" s="3">
        <v>2.33E-4</v>
      </c>
      <c r="D12" s="3">
        <v>2.33E-4</v>
      </c>
      <c r="E12" s="5">
        <v>2.33E-4</v>
      </c>
      <c r="F12" s="5">
        <v>2.33E-4</v>
      </c>
      <c r="G12" s="5">
        <v>2.34E-4</v>
      </c>
      <c r="H12" s="5">
        <v>2.33E-4</v>
      </c>
      <c r="I12" s="4">
        <f t="shared" si="0"/>
        <v>55000</v>
      </c>
      <c r="J12" s="4">
        <f t="shared" si="1"/>
        <v>2.3312499999999999E-4</v>
      </c>
      <c r="K12" s="4">
        <f t="shared" si="2"/>
        <v>1.5624999999997371E-14</v>
      </c>
      <c r="L12" s="4">
        <f t="shared" si="3"/>
        <v>1.5624999999997371E-14</v>
      </c>
      <c r="M12" s="4">
        <f t="shared" si="4"/>
        <v>1.5624999999997371E-14</v>
      </c>
      <c r="N12" s="4">
        <f t="shared" si="5"/>
        <v>1.5624999999997371E-14</v>
      </c>
      <c r="O12" s="4">
        <f t="shared" si="6"/>
        <v>1.5624999999997371E-14</v>
      </c>
      <c r="P12" s="4">
        <f t="shared" si="7"/>
        <v>1.5624999999997371E-14</v>
      </c>
      <c r="Q12" s="4">
        <f t="shared" si="8"/>
        <v>7.6562500000001351E-13</v>
      </c>
      <c r="R12" s="4">
        <f t="shared" si="9"/>
        <v>1.5624999999997371E-14</v>
      </c>
    </row>
    <row r="13" spans="1:18">
      <c r="A13" s="1">
        <v>2.33E-4</v>
      </c>
      <c r="B13" s="3">
        <v>2.33E-4</v>
      </c>
      <c r="C13" s="3">
        <v>2.33E-4</v>
      </c>
      <c r="D13" s="3">
        <v>2.33E-4</v>
      </c>
      <c r="E13" s="5">
        <v>2.33E-4</v>
      </c>
      <c r="F13" s="5">
        <v>2.33E-4</v>
      </c>
      <c r="G13" s="5">
        <v>2.34E-4</v>
      </c>
      <c r="H13" s="5">
        <v>2.34E-4</v>
      </c>
      <c r="I13" s="4">
        <f t="shared" si="0"/>
        <v>55500</v>
      </c>
      <c r="J13" s="4">
        <f t="shared" si="1"/>
        <v>2.3325E-4</v>
      </c>
      <c r="K13" s="4">
        <f t="shared" si="2"/>
        <v>6.2500000000003041E-14</v>
      </c>
      <c r="L13" s="4">
        <f t="shared" si="3"/>
        <v>6.2500000000003041E-14</v>
      </c>
      <c r="M13" s="4">
        <f t="shared" si="4"/>
        <v>6.2500000000003041E-14</v>
      </c>
      <c r="N13" s="4">
        <f t="shared" si="5"/>
        <v>6.2500000000003041E-14</v>
      </c>
      <c r="O13" s="4">
        <f t="shared" si="6"/>
        <v>6.2500000000003041E-14</v>
      </c>
      <c r="P13" s="4">
        <f t="shared" si="7"/>
        <v>6.2500000000003041E-14</v>
      </c>
      <c r="Q13" s="4">
        <f t="shared" si="8"/>
        <v>5.6249999999998665E-13</v>
      </c>
      <c r="R13" s="4">
        <f t="shared" si="9"/>
        <v>5.6249999999998665E-13</v>
      </c>
    </row>
    <row r="14" spans="1:18">
      <c r="A14" s="1">
        <v>2.34E-4</v>
      </c>
      <c r="B14" s="3">
        <v>2.34E-4</v>
      </c>
      <c r="C14" s="3">
        <v>2.34E-4</v>
      </c>
      <c r="D14" s="3">
        <v>2.34E-4</v>
      </c>
      <c r="E14" s="5">
        <v>2.34E-4</v>
      </c>
      <c r="F14" s="5">
        <v>2.33E-4</v>
      </c>
      <c r="G14" s="5">
        <v>2.33E-4</v>
      </c>
      <c r="H14" s="5">
        <v>2.34E-4</v>
      </c>
      <c r="I14" s="4">
        <f t="shared" si="0"/>
        <v>56000</v>
      </c>
      <c r="J14" s="4">
        <f t="shared" si="1"/>
        <v>2.3374999999999999E-4</v>
      </c>
      <c r="K14" s="4">
        <f t="shared" si="2"/>
        <v>6.2500000000003041E-14</v>
      </c>
      <c r="L14" s="4">
        <f t="shared" si="3"/>
        <v>6.2500000000003041E-14</v>
      </c>
      <c r="M14" s="4">
        <f t="shared" si="4"/>
        <v>6.2500000000003041E-14</v>
      </c>
      <c r="N14" s="4">
        <f t="shared" si="5"/>
        <v>6.2500000000003041E-14</v>
      </c>
      <c r="O14" s="4">
        <f t="shared" si="6"/>
        <v>6.2500000000003041E-14</v>
      </c>
      <c r="P14" s="4">
        <f t="shared" si="7"/>
        <v>5.6249999999998665E-13</v>
      </c>
      <c r="Q14" s="4">
        <f t="shared" si="8"/>
        <v>5.6249999999998665E-13</v>
      </c>
      <c r="R14" s="4">
        <f t="shared" si="9"/>
        <v>6.2500000000003041E-14</v>
      </c>
    </row>
    <row r="15" spans="1:18">
      <c r="A15" s="1">
        <v>2.34E-4</v>
      </c>
      <c r="B15" s="3">
        <v>2.34E-4</v>
      </c>
      <c r="C15" s="3">
        <v>2.34E-4</v>
      </c>
      <c r="D15" s="3">
        <v>2.34E-4</v>
      </c>
      <c r="E15" s="5">
        <v>2.34E-4</v>
      </c>
      <c r="F15" s="5">
        <v>2.34E-4</v>
      </c>
      <c r="G15" s="5">
        <v>2.34E-4</v>
      </c>
      <c r="H15" s="5">
        <v>2.34E-4</v>
      </c>
      <c r="I15" s="4">
        <f t="shared" si="0"/>
        <v>56500</v>
      </c>
      <c r="J15" s="4">
        <f t="shared" si="1"/>
        <v>2.3400000000000002E-4</v>
      </c>
      <c r="K15" s="4">
        <f t="shared" si="2"/>
        <v>7.3468396926392969E-40</v>
      </c>
      <c r="L15" s="4">
        <f t="shared" si="3"/>
        <v>7.3468396926392969E-40</v>
      </c>
      <c r="M15" s="4">
        <f t="shared" si="4"/>
        <v>7.3468396926392969E-40</v>
      </c>
      <c r="N15" s="4">
        <f t="shared" si="5"/>
        <v>7.3468396926392969E-40</v>
      </c>
      <c r="O15" s="4">
        <f t="shared" si="6"/>
        <v>7.3468396926392969E-40</v>
      </c>
      <c r="P15" s="4">
        <f t="shared" si="7"/>
        <v>7.3468396926392969E-40</v>
      </c>
      <c r="Q15" s="4">
        <f t="shared" si="8"/>
        <v>7.3468396926392969E-40</v>
      </c>
      <c r="R15" s="4">
        <f t="shared" si="9"/>
        <v>7.3468396926392969E-40</v>
      </c>
    </row>
    <row r="16" spans="1:18">
      <c r="A16" s="1">
        <v>2.34E-4</v>
      </c>
      <c r="B16" s="3">
        <v>2.34E-4</v>
      </c>
      <c r="C16" s="3">
        <v>2.34E-4</v>
      </c>
      <c r="D16" s="3">
        <v>2.34E-4</v>
      </c>
      <c r="E16" s="5">
        <v>2.34E-4</v>
      </c>
      <c r="F16" s="5">
        <v>2.34E-4</v>
      </c>
      <c r="G16" s="5">
        <v>2.34E-4</v>
      </c>
      <c r="H16" s="5">
        <v>2.34E-4</v>
      </c>
      <c r="I16" s="4">
        <f t="shared" si="0"/>
        <v>57000</v>
      </c>
      <c r="J16" s="4">
        <f t="shared" si="1"/>
        <v>2.3400000000000002E-4</v>
      </c>
      <c r="K16" s="4">
        <f t="shared" si="2"/>
        <v>7.3468396926392969E-40</v>
      </c>
      <c r="L16" s="4">
        <f t="shared" si="3"/>
        <v>7.3468396926392969E-40</v>
      </c>
      <c r="M16" s="4">
        <f t="shared" si="4"/>
        <v>7.3468396926392969E-40</v>
      </c>
      <c r="N16" s="4">
        <f t="shared" si="5"/>
        <v>7.3468396926392969E-40</v>
      </c>
      <c r="O16" s="4">
        <f t="shared" si="6"/>
        <v>7.3468396926392969E-40</v>
      </c>
      <c r="P16" s="4">
        <f t="shared" si="7"/>
        <v>7.3468396926392969E-40</v>
      </c>
      <c r="Q16" s="4">
        <f t="shared" si="8"/>
        <v>7.3468396926392969E-40</v>
      </c>
      <c r="R16" s="4">
        <f t="shared" si="9"/>
        <v>7.3468396926392969E-40</v>
      </c>
    </row>
    <row r="17" spans="1:18">
      <c r="A17" s="1">
        <v>2.34E-4</v>
      </c>
      <c r="B17" s="3">
        <v>2.34E-4</v>
      </c>
      <c r="C17" s="3">
        <v>2.34E-4</v>
      </c>
      <c r="D17" s="3">
        <v>2.34E-4</v>
      </c>
      <c r="E17" s="5">
        <v>2.34E-4</v>
      </c>
      <c r="F17" s="5">
        <v>2.34E-4</v>
      </c>
      <c r="G17" s="5">
        <v>2.34E-4</v>
      </c>
      <c r="H17" s="5">
        <v>2.34E-4</v>
      </c>
      <c r="I17" s="4">
        <f t="shared" si="0"/>
        <v>57500</v>
      </c>
      <c r="J17" s="4">
        <f t="shared" si="1"/>
        <v>2.3400000000000002E-4</v>
      </c>
      <c r="K17" s="4">
        <f t="shared" si="2"/>
        <v>7.3468396926392969E-40</v>
      </c>
      <c r="L17" s="4">
        <f t="shared" si="3"/>
        <v>7.3468396926392969E-40</v>
      </c>
      <c r="M17" s="4">
        <f t="shared" si="4"/>
        <v>7.3468396926392969E-40</v>
      </c>
      <c r="N17" s="4">
        <f t="shared" si="5"/>
        <v>7.3468396926392969E-40</v>
      </c>
      <c r="O17" s="4">
        <f t="shared" si="6"/>
        <v>7.3468396926392969E-40</v>
      </c>
      <c r="P17" s="4">
        <f t="shared" si="7"/>
        <v>7.3468396926392969E-40</v>
      </c>
      <c r="Q17" s="4">
        <f t="shared" si="8"/>
        <v>7.3468396926392969E-40</v>
      </c>
      <c r="R17" s="4">
        <f t="shared" si="9"/>
        <v>7.3468396926392969E-40</v>
      </c>
    </row>
    <row r="18" spans="1:18">
      <c r="A18" s="1">
        <v>2.34E-4</v>
      </c>
      <c r="B18" s="3">
        <v>2.34E-4</v>
      </c>
      <c r="C18" s="3">
        <v>2.34E-4</v>
      </c>
      <c r="D18" s="3">
        <v>2.34E-4</v>
      </c>
      <c r="E18" s="5">
        <v>2.34E-4</v>
      </c>
      <c r="F18" s="5">
        <v>2.34E-4</v>
      </c>
      <c r="G18" s="5">
        <v>2.34E-4</v>
      </c>
      <c r="H18" s="5">
        <v>2.34E-4</v>
      </c>
      <c r="I18" s="4">
        <f t="shared" si="0"/>
        <v>58000</v>
      </c>
      <c r="J18" s="4">
        <f t="shared" si="1"/>
        <v>2.3400000000000002E-4</v>
      </c>
      <c r="K18" s="4">
        <f t="shared" si="2"/>
        <v>7.3468396926392969E-40</v>
      </c>
      <c r="L18" s="4">
        <f t="shared" si="3"/>
        <v>7.3468396926392969E-40</v>
      </c>
      <c r="M18" s="4">
        <f t="shared" si="4"/>
        <v>7.3468396926392969E-40</v>
      </c>
      <c r="N18" s="4">
        <f t="shared" si="5"/>
        <v>7.3468396926392969E-40</v>
      </c>
      <c r="O18" s="4">
        <f t="shared" si="6"/>
        <v>7.3468396926392969E-40</v>
      </c>
      <c r="P18" s="4">
        <f t="shared" si="7"/>
        <v>7.3468396926392969E-40</v>
      </c>
      <c r="Q18" s="4">
        <f t="shared" si="8"/>
        <v>7.3468396926392969E-40</v>
      </c>
      <c r="R18" s="4">
        <f t="shared" si="9"/>
        <v>7.3468396926392969E-40</v>
      </c>
    </row>
    <row r="19" spans="1:18">
      <c r="A19" s="1">
        <v>2.34E-4</v>
      </c>
      <c r="B19" s="3">
        <v>2.34E-4</v>
      </c>
      <c r="C19" s="3">
        <v>2.34E-4</v>
      </c>
      <c r="D19" s="3">
        <v>2.34E-4</v>
      </c>
      <c r="E19" s="5">
        <v>2.34E-4</v>
      </c>
      <c r="F19" s="5">
        <v>2.34E-4</v>
      </c>
      <c r="G19" s="5">
        <v>2.34E-4</v>
      </c>
      <c r="H19" s="5">
        <v>2.34E-4</v>
      </c>
      <c r="I19" s="4">
        <f t="shared" si="0"/>
        <v>58500</v>
      </c>
      <c r="J19" s="4">
        <f t="shared" si="1"/>
        <v>2.3400000000000002E-4</v>
      </c>
      <c r="K19" s="4">
        <f t="shared" si="2"/>
        <v>7.3468396926392969E-40</v>
      </c>
      <c r="L19" s="4">
        <f t="shared" si="3"/>
        <v>7.3468396926392969E-40</v>
      </c>
      <c r="M19" s="4">
        <f t="shared" si="4"/>
        <v>7.3468396926392969E-40</v>
      </c>
      <c r="N19" s="4">
        <f t="shared" si="5"/>
        <v>7.3468396926392969E-40</v>
      </c>
      <c r="O19" s="4">
        <f t="shared" si="6"/>
        <v>7.3468396926392969E-40</v>
      </c>
      <c r="P19" s="4">
        <f t="shared" si="7"/>
        <v>7.3468396926392969E-40</v>
      </c>
      <c r="Q19" s="4">
        <f t="shared" si="8"/>
        <v>7.3468396926392969E-40</v>
      </c>
      <c r="R19" s="4">
        <f t="shared" si="9"/>
        <v>7.3468396926392969E-40</v>
      </c>
    </row>
    <row r="20" spans="1:18">
      <c r="A20" s="1">
        <v>2.34E-4</v>
      </c>
      <c r="B20" s="3">
        <v>2.34E-4</v>
      </c>
      <c r="C20" s="3">
        <v>2.34E-4</v>
      </c>
      <c r="D20" s="3">
        <v>2.34E-4</v>
      </c>
      <c r="E20" s="5">
        <v>2.34E-4</v>
      </c>
      <c r="F20" s="5">
        <v>2.34E-4</v>
      </c>
      <c r="G20" s="5">
        <v>2.34E-4</v>
      </c>
      <c r="H20" s="5">
        <v>2.34E-4</v>
      </c>
      <c r="I20" s="4">
        <f t="shared" si="0"/>
        <v>59000</v>
      </c>
      <c r="J20" s="4">
        <f t="shared" si="1"/>
        <v>2.3400000000000002E-4</v>
      </c>
      <c r="K20" s="4">
        <f t="shared" si="2"/>
        <v>7.3468396926392969E-40</v>
      </c>
      <c r="L20" s="4">
        <f t="shared" si="3"/>
        <v>7.3468396926392969E-40</v>
      </c>
      <c r="M20" s="4">
        <f t="shared" si="4"/>
        <v>7.3468396926392969E-40</v>
      </c>
      <c r="N20" s="4">
        <f t="shared" si="5"/>
        <v>7.3468396926392969E-40</v>
      </c>
      <c r="O20" s="4">
        <f t="shared" si="6"/>
        <v>7.3468396926392969E-40</v>
      </c>
      <c r="P20" s="4">
        <f t="shared" si="7"/>
        <v>7.3468396926392969E-40</v>
      </c>
      <c r="Q20" s="4">
        <f t="shared" si="8"/>
        <v>7.3468396926392969E-40</v>
      </c>
      <c r="R20" s="4">
        <f t="shared" si="9"/>
        <v>7.3468396926392969E-40</v>
      </c>
    </row>
    <row r="21" spans="1:18">
      <c r="A21" s="1">
        <v>2.34E-4</v>
      </c>
      <c r="B21" s="3">
        <v>2.34E-4</v>
      </c>
      <c r="C21" s="3">
        <v>2.34E-4</v>
      </c>
      <c r="D21" s="3">
        <v>2.34E-4</v>
      </c>
      <c r="E21" s="5">
        <v>2.34E-4</v>
      </c>
      <c r="F21" s="5">
        <v>2.34E-4</v>
      </c>
      <c r="G21" s="5">
        <v>2.34E-4</v>
      </c>
      <c r="H21" s="5">
        <v>2.34E-4</v>
      </c>
      <c r="I21" s="4">
        <f t="shared" si="0"/>
        <v>59500</v>
      </c>
      <c r="J21" s="4">
        <f t="shared" si="1"/>
        <v>2.3400000000000002E-4</v>
      </c>
      <c r="K21" s="4">
        <f t="shared" si="2"/>
        <v>7.3468396926392969E-40</v>
      </c>
      <c r="L21" s="4">
        <f t="shared" si="3"/>
        <v>7.3468396926392969E-40</v>
      </c>
      <c r="M21" s="4">
        <f t="shared" si="4"/>
        <v>7.3468396926392969E-40</v>
      </c>
      <c r="N21" s="4">
        <f t="shared" si="5"/>
        <v>7.3468396926392969E-40</v>
      </c>
      <c r="O21" s="4">
        <f t="shared" si="6"/>
        <v>7.3468396926392969E-40</v>
      </c>
      <c r="P21" s="4">
        <f t="shared" si="7"/>
        <v>7.3468396926392969E-40</v>
      </c>
      <c r="Q21" s="4">
        <f t="shared" si="8"/>
        <v>7.3468396926392969E-40</v>
      </c>
      <c r="R21" s="4">
        <f t="shared" si="9"/>
        <v>7.3468396926392969E-40</v>
      </c>
    </row>
    <row r="22" spans="1:18">
      <c r="A22" s="1">
        <v>2.34E-4</v>
      </c>
      <c r="B22" s="3">
        <v>2.34E-4</v>
      </c>
      <c r="C22" s="3">
        <v>2.34E-4</v>
      </c>
      <c r="D22" s="3">
        <v>2.34E-4</v>
      </c>
      <c r="E22" s="5">
        <v>2.34E-4</v>
      </c>
      <c r="F22" s="5">
        <v>2.34E-4</v>
      </c>
      <c r="G22" s="5">
        <v>2.34E-4</v>
      </c>
      <c r="H22" s="5">
        <v>2.34E-4</v>
      </c>
      <c r="I22" s="4">
        <f t="shared" si="0"/>
        <v>60000</v>
      </c>
      <c r="J22" s="4">
        <f t="shared" si="1"/>
        <v>2.3400000000000002E-4</v>
      </c>
      <c r="K22" s="4">
        <f t="shared" si="2"/>
        <v>7.3468396926392969E-40</v>
      </c>
      <c r="L22" s="4">
        <f t="shared" si="3"/>
        <v>7.3468396926392969E-40</v>
      </c>
      <c r="M22" s="4">
        <f t="shared" si="4"/>
        <v>7.3468396926392969E-40</v>
      </c>
      <c r="N22" s="4">
        <f t="shared" si="5"/>
        <v>7.3468396926392969E-40</v>
      </c>
      <c r="O22" s="4">
        <f t="shared" si="6"/>
        <v>7.3468396926392969E-40</v>
      </c>
      <c r="P22" s="4">
        <f t="shared" si="7"/>
        <v>7.3468396926392969E-40</v>
      </c>
      <c r="Q22" s="4">
        <f t="shared" si="8"/>
        <v>7.3468396926392969E-40</v>
      </c>
      <c r="R22" s="4">
        <f t="shared" si="9"/>
        <v>7.3468396926392969E-40</v>
      </c>
    </row>
    <row r="23" spans="1:18">
      <c r="A23" s="1">
        <v>2.34E-4</v>
      </c>
      <c r="B23" s="3">
        <v>2.34E-4</v>
      </c>
      <c r="C23" s="3">
        <v>2.34E-4</v>
      </c>
      <c r="D23" s="3">
        <v>2.34E-4</v>
      </c>
      <c r="E23" s="5">
        <v>2.34E-4</v>
      </c>
      <c r="F23" s="5">
        <v>2.34E-4</v>
      </c>
      <c r="G23" s="5">
        <v>2.34E-4</v>
      </c>
      <c r="H23" s="5">
        <v>2.34E-4</v>
      </c>
      <c r="I23" s="4">
        <f t="shared" si="0"/>
        <v>60500</v>
      </c>
      <c r="J23" s="4">
        <f t="shared" si="1"/>
        <v>2.3400000000000002E-4</v>
      </c>
      <c r="K23" s="4">
        <f t="shared" si="2"/>
        <v>7.3468396926392969E-40</v>
      </c>
      <c r="L23" s="4">
        <f t="shared" si="3"/>
        <v>7.3468396926392969E-40</v>
      </c>
      <c r="M23" s="4">
        <f t="shared" si="4"/>
        <v>7.3468396926392969E-40</v>
      </c>
      <c r="N23" s="4">
        <f t="shared" si="5"/>
        <v>7.3468396926392969E-40</v>
      </c>
      <c r="O23" s="4">
        <f t="shared" si="6"/>
        <v>7.3468396926392969E-40</v>
      </c>
      <c r="P23" s="4">
        <f t="shared" si="7"/>
        <v>7.3468396926392969E-40</v>
      </c>
      <c r="Q23" s="4">
        <f t="shared" si="8"/>
        <v>7.3468396926392969E-40</v>
      </c>
      <c r="R23" s="4">
        <f t="shared" si="9"/>
        <v>7.3468396926392969E-40</v>
      </c>
    </row>
    <row r="24" spans="1:18">
      <c r="A24" s="1">
        <v>2.34E-4</v>
      </c>
      <c r="B24" s="3">
        <v>2.34E-4</v>
      </c>
      <c r="C24" s="3">
        <v>2.34E-4</v>
      </c>
      <c r="D24" s="3">
        <v>2.34E-4</v>
      </c>
      <c r="E24" s="5">
        <v>2.34E-4</v>
      </c>
      <c r="F24" s="5">
        <v>2.34E-4</v>
      </c>
      <c r="G24" s="5">
        <v>2.34E-4</v>
      </c>
      <c r="H24" s="5">
        <v>2.34E-4</v>
      </c>
      <c r="I24" s="4">
        <f t="shared" si="0"/>
        <v>61000</v>
      </c>
      <c r="J24" s="4">
        <f t="shared" si="1"/>
        <v>2.3400000000000002E-4</v>
      </c>
      <c r="K24" s="4">
        <f t="shared" si="2"/>
        <v>7.3468396926392969E-40</v>
      </c>
      <c r="L24" s="4">
        <f t="shared" si="3"/>
        <v>7.3468396926392969E-40</v>
      </c>
      <c r="M24" s="4">
        <f t="shared" si="4"/>
        <v>7.3468396926392969E-40</v>
      </c>
      <c r="N24" s="4">
        <f t="shared" si="5"/>
        <v>7.3468396926392969E-40</v>
      </c>
      <c r="O24" s="4">
        <f t="shared" si="6"/>
        <v>7.3468396926392969E-40</v>
      </c>
      <c r="P24" s="4">
        <f t="shared" si="7"/>
        <v>7.3468396926392969E-40</v>
      </c>
      <c r="Q24" s="4">
        <f t="shared" si="8"/>
        <v>7.3468396926392969E-40</v>
      </c>
      <c r="R24" s="4">
        <f t="shared" si="9"/>
        <v>7.3468396926392969E-40</v>
      </c>
    </row>
    <row r="25" spans="1:18">
      <c r="A25" s="1">
        <v>2.34E-4</v>
      </c>
      <c r="B25" s="3">
        <v>2.34E-4</v>
      </c>
      <c r="C25" s="3">
        <v>2.34E-4</v>
      </c>
      <c r="D25" s="3">
        <v>2.34E-4</v>
      </c>
      <c r="E25" s="5">
        <v>2.34E-4</v>
      </c>
      <c r="F25" s="5">
        <v>2.34E-4</v>
      </c>
      <c r="G25" s="5">
        <v>2.34E-4</v>
      </c>
      <c r="H25" s="5">
        <v>2.34E-4</v>
      </c>
      <c r="I25" s="4">
        <f t="shared" si="0"/>
        <v>61500</v>
      </c>
      <c r="J25" s="4">
        <f t="shared" si="1"/>
        <v>2.3400000000000002E-4</v>
      </c>
      <c r="K25" s="4">
        <f t="shared" si="2"/>
        <v>7.3468396926392969E-40</v>
      </c>
      <c r="L25" s="4">
        <f t="shared" si="3"/>
        <v>7.3468396926392969E-40</v>
      </c>
      <c r="M25" s="4">
        <f t="shared" si="4"/>
        <v>7.3468396926392969E-40</v>
      </c>
      <c r="N25" s="4">
        <f t="shared" si="5"/>
        <v>7.3468396926392969E-40</v>
      </c>
      <c r="O25" s="4">
        <f t="shared" si="6"/>
        <v>7.3468396926392969E-40</v>
      </c>
      <c r="P25" s="4">
        <f t="shared" si="7"/>
        <v>7.3468396926392969E-40</v>
      </c>
      <c r="Q25" s="4">
        <f t="shared" si="8"/>
        <v>7.3468396926392969E-40</v>
      </c>
      <c r="R25" s="4">
        <f t="shared" si="9"/>
        <v>7.3468396926392969E-40</v>
      </c>
    </row>
    <row r="26" spans="1:18">
      <c r="A26" s="1">
        <v>2.34E-4</v>
      </c>
      <c r="B26" s="3">
        <v>2.34E-4</v>
      </c>
      <c r="C26" s="3">
        <v>2.34E-4</v>
      </c>
      <c r="D26" s="3">
        <v>2.34E-4</v>
      </c>
      <c r="E26" s="5">
        <v>2.34E-4</v>
      </c>
      <c r="F26" s="5">
        <v>2.34E-4</v>
      </c>
      <c r="G26" s="5">
        <v>2.34E-4</v>
      </c>
      <c r="H26" s="5">
        <v>2.34E-4</v>
      </c>
      <c r="I26" s="4">
        <f t="shared" si="0"/>
        <v>62000</v>
      </c>
      <c r="J26" s="4">
        <f t="shared" si="1"/>
        <v>2.3400000000000002E-4</v>
      </c>
      <c r="K26" s="4">
        <f t="shared" si="2"/>
        <v>7.3468396926392969E-40</v>
      </c>
      <c r="L26" s="4">
        <f t="shared" si="3"/>
        <v>7.3468396926392969E-40</v>
      </c>
      <c r="M26" s="4">
        <f t="shared" si="4"/>
        <v>7.3468396926392969E-40</v>
      </c>
      <c r="N26" s="4">
        <f t="shared" si="5"/>
        <v>7.3468396926392969E-40</v>
      </c>
      <c r="O26" s="4">
        <f t="shared" si="6"/>
        <v>7.3468396926392969E-40</v>
      </c>
      <c r="P26" s="4">
        <f t="shared" si="7"/>
        <v>7.3468396926392969E-40</v>
      </c>
      <c r="Q26" s="4">
        <f t="shared" si="8"/>
        <v>7.3468396926392969E-40</v>
      </c>
      <c r="R26" s="4">
        <f t="shared" si="9"/>
        <v>7.3468396926392969E-40</v>
      </c>
    </row>
    <row r="27" spans="1:18">
      <c r="A27" s="1">
        <v>2.34E-4</v>
      </c>
      <c r="B27" s="3">
        <v>2.34E-4</v>
      </c>
      <c r="C27" s="3">
        <v>2.34E-4</v>
      </c>
      <c r="D27" s="3">
        <v>2.34E-4</v>
      </c>
      <c r="E27" s="5">
        <v>2.34E-4</v>
      </c>
      <c r="F27" s="5">
        <v>2.34E-4</v>
      </c>
      <c r="G27" s="5">
        <v>2.34E-4</v>
      </c>
      <c r="H27" s="5">
        <v>2.34E-4</v>
      </c>
      <c r="I27" s="4">
        <f t="shared" si="0"/>
        <v>62500</v>
      </c>
      <c r="J27" s="4">
        <f t="shared" si="1"/>
        <v>2.3400000000000002E-4</v>
      </c>
      <c r="K27" s="4"/>
      <c r="L27" s="4"/>
      <c r="M27" s="4"/>
      <c r="N27" s="4"/>
      <c r="O27" s="4"/>
      <c r="P27" s="4"/>
      <c r="Q27" s="4"/>
      <c r="R27" s="4"/>
    </row>
    <row r="28" spans="1:18">
      <c r="A28" s="1">
        <v>2.34E-4</v>
      </c>
      <c r="B28" s="3">
        <v>2.34E-4</v>
      </c>
      <c r="C28" s="3">
        <v>2.34E-4</v>
      </c>
      <c r="D28" s="3">
        <v>2.34E-4</v>
      </c>
      <c r="E28" s="5">
        <v>2.34E-4</v>
      </c>
      <c r="F28" s="5">
        <v>2.34E-4</v>
      </c>
      <c r="G28" s="5">
        <v>2.34E-4</v>
      </c>
      <c r="H28" s="5">
        <v>2.34E-4</v>
      </c>
      <c r="I28" s="4">
        <f t="shared" si="0"/>
        <v>63000</v>
      </c>
      <c r="J28" s="4">
        <f t="shared" si="1"/>
        <v>2.3400000000000002E-4</v>
      </c>
      <c r="K28" s="4"/>
      <c r="L28" s="4"/>
      <c r="M28" s="4"/>
      <c r="N28" s="4"/>
      <c r="O28" s="4"/>
      <c r="P28" s="4"/>
      <c r="Q28" s="4"/>
      <c r="R28" s="4"/>
    </row>
    <row r="29" spans="1:18">
      <c r="A29" s="1">
        <v>2.34E-4</v>
      </c>
      <c r="B29" s="3">
        <v>2.34E-4</v>
      </c>
      <c r="C29" s="3">
        <v>2.34E-4</v>
      </c>
      <c r="D29" s="3">
        <v>2.34E-4</v>
      </c>
      <c r="E29" s="5">
        <v>4.3000000000000002E-5</v>
      </c>
      <c r="F29" s="5">
        <v>2.34E-4</v>
      </c>
      <c r="G29" s="5">
        <v>4.3000000000000002E-5</v>
      </c>
      <c r="H29" s="5">
        <v>4.3000000000000002E-5</v>
      </c>
      <c r="I29" s="4">
        <f t="shared" si="0"/>
        <v>63500</v>
      </c>
      <c r="J29" s="4">
        <f t="shared" si="1"/>
        <v>1.6237500000000003E-4</v>
      </c>
      <c r="K29" s="4"/>
      <c r="L29" s="4"/>
      <c r="M29" s="4"/>
      <c r="N29" s="4"/>
      <c r="O29" s="4"/>
      <c r="P29" s="4"/>
      <c r="Q29" s="4"/>
      <c r="R29" s="4"/>
    </row>
    <row r="30" spans="1:18">
      <c r="A30" s="1">
        <v>4.3000000000000002E-5</v>
      </c>
      <c r="B30" s="3">
        <v>4.3000000000000002E-5</v>
      </c>
      <c r="C30" s="3">
        <v>4.3000000000000002E-5</v>
      </c>
      <c r="D30" s="3">
        <v>4.3000000000000002E-5</v>
      </c>
      <c r="E30" s="5">
        <v>4.3000000000000002E-5</v>
      </c>
      <c r="F30" s="5">
        <v>4.3000000000000002E-5</v>
      </c>
      <c r="G30" s="5">
        <v>4.3000000000000002E-5</v>
      </c>
      <c r="H30" s="5">
        <v>4.3000000000000002E-5</v>
      </c>
      <c r="I30" s="4">
        <f t="shared" si="0"/>
        <v>64000</v>
      </c>
      <c r="J30" s="4">
        <f t="shared" si="1"/>
        <v>4.3000000000000008E-5</v>
      </c>
      <c r="K30" s="4">
        <f t="shared" si="2"/>
        <v>4.5917748078995606E-41</v>
      </c>
      <c r="L30" s="4">
        <f t="shared" si="3"/>
        <v>4.5917748078995606E-41</v>
      </c>
      <c r="M30" s="4">
        <f t="shared" si="4"/>
        <v>4.5917748078995606E-41</v>
      </c>
      <c r="N30" s="4">
        <f t="shared" si="5"/>
        <v>4.5917748078995606E-41</v>
      </c>
      <c r="O30" s="4">
        <f t="shared" si="6"/>
        <v>4.5917748078995606E-41</v>
      </c>
      <c r="P30" s="4">
        <f t="shared" si="7"/>
        <v>4.5917748078995606E-41</v>
      </c>
      <c r="Q30" s="4">
        <f t="shared" si="8"/>
        <v>4.5917748078995606E-41</v>
      </c>
      <c r="R30" s="4">
        <f t="shared" si="9"/>
        <v>4.5917748078995606E-41</v>
      </c>
    </row>
    <row r="31" spans="1:18">
      <c r="A31" s="1">
        <v>4.3000000000000002E-5</v>
      </c>
      <c r="B31" s="3">
        <v>4.3000000000000002E-5</v>
      </c>
      <c r="C31" s="3">
        <v>4.3000000000000002E-5</v>
      </c>
      <c r="D31" s="3">
        <v>4.3000000000000002E-5</v>
      </c>
      <c r="E31" s="5">
        <v>4.3000000000000002E-5</v>
      </c>
      <c r="F31" s="5">
        <v>4.3000000000000002E-5</v>
      </c>
      <c r="G31" s="5">
        <v>4.3000000000000002E-5</v>
      </c>
      <c r="H31" s="5">
        <v>4.3000000000000002E-5</v>
      </c>
      <c r="I31" s="4">
        <f t="shared" si="0"/>
        <v>64500</v>
      </c>
      <c r="J31" s="4">
        <f t="shared" si="1"/>
        <v>4.3000000000000008E-5</v>
      </c>
      <c r="K31" s="4">
        <f t="shared" si="2"/>
        <v>4.5917748078995606E-41</v>
      </c>
      <c r="L31" s="4">
        <f t="shared" si="3"/>
        <v>4.5917748078995606E-41</v>
      </c>
      <c r="M31" s="4">
        <f t="shared" si="4"/>
        <v>4.5917748078995606E-41</v>
      </c>
      <c r="N31" s="4">
        <f t="shared" si="5"/>
        <v>4.5917748078995606E-41</v>
      </c>
      <c r="O31" s="4">
        <f t="shared" si="6"/>
        <v>4.5917748078995606E-41</v>
      </c>
      <c r="P31" s="4">
        <f t="shared" si="7"/>
        <v>4.5917748078995606E-41</v>
      </c>
      <c r="Q31" s="4">
        <f t="shared" si="8"/>
        <v>4.5917748078995606E-41</v>
      </c>
      <c r="R31" s="4">
        <f t="shared" si="9"/>
        <v>4.5917748078995606E-41</v>
      </c>
    </row>
    <row r="32" spans="1:18">
      <c r="A32" s="1">
        <v>4.3000000000000002E-5</v>
      </c>
      <c r="B32" s="3">
        <v>4.3000000000000002E-5</v>
      </c>
      <c r="C32" s="3">
        <v>4.3000000000000002E-5</v>
      </c>
      <c r="D32" s="3">
        <v>4.3000000000000002E-5</v>
      </c>
      <c r="E32" s="5">
        <v>4.3000000000000002E-5</v>
      </c>
      <c r="F32" s="5">
        <v>4.3000000000000002E-5</v>
      </c>
      <c r="G32" s="5">
        <v>4.3000000000000002E-5</v>
      </c>
      <c r="H32" s="5">
        <v>4.3000000000000002E-5</v>
      </c>
      <c r="I32" s="4">
        <f t="shared" si="0"/>
        <v>65000</v>
      </c>
      <c r="J32" s="4">
        <f t="shared" si="1"/>
        <v>4.3000000000000008E-5</v>
      </c>
      <c r="K32" s="4">
        <f t="shared" si="2"/>
        <v>4.5917748078995606E-41</v>
      </c>
      <c r="L32" s="4">
        <f t="shared" si="3"/>
        <v>4.5917748078995606E-41</v>
      </c>
      <c r="M32" s="4">
        <f t="shared" si="4"/>
        <v>4.5917748078995606E-41</v>
      </c>
      <c r="N32" s="4">
        <f t="shared" si="5"/>
        <v>4.5917748078995606E-41</v>
      </c>
      <c r="O32" s="4">
        <f t="shared" si="6"/>
        <v>4.5917748078995606E-41</v>
      </c>
      <c r="P32" s="4">
        <f t="shared" si="7"/>
        <v>4.5917748078995606E-41</v>
      </c>
      <c r="Q32" s="4">
        <f t="shared" si="8"/>
        <v>4.5917748078995606E-41</v>
      </c>
      <c r="R32" s="4">
        <f t="shared" si="9"/>
        <v>4.5917748078995606E-41</v>
      </c>
    </row>
    <row r="33" spans="1:18">
      <c r="A33" s="1">
        <v>4.3000000000000002E-5</v>
      </c>
      <c r="B33" s="3">
        <v>4.3000000000000002E-5</v>
      </c>
      <c r="C33" s="3">
        <v>4.3000000000000002E-5</v>
      </c>
      <c r="D33" s="3">
        <v>4.3000000000000002E-5</v>
      </c>
      <c r="E33" s="5">
        <v>4.3000000000000002E-5</v>
      </c>
      <c r="F33" s="5">
        <v>4.3000000000000002E-5</v>
      </c>
      <c r="G33" s="5">
        <v>4.3000000000000002E-5</v>
      </c>
      <c r="H33" s="5">
        <v>4.3000000000000002E-5</v>
      </c>
      <c r="I33" s="4">
        <f t="shared" si="0"/>
        <v>65500</v>
      </c>
      <c r="J33" s="4">
        <f t="shared" si="1"/>
        <v>4.3000000000000008E-5</v>
      </c>
      <c r="K33" s="4">
        <f t="shared" si="2"/>
        <v>4.5917748078995606E-41</v>
      </c>
      <c r="L33" s="4">
        <f t="shared" si="3"/>
        <v>4.5917748078995606E-41</v>
      </c>
      <c r="M33" s="4">
        <f t="shared" si="4"/>
        <v>4.5917748078995606E-41</v>
      </c>
      <c r="N33" s="4">
        <f t="shared" si="5"/>
        <v>4.5917748078995606E-41</v>
      </c>
      <c r="O33" s="4">
        <f t="shared" si="6"/>
        <v>4.5917748078995606E-41</v>
      </c>
      <c r="P33" s="4">
        <f t="shared" si="7"/>
        <v>4.5917748078995606E-41</v>
      </c>
      <c r="Q33" s="4">
        <f t="shared" si="8"/>
        <v>4.5917748078995606E-41</v>
      </c>
      <c r="R33" s="4">
        <f t="shared" si="9"/>
        <v>4.5917748078995606E-41</v>
      </c>
    </row>
    <row r="34" spans="1:18">
      <c r="A34" s="1">
        <v>4.3000000000000002E-5</v>
      </c>
      <c r="B34" s="3">
        <v>4.3000000000000002E-5</v>
      </c>
      <c r="C34" s="3">
        <v>4.3000000000000002E-5</v>
      </c>
      <c r="D34" s="3">
        <v>4.3000000000000002E-5</v>
      </c>
      <c r="E34" s="5">
        <v>4.3000000000000002E-5</v>
      </c>
      <c r="F34" s="5">
        <v>4.3000000000000002E-5</v>
      </c>
      <c r="G34" s="5">
        <v>4.3000000000000002E-5</v>
      </c>
      <c r="H34" s="5">
        <v>4.3000000000000002E-5</v>
      </c>
      <c r="I34" s="4">
        <f t="shared" si="0"/>
        <v>66000</v>
      </c>
      <c r="J34" s="4">
        <f t="shared" si="1"/>
        <v>4.3000000000000008E-5</v>
      </c>
      <c r="K34" s="4">
        <f t="shared" si="2"/>
        <v>4.5917748078995606E-41</v>
      </c>
      <c r="L34" s="4">
        <f t="shared" si="3"/>
        <v>4.5917748078995606E-41</v>
      </c>
      <c r="M34" s="4">
        <f t="shared" si="4"/>
        <v>4.5917748078995606E-41</v>
      </c>
      <c r="N34" s="4">
        <f t="shared" si="5"/>
        <v>4.5917748078995606E-41</v>
      </c>
      <c r="O34" s="4">
        <f t="shared" si="6"/>
        <v>4.5917748078995606E-41</v>
      </c>
      <c r="P34" s="4">
        <f t="shared" si="7"/>
        <v>4.5917748078995606E-41</v>
      </c>
      <c r="Q34" s="4">
        <f t="shared" si="8"/>
        <v>4.5917748078995606E-41</v>
      </c>
      <c r="R34" s="4">
        <f t="shared" si="9"/>
        <v>4.5917748078995606E-41</v>
      </c>
    </row>
    <row r="35" spans="1:18">
      <c r="A35" s="1">
        <v>4.3000000000000002E-5</v>
      </c>
      <c r="B35" s="3">
        <v>4.3000000000000002E-5</v>
      </c>
      <c r="C35" s="3">
        <v>4.3999999999999999E-5</v>
      </c>
      <c r="D35" s="3">
        <v>4.3000000000000002E-5</v>
      </c>
      <c r="E35" s="5">
        <v>4.3000000000000002E-5</v>
      </c>
      <c r="F35" s="5">
        <v>4.3000000000000002E-5</v>
      </c>
      <c r="G35" s="5">
        <v>4.3000000000000002E-5</v>
      </c>
      <c r="H35" s="5">
        <v>4.3000000000000002E-5</v>
      </c>
      <c r="I35" s="4">
        <f t="shared" si="0"/>
        <v>66500</v>
      </c>
      <c r="J35" s="4">
        <f t="shared" si="1"/>
        <v>4.3125000000000011E-5</v>
      </c>
      <c r="K35" s="4">
        <f t="shared" si="2"/>
        <v>1.5625000000002455E-14</v>
      </c>
      <c r="L35" s="4">
        <f t="shared" si="3"/>
        <v>1.5625000000002455E-14</v>
      </c>
      <c r="M35" s="4">
        <f t="shared" si="4"/>
        <v>7.6562499999997797E-13</v>
      </c>
      <c r="N35" s="4">
        <f t="shared" si="5"/>
        <v>1.5625000000002455E-14</v>
      </c>
      <c r="O35" s="4">
        <f t="shared" si="6"/>
        <v>1.5625000000002455E-14</v>
      </c>
      <c r="P35" s="4">
        <f t="shared" si="7"/>
        <v>1.5625000000002455E-14</v>
      </c>
      <c r="Q35" s="4">
        <f t="shared" si="8"/>
        <v>1.5625000000002455E-14</v>
      </c>
      <c r="R35" s="4">
        <f t="shared" si="9"/>
        <v>1.5625000000002455E-14</v>
      </c>
    </row>
    <row r="36" spans="1:18">
      <c r="A36" s="1">
        <v>4.3000000000000002E-5</v>
      </c>
      <c r="B36" s="3">
        <v>4.3000000000000002E-5</v>
      </c>
      <c r="C36" s="3">
        <v>4.3000000000000002E-5</v>
      </c>
      <c r="D36" s="3">
        <v>4.3000000000000002E-5</v>
      </c>
      <c r="E36" s="5">
        <v>4.3000000000000002E-5</v>
      </c>
      <c r="F36" s="5">
        <v>4.3000000000000002E-5</v>
      </c>
      <c r="G36" s="5">
        <v>4.3000000000000002E-5</v>
      </c>
      <c r="H36" s="5">
        <v>4.3000000000000002E-5</v>
      </c>
      <c r="I36" s="4">
        <f t="shared" si="0"/>
        <v>67000</v>
      </c>
      <c r="J36" s="4">
        <f t="shared" si="1"/>
        <v>4.3000000000000008E-5</v>
      </c>
      <c r="K36" s="4">
        <f t="shared" si="2"/>
        <v>4.5917748078995606E-41</v>
      </c>
      <c r="L36" s="4">
        <f t="shared" si="3"/>
        <v>4.5917748078995606E-41</v>
      </c>
      <c r="M36" s="4">
        <f t="shared" si="4"/>
        <v>4.5917748078995606E-41</v>
      </c>
      <c r="N36" s="4">
        <f t="shared" si="5"/>
        <v>4.5917748078995606E-41</v>
      </c>
      <c r="O36" s="4">
        <f t="shared" si="6"/>
        <v>4.5917748078995606E-41</v>
      </c>
      <c r="P36" s="4">
        <f t="shared" si="7"/>
        <v>4.5917748078995606E-41</v>
      </c>
      <c r="Q36" s="4">
        <f t="shared" si="8"/>
        <v>4.5917748078995606E-41</v>
      </c>
      <c r="R36" s="4">
        <f t="shared" si="9"/>
        <v>4.5917748078995606E-41</v>
      </c>
    </row>
    <row r="37" spans="1:18">
      <c r="A37" s="1">
        <v>4.3000000000000002E-5</v>
      </c>
      <c r="B37" s="3">
        <v>4.3000000000000002E-5</v>
      </c>
      <c r="C37" s="3">
        <v>4.3000000000000002E-5</v>
      </c>
      <c r="D37" s="3">
        <v>4.3000000000000002E-5</v>
      </c>
      <c r="E37" s="5">
        <v>4.3000000000000002E-5</v>
      </c>
      <c r="F37" s="5">
        <v>4.3000000000000002E-5</v>
      </c>
      <c r="G37" s="5">
        <v>4.3000000000000002E-5</v>
      </c>
      <c r="H37" s="5">
        <v>4.3000000000000002E-5</v>
      </c>
      <c r="I37" s="4">
        <f t="shared" si="0"/>
        <v>67500</v>
      </c>
      <c r="J37" s="4">
        <f t="shared" si="1"/>
        <v>4.3000000000000008E-5</v>
      </c>
      <c r="K37" s="4">
        <f t="shared" si="2"/>
        <v>4.5917748078995606E-41</v>
      </c>
      <c r="L37" s="4">
        <f t="shared" si="3"/>
        <v>4.5917748078995606E-41</v>
      </c>
      <c r="M37" s="4">
        <f t="shared" si="4"/>
        <v>4.5917748078995606E-41</v>
      </c>
      <c r="N37" s="4">
        <f t="shared" si="5"/>
        <v>4.5917748078995606E-41</v>
      </c>
      <c r="O37" s="4">
        <f t="shared" si="6"/>
        <v>4.5917748078995606E-41</v>
      </c>
      <c r="P37" s="4">
        <f t="shared" si="7"/>
        <v>4.5917748078995606E-41</v>
      </c>
      <c r="Q37" s="4">
        <f t="shared" si="8"/>
        <v>4.5917748078995606E-41</v>
      </c>
      <c r="R37" s="4">
        <f t="shared" si="9"/>
        <v>4.5917748078995606E-41</v>
      </c>
    </row>
    <row r="38" spans="1:18">
      <c r="A38" s="1">
        <v>4.3000000000000002E-5</v>
      </c>
      <c r="B38" s="3">
        <v>4.3000000000000002E-5</v>
      </c>
      <c r="C38" s="3">
        <v>4.3000000000000002E-5</v>
      </c>
      <c r="D38" s="3">
        <v>4.3000000000000002E-5</v>
      </c>
      <c r="E38" s="5">
        <v>4.3000000000000002E-5</v>
      </c>
      <c r="F38" s="5">
        <v>4.3000000000000002E-5</v>
      </c>
      <c r="G38" s="5">
        <v>4.3000000000000002E-5</v>
      </c>
      <c r="H38" s="5">
        <v>4.3000000000000002E-5</v>
      </c>
      <c r="I38" s="4">
        <f t="shared" si="0"/>
        <v>68000</v>
      </c>
      <c r="J38" s="4">
        <f t="shared" si="1"/>
        <v>4.3000000000000008E-5</v>
      </c>
      <c r="K38" s="4">
        <f t="shared" si="2"/>
        <v>4.5917748078995606E-41</v>
      </c>
      <c r="L38" s="4">
        <f t="shared" si="3"/>
        <v>4.5917748078995606E-41</v>
      </c>
      <c r="M38" s="4">
        <f t="shared" si="4"/>
        <v>4.5917748078995606E-41</v>
      </c>
      <c r="N38" s="4">
        <f t="shared" si="5"/>
        <v>4.5917748078995606E-41</v>
      </c>
      <c r="O38" s="4">
        <f t="shared" si="6"/>
        <v>4.5917748078995606E-41</v>
      </c>
      <c r="P38" s="4">
        <f t="shared" si="7"/>
        <v>4.5917748078995606E-41</v>
      </c>
      <c r="Q38" s="4">
        <f t="shared" si="8"/>
        <v>4.5917748078995606E-41</v>
      </c>
      <c r="R38" s="4">
        <f t="shared" si="9"/>
        <v>4.5917748078995606E-41</v>
      </c>
    </row>
    <row r="39" spans="1:18">
      <c r="A39" s="1">
        <v>4.3000000000000002E-5</v>
      </c>
      <c r="B39" s="3">
        <v>4.3000000000000002E-5</v>
      </c>
      <c r="C39" s="3">
        <v>4.3000000000000002E-5</v>
      </c>
      <c r="D39" s="3">
        <v>4.3000000000000002E-5</v>
      </c>
      <c r="E39" s="5">
        <v>4.3000000000000002E-5</v>
      </c>
      <c r="F39" s="5">
        <v>4.3000000000000002E-5</v>
      </c>
      <c r="G39" s="5">
        <v>4.3000000000000002E-5</v>
      </c>
      <c r="H39" s="5">
        <v>4.3000000000000002E-5</v>
      </c>
      <c r="I39" s="4">
        <f t="shared" si="0"/>
        <v>68500</v>
      </c>
      <c r="J39" s="4">
        <f t="shared" si="1"/>
        <v>4.3000000000000008E-5</v>
      </c>
      <c r="K39" s="4">
        <f t="shared" si="2"/>
        <v>4.5917748078995606E-41</v>
      </c>
      <c r="L39" s="4">
        <f t="shared" si="3"/>
        <v>4.5917748078995606E-41</v>
      </c>
      <c r="M39" s="4">
        <f t="shared" si="4"/>
        <v>4.5917748078995606E-41</v>
      </c>
      <c r="N39" s="4">
        <f t="shared" si="5"/>
        <v>4.5917748078995606E-41</v>
      </c>
      <c r="O39" s="4">
        <f t="shared" si="6"/>
        <v>4.5917748078995606E-41</v>
      </c>
      <c r="P39" s="4">
        <f t="shared" si="7"/>
        <v>4.5917748078995606E-41</v>
      </c>
      <c r="Q39" s="4">
        <f t="shared" si="8"/>
        <v>4.5917748078995606E-41</v>
      </c>
      <c r="R39" s="4">
        <f t="shared" si="9"/>
        <v>4.5917748078995606E-41</v>
      </c>
    </row>
    <row r="40" spans="1:18">
      <c r="A40" s="1">
        <v>4.3000000000000002E-5</v>
      </c>
      <c r="B40" s="3">
        <v>4.3000000000000002E-5</v>
      </c>
      <c r="C40" s="3">
        <v>4.3000000000000002E-5</v>
      </c>
      <c r="D40" s="3">
        <v>4.3000000000000002E-5</v>
      </c>
      <c r="E40" s="5">
        <v>4.3000000000000002E-5</v>
      </c>
      <c r="F40" s="5">
        <v>4.3000000000000002E-5</v>
      </c>
      <c r="G40" s="5">
        <v>4.3000000000000002E-5</v>
      </c>
      <c r="H40" s="5">
        <v>4.3000000000000002E-5</v>
      </c>
      <c r="I40" s="4">
        <f t="shared" si="0"/>
        <v>69000</v>
      </c>
      <c r="J40" s="4">
        <f t="shared" si="1"/>
        <v>4.3000000000000008E-5</v>
      </c>
      <c r="K40" s="4">
        <f t="shared" si="2"/>
        <v>4.5917748078995606E-41</v>
      </c>
      <c r="L40" s="4">
        <f t="shared" si="3"/>
        <v>4.5917748078995606E-41</v>
      </c>
      <c r="M40" s="4">
        <f t="shared" si="4"/>
        <v>4.5917748078995606E-41</v>
      </c>
      <c r="N40" s="4">
        <f t="shared" si="5"/>
        <v>4.5917748078995606E-41</v>
      </c>
      <c r="O40" s="4">
        <f t="shared" si="6"/>
        <v>4.5917748078995606E-41</v>
      </c>
      <c r="P40" s="4">
        <f t="shared" si="7"/>
        <v>4.5917748078995606E-41</v>
      </c>
      <c r="Q40" s="4">
        <f t="shared" si="8"/>
        <v>4.5917748078995606E-41</v>
      </c>
      <c r="R40" s="4">
        <f t="shared" si="9"/>
        <v>4.5917748078995606E-41</v>
      </c>
    </row>
    <row r="41" spans="1:18">
      <c r="A41" s="1">
        <v>4.3000000000000002E-5</v>
      </c>
      <c r="B41" s="3">
        <v>4.3000000000000002E-5</v>
      </c>
      <c r="C41" s="3">
        <v>4.3000000000000002E-5</v>
      </c>
      <c r="D41" s="3">
        <v>4.3000000000000002E-5</v>
      </c>
      <c r="E41" s="5">
        <v>4.3000000000000002E-5</v>
      </c>
      <c r="F41" s="5">
        <v>4.3000000000000002E-5</v>
      </c>
      <c r="G41" s="5">
        <v>4.3000000000000002E-5</v>
      </c>
      <c r="H41" s="5">
        <v>4.3000000000000002E-5</v>
      </c>
      <c r="I41" s="4">
        <f t="shared" si="0"/>
        <v>69500</v>
      </c>
      <c r="J41" s="4">
        <f t="shared" si="1"/>
        <v>4.3000000000000008E-5</v>
      </c>
      <c r="K41" s="4">
        <f t="shared" si="2"/>
        <v>4.5917748078995606E-41</v>
      </c>
      <c r="L41" s="4">
        <f t="shared" si="3"/>
        <v>4.5917748078995606E-41</v>
      </c>
      <c r="M41" s="4">
        <f t="shared" si="4"/>
        <v>4.5917748078995606E-41</v>
      </c>
      <c r="N41" s="4">
        <f t="shared" si="5"/>
        <v>4.5917748078995606E-41</v>
      </c>
      <c r="O41" s="4">
        <f t="shared" si="6"/>
        <v>4.5917748078995606E-41</v>
      </c>
      <c r="P41" s="4">
        <f t="shared" si="7"/>
        <v>4.5917748078995606E-41</v>
      </c>
      <c r="Q41" s="4">
        <f t="shared" si="8"/>
        <v>4.5917748078995606E-41</v>
      </c>
      <c r="R41" s="4">
        <f t="shared" si="9"/>
        <v>4.5917748078995606E-41</v>
      </c>
    </row>
    <row r="42" spans="1:18">
      <c r="A42" s="1">
        <v>4.3000000000000002E-5</v>
      </c>
      <c r="B42" s="3">
        <v>4.3000000000000002E-5</v>
      </c>
      <c r="C42" s="3">
        <v>4.3999999999999999E-5</v>
      </c>
      <c r="D42" s="3">
        <v>4.3000000000000002E-5</v>
      </c>
      <c r="E42" s="5">
        <v>4.3000000000000002E-5</v>
      </c>
      <c r="F42" s="5">
        <v>4.3000000000000002E-5</v>
      </c>
      <c r="G42" s="5">
        <v>4.3000000000000002E-5</v>
      </c>
      <c r="H42" s="5">
        <v>4.3000000000000002E-5</v>
      </c>
      <c r="I42" s="4">
        <f t="shared" si="0"/>
        <v>70000</v>
      </c>
      <c r="J42" s="4">
        <f t="shared" si="1"/>
        <v>4.3125000000000011E-5</v>
      </c>
      <c r="K42" s="4">
        <f t="shared" si="2"/>
        <v>1.5625000000002455E-14</v>
      </c>
      <c r="L42" s="4">
        <f t="shared" si="3"/>
        <v>1.5625000000002455E-14</v>
      </c>
      <c r="M42" s="4">
        <f t="shared" si="4"/>
        <v>7.6562499999997797E-13</v>
      </c>
      <c r="N42" s="4">
        <f t="shared" si="5"/>
        <v>1.5625000000002455E-14</v>
      </c>
      <c r="O42" s="4">
        <f t="shared" si="6"/>
        <v>1.5625000000002455E-14</v>
      </c>
      <c r="P42" s="4">
        <f t="shared" si="7"/>
        <v>1.5625000000002455E-14</v>
      </c>
      <c r="Q42" s="4">
        <f t="shared" si="8"/>
        <v>1.5625000000002455E-14</v>
      </c>
      <c r="R42" s="4">
        <f t="shared" si="9"/>
        <v>1.5625000000002455E-14</v>
      </c>
    </row>
    <row r="43" spans="1:18">
      <c r="A43" s="1">
        <v>4.3000000000000002E-5</v>
      </c>
      <c r="B43" s="3">
        <v>4.3000000000000002E-5</v>
      </c>
      <c r="C43" s="3">
        <v>4.3000000000000002E-5</v>
      </c>
      <c r="D43" s="3">
        <v>4.3000000000000002E-5</v>
      </c>
      <c r="E43" s="5">
        <v>4.3000000000000002E-5</v>
      </c>
      <c r="F43" s="5">
        <v>4.3000000000000002E-5</v>
      </c>
      <c r="G43" s="5">
        <v>4.3000000000000002E-5</v>
      </c>
      <c r="H43" s="5">
        <v>4.3000000000000002E-5</v>
      </c>
      <c r="I43" s="4">
        <f t="shared" si="0"/>
        <v>70500</v>
      </c>
      <c r="J43" s="4">
        <f t="shared" si="1"/>
        <v>4.3000000000000008E-5</v>
      </c>
      <c r="K43" s="4">
        <f t="shared" si="2"/>
        <v>4.5917748078995606E-41</v>
      </c>
      <c r="L43" s="4">
        <f t="shared" si="3"/>
        <v>4.5917748078995606E-41</v>
      </c>
      <c r="M43" s="4">
        <f t="shared" si="4"/>
        <v>4.5917748078995606E-41</v>
      </c>
      <c r="N43" s="4">
        <f t="shared" si="5"/>
        <v>4.5917748078995606E-41</v>
      </c>
      <c r="O43" s="4">
        <f t="shared" si="6"/>
        <v>4.5917748078995606E-41</v>
      </c>
      <c r="P43" s="4">
        <f t="shared" si="7"/>
        <v>4.5917748078995606E-41</v>
      </c>
      <c r="Q43" s="4">
        <f t="shared" si="8"/>
        <v>4.5917748078995606E-41</v>
      </c>
      <c r="R43" s="4">
        <f t="shared" si="9"/>
        <v>4.5917748078995606E-41</v>
      </c>
    </row>
    <row r="44" spans="1:18">
      <c r="A44" s="1">
        <v>4.3000000000000002E-5</v>
      </c>
      <c r="B44" s="3">
        <v>4.3000000000000002E-5</v>
      </c>
      <c r="C44" s="3">
        <v>4.3000000000000002E-5</v>
      </c>
      <c r="D44" s="3">
        <v>4.3000000000000002E-5</v>
      </c>
      <c r="E44" s="5">
        <v>4.3000000000000002E-5</v>
      </c>
      <c r="F44" s="5">
        <v>4.3000000000000002E-5</v>
      </c>
      <c r="G44" s="5">
        <v>4.3000000000000002E-5</v>
      </c>
      <c r="H44" s="5">
        <v>4.3000000000000002E-5</v>
      </c>
      <c r="I44" s="4">
        <f t="shared" si="0"/>
        <v>71000</v>
      </c>
      <c r="J44" s="4">
        <f t="shared" si="1"/>
        <v>4.3000000000000008E-5</v>
      </c>
      <c r="K44" s="4">
        <f t="shared" si="2"/>
        <v>4.5917748078995606E-41</v>
      </c>
      <c r="L44" s="4">
        <f t="shared" si="3"/>
        <v>4.5917748078995606E-41</v>
      </c>
      <c r="M44" s="4">
        <f t="shared" si="4"/>
        <v>4.5917748078995606E-41</v>
      </c>
      <c r="N44" s="4">
        <f t="shared" si="5"/>
        <v>4.5917748078995606E-41</v>
      </c>
      <c r="O44" s="4">
        <f t="shared" si="6"/>
        <v>4.5917748078995606E-41</v>
      </c>
      <c r="P44" s="4">
        <f t="shared" si="7"/>
        <v>4.5917748078995606E-41</v>
      </c>
      <c r="Q44" s="4">
        <f t="shared" si="8"/>
        <v>4.5917748078995606E-41</v>
      </c>
      <c r="R44" s="4">
        <f t="shared" si="9"/>
        <v>4.5917748078995606E-41</v>
      </c>
    </row>
    <row r="45" spans="1:18">
      <c r="A45" s="1">
        <v>4.3000000000000002E-5</v>
      </c>
      <c r="B45" s="3">
        <v>4.3000000000000002E-5</v>
      </c>
      <c r="C45" s="3">
        <v>4.3000000000000002E-5</v>
      </c>
      <c r="D45" s="3">
        <v>4.3000000000000002E-5</v>
      </c>
      <c r="E45" s="5">
        <v>4.3000000000000002E-5</v>
      </c>
      <c r="F45" s="5">
        <v>4.3000000000000002E-5</v>
      </c>
      <c r="G45" s="5">
        <v>4.3000000000000002E-5</v>
      </c>
      <c r="H45" s="5">
        <v>4.3000000000000002E-5</v>
      </c>
      <c r="I45" s="4">
        <f t="shared" si="0"/>
        <v>71500</v>
      </c>
      <c r="J45" s="4">
        <f t="shared" si="1"/>
        <v>4.3000000000000008E-5</v>
      </c>
      <c r="K45" s="4">
        <f t="shared" si="2"/>
        <v>4.5917748078995606E-41</v>
      </c>
      <c r="L45" s="4">
        <f t="shared" si="3"/>
        <v>4.5917748078995606E-41</v>
      </c>
      <c r="M45" s="4">
        <f t="shared" si="4"/>
        <v>4.5917748078995606E-41</v>
      </c>
      <c r="N45" s="4">
        <f t="shared" si="5"/>
        <v>4.5917748078995606E-41</v>
      </c>
      <c r="O45" s="4">
        <f t="shared" si="6"/>
        <v>4.5917748078995606E-41</v>
      </c>
      <c r="P45" s="4">
        <f t="shared" si="7"/>
        <v>4.5917748078995606E-41</v>
      </c>
      <c r="Q45" s="4">
        <f t="shared" si="8"/>
        <v>4.5917748078995606E-41</v>
      </c>
      <c r="R45" s="4">
        <f t="shared" si="9"/>
        <v>4.5917748078995606E-41</v>
      </c>
    </row>
    <row r="46" spans="1:18">
      <c r="A46" s="1">
        <v>4.3000000000000002E-5</v>
      </c>
      <c r="B46" s="3">
        <v>4.3000000000000002E-5</v>
      </c>
      <c r="C46" s="3">
        <v>4.3000000000000002E-5</v>
      </c>
      <c r="D46" s="3">
        <v>4.3000000000000002E-5</v>
      </c>
      <c r="E46" s="5">
        <v>4.3000000000000002E-5</v>
      </c>
      <c r="F46" s="5">
        <v>4.3000000000000002E-5</v>
      </c>
      <c r="G46" s="5">
        <v>4.3000000000000002E-5</v>
      </c>
      <c r="H46" s="5">
        <v>4.3000000000000002E-5</v>
      </c>
      <c r="I46" s="4">
        <f t="shared" si="0"/>
        <v>72000</v>
      </c>
      <c r="J46" s="4">
        <f t="shared" si="1"/>
        <v>4.3000000000000008E-5</v>
      </c>
      <c r="K46" s="4">
        <f t="shared" si="2"/>
        <v>4.5917748078995606E-41</v>
      </c>
      <c r="L46" s="4">
        <f t="shared" si="3"/>
        <v>4.5917748078995606E-41</v>
      </c>
      <c r="M46" s="4">
        <f t="shared" si="4"/>
        <v>4.5917748078995606E-41</v>
      </c>
      <c r="N46" s="4">
        <f t="shared" si="5"/>
        <v>4.5917748078995606E-41</v>
      </c>
      <c r="O46" s="4">
        <f t="shared" si="6"/>
        <v>4.5917748078995606E-41</v>
      </c>
      <c r="P46" s="4">
        <f t="shared" si="7"/>
        <v>4.5917748078995606E-41</v>
      </c>
      <c r="Q46" s="4">
        <f t="shared" si="8"/>
        <v>4.5917748078995606E-41</v>
      </c>
      <c r="R46" s="4">
        <f t="shared" si="9"/>
        <v>4.5917748078995606E-41</v>
      </c>
    </row>
    <row r="47" spans="1:18">
      <c r="A47" s="1">
        <v>4.3000000000000002E-5</v>
      </c>
      <c r="B47" s="3">
        <v>4.3000000000000002E-5</v>
      </c>
      <c r="C47" s="3">
        <v>4.3000000000000002E-5</v>
      </c>
      <c r="D47" s="3">
        <v>4.3000000000000002E-5</v>
      </c>
      <c r="E47" s="5">
        <v>4.3000000000000002E-5</v>
      </c>
      <c r="F47" s="5">
        <v>4.3000000000000002E-5</v>
      </c>
      <c r="G47" s="5">
        <v>4.3000000000000002E-5</v>
      </c>
      <c r="H47" s="5">
        <v>4.3000000000000002E-5</v>
      </c>
      <c r="I47" s="4">
        <f t="shared" si="0"/>
        <v>72500</v>
      </c>
      <c r="J47" s="4">
        <f t="shared" si="1"/>
        <v>4.3000000000000008E-5</v>
      </c>
      <c r="K47" s="4">
        <f t="shared" si="2"/>
        <v>4.5917748078995606E-41</v>
      </c>
      <c r="L47" s="4">
        <f t="shared" si="3"/>
        <v>4.5917748078995606E-41</v>
      </c>
      <c r="M47" s="4">
        <f t="shared" si="4"/>
        <v>4.5917748078995606E-41</v>
      </c>
      <c r="N47" s="4">
        <f t="shared" si="5"/>
        <v>4.5917748078995606E-41</v>
      </c>
      <c r="O47" s="4">
        <f t="shared" si="6"/>
        <v>4.5917748078995606E-41</v>
      </c>
      <c r="P47" s="4">
        <f t="shared" si="7"/>
        <v>4.5917748078995606E-41</v>
      </c>
      <c r="Q47" s="4">
        <f t="shared" si="8"/>
        <v>4.5917748078995606E-41</v>
      </c>
      <c r="R47" s="4">
        <f t="shared" si="9"/>
        <v>4.5917748078995606E-41</v>
      </c>
    </row>
    <row r="48" spans="1:18">
      <c r="A48" s="1">
        <v>4.3000000000000002E-5</v>
      </c>
      <c r="B48" s="3">
        <v>4.3000000000000002E-5</v>
      </c>
      <c r="C48" s="3">
        <v>4.3000000000000002E-5</v>
      </c>
      <c r="D48" s="3">
        <v>4.3000000000000002E-5</v>
      </c>
      <c r="E48" s="5">
        <v>4.3000000000000002E-5</v>
      </c>
      <c r="F48" s="5">
        <v>4.3000000000000002E-5</v>
      </c>
      <c r="G48" s="5">
        <v>4.3000000000000002E-5</v>
      </c>
      <c r="H48" s="5">
        <v>4.3000000000000002E-5</v>
      </c>
      <c r="I48" s="4">
        <f t="shared" si="0"/>
        <v>73000</v>
      </c>
      <c r="J48" s="4">
        <f t="shared" si="1"/>
        <v>4.3000000000000008E-5</v>
      </c>
      <c r="K48" s="4">
        <f t="shared" si="2"/>
        <v>4.5917748078995606E-41</v>
      </c>
      <c r="L48" s="4">
        <f t="shared" si="3"/>
        <v>4.5917748078995606E-41</v>
      </c>
      <c r="M48" s="4">
        <f t="shared" si="4"/>
        <v>4.5917748078995606E-41</v>
      </c>
      <c r="N48" s="4">
        <f t="shared" si="5"/>
        <v>4.5917748078995606E-41</v>
      </c>
      <c r="O48" s="4">
        <f t="shared" si="6"/>
        <v>4.5917748078995606E-41</v>
      </c>
      <c r="P48" s="4">
        <f t="shared" si="7"/>
        <v>4.5917748078995606E-41</v>
      </c>
      <c r="Q48" s="4">
        <f t="shared" si="8"/>
        <v>4.5917748078995606E-41</v>
      </c>
      <c r="R48" s="4">
        <f t="shared" si="9"/>
        <v>4.5917748078995606E-41</v>
      </c>
    </row>
    <row r="49" spans="1:18">
      <c r="A49" s="1">
        <v>4.3000000000000002E-5</v>
      </c>
      <c r="B49" s="3">
        <v>4.3000000000000002E-5</v>
      </c>
      <c r="C49" s="3">
        <v>4.3000000000000002E-5</v>
      </c>
      <c r="D49" s="3">
        <v>4.3000000000000002E-5</v>
      </c>
      <c r="E49" s="5">
        <v>4.3000000000000002E-5</v>
      </c>
      <c r="F49" s="5">
        <v>4.3000000000000002E-5</v>
      </c>
      <c r="G49" s="5">
        <v>4.3000000000000002E-5</v>
      </c>
      <c r="H49" s="5">
        <v>4.3000000000000002E-5</v>
      </c>
      <c r="I49" s="4">
        <f t="shared" si="0"/>
        <v>73500</v>
      </c>
      <c r="J49" s="4">
        <f t="shared" si="1"/>
        <v>4.3000000000000008E-5</v>
      </c>
      <c r="K49" s="4">
        <f t="shared" si="2"/>
        <v>4.5917748078995606E-41</v>
      </c>
      <c r="L49" s="4">
        <f t="shared" si="3"/>
        <v>4.5917748078995606E-41</v>
      </c>
      <c r="M49" s="4">
        <f t="shared" si="4"/>
        <v>4.5917748078995606E-41</v>
      </c>
      <c r="N49" s="4">
        <f t="shared" si="5"/>
        <v>4.5917748078995606E-41</v>
      </c>
      <c r="O49" s="4">
        <f t="shared" si="6"/>
        <v>4.5917748078995606E-41</v>
      </c>
      <c r="P49" s="4">
        <f t="shared" si="7"/>
        <v>4.5917748078995606E-41</v>
      </c>
      <c r="Q49" s="4">
        <f t="shared" si="8"/>
        <v>4.5917748078995606E-41</v>
      </c>
      <c r="R49" s="4">
        <f t="shared" si="9"/>
        <v>4.5917748078995606E-41</v>
      </c>
    </row>
    <row r="50" spans="1:18">
      <c r="A50" s="1">
        <v>4.3000000000000002E-5</v>
      </c>
      <c r="B50" s="3">
        <v>4.3000000000000002E-5</v>
      </c>
      <c r="C50" s="3">
        <v>4.3000000000000002E-5</v>
      </c>
      <c r="D50" s="3">
        <v>4.3000000000000002E-5</v>
      </c>
      <c r="E50" s="5">
        <v>4.3000000000000002E-5</v>
      </c>
      <c r="F50" s="5">
        <v>4.3000000000000002E-5</v>
      </c>
      <c r="G50" s="5">
        <v>4.3000000000000002E-5</v>
      </c>
      <c r="H50" s="5">
        <v>4.3000000000000002E-5</v>
      </c>
      <c r="I50" s="4">
        <f t="shared" si="0"/>
        <v>74000</v>
      </c>
      <c r="J50" s="4">
        <f t="shared" si="1"/>
        <v>4.3000000000000008E-5</v>
      </c>
      <c r="K50" s="4">
        <f t="shared" si="2"/>
        <v>4.5917748078995606E-41</v>
      </c>
      <c r="L50" s="4">
        <f t="shared" si="3"/>
        <v>4.5917748078995606E-41</v>
      </c>
      <c r="M50" s="4">
        <f t="shared" si="4"/>
        <v>4.5917748078995606E-41</v>
      </c>
      <c r="N50" s="4">
        <f t="shared" si="5"/>
        <v>4.5917748078995606E-41</v>
      </c>
      <c r="O50" s="4">
        <f t="shared" si="6"/>
        <v>4.5917748078995606E-41</v>
      </c>
      <c r="P50" s="4">
        <f t="shared" si="7"/>
        <v>4.5917748078995606E-41</v>
      </c>
      <c r="Q50" s="4">
        <f t="shared" si="8"/>
        <v>4.5917748078995606E-41</v>
      </c>
      <c r="R50" s="4">
        <f t="shared" si="9"/>
        <v>4.5917748078995606E-41</v>
      </c>
    </row>
    <row r="51" spans="1:18">
      <c r="A51" s="1">
        <v>4.3000000000000002E-5</v>
      </c>
      <c r="B51" s="3">
        <v>4.3000000000000002E-5</v>
      </c>
      <c r="C51" s="3">
        <v>4.3000000000000002E-5</v>
      </c>
      <c r="D51" s="3">
        <v>4.3000000000000002E-5</v>
      </c>
      <c r="E51" s="5">
        <v>4.3000000000000002E-5</v>
      </c>
      <c r="F51" s="5">
        <v>4.3000000000000002E-5</v>
      </c>
      <c r="G51" s="5">
        <v>4.3000000000000002E-5</v>
      </c>
      <c r="H51" s="5">
        <v>4.3000000000000002E-5</v>
      </c>
      <c r="I51" s="4">
        <f t="shared" si="0"/>
        <v>74500</v>
      </c>
      <c r="J51" s="4">
        <f t="shared" si="1"/>
        <v>4.3000000000000008E-5</v>
      </c>
      <c r="K51" s="4">
        <f t="shared" si="2"/>
        <v>4.5917748078995606E-41</v>
      </c>
      <c r="L51" s="4">
        <f t="shared" si="3"/>
        <v>4.5917748078995606E-41</v>
      </c>
      <c r="M51" s="4">
        <f t="shared" si="4"/>
        <v>4.5917748078995606E-41</v>
      </c>
      <c r="N51" s="4">
        <f t="shared" si="5"/>
        <v>4.5917748078995606E-41</v>
      </c>
      <c r="O51" s="4">
        <f t="shared" si="6"/>
        <v>4.5917748078995606E-41</v>
      </c>
      <c r="P51" s="4">
        <f t="shared" si="7"/>
        <v>4.5917748078995606E-41</v>
      </c>
      <c r="Q51" s="4">
        <f t="shared" si="8"/>
        <v>4.5917748078995606E-41</v>
      </c>
      <c r="R51" s="4">
        <f t="shared" si="9"/>
        <v>4.5917748078995606E-41</v>
      </c>
    </row>
    <row r="52" spans="1:18">
      <c r="A52" s="1">
        <v>4.3000000000000002E-5</v>
      </c>
      <c r="B52" s="3">
        <v>4.3000000000000002E-5</v>
      </c>
      <c r="C52" s="3">
        <v>4.3999999999999999E-5</v>
      </c>
      <c r="D52" s="3">
        <v>4.3000000000000002E-5</v>
      </c>
      <c r="E52" s="5">
        <v>4.3000000000000002E-5</v>
      </c>
      <c r="F52" s="5">
        <v>4.3000000000000002E-5</v>
      </c>
      <c r="G52" s="5">
        <v>4.3000000000000002E-5</v>
      </c>
      <c r="H52" s="5">
        <v>4.3000000000000002E-5</v>
      </c>
      <c r="I52" s="4">
        <f t="shared" si="0"/>
        <v>75000</v>
      </c>
      <c r="J52" s="4">
        <f t="shared" si="1"/>
        <v>4.3125000000000011E-5</v>
      </c>
      <c r="K52" s="4">
        <f t="shared" si="2"/>
        <v>1.5625000000002455E-14</v>
      </c>
      <c r="L52" s="4">
        <f t="shared" si="3"/>
        <v>1.5625000000002455E-14</v>
      </c>
      <c r="M52" s="4">
        <f t="shared" si="4"/>
        <v>7.6562499999997797E-13</v>
      </c>
      <c r="N52" s="4">
        <f t="shared" si="5"/>
        <v>1.5625000000002455E-14</v>
      </c>
      <c r="O52" s="4">
        <f t="shared" si="6"/>
        <v>1.5625000000002455E-14</v>
      </c>
      <c r="P52" s="4">
        <f t="shared" si="7"/>
        <v>1.5625000000002455E-14</v>
      </c>
      <c r="Q52" s="4">
        <f t="shared" si="8"/>
        <v>1.5625000000002455E-14</v>
      </c>
      <c r="R52" s="4">
        <f t="shared" si="9"/>
        <v>1.5625000000002455E-14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Schipper;Generated with LabVIEW 17.0</dc:creator>
  <cp:lastModifiedBy>Jan Schipper</cp:lastModifiedBy>
  <dcterms:created xsi:type="dcterms:W3CDTF">2006-09-16T00:00:00Z</dcterms:created>
  <dcterms:modified xsi:type="dcterms:W3CDTF">2017-12-20T10:46:22Z</dcterms:modified>
</cp:coreProperties>
</file>