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ulian Jager\Dropbox\NHLStenden\Periode 2\"/>
    </mc:Choice>
  </mc:AlternateContent>
  <xr:revisionPtr revIDLastSave="0" documentId="13_ncr:1_{044F1173-CEB4-400C-A15D-A865AA932322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Blad1" sheetId="1" r:id="rId1"/>
  </sheets>
  <definedNames>
    <definedName name="_Ref154198542" localSheetId="0">Blad1!#REF!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16" i="1" l="1"/>
  <c r="W24" i="1"/>
  <c r="W29" i="1"/>
  <c r="W34" i="1"/>
</calcChain>
</file>

<file path=xl/sharedStrings.xml><?xml version="1.0" encoding="utf-8"?>
<sst xmlns="http://schemas.openxmlformats.org/spreadsheetml/2006/main" count="133" uniqueCount="106">
  <si>
    <t>Week</t>
  </si>
  <si>
    <t>uren</t>
  </si>
  <si>
    <t>urentotaal</t>
  </si>
  <si>
    <t>Legenda</t>
  </si>
  <si>
    <t>Opdracht af</t>
  </si>
  <si>
    <t>=</t>
  </si>
  <si>
    <t>Voorbeeldopdracht</t>
  </si>
  <si>
    <t>Opdracht afgetekend bij docent / docente</t>
  </si>
  <si>
    <t>Opdracht nog niet af</t>
  </si>
  <si>
    <t xml:space="preserve"> </t>
  </si>
  <si>
    <t>Project</t>
  </si>
  <si>
    <t>Eindtoets</t>
  </si>
  <si>
    <t>Onderwijsvrije-week</t>
  </si>
  <si>
    <t>onderwijsvrije-week / inhalen</t>
  </si>
  <si>
    <t>Julian Jager, INF1E</t>
  </si>
  <si>
    <t>Eind presentatie project</t>
  </si>
  <si>
    <t>Blokplanning periode 2</t>
  </si>
  <si>
    <t>Week 2.1</t>
  </si>
  <si>
    <t>Week 2.2</t>
  </si>
  <si>
    <t>Week 2.3</t>
  </si>
  <si>
    <t>Week 2.4</t>
  </si>
  <si>
    <t>Week 2.5</t>
  </si>
  <si>
    <t>Week 2.6</t>
  </si>
  <si>
    <t>Week 2.7</t>
  </si>
  <si>
    <t>Week 2.8</t>
  </si>
  <si>
    <t xml:space="preserve">Week 2.9 </t>
  </si>
  <si>
    <t>Databases</t>
  </si>
  <si>
    <t>Mondelinge Communicatie</t>
  </si>
  <si>
    <t>SLB</t>
  </si>
  <si>
    <t>Introductiecollege</t>
  </si>
  <si>
    <t>Beschrijf hoe jij je zou voorbereiden op een</t>
  </si>
  <si>
    <t>vergadering. Doe dit voor de verschillende rollen:</t>
  </si>
  <si>
    <t>voorzitter, notulist en deelnemer.</t>
  </si>
  <si>
    <t>3.1 Verwerk de feedback die je hebt over één van je</t>
  </si>
  <si>
    <t>medestudenten in het feedbackformulier (peer</t>
  </si>
  <si>
    <t>assessment) en stuur dat op naar die persoon.</t>
  </si>
  <si>
    <t>Verzamel het formulier dat over jou is ingevuld.</t>
  </si>
  <si>
    <t>3.2 Stel een Agenda op voor de vergadering en</t>
  </si>
  <si>
    <t>voeg hem toe aan jouw productenmap.</t>
  </si>
  <si>
    <t>Mondelinge Communicatie 8</t>
  </si>
  <si>
    <t>3.3 Bespreek de Notulen in de groep en voeg ze toe</t>
  </si>
  <si>
    <t>aan jouw productenmap.</t>
  </si>
  <si>
    <t>3.4 Schrijf kort op hoe jij vond dat jouw aandeel was</t>
  </si>
  <si>
    <t>in de vergadering. Wat ging goed en wat had je de</t>
  </si>
  <si>
    <t>volgende keer beter/anders kunnen doen?</t>
  </si>
  <si>
    <t>4.Bestudeer Hoofdstuk 1: wie, waar, wat en</t>
  </si>
  <si>
    <t>waarom’ van de online cursus presenteren van</t>
  </si>
  <si>
    <t>Learnit:</t>
  </si>
  <si>
    <t>http://www.learnit.nl/gratiscursus/presenteren</t>
  </si>
  <si>
    <t>Bepaal het onderwerp van je posterpresentatie in</t>
  </si>
  <si>
    <t>week 5 of je individuele presentatie in week 7 en</t>
  </si>
  <si>
    <t>maak de opdrachten 1 t/m 5 van hoofdstuk 1 van de</t>
  </si>
  <si>
    <t>online cursus.</t>
  </si>
  <si>
    <t>5. Posterpresentatie: vertel over je passie / of over</t>
  </si>
  <si>
    <t>een nog niet bestaand voorwerp. Bereid een poster</t>
  </si>
  <si>
    <t>voor waarin je uitdrukking geeft aan je passie voor</t>
  </si>
  <si>
    <t>(eigen keuze) of een poster waarop het nieuwe product</t>
  </si>
  <si>
    <t>staat.</t>
  </si>
  <si>
    <t>Lees voor meer informatie over het presenteren van</t>
  </si>
  <si>
    <t>een poster het volgende artikel:</t>
  </si>
  <si>
    <t>http://www.rug.nl/education/other-study-opportunities/</t>
  </si>
  <si>
    <t>hcv/mondelinge-vaardigheden/voor-studenten/posterpresentatie</t>
  </si>
  <si>
    <t>6. Bestudeer nu les 2 van de online cursus</t>
  </si>
  <si>
    <t>presenteren.</t>
  </si>
  <si>
    <t>Maak, uitgaande van je eigen onderwerp van je</t>
  </si>
  <si>
    <t>individuele presentatie de opdrachten (1 t/m 6).</t>
  </si>
  <si>
    <t>7.1 Verzamel de feedbackformulieren die je hebt</t>
  </si>
  <si>
    <t>ontvangen van je medestudenten en schrijf een</t>
  </si>
  <si>
    <t>evaluatie over hoe je je eigen presentatie vond gaan.</t>
  </si>
  <si>
    <t>Wat ging en goed? Wat kon er volgens jou beter?</t>
  </si>
  <si>
    <t>7.2 Maak een kopie van één van de formulieren die jij</t>
  </si>
  <si>
    <t>over iemand anders hebt ingevuld en voeg deze toe</t>
  </si>
  <si>
    <t>aan je productenmap.</t>
  </si>
  <si>
    <t>8.1 Geef een beschrijving van hoe jullie de</t>
  </si>
  <si>
    <t>presentatie hebben voorbereid.</t>
  </si>
  <si>
    <t>8.2 Schrijf een evaluatie over hoe je de</t>
  </si>
  <si>
    <t>groepspresentatie vond gaan. Wat ging goed en</t>
  </si>
  <si>
    <t>wat kon er beter?</t>
  </si>
  <si>
    <t>9. Schrijf een algemene evaluatie (bijlage 5) over de</t>
  </si>
  <si>
    <t>module Mondelinge Communicatie.</t>
  </si>
  <si>
    <t>De student levert zijn of haar productenmap digitiaal in</t>
  </si>
  <si>
    <t>bij de student. Dit gaat via e-mail, voor de gestelde</t>
  </si>
  <si>
    <t>deadline. De student zorgt ervoor dat alle opdracht</t>
  </si>
  <si>
    <t>volledig zijn uitgewerkt en levert één document aan.</t>
  </si>
  <si>
    <t>Werkcollege opdracht: Model Cars – Small</t>
  </si>
  <si>
    <t>Extra oefenmateriaal: Hoofdstuk 1 – 1.3 t/m 1.9 en 1.27</t>
  </si>
  <si>
    <t>Hoofdstuk 2 – 2.17 t/m 2.52</t>
  </si>
  <si>
    <t>Werkcollege opdracht: ERD Casus</t>
  </si>
  <si>
    <t>Extra: Bijlage 7.2 ERD casus extra A t/m H.</t>
  </si>
  <si>
    <t>Hoofdstuk 5 – 5.5, 5.7 t/m 5.10, 5.12, 5.16, 5.17, 5.26 t/m 5.29</t>
  </si>
  <si>
    <t>Werkcollege opdracht: Model Cars – Full</t>
  </si>
  <si>
    <t>Extra: Marcia’s Dry Cleaning A t/m Q</t>
  </si>
  <si>
    <t>Morgan Importing A t/m Q</t>
  </si>
  <si>
    <t>Hoofdstuk 7 – 7.1 t/m 7.27</t>
  </si>
  <si>
    <t>Werkcollege opdracht: Normaliseren Ye Olden Games, etc.</t>
  </si>
  <si>
    <t>Individuele planning maken voor deze periode.</t>
  </si>
  <si>
    <t xml:space="preserve">Module Plannen &amp; organiseren; opdracht 1. </t>
  </si>
  <si>
    <t>Waarom plannen en organiseren belangrijk is en opdracht 7. Het maken van een studieplanning.</t>
  </si>
  <si>
    <t>Module Plannen &amp; Organiseren; opdracht 3. Inzicht in jouw tijd en opdracht 4. Uitstelgedrag.</t>
  </si>
  <si>
    <t>Module Verken je mogelijkheden; opdracht 1. Verken de mogelijkheden van jouw studie.</t>
  </si>
  <si>
    <t xml:space="preserve">Module Reflecteren; opdracht 1.Wat is reflecteren en waarom is het belangrijk? </t>
  </si>
  <si>
    <t>Opdracht 2. Hoe reflecteer je? Stapsgewijs reflecteren met behulp van een model.</t>
  </si>
  <si>
    <t>Module Leren studeren; opdracht 4. Toetsen voorbereiden en maken.</t>
  </si>
  <si>
    <t xml:space="preserve">Vrije keuze. </t>
  </si>
  <si>
    <t>Voorbereiden op beoordelingsgesprek.</t>
  </si>
  <si>
    <t>Beoordelingsgesprek SLB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</si>
</sst>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Verdana"/>
      <family val="2"/>
    </font>
    <font>
      <sz val="10"/>
      <color theme="1"/>
      <name val="Verdana"/>
      <family val="2"/>
    </font>
    <font>
      <u/>
      <sz val="11"/>
      <color theme="1"/>
      <name val="Calibri"/>
      <family val="2"/>
      <scheme val="minor"/>
    </font>
    <font>
      <u/>
      <sz val="10"/>
      <color rgb="FF00000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rgb="FF00B05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4" fillId="3" borderId="0" applyNumberFormat="0" applyBorder="0" applyAlignment="0" applyProtection="0"/>
  </cellStyleXfs>
  <cellXfs count="97">
    <xf numFmtId="0" fontId="0" fillId="0" borderId="0" xfId="0"/>
    <xf numFmtId="0" fontId="2" fillId="3" borderId="1" xfId="2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Border="1"/>
    <xf numFmtId="0" fontId="0" fillId="0" borderId="3" xfId="0" applyBorder="1"/>
    <xf numFmtId="0" fontId="0" fillId="0" borderId="0" xfId="0" applyBorder="1" applyAlignment="1">
      <alignment horizontal="center"/>
    </xf>
    <xf numFmtId="0" fontId="3" fillId="0" borderId="0" xfId="0" applyFont="1"/>
    <xf numFmtId="0" fontId="8" fillId="0" borderId="0" xfId="0" applyFont="1" applyBorder="1" applyAlignment="1">
      <alignment horizontal="right"/>
    </xf>
    <xf numFmtId="0" fontId="0" fillId="0" borderId="0" xfId="0" applyFill="1" applyBorder="1" applyAlignment="1">
      <alignment horizontal="right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10" xfId="0" applyBorder="1"/>
    <xf numFmtId="0" fontId="3" fillId="2" borderId="14" xfId="1" applyFont="1" applyFill="1" applyBorder="1" applyAlignment="1">
      <alignment horizontal="center" vertical="center" wrapText="1"/>
    </xf>
    <xf numFmtId="0" fontId="3" fillId="0" borderId="15" xfId="0" applyFont="1" applyBorder="1" applyAlignment="1">
      <alignment horizontal="center"/>
    </xf>
    <xf numFmtId="0" fontId="3" fillId="0" borderId="16" xfId="0" applyFont="1" applyBorder="1"/>
    <xf numFmtId="0" fontId="3" fillId="0" borderId="17" xfId="0" applyFont="1" applyBorder="1"/>
    <xf numFmtId="0" fontId="3" fillId="0" borderId="4" xfId="0" applyFont="1" applyBorder="1"/>
    <xf numFmtId="0" fontId="0" fillId="0" borderId="15" xfId="0" applyBorder="1"/>
    <xf numFmtId="0" fontId="0" fillId="0" borderId="15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6" xfId="0" applyBorder="1" applyAlignment="1">
      <alignment horizontal="center"/>
    </xf>
    <xf numFmtId="0" fontId="3" fillId="2" borderId="14" xfId="1" applyFont="1" applyFill="1" applyBorder="1" applyAlignment="1">
      <alignment horizontal="center" vertical="center"/>
    </xf>
    <xf numFmtId="0" fontId="0" fillId="0" borderId="16" xfId="0" applyFill="1" applyBorder="1"/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5" xfId="0" applyFill="1" applyBorder="1"/>
    <xf numFmtId="0" fontId="0" fillId="0" borderId="1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8" fillId="0" borderId="16" xfId="0" applyFont="1" applyFill="1" applyBorder="1"/>
    <xf numFmtId="0" fontId="0" fillId="0" borderId="17" xfId="0" applyFill="1" applyBorder="1"/>
    <xf numFmtId="0" fontId="0" fillId="0" borderId="15" xfId="0" applyFont="1" applyFill="1" applyBorder="1"/>
    <xf numFmtId="0" fontId="0" fillId="0" borderId="16" xfId="0" applyFont="1" applyFill="1" applyBorder="1"/>
    <xf numFmtId="0" fontId="0" fillId="0" borderId="17" xfId="0" applyFont="1" applyFill="1" applyBorder="1"/>
    <xf numFmtId="0" fontId="6" fillId="0" borderId="15" xfId="0" applyFont="1" applyFill="1" applyBorder="1"/>
    <xf numFmtId="0" fontId="0" fillId="0" borderId="15" xfId="0" applyFont="1" applyBorder="1" applyAlignment="1">
      <alignment horizontal="center"/>
    </xf>
    <xf numFmtId="0" fontId="0" fillId="0" borderId="17" xfId="0" applyFont="1" applyBorder="1" applyAlignment="1">
      <alignment horizontal="center"/>
    </xf>
    <xf numFmtId="0" fontId="0" fillId="0" borderId="0" xfId="0" applyFont="1" applyFill="1" applyBorder="1"/>
    <xf numFmtId="0" fontId="5" fillId="0" borderId="16" xfId="0" applyFont="1" applyFill="1" applyBorder="1"/>
    <xf numFmtId="0" fontId="5" fillId="0" borderId="17" xfId="0" applyFont="1" applyFill="1" applyBorder="1"/>
    <xf numFmtId="0" fontId="8" fillId="0" borderId="17" xfId="0" applyFont="1" applyFill="1" applyBorder="1"/>
    <xf numFmtId="0" fontId="8" fillId="0" borderId="1" xfId="0" applyFont="1" applyFill="1" applyBorder="1"/>
    <xf numFmtId="0" fontId="0" fillId="0" borderId="0" xfId="0" applyFill="1"/>
    <xf numFmtId="0" fontId="9" fillId="0" borderId="15" xfId="0" applyFont="1" applyFill="1" applyBorder="1"/>
    <xf numFmtId="0" fontId="0" fillId="0" borderId="18" xfId="0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0" fillId="0" borderId="1" xfId="0" applyFill="1" applyBorder="1"/>
    <xf numFmtId="0" fontId="0" fillId="0" borderId="14" xfId="0" applyFill="1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0" fillId="0" borderId="2" xfId="0" applyFill="1" applyBorder="1"/>
    <xf numFmtId="0" fontId="0" fillId="0" borderId="16" xfId="0" applyFill="1" applyBorder="1" applyAlignment="1">
      <alignment horizontal="center"/>
    </xf>
    <xf numFmtId="0" fontId="0" fillId="0" borderId="3" xfId="0" applyFill="1" applyBorder="1"/>
    <xf numFmtId="0" fontId="0" fillId="0" borderId="17" xfId="0" applyFill="1" applyBorder="1" applyAlignment="1">
      <alignment horizontal="center"/>
    </xf>
    <xf numFmtId="0" fontId="0" fillId="0" borderId="4" xfId="0" applyFill="1" applyBorder="1"/>
    <xf numFmtId="0" fontId="7" fillId="0" borderId="15" xfId="0" applyFont="1" applyFill="1" applyBorder="1"/>
    <xf numFmtId="0" fontId="0" fillId="0" borderId="1" xfId="0" applyFill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0" fillId="0" borderId="0" xfId="0" applyFill="1" applyBorder="1"/>
    <xf numFmtId="0" fontId="3" fillId="0" borderId="1" xfId="0" applyFont="1" applyBorder="1" applyAlignment="1">
      <alignment horizontal="center"/>
    </xf>
    <xf numFmtId="0" fontId="0" fillId="0" borderId="1" xfId="0" applyFont="1" applyFill="1" applyBorder="1"/>
    <xf numFmtId="0" fontId="0" fillId="0" borderId="19" xfId="0" applyBorder="1" applyAlignment="1">
      <alignment horizontal="center"/>
    </xf>
    <xf numFmtId="0" fontId="0" fillId="0" borderId="14" xfId="0" applyFill="1" applyBorder="1"/>
    <xf numFmtId="0" fontId="3" fillId="0" borderId="1" xfId="0" applyFont="1" applyBorder="1"/>
    <xf numFmtId="0" fontId="0" fillId="0" borderId="16" xfId="0" applyFont="1" applyFill="1" applyBorder="1" applyAlignment="1">
      <alignment wrapText="1"/>
    </xf>
    <xf numFmtId="0" fontId="3" fillId="0" borderId="3" xfId="0" applyFont="1" applyBorder="1" applyAlignment="1">
      <alignment horizontal="center"/>
    </xf>
    <xf numFmtId="0" fontId="5" fillId="4" borderId="7" xfId="0" applyFont="1" applyFill="1" applyBorder="1"/>
    <xf numFmtId="0" fontId="3" fillId="4" borderId="7" xfId="0" applyFont="1" applyFill="1" applyBorder="1"/>
    <xf numFmtId="0" fontId="3" fillId="0" borderId="17" xfId="0" applyFont="1" applyFill="1" applyBorder="1"/>
    <xf numFmtId="0" fontId="0" fillId="0" borderId="18" xfId="0" applyFont="1" applyFill="1" applyBorder="1" applyAlignment="1">
      <alignment horizontal="center"/>
    </xf>
    <xf numFmtId="0" fontId="0" fillId="0" borderId="17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16" xfId="0" applyFont="1" applyFill="1" applyBorder="1" applyAlignment="1">
      <alignment horizontal="center"/>
    </xf>
    <xf numFmtId="0" fontId="3" fillId="0" borderId="3" xfId="0" applyFont="1" applyBorder="1"/>
    <xf numFmtId="0" fontId="6" fillId="0" borderId="1" xfId="0" applyFont="1" applyFill="1" applyBorder="1"/>
    <xf numFmtId="0" fontId="3" fillId="2" borderId="15" xfId="1" applyFont="1" applyFill="1" applyBorder="1" applyAlignment="1">
      <alignment horizontal="center" vertical="center"/>
    </xf>
    <xf numFmtId="0" fontId="0" fillId="0" borderId="19" xfId="0" applyBorder="1"/>
    <xf numFmtId="0" fontId="0" fillId="0" borderId="14" xfId="0" applyBorder="1"/>
    <xf numFmtId="0" fontId="3" fillId="2" borderId="19" xfId="1" applyFont="1" applyFill="1" applyBorder="1" applyAlignment="1">
      <alignment horizontal="center" vertic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3" xfId="0" applyFont="1" applyFill="1" applyBorder="1"/>
    <xf numFmtId="0" fontId="6" fillId="0" borderId="2" xfId="0" applyFont="1" applyFill="1" applyBorder="1"/>
    <xf numFmtId="0" fontId="3" fillId="0" borderId="16" xfId="0" applyFont="1" applyFill="1" applyBorder="1"/>
    <xf numFmtId="0" fontId="0" fillId="4" borderId="20" xfId="0" applyFill="1" applyBorder="1" applyAlignment="1">
      <alignment horizontal="left"/>
    </xf>
    <xf numFmtId="0" fontId="3" fillId="0" borderId="0" xfId="0" applyFont="1" applyFill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4" borderId="18" xfId="0" applyFill="1" applyBorder="1" applyAlignment="1">
      <alignment horizontal="left"/>
    </xf>
    <xf numFmtId="0" fontId="0" fillId="4" borderId="0" xfId="0" applyFill="1"/>
    <xf numFmtId="0" fontId="0" fillId="0" borderId="21" xfId="0" applyFont="1" applyFill="1" applyBorder="1" applyAlignment="1">
      <alignment horizontal="center"/>
    </xf>
  </cellXfs>
  <cellStyles count="3">
    <cellStyle name="40% - Accent1" xfId="1" builtinId="31"/>
    <cellStyle name="60% - Accent1" xfId="2" builtinId="32"/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46"/>
  <sheetViews>
    <sheetView tabSelected="1" topLeftCell="A3" zoomScale="70" zoomScaleNormal="70" workbookViewId="0">
      <selection activeCell="D27" sqref="D27"/>
    </sheetView>
  </sheetViews>
  <sheetFormatPr defaultRowHeight="14.4" x14ac:dyDescent="0.3"/>
  <cols>
    <col min="1" max="1" width="26.6640625" customWidth="1"/>
    <col min="2" max="2" width="87.109375" customWidth="1"/>
    <col min="3" max="3" width="5.109375" style="4" customWidth="1"/>
    <col min="4" max="4" width="80.5546875" customWidth="1"/>
    <col min="5" max="5" width="6.33203125" style="4" customWidth="1"/>
    <col min="6" max="6" width="69.44140625" customWidth="1"/>
    <col min="7" max="7" width="5.109375" style="4" customWidth="1"/>
    <col min="8" max="8" width="80.21875" customWidth="1"/>
    <col min="9" max="9" width="5.109375" style="4" customWidth="1"/>
    <col min="10" max="10" width="88.6640625" customWidth="1"/>
    <col min="11" max="11" width="5.109375" style="4" customWidth="1"/>
    <col min="12" max="12" width="74.21875" customWidth="1"/>
    <col min="13" max="13" width="5.109375" style="4" customWidth="1"/>
    <col min="14" max="14" width="29.109375" style="4" customWidth="1"/>
    <col min="15" max="15" width="5.109375" style="4" customWidth="1"/>
    <col min="16" max="16" width="87.88671875" style="4" customWidth="1"/>
    <col min="17" max="17" width="5.88671875" style="4" customWidth="1"/>
    <col min="18" max="18" width="72.109375" customWidth="1"/>
    <col min="19" max="19" width="5.109375" style="4" customWidth="1"/>
    <col min="20" max="20" width="55.109375" customWidth="1"/>
    <col min="21" max="21" width="8.109375" style="4" customWidth="1"/>
    <col min="22" max="22" width="0.109375" customWidth="1"/>
    <col min="23" max="23" width="9.88671875" style="4" customWidth="1"/>
    <col min="25" max="25" width="10.33203125" customWidth="1"/>
  </cols>
  <sheetData>
    <row r="1" spans="1:23" x14ac:dyDescent="0.3">
      <c r="K1" s="28"/>
    </row>
    <row r="2" spans="1:23" x14ac:dyDescent="0.3">
      <c r="A2" t="s">
        <v>16</v>
      </c>
      <c r="B2" t="s">
        <v>14</v>
      </c>
      <c r="K2" s="28"/>
    </row>
    <row r="3" spans="1:23" s="8" customFormat="1" x14ac:dyDescent="0.3">
      <c r="A3" s="1" t="s">
        <v>0</v>
      </c>
      <c r="B3" s="17" t="s">
        <v>17</v>
      </c>
      <c r="C3" s="80" t="s">
        <v>1</v>
      </c>
      <c r="D3" s="3" t="s">
        <v>18</v>
      </c>
      <c r="E3" s="26" t="s">
        <v>1</v>
      </c>
      <c r="F3" s="3" t="s">
        <v>19</v>
      </c>
      <c r="G3" s="2" t="s">
        <v>1</v>
      </c>
      <c r="H3" s="3" t="s">
        <v>20</v>
      </c>
      <c r="I3" s="3" t="s">
        <v>1</v>
      </c>
      <c r="J3" s="3" t="s">
        <v>21</v>
      </c>
      <c r="K3" s="2" t="s">
        <v>1</v>
      </c>
      <c r="L3" s="17" t="s">
        <v>22</v>
      </c>
      <c r="M3" s="2" t="s">
        <v>1</v>
      </c>
      <c r="N3" s="83" t="s">
        <v>12</v>
      </c>
      <c r="O3" s="2" t="s">
        <v>1</v>
      </c>
      <c r="P3" s="26" t="s">
        <v>23</v>
      </c>
      <c r="Q3" s="2" t="s">
        <v>1</v>
      </c>
      <c r="R3" s="3" t="s">
        <v>24</v>
      </c>
      <c r="S3" s="2" t="s">
        <v>1</v>
      </c>
      <c r="T3" s="3" t="s">
        <v>25</v>
      </c>
      <c r="U3" s="2" t="s">
        <v>1</v>
      </c>
      <c r="V3" s="3"/>
      <c r="W3" s="2" t="s">
        <v>2</v>
      </c>
    </row>
    <row r="4" spans="1:23" x14ac:dyDescent="0.3">
      <c r="A4" s="6"/>
      <c r="B4" s="81"/>
      <c r="C4" s="33"/>
      <c r="D4" s="82"/>
      <c r="E4" s="23"/>
      <c r="F4" s="22"/>
      <c r="G4" s="23"/>
      <c r="H4" s="37"/>
      <c r="I4" s="23"/>
      <c r="J4" s="22"/>
      <c r="K4" s="28"/>
      <c r="L4" s="51"/>
      <c r="M4" s="33"/>
      <c r="N4" s="66"/>
      <c r="O4" s="33"/>
      <c r="P4" s="67"/>
      <c r="Q4" s="53"/>
      <c r="R4" s="31"/>
      <c r="S4" s="54"/>
      <c r="T4" s="31"/>
      <c r="U4" s="54"/>
      <c r="V4" s="31"/>
      <c r="W4" s="55"/>
    </row>
    <row r="5" spans="1:23" x14ac:dyDescent="0.3">
      <c r="A5" s="18" t="s">
        <v>27</v>
      </c>
      <c r="B5" s="95" t="s">
        <v>29</v>
      </c>
      <c r="C5" s="74"/>
      <c r="D5" s="31" t="s">
        <v>30</v>
      </c>
      <c r="E5" s="29"/>
      <c r="F5" s="37" t="s">
        <v>33</v>
      </c>
      <c r="G5" s="23"/>
      <c r="H5" s="37" t="s">
        <v>45</v>
      </c>
      <c r="I5" s="23"/>
      <c r="J5" s="37" t="s">
        <v>53</v>
      </c>
      <c r="K5" s="29"/>
      <c r="L5" s="37" t="s">
        <v>62</v>
      </c>
      <c r="M5" s="23"/>
      <c r="N5" s="89" t="s">
        <v>13</v>
      </c>
      <c r="O5" s="23"/>
      <c r="P5" s="55" t="s">
        <v>66</v>
      </c>
      <c r="Q5" s="54"/>
      <c r="R5" s="31" t="s">
        <v>73</v>
      </c>
      <c r="S5" s="54"/>
      <c r="T5" s="31" t="s">
        <v>80</v>
      </c>
      <c r="U5" s="54"/>
      <c r="V5" s="31"/>
      <c r="W5" s="55"/>
    </row>
    <row r="6" spans="1:23" x14ac:dyDescent="0.3">
      <c r="A6" s="62"/>
      <c r="B6" s="48"/>
      <c r="C6" s="74"/>
      <c r="D6" s="27" t="s">
        <v>31</v>
      </c>
      <c r="E6" s="28"/>
      <c r="F6" s="38" t="s">
        <v>34</v>
      </c>
      <c r="G6" s="25"/>
      <c r="H6" s="38" t="s">
        <v>46</v>
      </c>
      <c r="I6" s="25"/>
      <c r="J6" s="38" t="s">
        <v>54</v>
      </c>
      <c r="K6" s="28"/>
      <c r="L6" s="38" t="s">
        <v>63</v>
      </c>
      <c r="M6" s="25"/>
      <c r="N6" s="94"/>
      <c r="O6" s="25"/>
      <c r="P6" s="57" t="s">
        <v>67</v>
      </c>
      <c r="Q6" s="56"/>
      <c r="R6" s="27" t="s">
        <v>74</v>
      </c>
      <c r="S6" s="56"/>
      <c r="T6" s="27" t="s">
        <v>81</v>
      </c>
      <c r="U6" s="56"/>
      <c r="V6" s="27"/>
      <c r="W6" s="57"/>
    </row>
    <row r="7" spans="1:23" x14ac:dyDescent="0.3">
      <c r="A7" s="62"/>
      <c r="B7" s="48"/>
      <c r="C7" s="74"/>
      <c r="D7" s="27" t="s">
        <v>32</v>
      </c>
      <c r="E7" s="28"/>
      <c r="F7" s="38" t="s">
        <v>35</v>
      </c>
      <c r="G7" s="25"/>
      <c r="H7" s="38" t="s">
        <v>47</v>
      </c>
      <c r="I7" s="25"/>
      <c r="J7" s="38" t="s">
        <v>55</v>
      </c>
      <c r="K7" s="28"/>
      <c r="L7" s="38" t="s">
        <v>48</v>
      </c>
      <c r="M7" s="25"/>
      <c r="N7" s="94"/>
      <c r="O7" s="25"/>
      <c r="P7" s="57" t="s">
        <v>68</v>
      </c>
      <c r="Q7" s="56"/>
      <c r="R7" s="27" t="s">
        <v>75</v>
      </c>
      <c r="S7" s="56"/>
      <c r="T7" s="27" t="s">
        <v>82</v>
      </c>
      <c r="U7" s="56"/>
      <c r="V7" s="27"/>
      <c r="W7" s="57"/>
    </row>
    <row r="8" spans="1:23" x14ac:dyDescent="0.3">
      <c r="A8" s="62"/>
      <c r="B8" s="48"/>
      <c r="C8" s="74"/>
      <c r="D8" s="27"/>
      <c r="E8" s="28"/>
      <c r="F8" s="38" t="s">
        <v>36</v>
      </c>
      <c r="G8" s="25"/>
      <c r="H8" s="38" t="s">
        <v>48</v>
      </c>
      <c r="I8" s="25"/>
      <c r="J8" s="38" t="s">
        <v>56</v>
      </c>
      <c r="K8" s="28"/>
      <c r="L8" s="38" t="s">
        <v>64</v>
      </c>
      <c r="M8" s="25"/>
      <c r="N8" s="94"/>
      <c r="O8" s="25"/>
      <c r="P8" s="57" t="s">
        <v>69</v>
      </c>
      <c r="Q8" s="56"/>
      <c r="R8" s="27" t="s">
        <v>76</v>
      </c>
      <c r="S8" s="56"/>
      <c r="T8" s="27" t="s">
        <v>83</v>
      </c>
      <c r="U8" s="56"/>
      <c r="V8" s="27"/>
      <c r="W8" s="57"/>
    </row>
    <row r="9" spans="1:23" x14ac:dyDescent="0.3">
      <c r="A9" s="62"/>
      <c r="B9" s="48"/>
      <c r="C9" s="74"/>
      <c r="D9" s="27"/>
      <c r="E9" s="28"/>
      <c r="F9" s="38" t="s">
        <v>37</v>
      </c>
      <c r="G9" s="25"/>
      <c r="H9" s="38" t="s">
        <v>49</v>
      </c>
      <c r="I9" s="25"/>
      <c r="J9" s="38" t="s">
        <v>57</v>
      </c>
      <c r="K9" s="28"/>
      <c r="L9" s="38" t="s">
        <v>65</v>
      </c>
      <c r="M9" s="25"/>
      <c r="N9" s="94"/>
      <c r="O9" s="25"/>
      <c r="P9" s="57" t="s">
        <v>70</v>
      </c>
      <c r="Q9" s="56"/>
      <c r="R9" s="27" t="s">
        <v>77</v>
      </c>
      <c r="S9" s="56"/>
      <c r="T9" s="27"/>
      <c r="U9" s="56"/>
      <c r="V9" s="27"/>
      <c r="W9" s="57"/>
    </row>
    <row r="10" spans="1:23" x14ac:dyDescent="0.3">
      <c r="A10" s="62"/>
      <c r="B10" s="48"/>
      <c r="C10" s="74"/>
      <c r="D10" s="27"/>
      <c r="E10" s="28"/>
      <c r="F10" s="38" t="s">
        <v>38</v>
      </c>
      <c r="G10" s="25"/>
      <c r="H10" s="38" t="s">
        <v>50</v>
      </c>
      <c r="I10" s="25"/>
      <c r="J10" s="38" t="s">
        <v>58</v>
      </c>
      <c r="K10" s="28"/>
      <c r="L10" s="38"/>
      <c r="M10" s="25"/>
      <c r="N10" s="94"/>
      <c r="O10" s="25"/>
      <c r="P10" s="57" t="s">
        <v>71</v>
      </c>
      <c r="Q10" s="56"/>
      <c r="R10" s="27" t="s">
        <v>78</v>
      </c>
      <c r="S10" s="56"/>
      <c r="T10" s="27"/>
      <c r="U10" s="56"/>
      <c r="V10" s="27"/>
      <c r="W10" s="57"/>
    </row>
    <row r="11" spans="1:23" x14ac:dyDescent="0.3">
      <c r="A11" s="62"/>
      <c r="B11" s="48"/>
      <c r="C11" s="74"/>
      <c r="D11" s="27"/>
      <c r="E11" s="28"/>
      <c r="F11" s="38" t="s">
        <v>39</v>
      </c>
      <c r="G11" s="25"/>
      <c r="H11" s="38" t="s">
        <v>51</v>
      </c>
      <c r="I11" s="25"/>
      <c r="J11" s="38" t="s">
        <v>59</v>
      </c>
      <c r="K11" s="28"/>
      <c r="L11" s="38"/>
      <c r="M11" s="25"/>
      <c r="N11" s="94"/>
      <c r="O11" s="25"/>
      <c r="P11" s="57" t="s">
        <v>72</v>
      </c>
      <c r="Q11" s="56"/>
      <c r="R11" s="27" t="s">
        <v>79</v>
      </c>
      <c r="S11" s="56"/>
      <c r="T11" s="27"/>
      <c r="U11" s="56"/>
      <c r="V11" s="27"/>
      <c r="W11" s="57"/>
    </row>
    <row r="12" spans="1:23" x14ac:dyDescent="0.3">
      <c r="A12" s="62"/>
      <c r="B12" s="48"/>
      <c r="C12" s="74"/>
      <c r="D12" s="27"/>
      <c r="E12" s="28"/>
      <c r="F12" s="38" t="s">
        <v>40</v>
      </c>
      <c r="G12" s="25"/>
      <c r="H12" s="38" t="s">
        <v>52</v>
      </c>
      <c r="I12" s="25"/>
      <c r="J12" s="38" t="s">
        <v>60</v>
      </c>
      <c r="K12" s="28"/>
      <c r="L12" s="38"/>
      <c r="M12" s="25"/>
      <c r="N12" s="94"/>
      <c r="O12" s="25"/>
      <c r="P12" s="57"/>
      <c r="Q12" s="56"/>
      <c r="R12" s="27"/>
      <c r="S12" s="56"/>
      <c r="T12" s="27"/>
      <c r="U12" s="56"/>
      <c r="V12" s="27"/>
      <c r="W12" s="57"/>
    </row>
    <row r="13" spans="1:23" ht="15" customHeight="1" x14ac:dyDescent="0.3">
      <c r="A13" s="62"/>
      <c r="B13" s="48"/>
      <c r="C13" s="74"/>
      <c r="D13" s="27"/>
      <c r="E13" s="28"/>
      <c r="F13" s="38" t="s">
        <v>41</v>
      </c>
      <c r="G13" s="25"/>
      <c r="H13" s="38"/>
      <c r="I13" s="25"/>
      <c r="J13" s="38" t="s">
        <v>61</v>
      </c>
      <c r="K13" s="28"/>
      <c r="L13" s="38"/>
      <c r="M13" s="25"/>
      <c r="N13" s="94"/>
      <c r="O13" s="25"/>
      <c r="P13" s="57"/>
      <c r="Q13" s="56"/>
      <c r="R13" s="27"/>
      <c r="S13" s="56"/>
      <c r="T13" s="27"/>
      <c r="U13" s="56"/>
      <c r="V13" s="27"/>
      <c r="W13" s="57"/>
    </row>
    <row r="14" spans="1:23" x14ac:dyDescent="0.3">
      <c r="A14" s="62"/>
      <c r="B14" s="48"/>
      <c r="C14" s="74"/>
      <c r="D14" s="27"/>
      <c r="E14" s="28"/>
      <c r="F14" s="38" t="s">
        <v>42</v>
      </c>
      <c r="G14" s="25"/>
      <c r="H14" s="38"/>
      <c r="I14" s="25"/>
      <c r="J14" s="38"/>
      <c r="K14" s="28"/>
      <c r="L14" s="38"/>
      <c r="M14" s="25"/>
      <c r="N14" s="94"/>
      <c r="O14" s="25"/>
      <c r="P14" s="57"/>
      <c r="Q14" s="56"/>
      <c r="R14" s="27"/>
      <c r="S14" s="56"/>
      <c r="T14" s="27"/>
      <c r="U14" s="56"/>
      <c r="V14" s="27"/>
      <c r="W14" s="57"/>
    </row>
    <row r="15" spans="1:23" x14ac:dyDescent="0.3">
      <c r="A15" s="19"/>
      <c r="B15" s="48"/>
      <c r="C15" s="74"/>
      <c r="D15" s="38"/>
      <c r="E15" s="28"/>
      <c r="F15" s="44" t="s">
        <v>43</v>
      </c>
      <c r="G15" s="25"/>
      <c r="H15" s="44"/>
      <c r="I15" s="25"/>
      <c r="J15" s="44"/>
      <c r="K15" s="28"/>
      <c r="L15" s="38"/>
      <c r="M15" s="25"/>
      <c r="N15" s="50"/>
      <c r="O15" s="25"/>
      <c r="P15" s="57"/>
      <c r="Q15" s="56"/>
      <c r="R15" s="88"/>
      <c r="S15" s="56"/>
      <c r="T15" s="27"/>
      <c r="U15" s="56"/>
      <c r="V15" s="27"/>
      <c r="W15" s="57"/>
    </row>
    <row r="16" spans="1:23" x14ac:dyDescent="0.3">
      <c r="A16" s="20"/>
      <c r="B16" s="36"/>
      <c r="C16" s="96">
        <v>9</v>
      </c>
      <c r="D16" s="36"/>
      <c r="E16" s="30">
        <v>9</v>
      </c>
      <c r="F16" s="45" t="s">
        <v>44</v>
      </c>
      <c r="G16" s="24">
        <v>9</v>
      </c>
      <c r="H16" s="27"/>
      <c r="I16" s="24">
        <v>9</v>
      </c>
      <c r="J16" s="73"/>
      <c r="K16" s="30">
        <v>9</v>
      </c>
      <c r="L16" s="36"/>
      <c r="M16" s="24">
        <v>9</v>
      </c>
      <c r="N16" s="85"/>
      <c r="O16" s="24">
        <v>9</v>
      </c>
      <c r="P16" s="59"/>
      <c r="Q16" s="58">
        <v>9</v>
      </c>
      <c r="R16" s="39"/>
      <c r="S16" s="58">
        <v>9</v>
      </c>
      <c r="T16" s="36"/>
      <c r="U16" s="58">
        <v>9</v>
      </c>
      <c r="V16" s="36"/>
      <c r="W16" s="59">
        <f>C16+E16+G16+I16+K16+M16+Q16+S16+U16+O16</f>
        <v>90</v>
      </c>
    </row>
    <row r="17" spans="1:23" x14ac:dyDescent="0.3">
      <c r="A17" s="64"/>
      <c r="B17" s="47"/>
      <c r="C17" s="76"/>
      <c r="D17" s="65"/>
      <c r="E17" s="33"/>
      <c r="F17" s="47"/>
      <c r="G17" s="66"/>
      <c r="H17" s="34"/>
      <c r="I17" s="32"/>
      <c r="J17" s="34"/>
      <c r="K17" s="32"/>
      <c r="L17" s="52"/>
      <c r="M17" s="33"/>
      <c r="N17" s="66"/>
      <c r="O17" s="33"/>
      <c r="P17" s="67"/>
      <c r="Q17" s="61"/>
      <c r="R17" s="52"/>
      <c r="S17" s="61"/>
      <c r="T17" s="52"/>
      <c r="U17" s="61"/>
      <c r="V17" s="52"/>
      <c r="W17" s="67"/>
    </row>
    <row r="18" spans="1:23" x14ac:dyDescent="0.3">
      <c r="A18" s="62" t="s">
        <v>26</v>
      </c>
      <c r="B18" s="95" t="s">
        <v>84</v>
      </c>
      <c r="C18" s="77"/>
      <c r="D18" s="38" t="s">
        <v>87</v>
      </c>
      <c r="E18" s="25"/>
      <c r="F18" s="38" t="s">
        <v>90</v>
      </c>
      <c r="G18" s="25"/>
      <c r="H18" s="38" t="s">
        <v>90</v>
      </c>
      <c r="I18" s="50"/>
      <c r="J18" s="38" t="s">
        <v>93</v>
      </c>
      <c r="K18" s="28"/>
      <c r="L18" s="38" t="s">
        <v>94</v>
      </c>
      <c r="M18" s="25"/>
      <c r="N18" s="89" t="s">
        <v>13</v>
      </c>
      <c r="O18" s="25"/>
      <c r="P18" s="86"/>
      <c r="Q18" s="56"/>
      <c r="R18" s="38"/>
      <c r="S18" s="56"/>
      <c r="T18" s="27" t="s">
        <v>11</v>
      </c>
      <c r="U18" s="56"/>
      <c r="V18" s="27"/>
      <c r="W18" s="57"/>
    </row>
    <row r="19" spans="1:23" x14ac:dyDescent="0.3">
      <c r="A19" s="19"/>
      <c r="B19" s="95" t="s">
        <v>85</v>
      </c>
      <c r="C19" s="77"/>
      <c r="D19" s="38" t="s">
        <v>88</v>
      </c>
      <c r="E19" s="50"/>
      <c r="F19" s="38" t="s">
        <v>91</v>
      </c>
      <c r="G19" s="28"/>
      <c r="H19" s="38" t="s">
        <v>91</v>
      </c>
      <c r="I19" s="25"/>
      <c r="J19" s="38"/>
      <c r="K19" s="28"/>
      <c r="L19" s="27"/>
      <c r="M19" s="25"/>
      <c r="N19" s="50"/>
      <c r="O19" s="25"/>
      <c r="P19" s="57"/>
      <c r="Q19" s="56"/>
      <c r="R19" s="27"/>
      <c r="S19" s="56"/>
      <c r="T19" s="27"/>
      <c r="U19" s="56"/>
      <c r="V19" s="27"/>
      <c r="W19" s="57"/>
    </row>
    <row r="20" spans="1:23" ht="15" customHeight="1" x14ac:dyDescent="0.3">
      <c r="A20" s="78"/>
      <c r="B20" s="95" t="s">
        <v>86</v>
      </c>
      <c r="C20" s="77"/>
      <c r="D20" s="38" t="s">
        <v>89</v>
      </c>
      <c r="E20" s="50"/>
      <c r="F20" s="38" t="s">
        <v>92</v>
      </c>
      <c r="G20" s="28"/>
      <c r="H20" s="38" t="s">
        <v>92</v>
      </c>
      <c r="I20" s="25"/>
      <c r="J20" s="27"/>
      <c r="K20" s="28"/>
      <c r="L20" s="27"/>
      <c r="M20" s="25"/>
      <c r="N20" s="50"/>
      <c r="O20" s="25"/>
      <c r="P20" s="57"/>
      <c r="Q20" s="56"/>
      <c r="R20" s="90"/>
      <c r="S20" s="56"/>
      <c r="T20" s="27"/>
      <c r="U20" s="56"/>
      <c r="V20" s="27"/>
      <c r="W20" s="57"/>
    </row>
    <row r="21" spans="1:23" x14ac:dyDescent="0.3">
      <c r="A21" s="78"/>
      <c r="B21" s="48"/>
      <c r="C21" s="77"/>
      <c r="D21" s="38"/>
      <c r="E21" s="50"/>
      <c r="F21" s="38"/>
      <c r="G21" s="28"/>
      <c r="H21" s="38"/>
      <c r="I21" s="25"/>
      <c r="J21" s="27"/>
      <c r="K21" s="28"/>
      <c r="L21" s="38"/>
      <c r="M21" s="25"/>
      <c r="N21" s="50"/>
      <c r="O21" s="25"/>
      <c r="P21" s="57"/>
      <c r="Q21" s="56"/>
      <c r="R21" s="27"/>
      <c r="S21" s="56"/>
      <c r="T21" s="27"/>
      <c r="U21" s="56"/>
      <c r="V21" s="27"/>
      <c r="W21" s="57"/>
    </row>
    <row r="22" spans="1:23" x14ac:dyDescent="0.3">
      <c r="A22" s="78"/>
      <c r="B22" s="48"/>
      <c r="C22" s="77"/>
      <c r="D22" s="38"/>
      <c r="E22" s="50"/>
      <c r="F22" s="38"/>
      <c r="G22" s="28"/>
      <c r="H22" s="38"/>
      <c r="I22" s="25"/>
      <c r="J22" s="27"/>
      <c r="K22" s="28"/>
      <c r="L22" s="27"/>
      <c r="M22" s="25"/>
      <c r="N22" s="50"/>
      <c r="O22" s="25"/>
      <c r="P22" s="57"/>
      <c r="Q22" s="56"/>
      <c r="R22" s="27"/>
      <c r="S22" s="56"/>
      <c r="T22" s="27"/>
      <c r="U22" s="56"/>
      <c r="V22" s="27"/>
      <c r="W22" s="57"/>
    </row>
    <row r="23" spans="1:23" x14ac:dyDescent="0.3">
      <c r="A23" s="78"/>
      <c r="B23" s="48"/>
      <c r="C23" s="77"/>
      <c r="D23" s="38"/>
      <c r="E23" s="50"/>
      <c r="F23" s="38"/>
      <c r="G23" s="28"/>
      <c r="H23" s="38"/>
      <c r="I23" s="25"/>
      <c r="J23" s="27"/>
      <c r="K23" s="28"/>
      <c r="L23" s="27"/>
      <c r="M23" s="25"/>
      <c r="N23" s="50"/>
      <c r="O23" s="25"/>
      <c r="P23" s="57"/>
      <c r="Q23" s="56"/>
      <c r="R23" s="27"/>
      <c r="S23" s="56"/>
      <c r="T23" s="27"/>
      <c r="U23" s="56"/>
      <c r="V23" s="27"/>
      <c r="W23" s="57"/>
    </row>
    <row r="24" spans="1:23" x14ac:dyDescent="0.3">
      <c r="A24" s="21"/>
      <c r="B24" s="36"/>
      <c r="C24" s="75">
        <v>9</v>
      </c>
      <c r="D24" s="39"/>
      <c r="E24" s="24">
        <v>9</v>
      </c>
      <c r="F24" s="39"/>
      <c r="G24" s="24">
        <v>9</v>
      </c>
      <c r="H24" s="39"/>
      <c r="I24" s="24">
        <v>9</v>
      </c>
      <c r="J24" s="73"/>
      <c r="K24" s="30">
        <v>9</v>
      </c>
      <c r="L24" s="36"/>
      <c r="M24" s="24">
        <v>9</v>
      </c>
      <c r="N24" s="85"/>
      <c r="O24" s="24">
        <v>9</v>
      </c>
      <c r="P24" s="59"/>
      <c r="Q24" s="58">
        <v>9</v>
      </c>
      <c r="R24" s="73"/>
      <c r="S24" s="58">
        <v>9</v>
      </c>
      <c r="T24" s="36"/>
      <c r="U24" s="58">
        <v>9</v>
      </c>
      <c r="V24" s="36"/>
      <c r="W24" s="59">
        <f>C24+E24+G24+I24+K24+M24+Q24+S24+U24+O24</f>
        <v>90</v>
      </c>
    </row>
    <row r="25" spans="1:23" x14ac:dyDescent="0.3">
      <c r="A25" s="68"/>
      <c r="B25" s="52"/>
      <c r="C25" s="76"/>
      <c r="D25" s="65"/>
      <c r="E25" s="33"/>
      <c r="F25" s="47"/>
      <c r="G25" s="33"/>
      <c r="H25" s="65"/>
      <c r="I25" s="33"/>
      <c r="J25" s="52"/>
      <c r="K25" s="32"/>
      <c r="L25" s="52"/>
      <c r="M25" s="33"/>
      <c r="N25" s="66"/>
      <c r="O25" s="33"/>
      <c r="P25" s="67"/>
      <c r="Q25" s="61"/>
      <c r="R25" s="52"/>
      <c r="S25" s="61"/>
      <c r="T25" s="52"/>
      <c r="U25" s="61"/>
      <c r="V25" s="52"/>
      <c r="W25" s="67"/>
    </row>
    <row r="26" spans="1:23" x14ac:dyDescent="0.3">
      <c r="A26" s="70" t="s">
        <v>10</v>
      </c>
      <c r="B26" s="48"/>
      <c r="C26" s="77"/>
      <c r="D26" s="43"/>
      <c r="E26" s="25"/>
      <c r="F26" s="43"/>
      <c r="G26" s="25"/>
      <c r="H26" s="48"/>
      <c r="I26" s="25"/>
      <c r="J26" s="63"/>
      <c r="K26" s="25"/>
      <c r="L26" s="63"/>
      <c r="M26" s="25"/>
      <c r="N26" s="89" t="s">
        <v>13</v>
      </c>
      <c r="O26" s="25"/>
      <c r="P26" s="63"/>
      <c r="Q26" s="56"/>
      <c r="R26" s="63"/>
      <c r="S26" s="56"/>
      <c r="T26" s="63" t="s">
        <v>15</v>
      </c>
      <c r="U26" s="56"/>
      <c r="V26" s="63"/>
      <c r="W26" s="27"/>
    </row>
    <row r="27" spans="1:23" x14ac:dyDescent="0.3">
      <c r="A27" s="70"/>
      <c r="B27" s="48"/>
      <c r="C27" s="77"/>
      <c r="D27" s="69"/>
      <c r="E27" s="25"/>
      <c r="F27" s="43"/>
      <c r="G27" s="25"/>
      <c r="H27" s="43"/>
      <c r="I27" s="25"/>
      <c r="J27" s="63"/>
      <c r="K27" s="28"/>
      <c r="L27" s="63"/>
      <c r="M27" s="25"/>
      <c r="N27" s="7"/>
      <c r="O27" s="25"/>
      <c r="P27" s="63"/>
      <c r="Q27" s="56"/>
      <c r="R27" s="63"/>
      <c r="S27" s="56"/>
      <c r="T27" s="63"/>
      <c r="U27" s="56"/>
      <c r="V27" s="63"/>
      <c r="W27" s="27"/>
    </row>
    <row r="28" spans="1:23" x14ac:dyDescent="0.3">
      <c r="A28" s="19"/>
      <c r="C28" s="77"/>
      <c r="D28" s="69"/>
      <c r="E28" s="25"/>
      <c r="F28" s="38"/>
      <c r="G28" s="25"/>
      <c r="H28" s="38"/>
      <c r="I28" s="25"/>
      <c r="J28" s="27"/>
      <c r="K28" s="28"/>
      <c r="L28" s="27"/>
      <c r="M28" s="25"/>
      <c r="N28" s="50"/>
      <c r="O28" s="25"/>
      <c r="P28" s="57"/>
      <c r="Q28" s="56"/>
      <c r="R28" s="27"/>
      <c r="S28" s="56"/>
      <c r="T28" s="27"/>
      <c r="U28" s="56"/>
      <c r="V28" s="27"/>
      <c r="W28" s="57"/>
    </row>
    <row r="29" spans="1:23" x14ac:dyDescent="0.3">
      <c r="A29" s="19"/>
      <c r="B29" s="27"/>
      <c r="C29" s="77">
        <v>9</v>
      </c>
      <c r="D29" s="38"/>
      <c r="E29" s="25">
        <v>9</v>
      </c>
      <c r="F29" s="35"/>
      <c r="G29" s="25">
        <v>9</v>
      </c>
      <c r="H29" s="38"/>
      <c r="I29" s="25">
        <v>9</v>
      </c>
      <c r="J29" s="88"/>
      <c r="K29" s="28">
        <v>9</v>
      </c>
      <c r="L29" s="27"/>
      <c r="M29" s="25">
        <v>9</v>
      </c>
      <c r="N29" s="50"/>
      <c r="O29" s="25">
        <v>9</v>
      </c>
      <c r="P29" s="57"/>
      <c r="Q29" s="56">
        <v>9</v>
      </c>
      <c r="R29" s="73"/>
      <c r="S29" s="56">
        <v>9</v>
      </c>
      <c r="T29" s="27"/>
      <c r="U29" s="56">
        <v>9</v>
      </c>
      <c r="V29" s="27"/>
      <c r="W29" s="27">
        <f>C29+E29+G29+I29+K29+M29+Q29+S29+U29+O29</f>
        <v>90</v>
      </c>
    </row>
    <row r="30" spans="1:23" x14ac:dyDescent="0.3">
      <c r="A30" s="68"/>
      <c r="B30" s="52"/>
      <c r="C30" s="76"/>
      <c r="D30" s="65"/>
      <c r="E30" s="33"/>
      <c r="F30" s="47"/>
      <c r="G30" s="33"/>
      <c r="H30" s="65"/>
      <c r="I30" s="33"/>
      <c r="J30" s="52"/>
      <c r="K30" s="32"/>
      <c r="L30" s="52"/>
      <c r="M30" s="33"/>
      <c r="N30" s="66"/>
      <c r="O30" s="33"/>
      <c r="P30" s="67"/>
      <c r="Q30" s="61"/>
      <c r="R30" s="52"/>
      <c r="S30" s="61"/>
      <c r="T30" s="52"/>
      <c r="U30" s="61"/>
      <c r="V30" s="52"/>
      <c r="W30" s="67"/>
    </row>
    <row r="31" spans="1:23" x14ac:dyDescent="0.3">
      <c r="A31" s="62" t="s">
        <v>28</v>
      </c>
      <c r="B31" s="48" t="s">
        <v>95</v>
      </c>
      <c r="C31" s="77"/>
      <c r="D31" s="48" t="s">
        <v>98</v>
      </c>
      <c r="E31" s="25" t="s">
        <v>9</v>
      </c>
      <c r="F31" s="48" t="s">
        <v>99</v>
      </c>
      <c r="G31" s="25"/>
      <c r="H31" s="48" t="s">
        <v>100</v>
      </c>
      <c r="I31" s="25" t="s">
        <v>9</v>
      </c>
      <c r="J31" s="48" t="s">
        <v>102</v>
      </c>
      <c r="K31" s="23" t="s">
        <v>9</v>
      </c>
      <c r="L31" s="48" t="s">
        <v>103</v>
      </c>
      <c r="M31" s="25"/>
      <c r="N31" s="89" t="s">
        <v>13</v>
      </c>
      <c r="O31" s="25"/>
      <c r="P31" s="48" t="s">
        <v>104</v>
      </c>
      <c r="Q31" s="56"/>
      <c r="R31" s="48" t="s">
        <v>104</v>
      </c>
      <c r="S31" s="56"/>
      <c r="T31" s="27" t="s">
        <v>105</v>
      </c>
      <c r="U31" s="56"/>
      <c r="V31" s="27"/>
      <c r="W31" s="57"/>
    </row>
    <row r="32" spans="1:23" x14ac:dyDescent="0.3">
      <c r="A32" s="19"/>
      <c r="B32" s="95" t="s">
        <v>96</v>
      </c>
      <c r="C32" s="77"/>
      <c r="D32" s="48"/>
      <c r="E32" s="25" t="s">
        <v>9</v>
      </c>
      <c r="F32" s="38"/>
      <c r="G32" s="25" t="s">
        <v>9</v>
      </c>
      <c r="H32" s="27" t="s">
        <v>101</v>
      </c>
      <c r="I32" s="25" t="s">
        <v>9</v>
      </c>
      <c r="J32" s="48"/>
      <c r="K32" s="25"/>
      <c r="L32" s="27"/>
      <c r="M32" s="25"/>
      <c r="N32" s="7"/>
      <c r="O32" s="25"/>
      <c r="P32" s="48"/>
      <c r="Q32" s="56"/>
      <c r="R32" s="48"/>
      <c r="S32" s="56"/>
      <c r="T32" s="27"/>
      <c r="U32" s="56"/>
      <c r="V32" s="27"/>
      <c r="W32" s="57"/>
    </row>
    <row r="33" spans="1:25" x14ac:dyDescent="0.3">
      <c r="A33" s="19"/>
      <c r="B33" s="48" t="s">
        <v>97</v>
      </c>
      <c r="C33" s="77"/>
      <c r="D33" s="48"/>
      <c r="E33" s="25" t="s">
        <v>9</v>
      </c>
      <c r="F33" s="35"/>
      <c r="G33" s="25"/>
      <c r="H33" s="48"/>
      <c r="I33" s="25"/>
      <c r="J33" s="27"/>
      <c r="K33" s="28"/>
      <c r="L33" s="27"/>
      <c r="M33" s="25"/>
      <c r="N33" s="7"/>
      <c r="O33" s="25"/>
      <c r="P33" s="48"/>
      <c r="Q33" s="56"/>
      <c r="R33" s="27"/>
      <c r="S33" s="56"/>
      <c r="T33" s="27"/>
      <c r="U33" s="56"/>
      <c r="V33" s="27"/>
      <c r="W33" s="57"/>
    </row>
    <row r="34" spans="1:25" x14ac:dyDescent="0.3">
      <c r="A34" s="20"/>
      <c r="B34" s="36"/>
      <c r="C34" s="42">
        <v>9</v>
      </c>
      <c r="D34" s="39"/>
      <c r="E34" s="24">
        <v>9</v>
      </c>
      <c r="F34" s="46"/>
      <c r="G34" s="24">
        <v>9</v>
      </c>
      <c r="H34" s="73"/>
      <c r="I34" s="24">
        <v>9</v>
      </c>
      <c r="J34" s="73"/>
      <c r="K34" s="30">
        <v>9</v>
      </c>
      <c r="L34" s="36"/>
      <c r="M34" s="24">
        <v>9</v>
      </c>
      <c r="N34" s="85"/>
      <c r="O34" s="24">
        <v>9</v>
      </c>
      <c r="P34" s="59"/>
      <c r="Q34" s="58">
        <v>9</v>
      </c>
      <c r="R34" s="73"/>
      <c r="S34" s="58">
        <v>9</v>
      </c>
      <c r="T34" s="36"/>
      <c r="U34" s="58">
        <v>9</v>
      </c>
      <c r="V34" s="36"/>
      <c r="W34" s="59">
        <f>C34+E34+G34+I34+K34+M34+Q34+S34+U34+O34</f>
        <v>90</v>
      </c>
    </row>
    <row r="35" spans="1:25" x14ac:dyDescent="0.3">
      <c r="A35" s="18"/>
      <c r="B35" s="52"/>
      <c r="C35" s="41"/>
      <c r="D35" s="79"/>
      <c r="E35" s="23"/>
      <c r="F35" s="49"/>
      <c r="G35" s="23"/>
      <c r="H35" s="40"/>
      <c r="I35" s="23"/>
      <c r="J35" s="40"/>
      <c r="K35" s="29"/>
      <c r="L35" s="40"/>
      <c r="M35" s="23"/>
      <c r="N35" s="84"/>
      <c r="O35" s="23"/>
      <c r="P35" s="87"/>
      <c r="Q35" s="54"/>
      <c r="R35" s="60"/>
      <c r="S35" s="54"/>
      <c r="T35" s="31"/>
      <c r="U35" s="54"/>
      <c r="V35" s="31"/>
      <c r="W35" s="55"/>
    </row>
    <row r="36" spans="1:25" x14ac:dyDescent="0.3">
      <c r="Y36" s="4"/>
    </row>
    <row r="37" spans="1:25" ht="15" thickBot="1" x14ac:dyDescent="0.35">
      <c r="Y37" s="4"/>
    </row>
    <row r="38" spans="1:25" ht="15" thickBot="1" x14ac:dyDescent="0.35">
      <c r="B38" s="91" t="s">
        <v>3</v>
      </c>
      <c r="C38" s="92"/>
      <c r="D38" s="93"/>
      <c r="Y38" s="4"/>
    </row>
    <row r="39" spans="1:25" x14ac:dyDescent="0.3">
      <c r="B39" s="11"/>
      <c r="C39" s="7"/>
      <c r="D39" s="12"/>
      <c r="Y39" s="4"/>
    </row>
    <row r="40" spans="1:25" x14ac:dyDescent="0.3">
      <c r="A40" s="9"/>
      <c r="B40" s="71" t="s">
        <v>6</v>
      </c>
      <c r="C40" s="7" t="s">
        <v>5</v>
      </c>
      <c r="D40" s="12" t="s">
        <v>4</v>
      </c>
      <c r="Y40" s="4"/>
    </row>
    <row r="41" spans="1:25" x14ac:dyDescent="0.3">
      <c r="A41" s="5"/>
      <c r="B41" s="11"/>
      <c r="C41" s="7"/>
      <c r="D41" s="12"/>
      <c r="Y41" s="4"/>
    </row>
    <row r="42" spans="1:25" x14ac:dyDescent="0.3">
      <c r="A42" s="10"/>
      <c r="B42" s="72" t="s">
        <v>6</v>
      </c>
      <c r="C42" s="7" t="s">
        <v>5</v>
      </c>
      <c r="D42" s="12" t="s">
        <v>7</v>
      </c>
      <c r="Y42" s="4"/>
    </row>
    <row r="43" spans="1:25" x14ac:dyDescent="0.3">
      <c r="A43" s="5"/>
      <c r="B43" s="11"/>
      <c r="C43" s="7"/>
      <c r="D43" s="12"/>
    </row>
    <row r="44" spans="1:25" x14ac:dyDescent="0.3">
      <c r="A44" s="5"/>
      <c r="B44" s="13" t="s">
        <v>6</v>
      </c>
      <c r="C44" s="7" t="s">
        <v>5</v>
      </c>
      <c r="D44" s="12" t="s">
        <v>8</v>
      </c>
    </row>
    <row r="45" spans="1:25" x14ac:dyDescent="0.3">
      <c r="A45" s="5"/>
      <c r="B45" s="11"/>
      <c r="C45" s="7"/>
      <c r="D45" s="12"/>
    </row>
    <row r="46" spans="1:25" ht="15" thickBot="1" x14ac:dyDescent="0.35">
      <c r="A46" s="5"/>
      <c r="B46" s="14"/>
      <c r="C46" s="15"/>
      <c r="D46" s="16"/>
    </row>
  </sheetData>
  <mergeCells count="1">
    <mergeCell ref="B38:D38"/>
  </mergeCells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Johannes</dc:creator>
  <cp:lastModifiedBy>Julian Jager</cp:lastModifiedBy>
  <dcterms:created xsi:type="dcterms:W3CDTF">2012-11-09T17:57:47Z</dcterms:created>
  <dcterms:modified xsi:type="dcterms:W3CDTF">2020-11-19T20:40:53Z</dcterms:modified>
</cp:coreProperties>
</file>