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2"/>
    <sheet name="指标筛选分析" sheetId="2" state="visible" r:id="rId3"/>
    <sheet name="推荐指标体系" sheetId="3" state="visible" r:id="rId4"/>
    <sheet name="考核评分结果" sheetId="4" state="visible" r:id="rId5"/>
    <sheet name="管理者考核体系" sheetId="5" state="visible" r:id="rId6"/>
    <sheet name="虚拟团队对比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<sst xmlns="http://schemas.openxmlformats.org/spreadsheetml/2006/main" count="617" uniqueCount="494">
  <si>
    <r>
      <rPr>
        <b val="true"/>
        <sz val="18"/>
        <color rgb="FF333333"/>
        <rFont val="Cambria"/>
        <family val="0"/>
        <charset val="1"/>
      </rPr>
      <t xml:space="preserve">AI</t>
    </r>
    <r>
      <rPr>
        <b val="true"/>
        <sz val="18"/>
        <color rgb="FF333333"/>
        <rFont val="Noto Sans CJK SC"/>
        <family val="2"/>
      </rPr>
      <t xml:space="preserve">辅助编程效能度量 — 考核指标体系建议方案</t>
    </r>
  </si>
  <si>
    <t xml:space="preserve">模型版本: V3 (三维核心 + 效率校验)  |  周期: 2026-06-22 ~ 2026-06-26  |  样本: 95人</t>
  </si>
  <si>
    <r>
      <rPr>
        <b val="true"/>
        <sz val="14"/>
        <color rgb="FF333333"/>
        <rFont val="Cambria"/>
        <family val="0"/>
        <charset val="1"/>
      </rPr>
      <t xml:space="preserve">V3 </t>
    </r>
    <r>
      <rPr>
        <b val="true"/>
        <sz val="14"/>
        <color rgb="FF333333"/>
        <rFont val="Noto Sans CJK SC"/>
        <family val="2"/>
      </rPr>
      <t xml:space="preserve">模型核心改进</t>
    </r>
  </si>
  <si>
    <t xml:space="preserve">防作弊</t>
  </si>
  <si>
    <t xml:space="preserve">取消采纳率指标——用户可先全部采纳再手动修改，数据不可信</t>
  </si>
  <si>
    <t xml:space="preserve">防刷分</t>
  </si>
  <si>
    <t xml:space="preserve">智能体用「触发次数」替代「编辑文件次数」——一次对话可能改几十个文件</t>
  </si>
  <si>
    <t xml:space="preserve">关联校验</t>
  </si>
  <si>
    <t xml:space="preserve">新增效率校验乘数——高Token低产出会被降分，低Token高产出获奖励</t>
  </si>
  <si>
    <t xml:space="preserve">科学设计</t>
  </si>
  <si>
    <t xml:space="preserve">「有效产出40% + 交互深度30% + 活跃参与30%」× 效率校验乘数(0.82~1.15)</t>
  </si>
  <si>
    <t xml:space="preserve">公平性</t>
  </si>
  <si>
    <t xml:space="preserve">全部指标采用对数归一化，避免头部用户垄断高分</t>
  </si>
  <si>
    <t xml:space="preserve">报告目录</t>
  </si>
  <si>
    <t xml:space="preserve">指标筛选分析</t>
  </si>
  <si>
    <t xml:space="preserve">各原始指标的筛选结论及V3改进说明</t>
  </si>
  <si>
    <t xml:space="preserve">推荐指标体系</t>
  </si>
  <si>
    <t xml:space="preserve">三维指标定义、权重、效率校验规则及评分细则</t>
  </si>
  <si>
    <t xml:space="preserve">考核评分结果</t>
  </si>
  <si>
    <r>
      <rPr>
        <sz val="11"/>
        <color rgb="FF666666"/>
        <rFont val="Cambria"/>
        <family val="0"/>
        <charset val="1"/>
      </rPr>
      <t xml:space="preserve">95</t>
    </r>
    <r>
      <rPr>
        <sz val="11"/>
        <color rgb="FF666666"/>
        <rFont val="Noto Sans CJK SC"/>
        <family val="2"/>
      </rPr>
      <t xml:space="preserve">人完整评分数据（含效率乘数及等级分布）</t>
    </r>
  </si>
  <si>
    <t xml:space="preserve">管理者考核体系</t>
  </si>
  <si>
    <r>
      <rPr>
        <sz val="11"/>
        <color rgb="FF666666"/>
        <rFont val="Noto Sans CJK SC"/>
        <family val="2"/>
      </rPr>
      <t xml:space="preserve">研发经理</t>
    </r>
    <r>
      <rPr>
        <sz val="11"/>
        <color rgb="FF666666"/>
        <rFont val="Cambria"/>
        <family val="0"/>
        <charset val="1"/>
      </rPr>
      <t xml:space="preserve">AI</t>
    </r>
    <r>
      <rPr>
        <sz val="11"/>
        <color rgb="FF666666"/>
        <rFont val="Noto Sans CJK SC"/>
        <family val="2"/>
      </rPr>
      <t xml:space="preserve">推广效能的团队级考核指标及权重</t>
    </r>
  </si>
  <si>
    <t xml:space="preserve">虚拟团队对比</t>
  </si>
  <si>
    <r>
      <rPr>
        <sz val="11"/>
        <color rgb="FF666666"/>
        <rFont val="Cambria"/>
        <family val="0"/>
        <charset val="1"/>
      </rPr>
      <t xml:space="preserve">5</t>
    </r>
    <r>
      <rPr>
        <sz val="11"/>
        <color rgb="FF666666"/>
        <rFont val="Noto Sans CJK SC"/>
        <family val="2"/>
      </rPr>
      <t xml:space="preserve">种管理风格团队的指标对比，验证考核体系区分度</t>
    </r>
  </si>
  <si>
    <t xml:space="preserve">指标筛选分析（V3 模型）</t>
  </si>
  <si>
    <t xml:space="preserve">筛选维度: 覆盖率(非零比例) | 区分度(CV) | 可信度(是否易作弊) | 指标间独立性</t>
  </si>
  <si>
    <t xml:space="preserve">指标名称</t>
  </si>
  <si>
    <t xml:space="preserve">覆盖率</t>
  </si>
  <si>
    <t xml:space="preserve">区分度(CV)</t>
  </si>
  <si>
    <t xml:space="preserve">核心问题</t>
  </si>
  <si>
    <r>
      <rPr>
        <b val="true"/>
        <sz val="11"/>
        <color rgb="FFFFFFFF"/>
        <rFont val="Cambria"/>
        <family val="0"/>
        <charset val="1"/>
      </rPr>
      <t xml:space="preserve">V3</t>
    </r>
    <r>
      <rPr>
        <b val="true"/>
        <sz val="11"/>
        <color rgb="FFFFFFFF"/>
        <rFont val="Noto Sans CJK SC"/>
        <family val="2"/>
      </rPr>
      <t xml:space="preserve">结论</t>
    </r>
  </si>
  <si>
    <t xml:space="preserve">活跃天数</t>
  </si>
  <si>
    <t xml:space="preserve">100%</t>
  </si>
  <si>
    <t xml:space="preserve">0.35</t>
  </si>
  <si>
    <t xml:space="preserve">区分度低，多数4-5天</t>
  </si>
  <si>
    <t xml:space="preserve">门槛参考（不评分）</t>
  </si>
  <si>
    <r>
      <rPr>
        <b val="true"/>
        <sz val="10"/>
        <color rgb="FF333333"/>
        <rFont val="Cambria"/>
        <family val="0"/>
        <charset val="1"/>
      </rPr>
      <t xml:space="preserve">Token</t>
    </r>
    <r>
      <rPr>
        <b val="true"/>
        <sz val="10"/>
        <color rgb="FF333333"/>
        <rFont val="Noto Sans CJK SC"/>
        <family val="2"/>
      </rPr>
      <t xml:space="preserve">使用量</t>
    </r>
  </si>
  <si>
    <t xml:space="preserve">94.7%</t>
  </si>
  <si>
    <t xml:space="preserve">1.90</t>
  </si>
  <si>
    <t xml:space="preserve">无</t>
  </si>
  <si>
    <t xml:space="preserve">核心指标-交互深度(30%)</t>
  </si>
  <si>
    <t xml:space="preserve">智能体任务触发次数</t>
  </si>
  <si>
    <t xml:space="preserve">88.4%</t>
  </si>
  <si>
    <t xml:space="preserve">1.42</t>
  </si>
  <si>
    <t xml:space="preserve">核心指标-活跃参与</t>
  </si>
  <si>
    <r>
      <rPr>
        <b val="true"/>
        <sz val="10"/>
        <color rgb="FF333333"/>
        <rFont val="Cambria"/>
        <family val="0"/>
        <charset val="1"/>
      </rPr>
      <t xml:space="preserve">AI</t>
    </r>
    <r>
      <rPr>
        <b val="true"/>
        <sz val="10"/>
        <color rgb="FF333333"/>
        <rFont val="Noto Sans CJK SC"/>
        <family val="2"/>
      </rPr>
      <t xml:space="preserve">总采纳字符</t>
    </r>
  </si>
  <si>
    <t xml:space="preserve">54.7%</t>
  </si>
  <si>
    <t xml:space="preserve">2.71</t>
  </si>
  <si>
    <t xml:space="preserve">核心指标-有效产出(40%)</t>
  </si>
  <si>
    <t xml:space="preserve">补全采纳次数</t>
  </si>
  <si>
    <t xml:space="preserve">40.0%</t>
  </si>
  <si>
    <t xml:space="preserve">1.36</t>
  </si>
  <si>
    <t xml:space="preserve">纳入活跃参与维度</t>
  </si>
  <si>
    <t xml:space="preserve">人工产生字符</t>
  </si>
  <si>
    <t xml:space="preserve">72.6%</t>
  </si>
  <si>
    <t xml:space="preserve">4.37</t>
  </si>
  <si>
    <t xml:space="preserve">非AI指标</t>
  </si>
  <si>
    <t xml:space="preserve">排除</t>
  </si>
  <si>
    <t xml:space="preserve">代码补全采纳率</t>
  </si>
  <si>
    <t xml:space="preserve">易作弊：可全采纳再手动改</t>
  </si>
  <si>
    <t xml:space="preserve">排除（V3取消）</t>
  </si>
  <si>
    <t xml:space="preserve">智能体编辑采纳率</t>
  </si>
  <si>
    <t xml:space="preserve">37.9%</t>
  </si>
  <si>
    <t xml:space="preserve">1.30</t>
  </si>
  <si>
    <t xml:space="preserve">区分度极低(多数=100%)</t>
  </si>
  <si>
    <t xml:space="preserve">排除（不可信）</t>
  </si>
  <si>
    <t xml:space="preserve">智能体任务编辑文件次数</t>
  </si>
  <si>
    <t xml:space="preserve">45.3%</t>
  </si>
  <si>
    <t xml:space="preserve">0.91</t>
  </si>
  <si>
    <t xml:space="preserve">一次对话改几十个文件</t>
  </si>
  <si>
    <t xml:space="preserve">排除（改用触发次数）</t>
  </si>
  <si>
    <t xml:space="preserve">补全建议次数</t>
  </si>
  <si>
    <t xml:space="preserve">49.5%</t>
  </si>
  <si>
    <t xml:space="preserve">2.76</t>
  </si>
  <si>
    <t xml:space="preserve">与采纳次数高度相关</t>
  </si>
  <si>
    <t xml:space="preserve">排除（用采纳替代）</t>
  </si>
  <si>
    <t xml:space="preserve">逐行/函数注释</t>
  </si>
  <si>
    <t xml:space="preserve">&lt;2%</t>
  </si>
  <si>
    <t xml:space="preserve">-</t>
  </si>
  <si>
    <t xml:space="preserve">覆盖率极低</t>
  </si>
  <si>
    <t xml:space="preserve">代码优化</t>
  </si>
  <si>
    <t xml:space="preserve">0%</t>
  </si>
  <si>
    <t xml:space="preserve">全部为零</t>
  </si>
  <si>
    <r>
      <rPr>
        <b val="true"/>
        <sz val="10"/>
        <color rgb="FF333333"/>
        <rFont val="Cambria"/>
        <family val="0"/>
        <charset val="1"/>
      </rPr>
      <t xml:space="preserve">inline</t>
    </r>
    <r>
      <rPr>
        <b val="true"/>
        <sz val="10"/>
        <color rgb="FF333333"/>
        <rFont val="Noto Sans CJK SC"/>
        <family val="2"/>
      </rPr>
      <t xml:space="preserve">采纳字符</t>
    </r>
  </si>
  <si>
    <t xml:space="preserve">1.1%</t>
  </si>
  <si>
    <t xml:space="preserve">产出效率(新增)</t>
  </si>
  <si>
    <r>
      <rPr>
        <sz val="10"/>
        <color rgb="FF333333"/>
        <rFont val="Cambria"/>
        <family val="0"/>
        <charset val="1"/>
      </rPr>
      <t xml:space="preserve">AI</t>
    </r>
    <r>
      <rPr>
        <sz val="10"/>
        <color rgb="FF333333"/>
        <rFont val="Noto Sans CJK SC"/>
        <family val="2"/>
      </rPr>
      <t xml:space="preserve">产出</t>
    </r>
    <r>
      <rPr>
        <sz val="10"/>
        <color rgb="FF333333"/>
        <rFont val="Cambria"/>
        <family val="0"/>
        <charset val="1"/>
      </rPr>
      <t xml:space="preserve">/Token</t>
    </r>
    <r>
      <rPr>
        <sz val="10"/>
        <color rgb="FF333333"/>
        <rFont val="Noto Sans CJK SC"/>
        <family val="2"/>
      </rPr>
      <t xml:space="preserve">比值</t>
    </r>
  </si>
  <si>
    <t xml:space="preserve">效率校验乘数(0.82~1.15)</t>
  </si>
  <si>
    <t xml:space="preserve">图例:</t>
  </si>
  <si>
    <t xml:space="preserve">  核心/新增指标</t>
  </si>
  <si>
    <t xml:space="preserve">  纳入计算</t>
  </si>
  <si>
    <t xml:space="preserve">  排除</t>
  </si>
  <si>
    <r>
      <rPr>
        <b val="true"/>
        <sz val="13"/>
        <color rgb="FF0066CC"/>
        <rFont val="Cambria"/>
        <family val="0"/>
        <charset val="1"/>
      </rPr>
      <t xml:space="preserve">V3 </t>
    </r>
    <r>
      <rPr>
        <b val="true"/>
        <sz val="13"/>
        <color rgb="FF0066CC"/>
        <rFont val="Noto Sans CJK SC"/>
        <family val="2"/>
      </rPr>
      <t xml:space="preserve">模型三项关键改进的详细说明</t>
    </r>
  </si>
  <si>
    <t xml:space="preserve">【改进1: 取消采纳率】代码补全采纳率虽然统计方式可信（单次补全要么采纳要么拒绝），但用户完全可以在IDE中先点击全部采纳，再手动修改代码，导致采纳率虚高。智能体编辑采纳率更不可信——数据显示36名有效用户中29人采纳率=100%，区分度极低。→ V3彻底取消所有采纳率指标，用「产出效率」替代「质量」维度。</t>
  </si>
  <si>
    <t xml:space="preserve">【改进2: 改用触发次数衡量活跃度】原指标「智能体任务编辑文件次数」存在严重问题：一次智能体对话可能修改几十个文件，导致该指标被放大。「智能体任务触发次数」反映的是「主动发起AI协作的频率」，不受单次对话影响。→ V3用「触发次数+补全采纳次数」衡量活跃参与。</t>
  </si>
  <si>
    <t xml:space="preserve">【改进3: 效率校验乘数】Token消耗量与最终代码产出之间应该存在合理关联。如果消耗了大量Token但没有产出有效代码，说明存在无效交互（反复提问、调试失败等）。V3引入产出效率(AI产出字符/Token)作为校验乘数(0.82~1.15)，对高Token低产出者降分，对低Token高产出者奖励，实现指标间内在关联。</t>
  </si>
  <si>
    <r>
      <rPr>
        <b val="true"/>
        <sz val="16"/>
        <color rgb="FF333333"/>
        <rFont val="Cambria"/>
        <family val="0"/>
        <charset val="1"/>
      </rPr>
      <t xml:space="preserve">V3 </t>
    </r>
    <r>
      <rPr>
        <b val="true"/>
        <sz val="16"/>
        <color rgb="FF333333"/>
        <rFont val="Noto Sans CJK SC"/>
        <family val="2"/>
      </rPr>
      <t xml:space="preserve">考核指标体系：三维核心 </t>
    </r>
    <r>
      <rPr>
        <b val="true"/>
        <sz val="16"/>
        <color rgb="FF333333"/>
        <rFont val="Cambria"/>
        <family val="0"/>
        <charset val="1"/>
      </rPr>
      <t xml:space="preserve">+ </t>
    </r>
    <r>
      <rPr>
        <b val="true"/>
        <sz val="16"/>
        <color rgb="FF333333"/>
        <rFont val="Noto Sans CJK SC"/>
        <family val="2"/>
      </rPr>
      <t xml:space="preserve">效率校验</t>
    </r>
  </si>
  <si>
    <t xml:space="preserve">最终得分 = [有效产出×40% + 交互深度×30% + 活跃参与×30%] × 效率校验乘数(0.82~1.15)</t>
  </si>
  <si>
    <t xml:space="preserve">考核维度</t>
  </si>
  <si>
    <t xml:space="preserve">权重</t>
  </si>
  <si>
    <t xml:space="preserve">指标定义</t>
  </si>
  <si>
    <t xml:space="preserve">评分方法</t>
  </si>
  <si>
    <r>
      <rPr>
        <b val="true"/>
        <sz val="11"/>
        <color rgb="FF333333"/>
        <rFont val="Cambria"/>
        <family val="0"/>
        <charset val="1"/>
      </rPr>
      <t xml:space="preserve">AI</t>
    </r>
    <r>
      <rPr>
        <b val="true"/>
        <sz val="11"/>
        <color rgb="FF333333"/>
        <rFont val="Noto Sans CJK SC"/>
        <family val="2"/>
      </rPr>
      <t xml:space="preserve">有效产出</t>
    </r>
  </si>
  <si>
    <r>
      <rPr>
        <sz val="11"/>
        <color rgb="FF333333"/>
        <rFont val="Cambria"/>
        <family val="0"/>
        <charset val="1"/>
      </rPr>
      <t xml:space="preserve">AI</t>
    </r>
    <r>
      <rPr>
        <sz val="11"/>
        <color rgb="FF333333"/>
        <rFont val="Noto Sans CJK SC"/>
        <family val="2"/>
      </rPr>
      <t xml:space="preserve">总采纳字符数</t>
    </r>
  </si>
  <si>
    <t xml:space="preserve">40%</t>
  </si>
  <si>
    <t xml:space="preserve">代码补全采纳字符 + 智能体编程采纳字符，衡量AI辅助产生的有效代码量</t>
  </si>
  <si>
    <t xml:space="preserve">对数归一化: ln(x+1)/ln(max)×100。产出是最硬指标，权重最高</t>
  </si>
  <si>
    <r>
      <rPr>
        <b val="true"/>
        <sz val="11"/>
        <color rgb="FF333333"/>
        <rFont val="Cambria"/>
        <family val="0"/>
        <charset val="1"/>
      </rPr>
      <t xml:space="preserve">AI</t>
    </r>
    <r>
      <rPr>
        <b val="true"/>
        <sz val="11"/>
        <color rgb="FF333333"/>
        <rFont val="Noto Sans CJK SC"/>
        <family val="2"/>
      </rPr>
      <t xml:space="preserve">交互深度</t>
    </r>
  </si>
  <si>
    <r>
      <rPr>
        <sz val="11"/>
        <color rgb="FF333333"/>
        <rFont val="Cambria"/>
        <family val="0"/>
        <charset val="1"/>
      </rPr>
      <t xml:space="preserve">Token</t>
    </r>
    <r>
      <rPr>
        <sz val="11"/>
        <color rgb="FF333333"/>
        <rFont val="Noto Sans CJK SC"/>
        <family val="2"/>
      </rPr>
      <t xml:space="preserve">使用量</t>
    </r>
  </si>
  <si>
    <t xml:space="preserve">30%</t>
  </si>
  <si>
    <t xml:space="preserve">统计周期内Token消耗总量，衡量与AI交互的深度（对话、调试、多轮协作）</t>
  </si>
  <si>
    <t xml:space="preserve">对数归一化: ln(x+1)/ln(max)×100。私有化部署不关注费用，但Token反映使用深度</t>
  </si>
  <si>
    <t xml:space="preserve">活跃参与度</t>
  </si>
  <si>
    <t xml:space="preserve">智能体触发 + 补全采纳</t>
  </si>
  <si>
    <t xml:space="preserve">智能体任务触发次数 + 代码补全采纳次数，衡量主动使用AI的频率</t>
  </si>
  <si>
    <t xml:space="preserve">对数归一化。用触发次数(非编辑文件数)避免一次对话多文件的刷分问题</t>
  </si>
  <si>
    <t xml:space="preserve">效率校验乘数（指标间关联校验机制）</t>
  </si>
  <si>
    <t xml:space="preserve">核心逻辑: Token消耗与代码产出应存在合理关联。高Token低产出 = 无效交互，应降分；低Token高产出 = 高效使用，应奖励</t>
  </si>
  <si>
    <t xml:space="preserve">效率档位</t>
  </si>
  <si>
    <t xml:space="preserve">判定条件</t>
  </si>
  <si>
    <t xml:space="preserve">乘数</t>
  </si>
  <si>
    <t xml:space="preserve">说明</t>
  </si>
  <si>
    <t xml:space="preserve">极高效率</t>
  </si>
  <si>
    <t xml:space="preserve">产出效率排名 &gt; P80</t>
  </si>
  <si>
    <t xml:space="preserve">1.15</t>
  </si>
  <si>
    <t xml:space="preserve">每消耗1单位Token能产出大量有效代码，大幅奖励</t>
  </si>
  <si>
    <t xml:space="preserve">高效率</t>
  </si>
  <si>
    <t xml:space="preserve">产出效率排名 P60~P80</t>
  </si>
  <si>
    <t xml:space="preserve">1.08</t>
  </si>
  <si>
    <r>
      <rPr>
        <sz val="10"/>
        <color rgb="FF333333"/>
        <rFont val="Cambria"/>
        <family val="0"/>
        <charset val="1"/>
      </rPr>
      <t xml:space="preserve">Token</t>
    </r>
    <r>
      <rPr>
        <sz val="10"/>
        <color rgb="FF333333"/>
        <rFont val="Noto Sans CJK SC"/>
        <family val="2"/>
      </rPr>
      <t xml:space="preserve">使用效率高于平均水平，适当奖励</t>
    </r>
  </si>
  <si>
    <t xml:space="preserve">正常效率</t>
  </si>
  <si>
    <t xml:space="preserve">产出效率排名 P40~P60</t>
  </si>
  <si>
    <t xml:space="preserve">1.00</t>
  </si>
  <si>
    <r>
      <rPr>
        <sz val="10"/>
        <color rgb="FF333333"/>
        <rFont val="Cambria"/>
        <family val="0"/>
        <charset val="1"/>
      </rPr>
      <t xml:space="preserve">Token</t>
    </r>
    <r>
      <rPr>
        <sz val="10"/>
        <color rgb="FF333333"/>
        <rFont val="Noto Sans CJK SC"/>
        <family val="2"/>
      </rPr>
      <t xml:space="preserve">与产出匹配正常，不调节</t>
    </r>
  </si>
  <si>
    <t xml:space="preserve">低效率</t>
  </si>
  <si>
    <t xml:space="preserve">产出效率排名 P20~P40</t>
  </si>
  <si>
    <t xml:space="preserve">0.95</t>
  </si>
  <si>
    <t xml:space="preserve">产出略低于Token投入，轻微降分</t>
  </si>
  <si>
    <t xml:space="preserve">零产出(低Token)</t>
  </si>
  <si>
    <r>
      <rPr>
        <sz val="10"/>
        <color rgb="FF333333"/>
        <rFont val="Cambria"/>
        <family val="0"/>
        <charset val="1"/>
      </rPr>
      <t xml:space="preserve">AI</t>
    </r>
    <r>
      <rPr>
        <sz val="10"/>
        <color rgb="FF333333"/>
        <rFont val="Noto Sans CJK SC"/>
        <family val="2"/>
      </rPr>
      <t xml:space="preserve">产出</t>
    </r>
    <r>
      <rPr>
        <sz val="10"/>
        <color rgb="FF333333"/>
        <rFont val="Cambria"/>
        <family val="0"/>
        <charset val="1"/>
      </rPr>
      <t xml:space="preserve">=0 </t>
    </r>
    <r>
      <rPr>
        <sz val="10"/>
        <color rgb="FF333333"/>
        <rFont val="Noto Sans CJK SC"/>
        <family val="2"/>
      </rPr>
      <t xml:space="preserve">且 </t>
    </r>
    <r>
      <rPr>
        <sz val="10"/>
        <color rgb="FF333333"/>
        <rFont val="Cambria"/>
        <family val="0"/>
        <charset val="1"/>
      </rPr>
      <t xml:space="preserve">Token≤</t>
    </r>
    <r>
      <rPr>
        <sz val="10"/>
        <color rgb="FF333333"/>
        <rFont val="Noto Sans CJK SC"/>
        <family val="2"/>
      </rPr>
      <t xml:space="preserve">中位数</t>
    </r>
  </si>
  <si>
    <t xml:space="preserve">少量Token无产出，轻微降分</t>
  </si>
  <si>
    <t xml:space="preserve">零产出(高Token)</t>
  </si>
  <si>
    <r>
      <rPr>
        <sz val="10"/>
        <color rgb="FF333333"/>
        <rFont val="Cambria"/>
        <family val="0"/>
        <charset val="1"/>
      </rPr>
      <t xml:space="preserve">AI</t>
    </r>
    <r>
      <rPr>
        <sz val="10"/>
        <color rgb="FF333333"/>
        <rFont val="Noto Sans CJK SC"/>
        <family val="2"/>
      </rPr>
      <t xml:space="preserve">产出</t>
    </r>
    <r>
      <rPr>
        <sz val="10"/>
        <color rgb="FF333333"/>
        <rFont val="Cambria"/>
        <family val="0"/>
        <charset val="1"/>
      </rPr>
      <t xml:space="preserve">=0 </t>
    </r>
    <r>
      <rPr>
        <sz val="10"/>
        <color rgb="FF333333"/>
        <rFont val="Noto Sans CJK SC"/>
        <family val="2"/>
      </rPr>
      <t xml:space="preserve">且 </t>
    </r>
    <r>
      <rPr>
        <sz val="10"/>
        <color rgb="FF333333"/>
        <rFont val="Cambria"/>
        <family val="0"/>
        <charset val="1"/>
      </rPr>
      <t xml:space="preserve">Token&gt;</t>
    </r>
    <r>
      <rPr>
        <sz val="10"/>
        <color rgb="FF333333"/>
        <rFont val="Noto Sans CJK SC"/>
        <family val="2"/>
      </rPr>
      <t xml:space="preserve">中位数</t>
    </r>
  </si>
  <si>
    <t xml:space="preserve">0.82</t>
  </si>
  <si>
    <t xml:space="preserve">消耗大量Token但零产出，明显无效交互，大幅降分</t>
  </si>
  <si>
    <t xml:space="preserve">产出效率 = AI总采纳字符数 / Token使用量  （仅Token&gt;0的用户计算）</t>
  </si>
  <si>
    <t xml:space="preserve">考核等级划分</t>
  </si>
  <si>
    <t xml:space="preserve">等级</t>
  </si>
  <si>
    <t xml:space="preserve">得分区间</t>
  </si>
  <si>
    <t xml:space="preserve">占比预估</t>
  </si>
  <si>
    <t xml:space="preserve">激励建议</t>
  </si>
  <si>
    <r>
      <rPr>
        <sz val="11"/>
        <color rgb="FF333333"/>
        <rFont val="Cambria"/>
        <family val="0"/>
        <charset val="1"/>
      </rPr>
      <t xml:space="preserve">A(</t>
    </r>
    <r>
      <rPr>
        <sz val="11"/>
        <color rgb="FF333333"/>
        <rFont val="Noto Sans CJK SC"/>
        <family val="2"/>
      </rPr>
      <t xml:space="preserve">优秀</t>
    </r>
    <r>
      <rPr>
        <sz val="11"/>
        <color rgb="FF333333"/>
        <rFont val="Cambria"/>
        <family val="0"/>
        <charset val="1"/>
      </rPr>
      <t xml:space="preserve">)</t>
    </r>
  </si>
  <si>
    <r>
      <rPr>
        <sz val="11"/>
        <color rgb="FF333333"/>
        <rFont val="Cambria"/>
        <family val="0"/>
        <charset val="1"/>
      </rPr>
      <t xml:space="preserve">≥80</t>
    </r>
    <r>
      <rPr>
        <sz val="11"/>
        <color rgb="FF333333"/>
        <rFont val="Noto Sans CJK SC"/>
        <family val="2"/>
      </rPr>
      <t xml:space="preserve">分</t>
    </r>
  </si>
  <si>
    <t xml:space="preserve">~20%</t>
  </si>
  <si>
    <t xml:space="preserve">一等奖金档</t>
  </si>
  <si>
    <r>
      <rPr>
        <sz val="11"/>
        <color rgb="FF333333"/>
        <rFont val="Cambria"/>
        <family val="0"/>
        <charset val="1"/>
      </rPr>
      <t xml:space="preserve">B(</t>
    </r>
    <r>
      <rPr>
        <sz val="11"/>
        <color rgb="FF333333"/>
        <rFont val="Noto Sans CJK SC"/>
        <family val="2"/>
      </rPr>
      <t xml:space="preserve">良好</t>
    </r>
    <r>
      <rPr>
        <sz val="11"/>
        <color rgb="FF333333"/>
        <rFont val="Cambria"/>
        <family val="0"/>
        <charset val="1"/>
      </rPr>
      <t xml:space="preserve">)</t>
    </r>
  </si>
  <si>
    <r>
      <rPr>
        <sz val="11"/>
        <color rgb="FF333333"/>
        <rFont val="Cambria"/>
        <family val="0"/>
        <charset val="1"/>
      </rPr>
      <t xml:space="preserve">60-79</t>
    </r>
    <r>
      <rPr>
        <sz val="11"/>
        <color rgb="FF333333"/>
        <rFont val="Noto Sans CJK SC"/>
        <family val="2"/>
      </rPr>
      <t xml:space="preserve">分</t>
    </r>
  </si>
  <si>
    <t xml:space="preserve">~18%</t>
  </si>
  <si>
    <t xml:space="preserve">二等奖金档</t>
  </si>
  <si>
    <r>
      <rPr>
        <sz val="11"/>
        <color rgb="FF333333"/>
        <rFont val="Cambria"/>
        <family val="0"/>
        <charset val="1"/>
      </rPr>
      <t xml:space="preserve">C(</t>
    </r>
    <r>
      <rPr>
        <sz val="11"/>
        <color rgb="FF333333"/>
        <rFont val="Noto Sans CJK SC"/>
        <family val="2"/>
      </rPr>
      <t xml:space="preserve">达标</t>
    </r>
    <r>
      <rPr>
        <sz val="11"/>
        <color rgb="FF333333"/>
        <rFont val="Cambria"/>
        <family val="0"/>
        <charset val="1"/>
      </rPr>
      <t xml:space="preserve">)</t>
    </r>
  </si>
  <si>
    <r>
      <rPr>
        <sz val="11"/>
        <color rgb="FF333333"/>
        <rFont val="Cambria"/>
        <family val="0"/>
        <charset val="1"/>
      </rPr>
      <t xml:space="preserve">40-59</t>
    </r>
    <r>
      <rPr>
        <sz val="11"/>
        <color rgb="FF333333"/>
        <rFont val="Noto Sans CJK SC"/>
        <family val="2"/>
      </rPr>
      <t xml:space="preserve">分</t>
    </r>
  </si>
  <si>
    <t xml:space="preserve">~13%</t>
  </si>
  <si>
    <t xml:space="preserve">三等奖金档</t>
  </si>
  <si>
    <r>
      <rPr>
        <sz val="11"/>
        <color rgb="FF333333"/>
        <rFont val="Cambria"/>
        <family val="0"/>
        <charset val="1"/>
      </rPr>
      <t xml:space="preserve">D(</t>
    </r>
    <r>
      <rPr>
        <sz val="11"/>
        <color rgb="FF333333"/>
        <rFont val="Noto Sans CJK SC"/>
        <family val="2"/>
      </rPr>
      <t xml:space="preserve">待提升</t>
    </r>
    <r>
      <rPr>
        <sz val="11"/>
        <color rgb="FF333333"/>
        <rFont val="Cambria"/>
        <family val="0"/>
        <charset val="1"/>
      </rPr>
      <t xml:space="preserve">)</t>
    </r>
  </si>
  <si>
    <r>
      <rPr>
        <sz val="11"/>
        <color rgb="FF333333"/>
        <rFont val="Cambria"/>
        <family val="0"/>
        <charset val="1"/>
      </rPr>
      <t xml:space="preserve">20-39</t>
    </r>
    <r>
      <rPr>
        <sz val="11"/>
        <color rgb="FF333333"/>
        <rFont val="Noto Sans CJK SC"/>
        <family val="2"/>
      </rPr>
      <t xml:space="preserve">分</t>
    </r>
  </si>
  <si>
    <t xml:space="preserve">~45%</t>
  </si>
  <si>
    <t xml:space="preserve">鼓励奖/无奖金</t>
  </si>
  <si>
    <r>
      <rPr>
        <sz val="11"/>
        <color rgb="FF333333"/>
        <rFont val="Cambria"/>
        <family val="0"/>
        <charset val="1"/>
      </rPr>
      <t xml:space="preserve">E(</t>
    </r>
    <r>
      <rPr>
        <sz val="11"/>
        <color rgb="FF333333"/>
        <rFont val="Noto Sans CJK SC"/>
        <family val="2"/>
      </rPr>
      <t xml:space="preserve">需关注</t>
    </r>
    <r>
      <rPr>
        <sz val="11"/>
        <color rgb="FF333333"/>
        <rFont val="Cambria"/>
        <family val="0"/>
        <charset val="1"/>
      </rPr>
      <t xml:space="preserve">)</t>
    </r>
  </si>
  <si>
    <r>
      <rPr>
        <sz val="11"/>
        <color rgb="FF333333"/>
        <rFont val="Cambria"/>
        <family val="0"/>
        <charset val="1"/>
      </rPr>
      <t xml:space="preserve">&lt;20</t>
    </r>
    <r>
      <rPr>
        <sz val="11"/>
        <color rgb="FF333333"/>
        <rFont val="Noto Sans CJK SC"/>
        <family val="2"/>
      </rPr>
      <t xml:space="preserve">分</t>
    </r>
  </si>
  <si>
    <t xml:space="preserve">~4%</t>
  </si>
  <si>
    <t xml:space="preserve">需引导使用AI</t>
  </si>
  <si>
    <r>
      <rPr>
        <b val="true"/>
        <sz val="13"/>
        <color rgb="FF333333"/>
        <rFont val="Cambria"/>
        <family val="0"/>
        <charset val="1"/>
      </rPr>
      <t xml:space="preserve">V3 </t>
    </r>
    <r>
      <rPr>
        <b val="true"/>
        <sz val="13"/>
        <color rgb="FF333333"/>
        <rFont val="Noto Sans CJK SC"/>
        <family val="2"/>
      </rPr>
      <t xml:space="preserve">防作弊与科学设计说明</t>
    </r>
  </si>
  <si>
    <r>
      <rPr>
        <sz val="10"/>
        <color rgb="FF555555"/>
        <rFont val="Cambria"/>
        <family val="0"/>
        <charset val="1"/>
      </rPr>
      <t xml:space="preserve">1. </t>
    </r>
    <r>
      <rPr>
        <sz val="10"/>
        <color rgb="FF555555"/>
        <rFont val="Noto Sans CJK SC"/>
        <family val="2"/>
      </rPr>
      <t xml:space="preserve">取消采纳率</t>
    </r>
    <r>
      <rPr>
        <sz val="10"/>
        <color rgb="FF555555"/>
        <rFont val="Cambria"/>
        <family val="0"/>
        <charset val="1"/>
      </rPr>
      <t xml:space="preserve">: </t>
    </r>
    <r>
      <rPr>
        <sz val="10"/>
        <color rgb="FF555555"/>
        <rFont val="Noto Sans CJK SC"/>
        <family val="2"/>
      </rPr>
      <t xml:space="preserve">补全虽可统计采纳</t>
    </r>
    <r>
      <rPr>
        <sz val="10"/>
        <color rgb="FF555555"/>
        <rFont val="Cambria"/>
        <family val="0"/>
        <charset val="1"/>
      </rPr>
      <t xml:space="preserve">/</t>
    </r>
    <r>
      <rPr>
        <sz val="10"/>
        <color rgb="FF555555"/>
        <rFont val="Noto Sans CJK SC"/>
        <family val="2"/>
      </rPr>
      <t xml:space="preserve">拒绝，但用户可先全部采纳再手动修改，数据不可信</t>
    </r>
  </si>
  <si>
    <r>
      <rPr>
        <sz val="10"/>
        <color rgb="FF555555"/>
        <rFont val="Cambria"/>
        <family val="0"/>
        <charset val="1"/>
      </rPr>
      <t xml:space="preserve">2. </t>
    </r>
    <r>
      <rPr>
        <sz val="10"/>
        <color rgb="FF555555"/>
        <rFont val="Noto Sans CJK SC"/>
        <family val="2"/>
      </rPr>
      <t xml:space="preserve">改用触发次数</t>
    </r>
    <r>
      <rPr>
        <sz val="10"/>
        <color rgb="FF555555"/>
        <rFont val="Cambria"/>
        <family val="0"/>
        <charset val="1"/>
      </rPr>
      <t xml:space="preserve">: </t>
    </r>
    <r>
      <rPr>
        <sz val="10"/>
        <color rgb="FF555555"/>
        <rFont val="Noto Sans CJK SC"/>
        <family val="2"/>
      </rPr>
      <t xml:space="preserve">智能体「编辑文件次数」一次对话可改几十个文件，「触发次数」不受此影响</t>
    </r>
  </si>
  <si>
    <r>
      <rPr>
        <sz val="10"/>
        <color rgb="FF555555"/>
        <rFont val="Cambria"/>
        <family val="0"/>
        <charset val="1"/>
      </rPr>
      <t xml:space="preserve">3. </t>
    </r>
    <r>
      <rPr>
        <sz val="10"/>
        <color rgb="FF555555"/>
        <rFont val="Noto Sans CJK SC"/>
        <family val="2"/>
      </rPr>
      <t xml:space="preserve">效率乘数约束</t>
    </r>
    <r>
      <rPr>
        <sz val="10"/>
        <color rgb="FF555555"/>
        <rFont val="Cambria"/>
        <family val="0"/>
        <charset val="1"/>
      </rPr>
      <t xml:space="preserve">: </t>
    </r>
    <r>
      <rPr>
        <sz val="10"/>
        <color rgb="FF555555"/>
        <rFont val="Noto Sans CJK SC"/>
        <family val="2"/>
      </rPr>
      <t xml:space="preserve">单纯消耗大量</t>
    </r>
    <r>
      <rPr>
        <sz val="10"/>
        <color rgb="FF555555"/>
        <rFont val="Cambria"/>
        <family val="0"/>
        <charset val="1"/>
      </rPr>
      <t xml:space="preserve">Token</t>
    </r>
    <r>
      <rPr>
        <sz val="10"/>
        <color rgb="FF555555"/>
        <rFont val="Noto Sans CJK SC"/>
        <family val="2"/>
      </rPr>
      <t xml:space="preserve">但无产出会被降分</t>
    </r>
    <r>
      <rPr>
        <sz val="10"/>
        <color rgb="FF555555"/>
        <rFont val="Cambria"/>
        <family val="0"/>
        <charset val="1"/>
      </rPr>
      <t xml:space="preserve">(</t>
    </r>
    <r>
      <rPr>
        <sz val="10"/>
        <color rgb="FF555555"/>
        <rFont val="Noto Sans CJK SC"/>
        <family val="2"/>
      </rPr>
      <t xml:space="preserve">乘数</t>
    </r>
    <r>
      <rPr>
        <sz val="10"/>
        <color rgb="FF555555"/>
        <rFont val="Cambria"/>
        <family val="0"/>
        <charset val="1"/>
      </rPr>
      <t xml:space="preserve">0.82)</t>
    </r>
    <r>
      <rPr>
        <sz val="10"/>
        <color rgb="FF555555"/>
        <rFont val="Noto Sans CJK SC"/>
        <family val="2"/>
      </rPr>
      <t xml:space="preserve">，防止刷</t>
    </r>
    <r>
      <rPr>
        <sz val="10"/>
        <color rgb="FF555555"/>
        <rFont val="Cambria"/>
        <family val="0"/>
        <charset val="1"/>
      </rPr>
      <t xml:space="preserve">Token</t>
    </r>
    <r>
      <rPr>
        <sz val="10"/>
        <color rgb="FF555555"/>
        <rFont val="Noto Sans CJK SC"/>
        <family val="2"/>
      </rPr>
      <t xml:space="preserve">行为</t>
    </r>
  </si>
  <si>
    <r>
      <rPr>
        <sz val="10"/>
        <color rgb="FF555555"/>
        <rFont val="Cambria"/>
        <family val="0"/>
        <charset val="1"/>
      </rPr>
      <t xml:space="preserve">4. </t>
    </r>
    <r>
      <rPr>
        <sz val="10"/>
        <color rgb="FF555555"/>
        <rFont val="Noto Sans CJK SC"/>
        <family val="2"/>
      </rPr>
      <t xml:space="preserve">对数归一化</t>
    </r>
    <r>
      <rPr>
        <sz val="10"/>
        <color rgb="FF555555"/>
        <rFont val="Cambria"/>
        <family val="0"/>
        <charset val="1"/>
      </rPr>
      <t xml:space="preserve">: </t>
    </r>
    <r>
      <rPr>
        <sz val="10"/>
        <color rgb="FF555555"/>
        <rFont val="Noto Sans CJK SC"/>
        <family val="2"/>
      </rPr>
      <t xml:space="preserve">所有指标采用</t>
    </r>
    <r>
      <rPr>
        <sz val="10"/>
        <color rgb="FF555555"/>
        <rFont val="Cambria"/>
        <family val="0"/>
        <charset val="1"/>
      </rPr>
      <t xml:space="preserve">ln(x+1)</t>
    </r>
    <r>
      <rPr>
        <sz val="10"/>
        <color rgb="FF555555"/>
        <rFont val="Noto Sans CJK SC"/>
        <family val="2"/>
      </rPr>
      <t xml:space="preserve">转换，避免极端值主导，头部用户无法垄断</t>
    </r>
  </si>
  <si>
    <r>
      <rPr>
        <sz val="10"/>
        <color rgb="FF555555"/>
        <rFont val="Cambria"/>
        <family val="0"/>
        <charset val="1"/>
      </rPr>
      <t xml:space="preserve">5. </t>
    </r>
    <r>
      <rPr>
        <sz val="10"/>
        <color rgb="FF555555"/>
        <rFont val="Noto Sans CJK SC"/>
        <family val="2"/>
      </rPr>
      <t xml:space="preserve">效率分档按排名</t>
    </r>
    <r>
      <rPr>
        <sz val="10"/>
        <color rgb="FF555555"/>
        <rFont val="Cambria"/>
        <family val="0"/>
        <charset val="1"/>
      </rPr>
      <t xml:space="preserve">: </t>
    </r>
    <r>
      <rPr>
        <sz val="10"/>
        <color rgb="FF555555"/>
        <rFont val="Noto Sans CJK SC"/>
        <family val="2"/>
      </rPr>
      <t xml:space="preserve">不按绝对阈值，而是按产出效率的排名百分比分档，适应不同业务场景</t>
    </r>
  </si>
  <si>
    <r>
      <rPr>
        <b val="true"/>
        <sz val="14"/>
        <color rgb="FF333333"/>
        <rFont val="Cambria"/>
        <family val="0"/>
        <charset val="1"/>
      </rPr>
      <t xml:space="preserve">AI</t>
    </r>
    <r>
      <rPr>
        <b val="true"/>
        <sz val="14"/>
        <color rgb="FF333333"/>
        <rFont val="Noto Sans CJK SC"/>
        <family val="2"/>
      </rPr>
      <t xml:space="preserve">编程效能考核评分结果 — </t>
    </r>
    <r>
      <rPr>
        <b val="true"/>
        <sz val="14"/>
        <color rgb="FF333333"/>
        <rFont val="Cambria"/>
        <family val="0"/>
        <charset val="1"/>
      </rPr>
      <t xml:space="preserve">V3 </t>
    </r>
    <r>
      <rPr>
        <b val="true"/>
        <sz val="14"/>
        <color rgb="FF333333"/>
        <rFont val="Noto Sans CJK SC"/>
        <family val="2"/>
      </rPr>
      <t xml:space="preserve">模型（</t>
    </r>
    <r>
      <rPr>
        <b val="true"/>
        <sz val="14"/>
        <color rgb="FF333333"/>
        <rFont val="Cambria"/>
        <family val="0"/>
        <charset val="1"/>
      </rPr>
      <t xml:space="preserve">2026-06-22 </t>
    </r>
    <r>
      <rPr>
        <b val="true"/>
        <sz val="14"/>
        <color rgb="FF333333"/>
        <rFont val="Noto Sans CJK SC"/>
        <family val="2"/>
      </rPr>
      <t xml:space="preserve">至 </t>
    </r>
    <r>
      <rPr>
        <b val="true"/>
        <sz val="14"/>
        <color rgb="FF333333"/>
        <rFont val="Cambria"/>
        <family val="0"/>
        <charset val="1"/>
      </rPr>
      <t xml:space="preserve">2026-06-26</t>
    </r>
    <r>
      <rPr>
        <b val="true"/>
        <sz val="14"/>
        <color rgb="FF333333"/>
        <rFont val="Noto Sans CJK SC"/>
        <family val="2"/>
      </rPr>
      <t xml:space="preserve">）</t>
    </r>
  </si>
  <si>
    <t xml:space="preserve">排名</t>
  </si>
  <si>
    <t xml:space="preserve">姓名</t>
  </si>
  <si>
    <t xml:space="preserve">邮箱</t>
  </si>
  <si>
    <t xml:space="preserve">活跃
天数</t>
  </si>
  <si>
    <r>
      <rPr>
        <b val="true"/>
        <sz val="11"/>
        <color rgb="FFFFFFFF"/>
        <rFont val="Cambria"/>
        <family val="0"/>
        <charset val="1"/>
      </rPr>
      <t xml:space="preserve">AI</t>
    </r>
    <r>
      <rPr>
        <b val="true"/>
        <sz val="11"/>
        <color rgb="FFFFFFFF"/>
        <rFont val="Noto Sans CJK SC"/>
        <family val="2"/>
      </rPr>
      <t xml:space="preserve">总采纳
字符</t>
    </r>
  </si>
  <si>
    <r>
      <rPr>
        <b val="true"/>
        <sz val="11"/>
        <color rgb="FFFFFFFF"/>
        <rFont val="Cambria"/>
        <family val="0"/>
        <charset val="1"/>
      </rPr>
      <t xml:space="preserve">Token
</t>
    </r>
    <r>
      <rPr>
        <b val="true"/>
        <sz val="11"/>
        <color rgb="FFFFFFFF"/>
        <rFont val="Noto Sans CJK SC"/>
        <family val="2"/>
      </rPr>
      <t xml:space="preserve">使用量</t>
    </r>
  </si>
  <si>
    <t xml:space="preserve">活跃参与
(触发+采纳)</t>
  </si>
  <si>
    <t xml:space="preserve">有效产出
(40%)</t>
  </si>
  <si>
    <t xml:space="preserve">交互深度
(30%)</t>
  </si>
  <si>
    <t xml:space="preserve">活跃参与
(30%)</t>
  </si>
  <si>
    <t xml:space="preserve">基础得分</t>
  </si>
  <si>
    <t xml:space="preserve">效率
乘数</t>
  </si>
  <si>
    <t xml:space="preserve">综合得分</t>
  </si>
  <si>
    <t xml:space="preserve">考核等级</t>
  </si>
  <si>
    <t xml:space="preserve">梁贤森</t>
  </si>
  <si>
    <t xml:space="preserve">xsen@zkteco.com</t>
  </si>
  <si>
    <r>
      <rPr>
        <b val="true"/>
        <sz val="11"/>
        <color rgb="FF2E7D32"/>
        <rFont val="Cambria"/>
        <family val="0"/>
        <charset val="1"/>
      </rPr>
      <t xml:space="preserve">A(</t>
    </r>
    <r>
      <rPr>
        <b val="true"/>
        <sz val="11"/>
        <color rgb="FF2E7D32"/>
        <rFont val="Noto Sans CJK SC"/>
        <family val="2"/>
      </rPr>
      <t xml:space="preserve">优秀</t>
    </r>
    <r>
      <rPr>
        <b val="true"/>
        <sz val="11"/>
        <color rgb="FF2E7D32"/>
        <rFont val="Cambria"/>
        <family val="0"/>
        <charset val="1"/>
      </rPr>
      <t xml:space="preserve">)</t>
    </r>
  </si>
  <si>
    <t xml:space="preserve">罗国荣</t>
  </si>
  <si>
    <t xml:space="preserve">luoguorong.rong@zkteco.com</t>
  </si>
  <si>
    <t xml:space="preserve">赵毓珊</t>
  </si>
  <si>
    <t xml:space="preserve">elliott.zhao@zkteco.com</t>
  </si>
  <si>
    <t xml:space="preserve">黄佳音</t>
  </si>
  <si>
    <t xml:space="preserve">jaden.huang@zkteco.com</t>
  </si>
  <si>
    <t xml:space="preserve">吴志栋</t>
  </si>
  <si>
    <t xml:space="preserve">dont.wu@zkteco.com</t>
  </si>
  <si>
    <t xml:space="preserve">王宇</t>
  </si>
  <si>
    <t xml:space="preserve">smile.wang@zkteco.com</t>
  </si>
  <si>
    <t xml:space="preserve">郑小辉</t>
  </si>
  <si>
    <t xml:space="preserve">xavier.zheng@zkteco.com</t>
  </si>
  <si>
    <t xml:space="preserve">陈建兴</t>
  </si>
  <si>
    <t xml:space="preserve">scar.chen@zkteco.com</t>
  </si>
  <si>
    <t xml:space="preserve">简权辉</t>
  </si>
  <si>
    <t xml:space="preserve">jianquanhui.jian@zkteco.com</t>
  </si>
  <si>
    <t xml:space="preserve">段松林</t>
  </si>
  <si>
    <t xml:space="preserve">dsl@zkteco.com</t>
  </si>
  <si>
    <t xml:space="preserve">李志福</t>
  </si>
  <si>
    <t xml:space="preserve">jeiffu.lee@zkteco.com</t>
  </si>
  <si>
    <t xml:space="preserve">王嫱</t>
  </si>
  <si>
    <t xml:space="preserve">qiang.wang@zkteco.com</t>
  </si>
  <si>
    <t xml:space="preserve">王泽昌</t>
  </si>
  <si>
    <t xml:space="preserve">jerry.wang@zkteco.com</t>
  </si>
  <si>
    <t xml:space="preserve">萧振长</t>
  </si>
  <si>
    <t xml:space="preserve">xrdinary.xiao@zkteco.com</t>
  </si>
  <si>
    <t xml:space="preserve">王加柱</t>
  </si>
  <si>
    <t xml:space="preserve">michael.wang@zkteco.com</t>
  </si>
  <si>
    <t xml:space="preserve">陈俊何</t>
  </si>
  <si>
    <t xml:space="preserve">jared.chen@zkteco.com</t>
  </si>
  <si>
    <t xml:space="preserve">汪应龙</t>
  </si>
  <si>
    <t xml:space="preserve">jason.wang@zkteco.com</t>
  </si>
  <si>
    <t xml:space="preserve">刘炳亮</t>
  </si>
  <si>
    <t xml:space="preserve">wolves.liu@zkteco.com</t>
  </si>
  <si>
    <t xml:space="preserve">林光艺</t>
  </si>
  <si>
    <t xml:space="preserve">gy.lin@zkteco.com</t>
  </si>
  <si>
    <t xml:space="preserve">吴祎诚</t>
  </si>
  <si>
    <t xml:space="preserve">von.wu@zkteco.com</t>
  </si>
  <si>
    <r>
      <rPr>
        <b val="true"/>
        <sz val="11"/>
        <color rgb="FF1565C0"/>
        <rFont val="Cambria"/>
        <family val="0"/>
        <charset val="1"/>
      </rPr>
      <t xml:space="preserve">B(</t>
    </r>
    <r>
      <rPr>
        <b val="true"/>
        <sz val="11"/>
        <color rgb="FF1565C0"/>
        <rFont val="Noto Sans CJK SC"/>
        <family val="2"/>
      </rPr>
      <t xml:space="preserve">良好</t>
    </r>
    <r>
      <rPr>
        <b val="true"/>
        <sz val="11"/>
        <color rgb="FF1565C0"/>
        <rFont val="Cambria"/>
        <family val="0"/>
        <charset val="1"/>
      </rPr>
      <t xml:space="preserve">)</t>
    </r>
  </si>
  <si>
    <t xml:space="preserve">肖楠</t>
  </si>
  <si>
    <t xml:space="preserve">south.xiao@zkteco.com</t>
  </si>
  <si>
    <t xml:space="preserve">涂佳敏</t>
  </si>
  <si>
    <t xml:space="preserve">jimmy.tu@zkteco.com</t>
  </si>
  <si>
    <t xml:space="preserve">陈耿锋</t>
  </si>
  <si>
    <t xml:space="preserve">gengfeng.chen@zkteco.com</t>
  </si>
  <si>
    <t xml:space="preserve">沈烘</t>
  </si>
  <si>
    <t xml:space="preserve">damon.shen@zkteco.com</t>
  </si>
  <si>
    <t xml:space="preserve">程龙</t>
  </si>
  <si>
    <t xml:space="preserve">chengl@zkteco.com</t>
  </si>
  <si>
    <t xml:space="preserve">郑晓瑞</t>
  </si>
  <si>
    <t xml:space="preserve">zerry.zheng@zkteco.com</t>
  </si>
  <si>
    <t xml:space="preserve">姜胜</t>
  </si>
  <si>
    <t xml:space="preserve">sheng.jiang@zkteco.com</t>
  </si>
  <si>
    <t xml:space="preserve">李仙平</t>
  </si>
  <si>
    <t xml:space="preserve">darren.li@zkteco.com</t>
  </si>
  <si>
    <t xml:space="preserve">黄欣燕</t>
  </si>
  <si>
    <t xml:space="preserve">xinyan.huang@zkteco.com</t>
  </si>
  <si>
    <t xml:space="preserve">黄博</t>
  </si>
  <si>
    <t xml:space="preserve">jerry.huang@zkteco.com</t>
  </si>
  <si>
    <t xml:space="preserve">蔡思铭</t>
  </si>
  <si>
    <t xml:space="preserve">skylark.cai@zkteco.com</t>
  </si>
  <si>
    <t xml:space="preserve">王策</t>
  </si>
  <si>
    <t xml:space="preserve">ce.wang@zkteco.com</t>
  </si>
  <si>
    <t xml:space="preserve">杨丰墒</t>
  </si>
  <si>
    <t xml:space="preserve">damien.yang@zkteco.com</t>
  </si>
  <si>
    <t xml:space="preserve">苏文惠</t>
  </si>
  <si>
    <t xml:space="preserve">sue.su@zkteco.com</t>
  </si>
  <si>
    <t xml:space="preserve">何木斌</t>
  </si>
  <si>
    <t xml:space="preserve">jeremy.he@zkteco.com</t>
  </si>
  <si>
    <t xml:space="preserve">王涛</t>
  </si>
  <si>
    <t xml:space="preserve">tao.wangt@zkteco.com</t>
  </si>
  <si>
    <t xml:space="preserve">王栋</t>
  </si>
  <si>
    <t xml:space="preserve">dong.wang@zkteco.com</t>
  </si>
  <si>
    <r>
      <rPr>
        <sz val="11"/>
        <color rgb="FFF57F17"/>
        <rFont val="Cambria"/>
        <family val="0"/>
        <charset val="1"/>
      </rPr>
      <t xml:space="preserve">C(</t>
    </r>
    <r>
      <rPr>
        <sz val="11"/>
        <color rgb="FFF57F17"/>
        <rFont val="Noto Sans CJK SC"/>
        <family val="2"/>
      </rPr>
      <t xml:space="preserve">达标</t>
    </r>
    <r>
      <rPr>
        <sz val="11"/>
        <color rgb="FFF57F17"/>
        <rFont val="Cambria"/>
        <family val="0"/>
        <charset val="1"/>
      </rPr>
      <t xml:space="preserve">)</t>
    </r>
  </si>
  <si>
    <t xml:space="preserve">许珊妮</t>
  </si>
  <si>
    <t xml:space="preserve">sunny.xu@zkteco.com</t>
  </si>
  <si>
    <t xml:space="preserve">黄泓铭</t>
  </si>
  <si>
    <t xml:space="preserve">jamie.huang@zkteco.com</t>
  </si>
  <si>
    <t xml:space="preserve">吴忠强</t>
  </si>
  <si>
    <t xml:space="preserve">jayou.wu@zkteco.com</t>
  </si>
  <si>
    <t xml:space="preserve">姜珊</t>
  </si>
  <si>
    <t xml:space="preserve">silver.jiang@zkteco.com</t>
  </si>
  <si>
    <t xml:space="preserve">陈朱文</t>
  </si>
  <si>
    <t xml:space="preserve">arvin.chen@zkteco.com</t>
  </si>
  <si>
    <t xml:space="preserve">张石标</t>
  </si>
  <si>
    <t xml:space="preserve">seane.zhang@zkteco.com</t>
  </si>
  <si>
    <t xml:space="preserve">陈庆辉</t>
  </si>
  <si>
    <t xml:space="preserve">chenqh@zkteco.com</t>
  </si>
  <si>
    <t xml:space="preserve">郭斌</t>
  </si>
  <si>
    <t xml:space="preserve">pauk.guo@zkteco.com</t>
  </si>
  <si>
    <t xml:space="preserve">王强</t>
  </si>
  <si>
    <t xml:space="preserve">qiang.wang@zkwb.com</t>
  </si>
  <si>
    <t xml:space="preserve">袁方</t>
  </si>
  <si>
    <t xml:space="preserve">cooky.yuan@zkteco.com</t>
  </si>
  <si>
    <t xml:space="preserve">钟兴文</t>
  </si>
  <si>
    <t xml:space="preserve">edwin.zhong@zkteco.com</t>
  </si>
  <si>
    <t xml:space="preserve">柳秋松</t>
  </si>
  <si>
    <t xml:space="preserve">brooks.liu@zkteco.com</t>
  </si>
  <si>
    <r>
      <rPr>
        <sz val="11"/>
        <color rgb="FF757575"/>
        <rFont val="Cambria"/>
        <family val="0"/>
        <charset val="1"/>
      </rPr>
      <t xml:space="preserve">D(</t>
    </r>
    <r>
      <rPr>
        <sz val="11"/>
        <color rgb="FF757575"/>
        <rFont val="Noto Sans CJK SC"/>
        <family val="2"/>
      </rPr>
      <t xml:space="preserve">待提升</t>
    </r>
    <r>
      <rPr>
        <sz val="11"/>
        <color rgb="FF757575"/>
        <rFont val="Cambria"/>
        <family val="0"/>
        <charset val="1"/>
      </rPr>
      <t xml:space="preserve">)</t>
    </r>
  </si>
  <si>
    <t xml:space="preserve">马功才</t>
  </si>
  <si>
    <t xml:space="preserve">alex.ma@zkteco.com</t>
  </si>
  <si>
    <t xml:space="preserve">邹远君</t>
  </si>
  <si>
    <t xml:space="preserve">yuanjun.zou@zkteco.com</t>
  </si>
  <si>
    <t xml:space="preserve">车勇彬</t>
  </si>
  <si>
    <t xml:space="preserve">jeni.che@zkteco.com</t>
  </si>
  <si>
    <t xml:space="preserve">张晓锋</t>
  </si>
  <si>
    <t xml:space="preserve">greg.zhang@zkteco.com</t>
  </si>
  <si>
    <t xml:space="preserve">温国文</t>
  </si>
  <si>
    <t xml:space="preserve">vincent.wen@zkteco.com</t>
  </si>
  <si>
    <t xml:space="preserve">林鸿斌</t>
  </si>
  <si>
    <t xml:space="preserve">frank.lin@zkteco.com</t>
  </si>
  <si>
    <t xml:space="preserve">陈少康</t>
  </si>
  <si>
    <t xml:space="preserve">kangkang.chen@zkteco.com</t>
  </si>
  <si>
    <t xml:space="preserve">项钱斌</t>
  </si>
  <si>
    <t xml:space="preserve">herther.xiang@zkteco.com</t>
  </si>
  <si>
    <t xml:space="preserve">陈继野</t>
  </si>
  <si>
    <t xml:space="preserve">jiye.chen@zkteco.com</t>
  </si>
  <si>
    <t xml:space="preserve">颜毓笙</t>
  </si>
  <si>
    <t xml:space="preserve">yusheng.yan@zkteco.com</t>
  </si>
  <si>
    <t xml:space="preserve">陈乐鑫</t>
  </si>
  <si>
    <t xml:space="preserve">crayon.chen@zkteco.com</t>
  </si>
  <si>
    <t xml:space="preserve">农伯健</t>
  </si>
  <si>
    <t xml:space="preserve">nongbojian@zkteco.com</t>
  </si>
  <si>
    <t xml:space="preserve">刘灿良</t>
  </si>
  <si>
    <t xml:space="preserve">daniel.liu@zkteco.com</t>
  </si>
  <si>
    <t xml:space="preserve">刘溢彬</t>
  </si>
  <si>
    <t xml:space="preserve">howard.liu@zkteco.com</t>
  </si>
  <si>
    <t xml:space="preserve">涂伟华</t>
  </si>
  <si>
    <t xml:space="preserve">owen.tu@zkteco.com</t>
  </si>
  <si>
    <t xml:space="preserve">黄艺杰</t>
  </si>
  <si>
    <t xml:space="preserve">joes.huang@zkteco.com</t>
  </si>
  <si>
    <t xml:space="preserve">陈智贵</t>
  </si>
  <si>
    <t xml:space="preserve">roy.chen@zkteco.com</t>
  </si>
  <si>
    <t xml:space="preserve">李茂棋</t>
  </si>
  <si>
    <t xml:space="preserve">politchi.li@zkteco.com</t>
  </si>
  <si>
    <t xml:space="preserve">徐萍</t>
  </si>
  <si>
    <t xml:space="preserve">xena.xu@zkteco.com</t>
  </si>
  <si>
    <t xml:space="preserve">郑明法</t>
  </si>
  <si>
    <t xml:space="preserve">mingfa.zheng@zkteco.com</t>
  </si>
  <si>
    <t xml:space="preserve">雷恬恬</t>
  </si>
  <si>
    <t xml:space="preserve">tilain.lei@zkteco.com</t>
  </si>
  <si>
    <t xml:space="preserve">陈强</t>
  </si>
  <si>
    <t xml:space="preserve">johnnys.chen@zkteco.com</t>
  </si>
  <si>
    <t xml:space="preserve">耿官宇</t>
  </si>
  <si>
    <t xml:space="preserve">guanyu.geng@zkw.com</t>
  </si>
  <si>
    <t xml:space="preserve">李志华</t>
  </si>
  <si>
    <t xml:space="preserve">miller.li@zkteco.com</t>
  </si>
  <si>
    <t xml:space="preserve">张振华</t>
  </si>
  <si>
    <t xml:space="preserve">jet.zhang@zkteco.com</t>
  </si>
  <si>
    <t xml:space="preserve">欧家俊</t>
  </si>
  <si>
    <t xml:space="preserve">jeremy.ou@zkteco.com</t>
  </si>
  <si>
    <t xml:space="preserve">郭耐全</t>
  </si>
  <si>
    <t xml:space="preserve">kami.guo@zkteco.com</t>
  </si>
  <si>
    <t xml:space="preserve">林光毅</t>
  </si>
  <si>
    <t xml:space="preserve">guangyi.lin@zkteco.com</t>
  </si>
  <si>
    <t xml:space="preserve">陈剑晖</t>
  </si>
  <si>
    <t xml:space="preserve">peter.chen@zkteco.com</t>
  </si>
  <si>
    <t xml:space="preserve">陈圣杰</t>
  </si>
  <si>
    <t xml:space="preserve">luke.chen@zkteco.com</t>
  </si>
  <si>
    <t xml:space="preserve">苏桂荣</t>
  </si>
  <si>
    <t xml:space="preserve">sgr@zkteco.com</t>
  </si>
  <si>
    <t xml:space="preserve">陈培发</t>
  </si>
  <si>
    <t xml:space="preserve">train.chen@zkteco.com</t>
  </si>
  <si>
    <t xml:space="preserve">宋佳奇</t>
  </si>
  <si>
    <t xml:space="preserve">jiaqi.song@zkteco.com</t>
  </si>
  <si>
    <t xml:space="preserve">陈陵锋</t>
  </si>
  <si>
    <t xml:space="preserve">breeze.chen@zkteco.com</t>
  </si>
  <si>
    <t xml:space="preserve">于明明</t>
  </si>
  <si>
    <t xml:space="preserve">mingming.yu@zkteco.com</t>
  </si>
  <si>
    <t xml:space="preserve">江繁华</t>
  </si>
  <si>
    <t xml:space="preserve">josh.jiang@zkteco.com</t>
  </si>
  <si>
    <t xml:space="preserve">卢丽红</t>
  </si>
  <si>
    <t xml:space="preserve">hong.lu@zkteco.com</t>
  </si>
  <si>
    <t xml:space="preserve">王世锋</t>
  </si>
  <si>
    <t xml:space="preserve">sihon.wang@zkteco.com</t>
  </si>
  <si>
    <t xml:space="preserve">叶佳伟</t>
  </si>
  <si>
    <t xml:space="preserve">daniel.ye@zkteco.com</t>
  </si>
  <si>
    <t xml:space="preserve">李亚南</t>
  </si>
  <si>
    <t xml:space="preserve">yanan.li@zkteco.com</t>
  </si>
  <si>
    <t xml:space="preserve">吴叶军</t>
  </si>
  <si>
    <t xml:space="preserve">anely.wu@zkteco.com</t>
  </si>
  <si>
    <t xml:space="preserve">张鑫锋</t>
  </si>
  <si>
    <t xml:space="preserve">zane.zhang@zkteco.com</t>
  </si>
  <si>
    <t xml:space="preserve">连高琦</t>
  </si>
  <si>
    <t xml:space="preserve">gaoqi.lian@zkteco.com</t>
  </si>
  <si>
    <r>
      <rPr>
        <sz val="11"/>
        <color rgb="FF9E9E9E"/>
        <rFont val="Cambria"/>
        <family val="0"/>
        <charset val="1"/>
      </rPr>
      <t xml:space="preserve">E(</t>
    </r>
    <r>
      <rPr>
        <sz val="11"/>
        <color rgb="FF9E9E9E"/>
        <rFont val="Noto Sans CJK SC"/>
        <family val="2"/>
      </rPr>
      <t xml:space="preserve">需关注</t>
    </r>
    <r>
      <rPr>
        <sz val="11"/>
        <color rgb="FF9E9E9E"/>
        <rFont val="Cambria"/>
        <family val="0"/>
        <charset val="1"/>
      </rPr>
      <t xml:space="preserve">)</t>
    </r>
  </si>
  <si>
    <t xml:space="preserve">付加</t>
  </si>
  <si>
    <t xml:space="preserve">jia.fu@zkteco.com</t>
  </si>
  <si>
    <t xml:space="preserve">张斯铭</t>
  </si>
  <si>
    <t xml:space="preserve">siming.zhang@zkteco.com</t>
  </si>
  <si>
    <t xml:space="preserve">孙健</t>
  </si>
  <si>
    <t xml:space="preserve">jian.sun@zkw.com</t>
  </si>
  <si>
    <t xml:space="preserve">考核等级分布统计</t>
  </si>
  <si>
    <r>
      <rPr>
        <b val="true"/>
        <sz val="11"/>
        <rFont val="Cambria"/>
        <family val="0"/>
        <charset val="1"/>
      </rPr>
      <t xml:space="preserve">A(</t>
    </r>
    <r>
      <rPr>
        <b val="true"/>
        <sz val="11"/>
        <rFont val="Noto Sans CJK SC"/>
        <family val="2"/>
      </rPr>
      <t xml:space="preserve">优秀</t>
    </r>
    <r>
      <rPr>
        <b val="true"/>
        <sz val="11"/>
        <rFont val="Cambria"/>
        <family val="0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</si>
  <si>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CJK SC"/>
        <family val="2"/>
      </rPr>
      <t xml:space="preserve">人</t>
    </r>
  </si>
  <si>
    <t xml:space="preserve">(20.0%)</t>
  </si>
  <si>
    <r>
      <rPr>
        <b val="true"/>
        <sz val="11"/>
        <rFont val="Cambria"/>
        <family val="0"/>
        <charset val="1"/>
      </rPr>
      <t xml:space="preserve">B(</t>
    </r>
    <r>
      <rPr>
        <b val="true"/>
        <sz val="11"/>
        <rFont val="Noto Sans CJK SC"/>
        <family val="2"/>
      </rPr>
      <t xml:space="preserve">良好</t>
    </r>
    <r>
      <rPr>
        <b val="true"/>
        <sz val="11"/>
        <rFont val="Cambria"/>
        <family val="0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</si>
  <si>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Noto Sans CJK SC"/>
        <family val="2"/>
      </rPr>
      <t xml:space="preserve">人</t>
    </r>
  </si>
  <si>
    <t xml:space="preserve">(17.9%)</t>
  </si>
  <si>
    <r>
      <rPr>
        <b val="true"/>
        <sz val="11"/>
        <rFont val="Cambria"/>
        <family val="0"/>
        <charset val="1"/>
      </rPr>
      <t xml:space="preserve">C(</t>
    </r>
    <r>
      <rPr>
        <b val="true"/>
        <sz val="11"/>
        <rFont val="Noto Sans CJK SC"/>
        <family val="2"/>
      </rPr>
      <t xml:space="preserve">达标</t>
    </r>
    <r>
      <rPr>
        <b val="true"/>
        <sz val="11"/>
        <rFont val="Cambria"/>
        <family val="0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</si>
  <si>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CJK SC"/>
        <family val="2"/>
      </rPr>
      <t xml:space="preserve">人</t>
    </r>
  </si>
  <si>
    <t xml:space="preserve">(12.6%)</t>
  </si>
  <si>
    <r>
      <rPr>
        <b val="true"/>
        <sz val="11"/>
        <rFont val="Cambria"/>
        <family val="0"/>
        <charset val="1"/>
      </rPr>
      <t xml:space="preserve">D(</t>
    </r>
    <r>
      <rPr>
        <b val="true"/>
        <sz val="11"/>
        <rFont val="Noto Sans CJK SC"/>
        <family val="2"/>
      </rPr>
      <t xml:space="preserve">待提升</t>
    </r>
    <r>
      <rPr>
        <b val="true"/>
        <sz val="11"/>
        <rFont val="Cambria"/>
        <family val="0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</si>
  <si>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43</t>
    </r>
    <r>
      <rPr>
        <sz val="11"/>
        <color rgb="FF000000"/>
        <rFont val="Noto Sans CJK SC"/>
        <family val="2"/>
      </rPr>
      <t xml:space="preserve">人</t>
    </r>
  </si>
  <si>
    <t xml:space="preserve">(45.3%)</t>
  </si>
  <si>
    <r>
      <rPr>
        <b val="true"/>
        <sz val="11"/>
        <rFont val="Cambria"/>
        <family val="0"/>
        <charset val="1"/>
      </rPr>
      <t xml:space="preserve">E(</t>
    </r>
    <r>
      <rPr>
        <b val="true"/>
        <sz val="11"/>
        <rFont val="Noto Sans CJK SC"/>
        <family val="2"/>
      </rPr>
      <t xml:space="preserve">需关注</t>
    </r>
    <r>
      <rPr>
        <b val="true"/>
        <sz val="11"/>
        <rFont val="Cambria"/>
        <family val="0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</si>
  <si>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</rPr>
      <t xml:space="preserve">人</t>
    </r>
  </si>
  <si>
    <t xml:space="preserve">(4.2%)</t>
  </si>
  <si>
    <t xml:space="preserve">最高分: 100.0 (梁贤森)</t>
  </si>
  <si>
    <t xml:space="preserve">最低分: 0.0 (孙健)</t>
  </si>
  <si>
    <t xml:space="preserve">平均分: 50.3  |  中位数: 45.0  |  标准差: 26.7</t>
  </si>
  <si>
    <t xml:space="preserve">效率乘数&lt;1(被降分): 41人  |  效率乘数&gt;1(获奖励): 36人</t>
  </si>
  <si>
    <r>
      <rPr>
        <b val="true"/>
        <sz val="16"/>
        <color rgb="FF333333"/>
        <rFont val="Noto Sans CJK SC"/>
        <family val="2"/>
      </rPr>
      <t xml:space="preserve">研发经理 </t>
    </r>
    <r>
      <rPr>
        <b val="true"/>
        <sz val="16"/>
        <color rgb="FF333333"/>
        <rFont val="Cambria"/>
        <family val="0"/>
        <charset val="1"/>
      </rPr>
      <t xml:space="preserve">AI</t>
    </r>
    <r>
      <rPr>
        <b val="true"/>
        <sz val="16"/>
        <color rgb="FF333333"/>
        <rFont val="Noto Sans CJK SC"/>
        <family val="2"/>
      </rPr>
      <t xml:space="preserve">推广效能考核体系</t>
    </r>
  </si>
  <si>
    <r>
      <rPr>
        <sz val="10"/>
        <color rgb="FF666666"/>
        <rFont val="Noto Sans CJK SC"/>
        <family val="2"/>
      </rPr>
      <t xml:space="preserve">考核对象</t>
    </r>
    <r>
      <rPr>
        <sz val="10"/>
        <color rgb="FF666666"/>
        <rFont val="Cambria"/>
        <family val="0"/>
        <charset val="1"/>
      </rPr>
      <t xml:space="preserve">: </t>
    </r>
    <r>
      <rPr>
        <sz val="10"/>
        <color rgb="FF666666"/>
        <rFont val="Noto Sans CJK SC"/>
        <family val="2"/>
      </rPr>
      <t xml:space="preserve">研发经理</t>
    </r>
    <r>
      <rPr>
        <sz val="10"/>
        <color rgb="FF666666"/>
        <rFont val="Cambria"/>
        <family val="0"/>
        <charset val="1"/>
      </rPr>
      <t xml:space="preserve">/</t>
    </r>
    <r>
      <rPr>
        <sz val="10"/>
        <color rgb="FF666666"/>
        <rFont val="Noto Sans CJK SC"/>
        <family val="2"/>
      </rPr>
      <t xml:space="preserve">团队负责人  </t>
    </r>
    <r>
      <rPr>
        <sz val="10"/>
        <color rgb="FF666666"/>
        <rFont val="Cambria"/>
        <family val="0"/>
        <charset val="1"/>
      </rPr>
      <t xml:space="preserve">|  </t>
    </r>
    <r>
      <rPr>
        <sz val="10"/>
        <color rgb="FF666666"/>
        <rFont val="Noto Sans CJK SC"/>
        <family val="2"/>
      </rPr>
      <t xml:space="preserve">数据来源</t>
    </r>
    <r>
      <rPr>
        <sz val="10"/>
        <color rgb="FF666666"/>
        <rFont val="Cambria"/>
        <family val="0"/>
        <charset val="1"/>
      </rPr>
      <t xml:space="preserve">: </t>
    </r>
    <r>
      <rPr>
        <sz val="10"/>
        <color rgb="FF666666"/>
        <rFont val="Noto Sans CJK SC"/>
        <family val="2"/>
      </rPr>
      <t xml:space="preserve">团队成员个人指标聚合  </t>
    </r>
    <r>
      <rPr>
        <sz val="10"/>
        <color rgb="FF666666"/>
        <rFont val="Cambria"/>
        <family val="0"/>
        <charset val="1"/>
      </rPr>
      <t xml:space="preserve">|  </t>
    </r>
    <r>
      <rPr>
        <sz val="10"/>
        <color rgb="FF666666"/>
        <rFont val="Noto Sans CJK SC"/>
        <family val="2"/>
      </rPr>
      <t xml:space="preserve">考核周期</t>
    </r>
    <r>
      <rPr>
        <sz val="10"/>
        <color rgb="FF666666"/>
        <rFont val="Cambria"/>
        <family val="0"/>
        <charset val="1"/>
      </rPr>
      <t xml:space="preserve">: </t>
    </r>
    <r>
      <rPr>
        <sz val="10"/>
        <color rgb="FF666666"/>
        <rFont val="Noto Sans CJK SC"/>
        <family val="2"/>
      </rPr>
      <t xml:space="preserve">月度</t>
    </r>
    <r>
      <rPr>
        <sz val="10"/>
        <color rgb="FF666666"/>
        <rFont val="Cambria"/>
        <family val="0"/>
        <charset val="1"/>
      </rPr>
      <t xml:space="preserve">/</t>
    </r>
    <r>
      <rPr>
        <sz val="10"/>
        <color rgb="FF666666"/>
        <rFont val="Noto Sans CJK SC"/>
        <family val="2"/>
      </rPr>
      <t xml:space="preserve">季度</t>
    </r>
  </si>
  <si>
    <r>
      <rPr>
        <b val="true"/>
        <sz val="11"/>
        <color rgb="FF333333"/>
        <rFont val="Noto Sans CJK SC"/>
        <family val="2"/>
      </rPr>
      <t xml:space="preserve">团队</t>
    </r>
    <r>
      <rPr>
        <b val="true"/>
        <sz val="11"/>
        <color rgb="FF333333"/>
        <rFont val="Cambria"/>
        <family val="0"/>
        <charset val="1"/>
      </rPr>
      <t xml:space="preserve">AI</t>
    </r>
    <r>
      <rPr>
        <b val="true"/>
        <sz val="11"/>
        <color rgb="FF333333"/>
        <rFont val="Noto Sans CJK SC"/>
        <family val="2"/>
      </rPr>
      <t xml:space="preserve">覆盖率</t>
    </r>
  </si>
  <si>
    <r>
      <rPr>
        <sz val="11"/>
        <color rgb="FF333333"/>
        <rFont val="Cambria"/>
        <family val="0"/>
        <charset val="1"/>
      </rPr>
      <t xml:space="preserve">AI</t>
    </r>
    <r>
      <rPr>
        <sz val="11"/>
        <color rgb="FF333333"/>
        <rFont val="Noto Sans CJK SC"/>
        <family val="2"/>
      </rPr>
      <t xml:space="preserve">工具使用人数占比</t>
    </r>
  </si>
  <si>
    <t xml:space="preserve">20%</t>
  </si>
  <si>
    <r>
      <rPr>
        <sz val="11"/>
        <color rgb="FF333333"/>
        <rFont val="Noto Sans CJK SC"/>
        <family val="2"/>
      </rPr>
      <t xml:space="preserve">团队中至少使用过</t>
    </r>
    <r>
      <rPr>
        <sz val="11"/>
        <color rgb="FF333333"/>
        <rFont val="Cambria"/>
        <family val="0"/>
        <charset val="1"/>
      </rPr>
      <t xml:space="preserve">AI(Tokne&gt;0</t>
    </r>
    <r>
      <rPr>
        <sz val="11"/>
        <color rgb="FF333333"/>
        <rFont val="Noto Sans CJK SC"/>
        <family val="2"/>
      </rPr>
      <t xml:space="preserve">或有</t>
    </r>
    <r>
      <rPr>
        <sz val="11"/>
        <color rgb="FF333333"/>
        <rFont val="Cambria"/>
        <family val="0"/>
        <charset val="1"/>
      </rPr>
      <t xml:space="preserve">AI</t>
    </r>
    <r>
      <rPr>
        <sz val="11"/>
        <color rgb="FF333333"/>
        <rFont val="Noto Sans CJK SC"/>
        <family val="2"/>
      </rPr>
      <t xml:space="preserve">产出</t>
    </r>
    <r>
      <rPr>
        <sz val="11"/>
        <color rgb="FF333333"/>
        <rFont val="Cambria"/>
        <family val="0"/>
        <charset val="1"/>
      </rPr>
      <t xml:space="preserve">)</t>
    </r>
    <r>
      <rPr>
        <sz val="11"/>
        <color rgb="FF333333"/>
        <rFont val="Noto Sans CJK SC"/>
        <family val="2"/>
      </rPr>
      <t xml:space="preserve">的人数 </t>
    </r>
    <r>
      <rPr>
        <sz val="11"/>
        <color rgb="FF333333"/>
        <rFont val="Cambria"/>
        <family val="0"/>
        <charset val="1"/>
      </rPr>
      <t xml:space="preserve">/ </t>
    </r>
    <r>
      <rPr>
        <sz val="11"/>
        <color rgb="FF333333"/>
        <rFont val="Noto Sans CJK SC"/>
        <family val="2"/>
      </rPr>
      <t xml:space="preserve">团队总人数 </t>
    </r>
    <r>
      <rPr>
        <sz val="11"/>
        <color rgb="FF333333"/>
        <rFont val="Cambria"/>
        <family val="0"/>
        <charset val="1"/>
      </rPr>
      <t xml:space="preserve">× 100%</t>
    </r>
  </si>
  <si>
    <r>
      <rPr>
        <sz val="11"/>
        <color rgb="FF333333"/>
        <rFont val="Cambria"/>
        <family val="0"/>
        <charset val="1"/>
      </rPr>
      <t xml:space="preserve">100%</t>
    </r>
    <r>
      <rPr>
        <sz val="11"/>
        <color rgb="FF333333"/>
        <rFont val="Noto Sans CJK SC"/>
        <family val="2"/>
      </rPr>
      <t xml:space="preserve">覆盖</t>
    </r>
    <r>
      <rPr>
        <sz val="11"/>
        <color rgb="FF333333"/>
        <rFont val="Cambria"/>
        <family val="0"/>
        <charset val="1"/>
      </rPr>
      <t xml:space="preserve">=100</t>
    </r>
    <r>
      <rPr>
        <sz val="11"/>
        <color rgb="FF333333"/>
        <rFont val="Noto Sans CJK SC"/>
        <family val="2"/>
      </rPr>
      <t xml:space="preserve">分，每降低</t>
    </r>
    <r>
      <rPr>
        <sz val="11"/>
        <color rgb="FF333333"/>
        <rFont val="Cambria"/>
        <family val="0"/>
        <charset val="1"/>
      </rPr>
      <t xml:space="preserve">5%</t>
    </r>
    <r>
      <rPr>
        <sz val="11"/>
        <color rgb="FF333333"/>
        <rFont val="Noto Sans CJK SC"/>
        <family val="2"/>
      </rPr>
      <t xml:space="preserve">扣</t>
    </r>
    <r>
      <rPr>
        <sz val="11"/>
        <color rgb="FF333333"/>
        <rFont val="Cambria"/>
        <family val="0"/>
        <charset val="1"/>
      </rPr>
      <t xml:space="preserve">10</t>
    </r>
    <r>
      <rPr>
        <sz val="11"/>
        <color rgb="FF333333"/>
        <rFont val="Noto Sans CJK SC"/>
        <family val="2"/>
      </rPr>
      <t xml:space="preserve">分。这是管理者推动</t>
    </r>
    <r>
      <rPr>
        <sz val="11"/>
        <color rgb="FF333333"/>
        <rFont val="Cambria"/>
        <family val="0"/>
        <charset val="1"/>
      </rPr>
      <t xml:space="preserve">AI</t>
    </r>
    <r>
      <rPr>
        <sz val="11"/>
        <color rgb="FF333333"/>
        <rFont val="Noto Sans CJK SC"/>
        <family val="2"/>
      </rPr>
      <t xml:space="preserve">的底线要求</t>
    </r>
  </si>
  <si>
    <r>
      <rPr>
        <b val="true"/>
        <sz val="11"/>
        <color rgb="FF333333"/>
        <rFont val="Noto Sans CJK SC"/>
        <family val="2"/>
      </rPr>
      <t xml:space="preserve">团队</t>
    </r>
    <r>
      <rPr>
        <b val="true"/>
        <sz val="11"/>
        <color rgb="FF333333"/>
        <rFont val="Cambria"/>
        <family val="0"/>
        <charset val="1"/>
      </rPr>
      <t xml:space="preserve">AI</t>
    </r>
    <r>
      <rPr>
        <b val="true"/>
        <sz val="11"/>
        <color rgb="FF333333"/>
        <rFont val="Noto Sans CJK SC"/>
        <family val="2"/>
      </rPr>
      <t xml:space="preserve">代码渗透率</t>
    </r>
  </si>
  <si>
    <r>
      <rPr>
        <sz val="11"/>
        <color rgb="FF333333"/>
        <rFont val="Cambria"/>
        <family val="0"/>
        <charset val="1"/>
      </rPr>
      <t xml:space="preserve">AI</t>
    </r>
    <r>
      <rPr>
        <sz val="11"/>
        <color rgb="FF333333"/>
        <rFont val="Noto Sans CJK SC"/>
        <family val="2"/>
      </rPr>
      <t xml:space="preserve">产出占总产出比例</t>
    </r>
  </si>
  <si>
    <t xml:space="preserve">25%</t>
  </si>
  <si>
    <r>
      <rPr>
        <sz val="11"/>
        <color rgb="FF333333"/>
        <rFont val="Noto Sans CJK SC"/>
        <family val="2"/>
      </rPr>
      <t xml:space="preserve">团队</t>
    </r>
    <r>
      <rPr>
        <sz val="11"/>
        <color rgb="FF333333"/>
        <rFont val="Cambria"/>
        <family val="0"/>
        <charset val="1"/>
      </rPr>
      <t xml:space="preserve">AI</t>
    </r>
    <r>
      <rPr>
        <sz val="11"/>
        <color rgb="FF333333"/>
        <rFont val="Noto Sans CJK SC"/>
        <family val="2"/>
      </rPr>
      <t xml:space="preserve">总采纳字符 </t>
    </r>
    <r>
      <rPr>
        <sz val="11"/>
        <color rgb="FF333333"/>
        <rFont val="Cambria"/>
        <family val="0"/>
        <charset val="1"/>
      </rPr>
      <t xml:space="preserve">/ (AI</t>
    </r>
    <r>
      <rPr>
        <sz val="11"/>
        <color rgb="FF333333"/>
        <rFont val="Noto Sans CJK SC"/>
        <family val="2"/>
      </rPr>
      <t xml:space="preserve">总采纳</t>
    </r>
    <r>
      <rPr>
        <sz val="11"/>
        <color rgb="FF333333"/>
        <rFont val="Cambria"/>
        <family val="0"/>
        <charset val="1"/>
      </rPr>
      <t xml:space="preserve">+</t>
    </r>
    <r>
      <rPr>
        <sz val="11"/>
        <color rgb="FF333333"/>
        <rFont val="Noto Sans CJK SC"/>
        <family val="2"/>
      </rPr>
      <t xml:space="preserve">人工产出</t>
    </r>
    <r>
      <rPr>
        <sz val="11"/>
        <color rgb="FF333333"/>
        <rFont val="Cambria"/>
        <family val="0"/>
        <charset val="1"/>
      </rPr>
      <t xml:space="preserve">) × 100%</t>
    </r>
    <r>
      <rPr>
        <sz val="11"/>
        <color rgb="FF333333"/>
        <rFont val="Noto Sans CJK SC"/>
        <family val="2"/>
      </rPr>
      <t xml:space="preserve">，衡量</t>
    </r>
    <r>
      <rPr>
        <sz val="11"/>
        <color rgb="FF333333"/>
        <rFont val="Cambria"/>
        <family val="0"/>
        <charset val="1"/>
      </rPr>
      <t xml:space="preserve">AI</t>
    </r>
    <r>
      <rPr>
        <sz val="11"/>
        <color rgb="FF333333"/>
        <rFont val="Noto Sans CJK SC"/>
        <family val="2"/>
      </rPr>
      <t xml:space="preserve">融入研发的程度</t>
    </r>
  </si>
  <si>
    <r>
      <rPr>
        <sz val="11"/>
        <color rgb="FF333333"/>
        <rFont val="Noto Sans CJK SC"/>
        <family val="2"/>
      </rPr>
      <t xml:space="preserve">对数评分</t>
    </r>
    <r>
      <rPr>
        <sz val="11"/>
        <color rgb="FF333333"/>
        <rFont val="Cambria"/>
        <family val="0"/>
        <charset val="1"/>
      </rPr>
      <t xml:space="preserve">: ln(x+1)/ln(101)×100</t>
    </r>
    <r>
      <rPr>
        <sz val="11"/>
        <color rgb="FF333333"/>
        <rFont val="Noto Sans CJK SC"/>
        <family val="2"/>
      </rPr>
      <t xml:space="preserve">。</t>
    </r>
    <r>
      <rPr>
        <sz val="11"/>
        <color rgb="FF333333"/>
        <rFont val="Cambria"/>
        <family val="0"/>
        <charset val="1"/>
      </rPr>
      <t xml:space="preserve">0%→0</t>
    </r>
    <r>
      <rPr>
        <sz val="11"/>
        <color rgb="FF333333"/>
        <rFont val="Noto Sans CJK SC"/>
        <family val="2"/>
      </rPr>
      <t xml:space="preserve">分</t>
    </r>
    <r>
      <rPr>
        <sz val="11"/>
        <color rgb="FF333333"/>
        <rFont val="Cambria"/>
        <family val="0"/>
        <charset val="1"/>
      </rPr>
      <t xml:space="preserve">, 30%→57</t>
    </r>
    <r>
      <rPr>
        <sz val="11"/>
        <color rgb="FF333333"/>
        <rFont val="Noto Sans CJK SC"/>
        <family val="2"/>
      </rPr>
      <t xml:space="preserve">分</t>
    </r>
    <r>
      <rPr>
        <sz val="11"/>
        <color rgb="FF333333"/>
        <rFont val="Cambria"/>
        <family val="0"/>
        <charset val="1"/>
      </rPr>
      <t xml:space="preserve">, 60%→81</t>
    </r>
    <r>
      <rPr>
        <sz val="11"/>
        <color rgb="FF333333"/>
        <rFont val="Noto Sans CJK SC"/>
        <family val="2"/>
      </rPr>
      <t xml:space="preserve">分</t>
    </r>
    <r>
      <rPr>
        <sz val="11"/>
        <color rgb="FF333333"/>
        <rFont val="Cambria"/>
        <family val="0"/>
        <charset val="1"/>
      </rPr>
      <t xml:space="preserve">, 100%→100</t>
    </r>
    <r>
      <rPr>
        <sz val="11"/>
        <color rgb="FF333333"/>
        <rFont val="Noto Sans CJK SC"/>
        <family val="2"/>
      </rPr>
      <t xml:space="preserve">分</t>
    </r>
  </si>
  <si>
    <t xml:space="preserve">团队人均活跃度</t>
  </si>
  <si>
    <r>
      <rPr>
        <sz val="11"/>
        <color rgb="FF333333"/>
        <rFont val="Noto Sans CJK SC"/>
        <family val="2"/>
      </rPr>
      <t xml:space="preserve">人均</t>
    </r>
    <r>
      <rPr>
        <sz val="11"/>
        <color rgb="FF333333"/>
        <rFont val="Cambria"/>
        <family val="0"/>
        <charset val="1"/>
      </rPr>
      <t xml:space="preserve">Token</t>
    </r>
    <r>
      <rPr>
        <sz val="11"/>
        <color rgb="FF333333"/>
        <rFont val="Noto Sans CJK SC"/>
        <family val="2"/>
      </rPr>
      <t xml:space="preserve">消耗量</t>
    </r>
  </si>
  <si>
    <r>
      <rPr>
        <sz val="11"/>
        <color rgb="FF333333"/>
        <rFont val="Noto Sans CJK SC"/>
        <family val="2"/>
      </rPr>
      <t xml:space="preserve">团队总</t>
    </r>
    <r>
      <rPr>
        <sz val="11"/>
        <color rgb="FF333333"/>
        <rFont val="Cambria"/>
        <family val="0"/>
        <charset val="1"/>
      </rPr>
      <t xml:space="preserve">Token</t>
    </r>
    <r>
      <rPr>
        <sz val="11"/>
        <color rgb="FF333333"/>
        <rFont val="Noto Sans CJK SC"/>
        <family val="2"/>
      </rPr>
      <t xml:space="preserve">消耗 </t>
    </r>
    <r>
      <rPr>
        <sz val="11"/>
        <color rgb="FF333333"/>
        <rFont val="Cambria"/>
        <family val="0"/>
        <charset val="1"/>
      </rPr>
      <t xml:space="preserve">/ </t>
    </r>
    <r>
      <rPr>
        <sz val="11"/>
        <color rgb="FF333333"/>
        <rFont val="Noto Sans CJK SC"/>
        <family val="2"/>
      </rPr>
      <t xml:space="preserve">团队人数，衡量团队整体与</t>
    </r>
    <r>
      <rPr>
        <sz val="11"/>
        <color rgb="FF333333"/>
        <rFont val="Cambria"/>
        <family val="0"/>
        <charset val="1"/>
      </rPr>
      <t xml:space="preserve">AI</t>
    </r>
    <r>
      <rPr>
        <sz val="11"/>
        <color rgb="FF333333"/>
        <rFont val="Noto Sans CJK SC"/>
        <family val="2"/>
      </rPr>
      <t xml:space="preserve">交互的深度</t>
    </r>
  </si>
  <si>
    <r>
      <rPr>
        <sz val="11"/>
        <color rgb="FF333333"/>
        <rFont val="Noto Sans CJK SC"/>
        <family val="2"/>
      </rPr>
      <t xml:space="preserve">与全公司人均对比</t>
    </r>
    <r>
      <rPr>
        <sz val="11"/>
        <color rgb="FF333333"/>
        <rFont val="Cambria"/>
        <family val="0"/>
        <charset val="1"/>
      </rPr>
      <t xml:space="preserve">: </t>
    </r>
    <r>
      <rPr>
        <sz val="11"/>
        <color rgb="FF333333"/>
        <rFont val="Noto Sans CJK SC"/>
        <family val="2"/>
      </rPr>
      <t xml:space="preserve">达到公司均值</t>
    </r>
    <r>
      <rPr>
        <sz val="11"/>
        <color rgb="FF333333"/>
        <rFont val="Cambria"/>
        <family val="0"/>
        <charset val="1"/>
      </rPr>
      <t xml:space="preserve">=100</t>
    </r>
    <r>
      <rPr>
        <sz val="11"/>
        <color rgb="FF333333"/>
        <rFont val="Noto Sans CJK SC"/>
        <family val="2"/>
      </rPr>
      <t xml:space="preserve">分，低于均值按比例扣分</t>
    </r>
  </si>
  <si>
    <t xml:space="preserve">团队标杆培养</t>
  </si>
  <si>
    <t xml:space="preserve">高分成员占比</t>
  </si>
  <si>
    <r>
      <rPr>
        <sz val="11"/>
        <color rgb="FF333333"/>
        <rFont val="Noto Sans CJK SC"/>
        <family val="2"/>
      </rPr>
      <t xml:space="preserve">团队综合得分≥</t>
    </r>
    <r>
      <rPr>
        <sz val="11"/>
        <color rgb="FF333333"/>
        <rFont val="Cambria"/>
        <family val="0"/>
        <charset val="1"/>
      </rPr>
      <t xml:space="preserve">60</t>
    </r>
    <r>
      <rPr>
        <sz val="11"/>
        <color rgb="FF333333"/>
        <rFont val="Noto Sans CJK SC"/>
        <family val="2"/>
      </rPr>
      <t xml:space="preserve">分</t>
    </r>
    <r>
      <rPr>
        <sz val="11"/>
        <color rgb="FF333333"/>
        <rFont val="Cambria"/>
        <family val="0"/>
        <charset val="1"/>
      </rPr>
      <t xml:space="preserve">(B</t>
    </r>
    <r>
      <rPr>
        <sz val="11"/>
        <color rgb="FF333333"/>
        <rFont val="Noto Sans CJK SC"/>
        <family val="2"/>
      </rPr>
      <t xml:space="preserve">级以上</t>
    </r>
    <r>
      <rPr>
        <sz val="11"/>
        <color rgb="FF333333"/>
        <rFont val="Cambria"/>
        <family val="0"/>
        <charset val="1"/>
      </rPr>
      <t xml:space="preserve">)</t>
    </r>
    <r>
      <rPr>
        <sz val="11"/>
        <color rgb="FF333333"/>
        <rFont val="Noto Sans CJK SC"/>
        <family val="2"/>
      </rPr>
      <t xml:space="preserve">的人数 </t>
    </r>
    <r>
      <rPr>
        <sz val="11"/>
        <color rgb="FF333333"/>
        <rFont val="Cambria"/>
        <family val="0"/>
        <charset val="1"/>
      </rPr>
      <t xml:space="preserve">/ </t>
    </r>
    <r>
      <rPr>
        <sz val="11"/>
        <color rgb="FF333333"/>
        <rFont val="Noto Sans CJK SC"/>
        <family val="2"/>
      </rPr>
      <t xml:space="preserve">团队总人数 </t>
    </r>
    <r>
      <rPr>
        <sz val="11"/>
        <color rgb="FF333333"/>
        <rFont val="Cambria"/>
        <family val="0"/>
        <charset val="1"/>
      </rPr>
      <t xml:space="preserve">× 100%</t>
    </r>
  </si>
  <si>
    <r>
      <rPr>
        <sz val="11"/>
        <color rgb="FF333333"/>
        <rFont val="Cambria"/>
        <family val="0"/>
        <charset val="1"/>
      </rPr>
      <t xml:space="preserve">50%</t>
    </r>
    <r>
      <rPr>
        <sz val="11"/>
        <color rgb="FF333333"/>
        <rFont val="Noto Sans CJK SC"/>
        <family val="2"/>
      </rPr>
      <t xml:space="preserve">成员达</t>
    </r>
    <r>
      <rPr>
        <sz val="11"/>
        <color rgb="FF333333"/>
        <rFont val="Cambria"/>
        <family val="0"/>
        <charset val="1"/>
      </rPr>
      <t xml:space="preserve">B</t>
    </r>
    <r>
      <rPr>
        <sz val="11"/>
        <color rgb="FF333333"/>
        <rFont val="Noto Sans CJK SC"/>
        <family val="2"/>
      </rPr>
      <t xml:space="preserve">级</t>
    </r>
    <r>
      <rPr>
        <sz val="11"/>
        <color rgb="FF333333"/>
        <rFont val="Cambria"/>
        <family val="0"/>
        <charset val="1"/>
      </rPr>
      <t xml:space="preserve">=100</t>
    </r>
    <r>
      <rPr>
        <sz val="11"/>
        <color rgb="FF333333"/>
        <rFont val="Noto Sans CJK SC"/>
        <family val="2"/>
      </rPr>
      <t xml:space="preserve">分，线性评分。考察经理培养骨干的能力</t>
    </r>
  </si>
  <si>
    <t xml:space="preserve">团队托底能力</t>
  </si>
  <si>
    <r>
      <rPr>
        <sz val="11"/>
        <color rgb="FF333333"/>
        <rFont val="Noto Sans CJK SC"/>
        <family val="2"/>
      </rPr>
      <t xml:space="preserve">后</t>
    </r>
    <r>
      <rPr>
        <sz val="11"/>
        <color rgb="FF333333"/>
        <rFont val="Cambria"/>
        <family val="0"/>
        <charset val="1"/>
      </rPr>
      <t xml:space="preserve">20%</t>
    </r>
    <r>
      <rPr>
        <sz val="11"/>
        <color rgb="FF333333"/>
        <rFont val="Noto Sans CJK SC"/>
        <family val="2"/>
      </rPr>
      <t xml:space="preserve">成员均分</t>
    </r>
  </si>
  <si>
    <t xml:space="preserve">15%</t>
  </si>
  <si>
    <r>
      <rPr>
        <sz val="11"/>
        <color rgb="FF333333"/>
        <rFont val="Noto Sans CJK SC"/>
        <family val="2"/>
      </rPr>
      <t xml:space="preserve">团队得分最低的</t>
    </r>
    <r>
      <rPr>
        <sz val="11"/>
        <color rgb="FF333333"/>
        <rFont val="Cambria"/>
        <family val="0"/>
        <charset val="1"/>
      </rPr>
      <t xml:space="preserve">20%</t>
    </r>
    <r>
      <rPr>
        <sz val="11"/>
        <color rgb="FF333333"/>
        <rFont val="Noto Sans CJK SC"/>
        <family val="2"/>
      </rPr>
      <t xml:space="preserve">成员的平均分，衡量经理是否让落后者掉队</t>
    </r>
  </si>
  <si>
    <r>
      <rPr>
        <sz val="11"/>
        <color rgb="FF333333"/>
        <rFont val="Noto Sans CJK SC"/>
        <family val="2"/>
      </rPr>
      <t xml:space="preserve">后</t>
    </r>
    <r>
      <rPr>
        <sz val="11"/>
        <color rgb="FF333333"/>
        <rFont val="Cambria"/>
        <family val="0"/>
        <charset val="1"/>
      </rPr>
      <t xml:space="preserve">20%</t>
    </r>
    <r>
      <rPr>
        <sz val="11"/>
        <color rgb="FF333333"/>
        <rFont val="Noto Sans CJK SC"/>
        <family val="2"/>
      </rPr>
      <t xml:space="preserve">均分≥</t>
    </r>
    <r>
      <rPr>
        <sz val="11"/>
        <color rgb="FF333333"/>
        <rFont val="Cambria"/>
        <family val="0"/>
        <charset val="1"/>
      </rPr>
      <t xml:space="preserve">50=100</t>
    </r>
    <r>
      <rPr>
        <sz val="11"/>
        <color rgb="FF333333"/>
        <rFont val="Noto Sans CJK SC"/>
        <family val="2"/>
      </rPr>
      <t xml:space="preserve">分，线性评分。体现管理的</t>
    </r>
    <r>
      <rPr>
        <sz val="11"/>
        <color rgb="FF333333"/>
        <rFont val="Cambria"/>
        <family val="0"/>
        <charset val="1"/>
      </rPr>
      <t xml:space="preserve">"</t>
    </r>
    <r>
      <rPr>
        <sz val="11"/>
        <color rgb="FF333333"/>
        <rFont val="Noto Sans CJK SC"/>
        <family val="2"/>
      </rPr>
      <t xml:space="preserve">温度</t>
    </r>
    <r>
      <rPr>
        <sz val="11"/>
        <color rgb="FF333333"/>
        <rFont val="Cambria"/>
        <family val="0"/>
        <charset val="1"/>
      </rPr>
      <t xml:space="preserve">"</t>
    </r>
  </si>
  <si>
    <t xml:space="preserve">团队管理综合得分计算公式</t>
  </si>
  <si>
    <r>
      <rPr>
        <b val="true"/>
        <sz val="11"/>
        <color rgb="FF0066CC"/>
        <rFont val="Noto Sans CJK SC"/>
        <family val="2"/>
      </rPr>
      <t xml:space="preserve">团队管理得分 </t>
    </r>
    <r>
      <rPr>
        <b val="true"/>
        <sz val="11"/>
        <color rgb="FF0066CC"/>
        <rFont val="Cambria"/>
        <family val="0"/>
        <charset val="1"/>
      </rPr>
      <t xml:space="preserve">= </t>
    </r>
    <r>
      <rPr>
        <b val="true"/>
        <sz val="11"/>
        <color rgb="FF0066CC"/>
        <rFont val="Noto Sans CJK SC"/>
        <family val="2"/>
      </rPr>
      <t xml:space="preserve">覆盖率</t>
    </r>
    <r>
      <rPr>
        <b val="true"/>
        <sz val="11"/>
        <color rgb="FF0066CC"/>
        <rFont val="Cambria"/>
        <family val="0"/>
        <charset val="1"/>
      </rPr>
      <t xml:space="preserve">×0.20 + </t>
    </r>
    <r>
      <rPr>
        <b val="true"/>
        <sz val="11"/>
        <color rgb="FF0066CC"/>
        <rFont val="Noto Sans CJK SC"/>
        <family val="2"/>
      </rPr>
      <t xml:space="preserve">渗透率</t>
    </r>
    <r>
      <rPr>
        <b val="true"/>
        <sz val="11"/>
        <color rgb="FF0066CC"/>
        <rFont val="Cambria"/>
        <family val="0"/>
        <charset val="1"/>
      </rPr>
      <t xml:space="preserve">×0.25 + </t>
    </r>
    <r>
      <rPr>
        <b val="true"/>
        <sz val="11"/>
        <color rgb="FF0066CC"/>
        <rFont val="Noto Sans CJK SC"/>
        <family val="2"/>
      </rPr>
      <t xml:space="preserve">活跃度</t>
    </r>
    <r>
      <rPr>
        <b val="true"/>
        <sz val="11"/>
        <color rgb="FF0066CC"/>
        <rFont val="Cambria"/>
        <family val="0"/>
        <charset val="1"/>
      </rPr>
      <t xml:space="preserve">×0.20 + </t>
    </r>
    <r>
      <rPr>
        <b val="true"/>
        <sz val="11"/>
        <color rgb="FF0066CC"/>
        <rFont val="Noto Sans CJK SC"/>
        <family val="2"/>
      </rPr>
      <t xml:space="preserve">标杆率</t>
    </r>
    <r>
      <rPr>
        <b val="true"/>
        <sz val="11"/>
        <color rgb="FF0066CC"/>
        <rFont val="Cambria"/>
        <family val="0"/>
        <charset val="1"/>
      </rPr>
      <t xml:space="preserve">×0.20 + </t>
    </r>
    <r>
      <rPr>
        <b val="true"/>
        <sz val="11"/>
        <color rgb="FF0066CC"/>
        <rFont val="Noto Sans CJK SC"/>
        <family val="2"/>
      </rPr>
      <t xml:space="preserve">托底分</t>
    </r>
    <r>
      <rPr>
        <b val="true"/>
        <sz val="11"/>
        <color rgb="FF0066CC"/>
        <rFont val="Cambria"/>
        <family val="0"/>
        <charset val="1"/>
      </rPr>
      <t xml:space="preserve">×0.15</t>
    </r>
  </si>
  <si>
    <t xml:space="preserve">管理者考核等级（与团队奖金池挂钩）</t>
  </si>
  <si>
    <t xml:space="preserve">团队状态</t>
  </si>
  <si>
    <t xml:space="preserve">管理建议</t>
  </si>
  <si>
    <r>
      <rPr>
        <sz val="11"/>
        <color rgb="FF333333"/>
        <rFont val="Cambria"/>
        <family val="0"/>
        <charset val="1"/>
      </rPr>
      <t xml:space="preserve">S(</t>
    </r>
    <r>
      <rPr>
        <sz val="11"/>
        <color rgb="FF333333"/>
        <rFont val="Noto Sans CJK SC"/>
        <family val="2"/>
      </rPr>
      <t xml:space="preserve">卓越</t>
    </r>
    <r>
      <rPr>
        <sz val="11"/>
        <color rgb="FF333333"/>
        <rFont val="Cambria"/>
        <family val="0"/>
        <charset val="1"/>
      </rPr>
      <t xml:space="preserve">)</t>
    </r>
  </si>
  <si>
    <r>
      <rPr>
        <sz val="11"/>
        <color rgb="FF333333"/>
        <rFont val="Cambria"/>
        <family val="0"/>
        <charset val="1"/>
      </rPr>
      <t xml:space="preserve">≥90</t>
    </r>
    <r>
      <rPr>
        <sz val="11"/>
        <color rgb="FF333333"/>
        <rFont val="Noto Sans CJK SC"/>
        <family val="2"/>
      </rPr>
      <t xml:space="preserve">分</t>
    </r>
  </si>
  <si>
    <r>
      <rPr>
        <sz val="11"/>
        <color rgb="FF333333"/>
        <rFont val="Noto Sans CJK SC"/>
        <family val="2"/>
      </rPr>
      <t xml:space="preserve">团队</t>
    </r>
    <r>
      <rPr>
        <sz val="11"/>
        <color rgb="FF333333"/>
        <rFont val="Cambria"/>
        <family val="0"/>
        <charset val="1"/>
      </rPr>
      <t xml:space="preserve">AI</t>
    </r>
    <r>
      <rPr>
        <sz val="11"/>
        <color rgb="FF333333"/>
        <rFont val="Noto Sans CJK SC"/>
        <family val="2"/>
      </rPr>
      <t xml:space="preserve">全面融入，标杆辈出</t>
    </r>
  </si>
  <si>
    <t xml:space="preserve">最佳实践分享，晋升优先考虑</t>
  </si>
  <si>
    <r>
      <rPr>
        <sz val="11"/>
        <color rgb="FF333333"/>
        <rFont val="Cambria"/>
        <family val="0"/>
        <charset val="1"/>
      </rPr>
      <t xml:space="preserve">75-89</t>
    </r>
    <r>
      <rPr>
        <sz val="11"/>
        <color rgb="FF333333"/>
        <rFont val="Noto Sans CJK SC"/>
        <family val="2"/>
      </rPr>
      <t xml:space="preserve">分</t>
    </r>
  </si>
  <si>
    <r>
      <rPr>
        <sz val="11"/>
        <color rgb="FF333333"/>
        <rFont val="Noto Sans CJK SC"/>
        <family val="2"/>
      </rPr>
      <t xml:space="preserve">团队</t>
    </r>
    <r>
      <rPr>
        <sz val="11"/>
        <color rgb="FF333333"/>
        <rFont val="Cambria"/>
        <family val="0"/>
        <charset val="1"/>
      </rPr>
      <t xml:space="preserve">AI</t>
    </r>
    <r>
      <rPr>
        <sz val="11"/>
        <color rgb="FF333333"/>
        <rFont val="Noto Sans CJK SC"/>
        <family val="2"/>
      </rPr>
      <t xml:space="preserve">使用良好，有骨干力量</t>
    </r>
  </si>
  <si>
    <t xml:space="preserve">保持并进一步提升渗透率</t>
  </si>
  <si>
    <r>
      <rPr>
        <sz val="11"/>
        <color rgb="FF333333"/>
        <rFont val="Cambria"/>
        <family val="0"/>
        <charset val="1"/>
      </rPr>
      <t xml:space="preserve">60-74</t>
    </r>
    <r>
      <rPr>
        <sz val="11"/>
        <color rgb="FF333333"/>
        <rFont val="Noto Sans CJK SC"/>
        <family val="2"/>
      </rPr>
      <t xml:space="preserve">分</t>
    </r>
  </si>
  <si>
    <r>
      <rPr>
        <sz val="11"/>
        <color rgb="FF333333"/>
        <rFont val="Noto Sans CJK SC"/>
        <family val="2"/>
      </rPr>
      <t xml:space="preserve">团队基本使用</t>
    </r>
    <r>
      <rPr>
        <sz val="11"/>
        <color rgb="FF333333"/>
        <rFont val="Cambria"/>
        <family val="0"/>
        <charset val="1"/>
      </rPr>
      <t xml:space="preserve">AI</t>
    </r>
    <r>
      <rPr>
        <sz val="11"/>
        <color rgb="FF333333"/>
        <rFont val="Noto Sans CJK SC"/>
        <family val="2"/>
      </rPr>
      <t xml:space="preserve">，但深度不足</t>
    </r>
  </si>
  <si>
    <t xml:space="preserve">针对性培训，重点提升活跃度</t>
  </si>
  <si>
    <r>
      <rPr>
        <sz val="11"/>
        <color rgb="FF333333"/>
        <rFont val="Cambria"/>
        <family val="0"/>
        <charset val="1"/>
      </rPr>
      <t xml:space="preserve">C(</t>
    </r>
    <r>
      <rPr>
        <sz val="11"/>
        <color rgb="FF333333"/>
        <rFont val="Noto Sans CJK SC"/>
        <family val="2"/>
      </rPr>
      <t xml:space="preserve">待改进</t>
    </r>
    <r>
      <rPr>
        <sz val="11"/>
        <color rgb="FF333333"/>
        <rFont val="Cambria"/>
        <family val="0"/>
        <charset val="1"/>
      </rPr>
      <t xml:space="preserve">)</t>
    </r>
  </si>
  <si>
    <r>
      <rPr>
        <sz val="11"/>
        <color rgb="FF333333"/>
        <rFont val="Noto Sans CJK SC"/>
        <family val="2"/>
      </rPr>
      <t xml:space="preserve">团队</t>
    </r>
    <r>
      <rPr>
        <sz val="11"/>
        <color rgb="FF333333"/>
        <rFont val="Cambria"/>
        <family val="0"/>
        <charset val="1"/>
      </rPr>
      <t xml:space="preserve">AI</t>
    </r>
    <r>
      <rPr>
        <sz val="11"/>
        <color rgb="FF333333"/>
        <rFont val="Noto Sans CJK SC"/>
        <family val="2"/>
      </rPr>
      <t xml:space="preserve">使用率低，渗透不够</t>
    </r>
  </si>
  <si>
    <t xml:space="preserve">强制要求每人使用，定期检查</t>
  </si>
  <si>
    <r>
      <rPr>
        <sz val="11"/>
        <color rgb="FF333333"/>
        <rFont val="Cambria"/>
        <family val="0"/>
        <charset val="1"/>
      </rPr>
      <t xml:space="preserve">D(</t>
    </r>
    <r>
      <rPr>
        <sz val="11"/>
        <color rgb="FF333333"/>
        <rFont val="Noto Sans CJK SC"/>
        <family val="2"/>
      </rPr>
      <t xml:space="preserve">需整顿</t>
    </r>
    <r>
      <rPr>
        <sz val="11"/>
        <color rgb="FF333333"/>
        <rFont val="Cambria"/>
        <family val="0"/>
        <charset val="1"/>
      </rPr>
      <t xml:space="preserve">)</t>
    </r>
  </si>
  <si>
    <r>
      <rPr>
        <sz val="11"/>
        <color rgb="FF333333"/>
        <rFont val="Cambria"/>
        <family val="0"/>
        <charset val="1"/>
      </rPr>
      <t xml:space="preserve">&lt;40</t>
    </r>
    <r>
      <rPr>
        <sz val="11"/>
        <color rgb="FF333333"/>
        <rFont val="Noto Sans CJK SC"/>
        <family val="2"/>
      </rPr>
      <t xml:space="preserve">分</t>
    </r>
  </si>
  <si>
    <r>
      <rPr>
        <sz val="11"/>
        <color rgb="FF333333"/>
        <rFont val="Noto Sans CJK SC"/>
        <family val="2"/>
      </rPr>
      <t xml:space="preserve">团队几乎未使用</t>
    </r>
    <r>
      <rPr>
        <sz val="11"/>
        <color rgb="FF333333"/>
        <rFont val="Cambria"/>
        <family val="0"/>
        <charset val="1"/>
      </rPr>
      <t xml:space="preserve">AI</t>
    </r>
  </si>
  <si>
    <t xml:space="preserve">约谈管理者，制定整改计划</t>
  </si>
  <si>
    <r>
      <rPr>
        <b val="true"/>
        <sz val="13"/>
        <color rgb="FF333333"/>
        <rFont val="Noto Sans CJK SC"/>
        <family val="2"/>
      </rPr>
      <t xml:space="preserve">管理者考核 </t>
    </r>
    <r>
      <rPr>
        <b val="true"/>
        <sz val="13"/>
        <color rgb="FF333333"/>
        <rFont val="Cambria"/>
        <family val="0"/>
        <charset val="1"/>
      </rPr>
      <t xml:space="preserve">vs </t>
    </r>
    <r>
      <rPr>
        <b val="true"/>
        <sz val="13"/>
        <color rgb="FF333333"/>
        <rFont val="Noto Sans CJK SC"/>
        <family val="2"/>
      </rPr>
      <t xml:space="preserve">个人考核的核心区别</t>
    </r>
  </si>
  <si>
    <r>
      <rPr>
        <sz val="10"/>
        <color rgb="FF555555"/>
        <rFont val="Cambria"/>
        <family val="0"/>
        <charset val="1"/>
      </rPr>
      <t xml:space="preserve">1. </t>
    </r>
    <r>
      <rPr>
        <sz val="10"/>
        <color rgb="FF555555"/>
        <rFont val="Noto Sans CJK SC"/>
        <family val="2"/>
      </rPr>
      <t xml:space="preserve">个人考核看「用得多不多、产出大不大」，管理者考核看「团队用没用起来、有没有形成氛围」</t>
    </r>
  </si>
  <si>
    <r>
      <rPr>
        <sz val="10"/>
        <color rgb="FF555555"/>
        <rFont val="Cambria"/>
        <family val="0"/>
        <charset val="1"/>
      </rPr>
      <t xml:space="preserve">2. </t>
    </r>
    <r>
      <rPr>
        <sz val="10"/>
        <color rgb="FF555555"/>
        <rFont val="Noto Sans CJK SC"/>
        <family val="2"/>
      </rPr>
      <t xml:space="preserve">个人考核用效率乘数防止刷分，管理者考核用托底能力防止只关注尖子生</t>
    </r>
  </si>
  <si>
    <r>
      <rPr>
        <sz val="10"/>
        <color rgb="FF555555"/>
        <rFont val="Cambria"/>
        <family val="0"/>
        <charset val="1"/>
      </rPr>
      <t xml:space="preserve">3. </t>
    </r>
    <r>
      <rPr>
        <sz val="10"/>
        <color rgb="FF555555"/>
        <rFont val="Noto Sans CJK SC"/>
        <family val="2"/>
      </rPr>
      <t xml:space="preserve">个人考核产出权重最高</t>
    </r>
    <r>
      <rPr>
        <sz val="10"/>
        <color rgb="FF555555"/>
        <rFont val="Cambria"/>
        <family val="0"/>
        <charset val="1"/>
      </rPr>
      <t xml:space="preserve">(40%)</t>
    </r>
    <r>
      <rPr>
        <sz val="10"/>
        <color rgb="FF555555"/>
        <rFont val="Noto Sans CJK SC"/>
        <family val="2"/>
      </rPr>
      <t xml:space="preserve">，管理者考核渗透率权重最高</t>
    </r>
    <r>
      <rPr>
        <sz val="10"/>
        <color rgb="FF555555"/>
        <rFont val="Cambria"/>
        <family val="0"/>
        <charset val="1"/>
      </rPr>
      <t xml:space="preserve">(25%)——</t>
    </r>
    <r>
      <rPr>
        <sz val="10"/>
        <color rgb="FF555555"/>
        <rFont val="Noto Sans CJK SC"/>
        <family val="2"/>
      </rPr>
      <t xml:space="preserve">因为让每个人都用起来是经理的职责</t>
    </r>
  </si>
  <si>
    <r>
      <rPr>
        <sz val="10"/>
        <color rgb="FF555555"/>
        <rFont val="Cambria"/>
        <family val="0"/>
        <charset val="1"/>
      </rPr>
      <t xml:space="preserve">4. </t>
    </r>
    <r>
      <rPr>
        <sz val="10"/>
        <color rgb="FF555555"/>
        <rFont val="Noto Sans CJK SC"/>
        <family val="2"/>
      </rPr>
      <t xml:space="preserve">管理者考核不设采纳率指标（同样的防作弊考虑），只用客观聚合数据</t>
    </r>
  </si>
  <si>
    <r>
      <rPr>
        <sz val="10"/>
        <color rgb="FF555555"/>
        <rFont val="Cambria"/>
        <family val="0"/>
        <charset val="1"/>
      </rPr>
      <t xml:space="preserve">5. </t>
    </r>
    <r>
      <rPr>
        <sz val="10"/>
        <color rgb="FF555555"/>
        <rFont val="Noto Sans CJK SC"/>
        <family val="2"/>
      </rPr>
      <t xml:space="preserve">管理者考核额外关注「标杆培养」——好的管理者不是自己一个人强，而是让团队都变强</t>
    </r>
  </si>
  <si>
    <t xml:space="preserve">虚拟团队对比：验证管理者考核体系区分度</t>
  </si>
  <si>
    <r>
      <rPr>
        <sz val="10"/>
        <color rgb="FF666666"/>
        <rFont val="Noto Sans CJK SC"/>
        <family val="2"/>
      </rPr>
      <t xml:space="preserve">模拟</t>
    </r>
    <r>
      <rPr>
        <sz val="10"/>
        <color rgb="FF666666"/>
        <rFont val="Cambria"/>
        <family val="0"/>
        <charset val="1"/>
      </rPr>
      <t xml:space="preserve">5</t>
    </r>
    <r>
      <rPr>
        <sz val="10"/>
        <color rgb="FF666666"/>
        <rFont val="Noto Sans CJK SC"/>
        <family val="2"/>
      </rPr>
      <t xml:space="preserve">种管理风格的团队，验证考核体系能否有效区分不同管理者的</t>
    </r>
    <r>
      <rPr>
        <sz val="10"/>
        <color rgb="FF666666"/>
        <rFont val="Cambria"/>
        <family val="0"/>
        <charset val="1"/>
      </rPr>
      <t xml:space="preserve">AI</t>
    </r>
    <r>
      <rPr>
        <sz val="10"/>
        <color rgb="FF666666"/>
        <rFont val="Noto Sans CJK SC"/>
        <family val="2"/>
      </rPr>
      <t xml:space="preserve">推广效能</t>
    </r>
  </si>
  <si>
    <t xml:space="preserve">管理风格</t>
  </si>
  <si>
    <t xml:space="preserve">人数</t>
  </si>
  <si>
    <t xml:space="preserve">覆盖率
得分</t>
  </si>
  <si>
    <t xml:space="preserve">渗透率
得分</t>
  </si>
  <si>
    <t xml:space="preserve">活跃度
得分</t>
  </si>
  <si>
    <t xml:space="preserve">标杆率
得分</t>
  </si>
  <si>
    <t xml:space="preserve">托底
得分</t>
  </si>
  <si>
    <t xml:space="preserve">综合
得分</t>
  </si>
  <si>
    <r>
      <rPr>
        <b val="true"/>
        <sz val="11"/>
        <color rgb="FFFFFFFF"/>
        <rFont val="Cambria"/>
        <family val="0"/>
        <charset val="1"/>
      </rPr>
      <t xml:space="preserve">AI</t>
    </r>
    <r>
      <rPr>
        <b val="true"/>
        <sz val="11"/>
        <color rgb="FFFFFFFF"/>
        <rFont val="Noto Sans CJK SC"/>
        <family val="2"/>
      </rPr>
      <t xml:space="preserve">渗透率</t>
    </r>
  </si>
  <si>
    <t xml:space="preserve">标杆占比</t>
  </si>
  <si>
    <t xml:space="preserve">放任型</t>
  </si>
  <si>
    <t xml:space="preserve">0.0%</t>
  </si>
  <si>
    <t xml:space="preserve">后进型</t>
  </si>
  <si>
    <t xml:space="preserve">平均型</t>
  </si>
  <si>
    <t xml:space="preserve">9.9%</t>
  </si>
  <si>
    <t xml:space="preserve">积极型</t>
  </si>
  <si>
    <t xml:space="preserve">76.5%</t>
  </si>
  <si>
    <t xml:space="preserve">93%</t>
  </si>
  <si>
    <t xml:space="preserve">标杆型</t>
  </si>
  <si>
    <t xml:space="preserve">52.8%</t>
  </si>
  <si>
    <t xml:space="preserve">分析结论</t>
  </si>
  <si>
    <r>
      <rPr>
        <sz val="10"/>
        <color rgb="FF444444"/>
        <rFont val="Cambria"/>
        <family val="0"/>
        <charset val="1"/>
      </rPr>
      <t xml:space="preserve">1. </t>
    </r>
    <r>
      <rPr>
        <sz val="10"/>
        <color rgb="FF444444"/>
        <rFont val="Noto Sans CJK SC"/>
        <family val="2"/>
      </rPr>
      <t xml:space="preserve">放任型</t>
    </r>
    <r>
      <rPr>
        <sz val="10"/>
        <color rgb="FF444444"/>
        <rFont val="Cambria"/>
        <family val="0"/>
        <charset val="1"/>
      </rPr>
      <t xml:space="preserve">(26.0</t>
    </r>
    <r>
      <rPr>
        <sz val="10"/>
        <color rgb="FF444444"/>
        <rFont val="Noto Sans CJK SC"/>
        <family val="2"/>
      </rPr>
      <t xml:space="preserve">分</t>
    </r>
    <r>
      <rPr>
        <sz val="10"/>
        <color rgb="FF444444"/>
        <rFont val="Cambria"/>
        <family val="0"/>
        <charset val="1"/>
      </rPr>
      <t xml:space="preserve">) vs </t>
    </r>
    <r>
      <rPr>
        <sz val="10"/>
        <color rgb="FF444444"/>
        <rFont val="Noto Sans CJK SC"/>
        <family val="2"/>
      </rPr>
      <t xml:space="preserve">标杆型</t>
    </r>
    <r>
      <rPr>
        <sz val="10"/>
        <color rgb="FF444444"/>
        <rFont val="Cambria"/>
        <family val="0"/>
        <charset val="1"/>
      </rPr>
      <t xml:space="preserve">(96.6</t>
    </r>
    <r>
      <rPr>
        <sz val="10"/>
        <color rgb="FF444444"/>
        <rFont val="Noto Sans CJK SC"/>
        <family val="2"/>
      </rPr>
      <t xml:space="preserve">分</t>
    </r>
    <r>
      <rPr>
        <sz val="10"/>
        <color rgb="FF444444"/>
        <rFont val="Cambria"/>
        <family val="0"/>
        <charset val="1"/>
      </rPr>
      <t xml:space="preserve">)</t>
    </r>
    <r>
      <rPr>
        <sz val="10"/>
        <color rgb="FF444444"/>
        <rFont val="Noto Sans CJK SC"/>
        <family val="2"/>
      </rPr>
      <t xml:space="preserve">：差距</t>
    </r>
    <r>
      <rPr>
        <sz val="10"/>
        <color rgb="FF444444"/>
        <rFont val="Cambria"/>
        <family val="0"/>
        <charset val="1"/>
      </rPr>
      <t xml:space="preserve">70.6</t>
    </r>
    <r>
      <rPr>
        <sz val="10"/>
        <color rgb="FF444444"/>
        <rFont val="Noto Sans CJK SC"/>
        <family val="2"/>
      </rPr>
      <t xml:space="preserve">分，体系区分度极强</t>
    </r>
  </si>
  <si>
    <r>
      <rPr>
        <sz val="10"/>
        <color rgb="FF444444"/>
        <rFont val="Cambria"/>
        <family val="0"/>
        <charset val="1"/>
      </rPr>
      <t xml:space="preserve">2. </t>
    </r>
    <r>
      <rPr>
        <sz val="10"/>
        <color rgb="FF444444"/>
        <rFont val="Noto Sans CJK SC"/>
        <family val="2"/>
      </rPr>
      <t xml:space="preserve">渗透率是最大区分项：放任型</t>
    </r>
    <r>
      <rPr>
        <sz val="10"/>
        <color rgb="FF444444"/>
        <rFont val="Cambria"/>
        <family val="0"/>
        <charset val="1"/>
      </rPr>
      <t xml:space="preserve">0</t>
    </r>
    <r>
      <rPr>
        <sz val="10"/>
        <color rgb="FF444444"/>
        <rFont val="Noto Sans CJK SC"/>
        <family val="2"/>
      </rPr>
      <t xml:space="preserve">分 </t>
    </r>
    <r>
      <rPr>
        <sz val="10"/>
        <color rgb="FF444444"/>
        <rFont val="Cambria"/>
        <family val="0"/>
        <charset val="1"/>
      </rPr>
      <t xml:space="preserve">vs </t>
    </r>
    <r>
      <rPr>
        <sz val="10"/>
        <color rgb="FF444444"/>
        <rFont val="Noto Sans CJK SC"/>
        <family val="2"/>
      </rPr>
      <t xml:space="preserve">标杆型</t>
    </r>
    <r>
      <rPr>
        <sz val="10"/>
        <color rgb="FF444444"/>
        <rFont val="Cambria"/>
        <family val="0"/>
        <charset val="1"/>
      </rPr>
      <t xml:space="preserve">86.4</t>
    </r>
    <r>
      <rPr>
        <sz val="10"/>
        <color rgb="FF444444"/>
        <rFont val="Noto Sans CJK SC"/>
        <family val="2"/>
      </rPr>
      <t xml:space="preserve">分，反映</t>
    </r>
    <r>
      <rPr>
        <sz val="10"/>
        <color rgb="FF444444"/>
        <rFont val="Cambria"/>
        <family val="0"/>
        <charset val="1"/>
      </rPr>
      <t xml:space="preserve">AI</t>
    </r>
    <r>
      <rPr>
        <sz val="10"/>
        <color rgb="FF444444"/>
        <rFont val="Noto Sans CJK SC"/>
        <family val="2"/>
      </rPr>
      <t xml:space="preserve">是否真正融入研发流程</t>
    </r>
  </si>
  <si>
    <r>
      <rPr>
        <sz val="10"/>
        <color rgb="FF444444"/>
        <rFont val="Cambria"/>
        <family val="0"/>
        <charset val="1"/>
      </rPr>
      <t xml:space="preserve">3. </t>
    </r>
    <r>
      <rPr>
        <sz val="10"/>
        <color rgb="FF444444"/>
        <rFont val="Noto Sans CJK SC"/>
        <family val="2"/>
      </rPr>
      <t xml:space="preserve">托底能力体现管理温度：放任型让落后成员自生自灭</t>
    </r>
    <r>
      <rPr>
        <sz val="10"/>
        <color rgb="FF444444"/>
        <rFont val="Cambria"/>
        <family val="0"/>
        <charset val="1"/>
      </rPr>
      <t xml:space="preserve">(40.4</t>
    </r>
    <r>
      <rPr>
        <sz val="10"/>
        <color rgb="FF444444"/>
        <rFont val="Noto Sans CJK SC"/>
        <family val="2"/>
      </rPr>
      <t xml:space="preserve">分</t>
    </r>
    <r>
      <rPr>
        <sz val="10"/>
        <color rgb="FF444444"/>
        <rFont val="Cambria"/>
        <family val="0"/>
        <charset val="1"/>
      </rPr>
      <t xml:space="preserve">)</t>
    </r>
    <r>
      <rPr>
        <sz val="10"/>
        <color rgb="FF444444"/>
        <rFont val="Noto Sans CJK SC"/>
        <family val="2"/>
      </rPr>
      <t xml:space="preserve">，标杆型全员都在线</t>
    </r>
    <r>
      <rPr>
        <sz val="10"/>
        <color rgb="FF444444"/>
        <rFont val="Cambria"/>
        <family val="0"/>
        <charset val="1"/>
      </rPr>
      <t xml:space="preserve">(100</t>
    </r>
    <r>
      <rPr>
        <sz val="10"/>
        <color rgb="FF444444"/>
        <rFont val="Noto Sans CJK SC"/>
        <family val="2"/>
      </rPr>
      <t xml:space="preserve">分</t>
    </r>
    <r>
      <rPr>
        <sz val="10"/>
        <color rgb="FF444444"/>
        <rFont val="Cambria"/>
        <family val="0"/>
        <charset val="1"/>
      </rPr>
      <t xml:space="preserve">)</t>
    </r>
  </si>
  <si>
    <r>
      <rPr>
        <sz val="10"/>
        <color rgb="FF444444"/>
        <rFont val="Cambria"/>
        <family val="0"/>
        <charset val="1"/>
      </rPr>
      <t xml:space="preserve">4. </t>
    </r>
    <r>
      <rPr>
        <sz val="10"/>
        <color rgb="FF444444"/>
        <rFont val="Noto Sans CJK SC"/>
        <family val="2"/>
      </rPr>
      <t xml:space="preserve">覆盖率作为底线指标：即使放任型也有</t>
    </r>
    <r>
      <rPr>
        <sz val="10"/>
        <color rgb="FF444444"/>
        <rFont val="Cambria"/>
        <family val="0"/>
        <charset val="1"/>
      </rPr>
      <t xml:space="preserve">90</t>
    </r>
    <r>
      <rPr>
        <sz val="10"/>
        <color rgb="FF444444"/>
        <rFont val="Noto Sans CJK SC"/>
        <family val="2"/>
      </rPr>
      <t xml:space="preserve">分</t>
    </r>
    <r>
      <rPr>
        <sz val="10"/>
        <color rgb="FF444444"/>
        <rFont val="Cambria"/>
        <family val="0"/>
        <charset val="1"/>
      </rPr>
      <t xml:space="preserve">(</t>
    </r>
    <r>
      <rPr>
        <sz val="10"/>
        <color rgb="FF444444"/>
        <rFont val="Noto Sans CJK SC"/>
        <family val="2"/>
      </rPr>
      <t xml:space="preserve">因为公司整体</t>
    </r>
    <r>
      <rPr>
        <sz val="10"/>
        <color rgb="FF444444"/>
        <rFont val="Cambria"/>
        <family val="0"/>
        <charset val="1"/>
      </rPr>
      <t xml:space="preserve">AI</t>
    </r>
    <r>
      <rPr>
        <sz val="10"/>
        <color rgb="FF444444"/>
        <rFont val="Noto Sans CJK SC"/>
        <family val="2"/>
      </rPr>
      <t xml:space="preserve">氛围好</t>
    </r>
    <r>
      <rPr>
        <sz val="10"/>
        <color rgb="FF444444"/>
        <rFont val="Cambria"/>
        <family val="0"/>
        <charset val="1"/>
      </rPr>
      <t xml:space="preserve">)</t>
    </r>
    <r>
      <rPr>
        <sz val="10"/>
        <color rgb="FF444444"/>
        <rFont val="Noto Sans CJK SC"/>
        <family val="2"/>
      </rPr>
      <t xml:space="preserve">，说明需要结合其他维度</t>
    </r>
  </si>
  <si>
    <r>
      <rPr>
        <sz val="10"/>
        <color rgb="FF444444"/>
        <rFont val="Cambria"/>
        <family val="0"/>
        <charset val="1"/>
      </rPr>
      <t xml:space="preserve">5. </t>
    </r>
    <r>
      <rPr>
        <sz val="10"/>
        <color rgb="FF444444"/>
        <rFont val="Noto Sans CJK SC"/>
        <family val="2"/>
      </rPr>
      <t xml:space="preserve">建议将管理者考核与团队奖金池挂钩：</t>
    </r>
    <r>
      <rPr>
        <sz val="10"/>
        <color rgb="FF444444"/>
        <rFont val="Cambria"/>
        <family val="0"/>
        <charset val="1"/>
      </rPr>
      <t xml:space="preserve">S</t>
    </r>
    <r>
      <rPr>
        <sz val="10"/>
        <color rgb="FF444444"/>
        <rFont val="Noto Sans CJK SC"/>
        <family val="2"/>
      </rPr>
      <t xml:space="preserve">级</t>
    </r>
    <r>
      <rPr>
        <sz val="10"/>
        <color rgb="FF444444"/>
        <rFont val="Cambria"/>
        <family val="0"/>
        <charset val="1"/>
      </rPr>
      <t xml:space="preserve">1.5x</t>
    </r>
    <r>
      <rPr>
        <sz val="10"/>
        <color rgb="FF444444"/>
        <rFont val="Noto Sans CJK SC"/>
        <family val="2"/>
      </rPr>
      <t xml:space="preserve">，</t>
    </r>
    <r>
      <rPr>
        <sz val="10"/>
        <color rgb="FF444444"/>
        <rFont val="Cambria"/>
        <family val="0"/>
        <charset val="1"/>
      </rPr>
      <t xml:space="preserve">A</t>
    </r>
    <r>
      <rPr>
        <sz val="10"/>
        <color rgb="FF444444"/>
        <rFont val="Noto Sans CJK SC"/>
        <family val="2"/>
      </rPr>
      <t xml:space="preserve">级</t>
    </r>
    <r>
      <rPr>
        <sz val="10"/>
        <color rgb="FF444444"/>
        <rFont val="Cambria"/>
        <family val="0"/>
        <charset val="1"/>
      </rPr>
      <t xml:space="preserve">1.2x</t>
    </r>
    <r>
      <rPr>
        <sz val="10"/>
        <color rgb="FF444444"/>
        <rFont val="Noto Sans CJK SC"/>
        <family val="2"/>
      </rPr>
      <t xml:space="preserve">，</t>
    </r>
    <r>
      <rPr>
        <sz val="10"/>
        <color rgb="FF444444"/>
        <rFont val="Cambria"/>
        <family val="0"/>
        <charset val="1"/>
      </rPr>
      <t xml:space="preserve">B</t>
    </r>
    <r>
      <rPr>
        <sz val="10"/>
        <color rgb="FF444444"/>
        <rFont val="Noto Sans CJK SC"/>
        <family val="2"/>
      </rPr>
      <t xml:space="preserve">级</t>
    </r>
    <r>
      <rPr>
        <sz val="10"/>
        <color rgb="FF444444"/>
        <rFont val="Cambria"/>
        <family val="0"/>
        <charset val="1"/>
      </rPr>
      <t xml:space="preserve">1.0x</t>
    </r>
    <r>
      <rPr>
        <sz val="10"/>
        <color rgb="FF444444"/>
        <rFont val="Noto Sans CJK SC"/>
        <family val="2"/>
      </rPr>
      <t xml:space="preserve">，</t>
    </r>
    <r>
      <rPr>
        <sz val="10"/>
        <color rgb="FF444444"/>
        <rFont val="Cambria"/>
        <family val="0"/>
        <charset val="1"/>
      </rPr>
      <t xml:space="preserve">C</t>
    </r>
    <r>
      <rPr>
        <sz val="10"/>
        <color rgb="FF444444"/>
        <rFont val="Noto Sans CJK SC"/>
        <family val="2"/>
      </rPr>
      <t xml:space="preserve">级</t>
    </r>
    <r>
      <rPr>
        <sz val="10"/>
        <color rgb="FF444444"/>
        <rFont val="Cambria"/>
        <family val="0"/>
        <charset val="1"/>
      </rPr>
      <t xml:space="preserve">0.8x</t>
    </r>
    <r>
      <rPr>
        <sz val="10"/>
        <color rgb="FF444444"/>
        <rFont val="Noto Sans CJK SC"/>
        <family val="2"/>
      </rPr>
      <t xml:space="preserve">，</t>
    </r>
    <r>
      <rPr>
        <sz val="10"/>
        <color rgb="FF444444"/>
        <rFont val="Cambria"/>
        <family val="0"/>
        <charset val="1"/>
      </rPr>
      <t xml:space="preserve">D</t>
    </r>
    <r>
      <rPr>
        <sz val="10"/>
        <color rgb="FF444444"/>
        <rFont val="Noto Sans CJK SC"/>
        <family val="2"/>
      </rPr>
      <t xml:space="preserve">级</t>
    </r>
    <r>
      <rPr>
        <sz val="10"/>
        <color rgb="FF444444"/>
        <rFont val="Cambria"/>
        <family val="0"/>
        <charset val="1"/>
      </rPr>
      <t xml:space="preserve">0.5x</t>
    </r>
  </si>
  <si>
    <t xml:space="preserve">实际落地：如何计算管理者考核数据</t>
  </si>
  <si>
    <r>
      <rPr>
        <sz val="10"/>
        <color rgb="FF555555"/>
        <rFont val="Cambria"/>
        <family val="0"/>
        <charset val="1"/>
      </rPr>
      <t xml:space="preserve">Step 1: </t>
    </r>
    <r>
      <rPr>
        <sz val="10"/>
        <color rgb="FF555555"/>
        <rFont val="Noto Sans CJK SC"/>
        <family val="2"/>
      </rPr>
      <t xml:space="preserve">按组织架构将个人数据归集到各研发经理名下（需要</t>
    </r>
    <r>
      <rPr>
        <sz val="10"/>
        <color rgb="FF555555"/>
        <rFont val="Cambria"/>
        <family val="0"/>
        <charset val="1"/>
      </rPr>
      <t xml:space="preserve">HR</t>
    </r>
    <r>
      <rPr>
        <sz val="10"/>
        <color rgb="FF555555"/>
        <rFont val="Noto Sans CJK SC"/>
        <family val="2"/>
      </rPr>
      <t xml:space="preserve">提供组织架构映射）</t>
    </r>
  </si>
  <si>
    <r>
      <rPr>
        <sz val="10"/>
        <color rgb="FF555555"/>
        <rFont val="Cambria"/>
        <family val="0"/>
        <charset val="1"/>
      </rPr>
      <t xml:space="preserve">Step 2: </t>
    </r>
    <r>
      <rPr>
        <sz val="10"/>
        <color rgb="FF555555"/>
        <rFont val="Noto Sans CJK SC"/>
        <family val="2"/>
      </rPr>
      <t xml:space="preserve">自动聚合</t>
    </r>
    <r>
      <rPr>
        <sz val="10"/>
        <color rgb="FF555555"/>
        <rFont val="Cambria"/>
        <family val="0"/>
        <charset val="1"/>
      </rPr>
      <t xml:space="preserve">5</t>
    </r>
    <r>
      <rPr>
        <sz val="10"/>
        <color rgb="FF555555"/>
        <rFont val="Noto Sans CJK SC"/>
        <family val="2"/>
      </rPr>
      <t xml:space="preserve">个维度的团队指标（系统已支持，按团队分组汇总即可）</t>
    </r>
  </si>
  <si>
    <r>
      <rPr>
        <sz val="10"/>
        <color rgb="FF555555"/>
        <rFont val="Cambria"/>
        <family val="0"/>
        <charset val="1"/>
      </rPr>
      <t xml:space="preserve">Step 3: </t>
    </r>
    <r>
      <rPr>
        <sz val="10"/>
        <color rgb="FF555555"/>
        <rFont val="Noto Sans CJK SC"/>
        <family val="2"/>
      </rPr>
      <t xml:space="preserve">计算各经理的团队管理得分，生成分数和等级</t>
    </r>
  </si>
  <si>
    <r>
      <rPr>
        <sz val="10"/>
        <color rgb="FF555555"/>
        <rFont val="Cambria"/>
        <family val="0"/>
        <charset val="1"/>
      </rPr>
      <t xml:space="preserve">Step 4: </t>
    </r>
    <r>
      <rPr>
        <sz val="10"/>
        <color rgb="FF555555"/>
        <rFont val="Noto Sans CJK SC"/>
        <family val="2"/>
      </rPr>
      <t xml:space="preserve">月度</t>
    </r>
    <r>
      <rPr>
        <sz val="10"/>
        <color rgb="FF555555"/>
        <rFont val="Cambria"/>
        <family val="0"/>
        <charset val="1"/>
      </rPr>
      <t xml:space="preserve">/</t>
    </r>
    <r>
      <rPr>
        <sz val="10"/>
        <color rgb="FF555555"/>
        <rFont val="Noto Sans CJK SC"/>
        <family val="2"/>
      </rPr>
      <t xml:space="preserve">季度向</t>
    </r>
    <r>
      <rPr>
        <sz val="10"/>
        <color rgb="FF555555"/>
        <rFont val="Cambria"/>
        <family val="0"/>
        <charset val="1"/>
      </rPr>
      <t xml:space="preserve">CTO/VP</t>
    </r>
    <r>
      <rPr>
        <sz val="10"/>
        <color rgb="FF555555"/>
        <rFont val="Noto Sans CJK SC"/>
        <family val="2"/>
      </rPr>
      <t xml:space="preserve">输出管理者</t>
    </r>
    <r>
      <rPr>
        <sz val="10"/>
        <color rgb="FF555555"/>
        <rFont val="Cambria"/>
        <family val="0"/>
        <charset val="1"/>
      </rPr>
      <t xml:space="preserve">AI</t>
    </r>
    <r>
      <rPr>
        <sz val="10"/>
        <color rgb="FF555555"/>
        <rFont val="Noto Sans CJK SC"/>
        <family val="2"/>
      </rPr>
      <t xml:space="preserve">推广效能排行榜</t>
    </r>
  </si>
  <si>
    <r>
      <rPr>
        <sz val="10"/>
        <color rgb="FF555555"/>
        <rFont val="Cambria"/>
        <family val="0"/>
        <charset val="1"/>
      </rPr>
      <t xml:space="preserve">Step 5: </t>
    </r>
    <r>
      <rPr>
        <sz val="10"/>
        <color rgb="FF555555"/>
        <rFont val="Noto Sans CJK SC"/>
        <family val="2"/>
      </rPr>
      <t xml:space="preserve">对</t>
    </r>
    <r>
      <rPr>
        <sz val="10"/>
        <color rgb="FF555555"/>
        <rFont val="Cambria"/>
        <family val="0"/>
        <charset val="1"/>
      </rPr>
      <t xml:space="preserve">C/D</t>
    </r>
    <r>
      <rPr>
        <sz val="10"/>
        <color rgb="FF555555"/>
        <rFont val="Noto Sans CJK SC"/>
        <family val="2"/>
      </rPr>
      <t xml:space="preserve">级管理者进行专项辅导，对</t>
    </r>
    <r>
      <rPr>
        <sz val="10"/>
        <color rgb="FF555555"/>
        <rFont val="Cambria"/>
        <family val="0"/>
        <charset val="1"/>
      </rPr>
      <t xml:space="preserve">S/A</t>
    </r>
    <r>
      <rPr>
        <sz val="10"/>
        <color rgb="FF555555"/>
        <rFont val="Noto Sans CJK SC"/>
        <family val="2"/>
      </rPr>
      <t xml:space="preserve">级管理者进行最佳实践萃取和分享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</si>
</sst>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33333"/>
      <name val="Cambria"/>
      <family val="0"/>
      <charset val="1"/>
    </font>
    <font>
      <b val="true"/>
      <sz val="18"/>
      <color rgb="FF333333"/>
      <name val="Noto Sans CJK SC"/>
      <family val="2"/>
    </font>
    <font>
      <sz val="11"/>
      <color rgb="FF666666"/>
      <name val="Noto Sans CJK SC"/>
      <family val="2"/>
      <charset val="1"/>
    </font>
    <font>
      <b val="true"/>
      <sz val="14"/>
      <color rgb="FF333333"/>
      <name val="Cambria"/>
      <family val="0"/>
      <charset val="1"/>
    </font>
    <font>
      <b val="true"/>
      <sz val="14"/>
      <color rgb="FF333333"/>
      <name val="Noto Sans CJK SC"/>
      <family val="2"/>
    </font>
    <font>
      <b val="true"/>
      <sz val="11"/>
      <color rgb="FF0066CC"/>
      <name val="Noto Sans CJK SC"/>
      <family val="2"/>
      <charset val="1"/>
    </font>
    <font>
      <sz val="11"/>
      <color rgb="FF444444"/>
      <name val="Noto Sans CJK SC"/>
      <family val="2"/>
      <charset val="1"/>
    </font>
    <font>
      <b val="true"/>
      <sz val="14"/>
      <color rgb="FF333333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333333"/>
      <name val="Noto Sans CJK SC"/>
      <family val="2"/>
      <charset val="1"/>
    </font>
    <font>
      <sz val="11"/>
      <color rgb="FF666666"/>
      <name val="Cambria"/>
      <family val="0"/>
      <charset val="1"/>
    </font>
    <font>
      <sz val="11"/>
      <color rgb="FF666666"/>
      <name val="Noto Sans CJK SC"/>
      <family val="2"/>
    </font>
    <font>
      <b val="true"/>
      <sz val="11"/>
      <color rgb="FF333333"/>
      <name val="Noto Sans CJK SC"/>
      <family val="2"/>
    </font>
    <font>
      <b val="true"/>
      <sz val="16"/>
      <color rgb="FF333333"/>
      <name val="Noto Sans CJK SC"/>
      <family val="2"/>
      <charset val="1"/>
    </font>
    <font>
      <sz val="10"/>
      <color rgb="FF666666"/>
      <name val="Noto Sans CJK SC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333333"/>
      <name val="Noto Sans CJK SC"/>
      <family val="2"/>
      <charset val="1"/>
    </font>
    <font>
      <sz val="10"/>
      <color rgb="FF333333"/>
      <name val="Cambria"/>
      <family val="0"/>
      <charset val="1"/>
    </font>
    <font>
      <sz val="10"/>
      <color rgb="FF333333"/>
      <name val="Noto Sans CJK SC"/>
      <family val="2"/>
      <charset val="1"/>
    </font>
    <font>
      <b val="true"/>
      <sz val="10"/>
      <color rgb="FF333333"/>
      <name val="Cambria"/>
      <family val="0"/>
      <charset val="1"/>
    </font>
    <font>
      <b val="true"/>
      <sz val="10"/>
      <color rgb="FF333333"/>
      <name val="Noto Sans CJK SC"/>
      <family val="2"/>
    </font>
    <font>
      <sz val="10"/>
      <color rgb="FF333333"/>
      <name val="Noto Sans CJK SC"/>
      <family val="2"/>
    </font>
    <font>
      <sz val="11"/>
      <color rgb="FF0066CC"/>
      <name val="Noto Sans CJK SC"/>
      <family val="2"/>
      <charset val="1"/>
    </font>
    <font>
      <sz val="11"/>
      <color rgb="FF388E3C"/>
      <name val="Noto Sans CJK SC"/>
      <family val="2"/>
      <charset val="1"/>
    </font>
    <font>
      <sz val="11"/>
      <color rgb="FFD32F2F"/>
      <name val="Noto Sans CJK SC"/>
      <family val="2"/>
      <charset val="1"/>
    </font>
    <font>
      <b val="true"/>
      <sz val="13"/>
      <color rgb="FF0066CC"/>
      <name val="Cambria"/>
      <family val="0"/>
      <charset val="1"/>
    </font>
    <font>
      <b val="true"/>
      <sz val="13"/>
      <color rgb="FF0066CC"/>
      <name val="Noto Sans CJK SC"/>
      <family val="2"/>
    </font>
    <font>
      <sz val="10"/>
      <color rgb="FF444444"/>
      <name val="Noto Sans CJK SC"/>
      <family val="2"/>
      <charset val="1"/>
    </font>
    <font>
      <b val="true"/>
      <sz val="16"/>
      <color rgb="FF333333"/>
      <name val="Cambria"/>
      <family val="0"/>
      <charset val="1"/>
    </font>
    <font>
      <b val="true"/>
      <sz val="16"/>
      <color rgb="FF333333"/>
      <name val="Noto Sans CJK SC"/>
      <family val="2"/>
    </font>
    <font>
      <b val="true"/>
      <sz val="11"/>
      <color rgb="FF333333"/>
      <name val="Cambria"/>
      <family val="0"/>
      <charset val="1"/>
    </font>
    <font>
      <sz val="11"/>
      <color rgb="FF333333"/>
      <name val="Cambria"/>
      <family val="0"/>
      <charset val="1"/>
    </font>
    <font>
      <sz val="11"/>
      <color rgb="FF333333"/>
      <name val="Noto Sans CJK SC"/>
      <family val="2"/>
    </font>
    <font>
      <b val="true"/>
      <sz val="12"/>
      <color rgb="FF0066CC"/>
      <name val="Cambria"/>
      <family val="0"/>
      <charset val="1"/>
    </font>
    <font>
      <sz val="11"/>
      <color rgb="FF333333"/>
      <name val="Noto Sans CJK SC"/>
      <family val="2"/>
      <charset val="1"/>
    </font>
    <font>
      <b val="true"/>
      <sz val="13"/>
      <color rgb="FF333333"/>
      <name val="Noto Sans CJK SC"/>
      <family val="2"/>
      <charset val="1"/>
    </font>
    <font>
      <b val="true"/>
      <sz val="13"/>
      <color rgb="FF333333"/>
      <name val="Cambria"/>
      <family val="0"/>
      <charset val="1"/>
    </font>
    <font>
      <b val="true"/>
      <sz val="13"/>
      <color rgb="FF333333"/>
      <name val="Noto Sans CJK SC"/>
      <family val="2"/>
    </font>
    <font>
      <sz val="10"/>
      <color rgb="FF555555"/>
      <name val="Cambria"/>
      <family val="0"/>
      <charset val="1"/>
    </font>
    <font>
      <sz val="10"/>
      <color rgb="FF555555"/>
      <name val="Noto Sans CJK SC"/>
      <family val="2"/>
    </font>
    <font>
      <sz val="9"/>
      <color rgb="FF333333"/>
      <name val="Cambria"/>
      <family val="0"/>
      <charset val="1"/>
    </font>
    <font>
      <b val="true"/>
      <sz val="9"/>
      <color rgb="FF333333"/>
      <name val="Noto Sans CJK SC"/>
      <family val="2"/>
      <charset val="1"/>
    </font>
    <font>
      <b val="true"/>
      <sz val="10"/>
      <color rgb="FF0066CC"/>
      <name val="Cambria"/>
      <family val="0"/>
      <charset val="1"/>
    </font>
    <font>
      <b val="true"/>
      <sz val="11"/>
      <color rgb="FF2E7D32"/>
      <name val="Cambria"/>
      <family val="0"/>
      <charset val="1"/>
    </font>
    <font>
      <b val="true"/>
      <sz val="11"/>
      <color rgb="FF2E7D32"/>
      <name val="Noto Sans CJK SC"/>
      <family val="2"/>
    </font>
    <font>
      <b val="true"/>
      <sz val="11"/>
      <color rgb="FF1565C0"/>
      <name val="Cambria"/>
      <family val="0"/>
      <charset val="1"/>
    </font>
    <font>
      <b val="true"/>
      <sz val="11"/>
      <color rgb="FF1565C0"/>
      <name val="Noto Sans CJK SC"/>
      <family val="2"/>
    </font>
    <font>
      <sz val="11"/>
      <color rgb="FFF57F17"/>
      <name val="Cambria"/>
      <family val="0"/>
      <charset val="1"/>
    </font>
    <font>
      <sz val="11"/>
      <color rgb="FFF57F17"/>
      <name val="Noto Sans CJK SC"/>
      <family val="2"/>
    </font>
    <font>
      <sz val="11"/>
      <color rgb="FF757575"/>
      <name val="Cambria"/>
      <family val="0"/>
      <charset val="1"/>
    </font>
    <font>
      <sz val="11"/>
      <color rgb="FF757575"/>
      <name val="Noto Sans CJK SC"/>
      <family val="2"/>
    </font>
    <font>
      <sz val="11"/>
      <color rgb="FF9E9E9E"/>
      <name val="Cambria"/>
      <family val="0"/>
      <charset val="1"/>
    </font>
    <font>
      <sz val="11"/>
      <color rgb="FF9E9E9E"/>
      <name val="Noto Sans CJK SC"/>
      <family val="2"/>
    </font>
    <font>
      <b val="true"/>
      <sz val="12"/>
      <color rgb="FF333333"/>
      <name val="Noto Sans CJK SC"/>
      <family val="2"/>
      <charset val="1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color rgb="FF000000"/>
      <name val="Noto Sans CJK SC"/>
      <family val="2"/>
    </font>
    <font>
      <sz val="10"/>
      <color rgb="FF666666"/>
      <name val="Noto Sans CJK SC"/>
      <family val="2"/>
    </font>
    <font>
      <sz val="10"/>
      <color rgb="FF666666"/>
      <name val="Cambria"/>
      <family val="0"/>
      <charset val="1"/>
    </font>
    <font>
      <b val="true"/>
      <sz val="11"/>
      <color rgb="FF0066CC"/>
      <name val="Noto Sans CJK SC"/>
      <family val="2"/>
    </font>
    <font>
      <b val="true"/>
      <sz val="11"/>
      <color rgb="FF0066CC"/>
      <name val="Cambria"/>
      <family val="0"/>
      <charset val="1"/>
    </font>
    <font>
      <sz val="10"/>
      <color rgb="FF444444"/>
      <name val="Cambria"/>
      <family val="0"/>
      <charset val="1"/>
    </font>
    <font>
      <sz val="10"/>
      <color rgb="FF444444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333333"/>
        <bgColor rgb="FF444444"/>
      </patternFill>
    </fill>
    <fill>
      <patternFill patternType="solid">
        <fgColor rgb="FFE3F2FD"/>
        <bgColor rgb="FFE6F0FA"/>
      </patternFill>
    </fill>
    <fill>
      <patternFill patternType="solid">
        <fgColor rgb="FFE8F5E9"/>
        <bgColor rgb="FFE6F0FA"/>
      </patternFill>
    </fill>
    <fill>
      <patternFill patternType="solid">
        <fgColor rgb="FFFFEBEE"/>
        <bgColor rgb="FFFFF3E0"/>
      </patternFill>
    </fill>
    <fill>
      <patternFill patternType="solid">
        <fgColor rgb="FFE6F0FA"/>
        <bgColor rgb="FFE3F2FD"/>
      </patternFill>
    </fill>
    <fill>
      <patternFill patternType="solid">
        <fgColor rgb="FFFFF3E0"/>
        <bgColor rgb="FFFFF8E1"/>
      </patternFill>
    </fill>
    <fill>
      <patternFill patternType="solid">
        <fgColor rgb="FFF8F9FA"/>
        <bgColor rgb="FFF0F7FF"/>
      </patternFill>
    </fill>
    <fill>
      <patternFill patternType="solid">
        <fgColor rgb="FFF0F7FF"/>
        <bgColor rgb="FFF8F9FA"/>
      </patternFill>
    </fill>
    <fill>
      <patternFill patternType="solid">
        <fgColor rgb="FFFFF8E1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66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6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7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F8F9FA"/>
      <rgbColor rgb="FF757575"/>
      <rgbColor rgb="FF9999FF"/>
      <rgbColor rgb="FF993366"/>
      <rgbColor rgb="FFFFF8E1"/>
      <rgbColor rgb="FFE3F2FD"/>
      <rgbColor rgb="FF660066"/>
      <rgbColor rgb="FFFF8080"/>
      <rgbColor rgb="FF0066CC"/>
      <rgbColor rgb="FFF0F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0FA"/>
      <rgbColor rgb="FFE8F5E9"/>
      <rgbColor rgb="FFFFF3E0"/>
      <rgbColor rgb="FF99CCFF"/>
      <rgbColor rgb="FFFF99CC"/>
      <rgbColor rgb="FFCC99FF"/>
      <rgbColor rgb="FFFFEBEE"/>
      <rgbColor rgb="FF1565C0"/>
      <rgbColor rgb="FF33CCCC"/>
      <rgbColor rgb="FF99CC00"/>
      <rgbColor rgb="FFFFCC00"/>
      <rgbColor rgb="FFFF9900"/>
      <rgbColor rgb="FFF57F17"/>
      <rgbColor rgb="FF666666"/>
      <rgbColor rgb="FF9E9E9E"/>
      <rgbColor rgb="FF003366"/>
      <rgbColor rgb="FF388E3C"/>
      <rgbColor rgb="FF003300"/>
      <rgbColor rgb="FF444444"/>
      <rgbColor rgb="FFD32F2F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48"/>
    <col collapsed="false" customWidth="true" hidden="false" outlineLevel="0" max="6" min="4" style="1" width="18"/>
    <col collapsed="false" customWidth="true" hidden="false" outlineLevel="0" max="7" min="7" style="1" width="3"/>
  </cols>
  <sheetData>
    <row r="2" customFormat="false" ht="42" hidden="false" customHeight="true" outlineLevel="0" collapsed="false">
      <c r="B2" s="2" t="s">
        <v>0</v>
      </c>
      <c r="C2" s="2"/>
      <c r="D2" s="2"/>
      <c r="E2" s="2"/>
      <c r="F2" s="2"/>
    </row>
    <row r="3" customFormat="false" ht="24.75" hidden="false" customHeight="true" outlineLevel="0" collapsed="false">
      <c r="B3" s="3" t="s">
        <v>1</v>
      </c>
      <c r="C3" s="3"/>
      <c r="D3" s="3"/>
      <c r="E3" s="3"/>
      <c r="F3" s="3"/>
    </row>
    <row r="4" customFormat="false" ht="15" hidden="false" customHeight="true" outlineLevel="0" collapsed="false">
      <c r="B4" s="4"/>
      <c r="C4" s="4"/>
      <c r="D4" s="4"/>
      <c r="E4" s="4"/>
      <c r="F4" s="4"/>
    </row>
    <row r="6" customFormat="false" ht="15" hidden="false" customHeight="true" outlineLevel="0" collapsed="false">
      <c r="B6" s="5" t="s">
        <v>2</v>
      </c>
    </row>
    <row r="8" customFormat="false" ht="24" hidden="false" customHeight="true" outlineLevel="0" collapsed="false">
      <c r="B8" s="6" t="s">
        <v>3</v>
      </c>
      <c r="C8" s="7" t="s">
        <v>4</v>
      </c>
    </row>
    <row r="9" customFormat="false" ht="24" hidden="false" customHeight="true" outlineLevel="0" collapsed="false">
      <c r="B9" s="6" t="s">
        <v>5</v>
      </c>
      <c r="C9" s="7" t="s">
        <v>6</v>
      </c>
    </row>
    <row r="10" customFormat="false" ht="24" hidden="false" customHeight="true" outlineLevel="0" collapsed="false">
      <c r="B10" s="6" t="s">
        <v>7</v>
      </c>
      <c r="C10" s="7" t="s">
        <v>8</v>
      </c>
    </row>
    <row r="11" customFormat="false" ht="24" hidden="false" customHeight="true" outlineLevel="0" collapsed="false">
      <c r="B11" s="6" t="s">
        <v>9</v>
      </c>
      <c r="C11" s="7" t="s">
        <v>10</v>
      </c>
    </row>
    <row r="12" customFormat="false" ht="24" hidden="false" customHeight="true" outlineLevel="0" collapsed="false">
      <c r="B12" s="6" t="s">
        <v>11</v>
      </c>
      <c r="C12" s="7" t="s">
        <v>12</v>
      </c>
    </row>
    <row r="14" customFormat="false" ht="15" hidden="false" customHeight="true" outlineLevel="0" collapsed="false">
      <c r="B14" s="8" t="s">
        <v>13</v>
      </c>
    </row>
    <row r="16" customFormat="false" ht="15" hidden="false" customHeight="true" outlineLevel="0" collapsed="false">
      <c r="B16" s="9" t="s">
        <v>14</v>
      </c>
      <c r="C16" s="9" t="s">
        <v>15</v>
      </c>
    </row>
    <row r="17" customFormat="false" ht="15" hidden="false" customHeight="true" outlineLevel="0" collapsed="false">
      <c r="B17" s="10" t="s">
        <v>16</v>
      </c>
      <c r="C17" s="11" t="s">
        <v>17</v>
      </c>
    </row>
    <row r="18" customFormat="false" ht="15" hidden="false" customHeight="true" outlineLevel="0" collapsed="false">
      <c r="B18" s="10" t="s">
        <v>18</v>
      </c>
      <c r="C18" s="12" t="s">
        <v>19</v>
      </c>
    </row>
    <row r="19" customFormat="false" ht="15" hidden="false" customHeight="false" outlineLevel="0" collapsed="false">
      <c r="B19" s="13" t="s">
        <v>20</v>
      </c>
      <c r="C19" s="14" t="s">
        <v>21</v>
      </c>
    </row>
    <row r="20" customFormat="false" ht="15" hidden="false" customHeight="false" outlineLevel="0" collapsed="false">
      <c r="B20" s="13" t="s">
        <v>22</v>
      </c>
      <c r="C20" s="15" t="s">
        <v>23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4" min="3" style="1" width="13"/>
    <col collapsed="false" customWidth="true" hidden="false" outlineLevel="0" max="5" min="5" style="1" width="38"/>
    <col collapsed="false" customWidth="true" hidden="false" outlineLevel="0" max="6" min="6" style="1" width="20"/>
  </cols>
  <sheetData>
    <row r="2" customFormat="false" ht="34.5" hidden="false" customHeight="true" outlineLevel="0" collapsed="false">
      <c r="B2" s="16" t="s">
        <v>24</v>
      </c>
      <c r="C2" s="16"/>
      <c r="D2" s="16"/>
      <c r="E2" s="16"/>
      <c r="F2" s="16"/>
    </row>
    <row r="3" customFormat="false" ht="15" hidden="false" customHeight="true" outlineLevel="0" collapsed="false">
      <c r="B3" s="17" t="s">
        <v>25</v>
      </c>
      <c r="C3" s="17"/>
      <c r="D3" s="17"/>
      <c r="E3" s="17"/>
      <c r="F3" s="17"/>
    </row>
    <row r="5" customFormat="false" ht="27.75" hidden="false" customHeight="true" outlineLevel="0" collapsed="false">
      <c r="B5" s="18" t="s">
        <v>26</v>
      </c>
      <c r="C5" s="18" t="s">
        <v>27</v>
      </c>
      <c r="D5" s="18" t="s">
        <v>28</v>
      </c>
      <c r="E5" s="18" t="s">
        <v>29</v>
      </c>
      <c r="F5" s="19" t="s">
        <v>30</v>
      </c>
    </row>
    <row r="6" customFormat="false" ht="24" hidden="false" customHeight="true" outlineLevel="0" collapsed="false">
      <c r="B6" s="20" t="s">
        <v>31</v>
      </c>
      <c r="C6" s="21" t="s">
        <v>32</v>
      </c>
      <c r="D6" s="21" t="s">
        <v>33</v>
      </c>
      <c r="E6" s="22" t="s">
        <v>34</v>
      </c>
      <c r="F6" s="22" t="s">
        <v>35</v>
      </c>
    </row>
    <row r="7" customFormat="false" ht="24" hidden="false" customHeight="true" outlineLevel="0" collapsed="false">
      <c r="B7" s="23" t="s">
        <v>36</v>
      </c>
      <c r="C7" s="24" t="s">
        <v>37</v>
      </c>
      <c r="D7" s="24" t="s">
        <v>38</v>
      </c>
      <c r="E7" s="25" t="s">
        <v>39</v>
      </c>
      <c r="F7" s="25" t="s">
        <v>40</v>
      </c>
    </row>
    <row r="8" customFormat="false" ht="24" hidden="false" customHeight="true" outlineLevel="0" collapsed="false">
      <c r="B8" s="26" t="s">
        <v>41</v>
      </c>
      <c r="C8" s="24" t="s">
        <v>42</v>
      </c>
      <c r="D8" s="24" t="s">
        <v>43</v>
      </c>
      <c r="E8" s="25" t="s">
        <v>39</v>
      </c>
      <c r="F8" s="25" t="s">
        <v>44</v>
      </c>
    </row>
    <row r="9" customFormat="false" ht="24" hidden="false" customHeight="true" outlineLevel="0" collapsed="false">
      <c r="B9" s="23" t="s">
        <v>45</v>
      </c>
      <c r="C9" s="24" t="s">
        <v>46</v>
      </c>
      <c r="D9" s="24" t="s">
        <v>47</v>
      </c>
      <c r="E9" s="25" t="s">
        <v>39</v>
      </c>
      <c r="F9" s="25" t="s">
        <v>48</v>
      </c>
    </row>
    <row r="10" customFormat="false" ht="24" hidden="false" customHeight="true" outlineLevel="0" collapsed="false">
      <c r="B10" s="27" t="s">
        <v>49</v>
      </c>
      <c r="C10" s="28" t="s">
        <v>50</v>
      </c>
      <c r="D10" s="28" t="s">
        <v>51</v>
      </c>
      <c r="E10" s="29" t="s">
        <v>39</v>
      </c>
      <c r="F10" s="29" t="s">
        <v>52</v>
      </c>
    </row>
    <row r="11" customFormat="false" ht="24" hidden="false" customHeight="true" outlineLevel="0" collapsed="false">
      <c r="B11" s="30" t="s">
        <v>53</v>
      </c>
      <c r="C11" s="31" t="s">
        <v>54</v>
      </c>
      <c r="D11" s="31" t="s">
        <v>55</v>
      </c>
      <c r="E11" s="32" t="s">
        <v>56</v>
      </c>
      <c r="F11" s="32" t="s">
        <v>57</v>
      </c>
    </row>
    <row r="12" customFormat="false" ht="24" hidden="false" customHeight="true" outlineLevel="0" collapsed="false">
      <c r="B12" s="30" t="s">
        <v>58</v>
      </c>
      <c r="C12" s="31" t="s">
        <v>50</v>
      </c>
      <c r="D12" s="31" t="s">
        <v>51</v>
      </c>
      <c r="E12" s="32" t="s">
        <v>59</v>
      </c>
      <c r="F12" s="32" t="s">
        <v>60</v>
      </c>
    </row>
    <row r="13" customFormat="false" ht="24" hidden="false" customHeight="true" outlineLevel="0" collapsed="false">
      <c r="B13" s="30" t="s">
        <v>61</v>
      </c>
      <c r="C13" s="31" t="s">
        <v>62</v>
      </c>
      <c r="D13" s="31" t="s">
        <v>63</v>
      </c>
      <c r="E13" s="32" t="s">
        <v>64</v>
      </c>
      <c r="F13" s="32" t="s">
        <v>65</v>
      </c>
    </row>
    <row r="14" customFormat="false" ht="24" hidden="false" customHeight="true" outlineLevel="0" collapsed="false">
      <c r="B14" s="30" t="s">
        <v>66</v>
      </c>
      <c r="C14" s="31" t="s">
        <v>67</v>
      </c>
      <c r="D14" s="31" t="s">
        <v>68</v>
      </c>
      <c r="E14" s="32" t="s">
        <v>69</v>
      </c>
      <c r="F14" s="32" t="s">
        <v>70</v>
      </c>
    </row>
    <row r="15" customFormat="false" ht="24" hidden="false" customHeight="true" outlineLevel="0" collapsed="false">
      <c r="B15" s="30" t="s">
        <v>71</v>
      </c>
      <c r="C15" s="31" t="s">
        <v>72</v>
      </c>
      <c r="D15" s="31" t="s">
        <v>73</v>
      </c>
      <c r="E15" s="32" t="s">
        <v>74</v>
      </c>
      <c r="F15" s="32" t="s">
        <v>75</v>
      </c>
    </row>
    <row r="16" customFormat="false" ht="24" hidden="false" customHeight="true" outlineLevel="0" collapsed="false">
      <c r="B16" s="30" t="s">
        <v>76</v>
      </c>
      <c r="C16" s="31" t="s">
        <v>77</v>
      </c>
      <c r="D16" s="31" t="s">
        <v>78</v>
      </c>
      <c r="E16" s="32" t="s">
        <v>79</v>
      </c>
      <c r="F16" s="32" t="s">
        <v>57</v>
      </c>
    </row>
    <row r="17" customFormat="false" ht="24" hidden="false" customHeight="true" outlineLevel="0" collapsed="false">
      <c r="B17" s="30" t="s">
        <v>80</v>
      </c>
      <c r="C17" s="31" t="s">
        <v>81</v>
      </c>
      <c r="D17" s="31" t="s">
        <v>78</v>
      </c>
      <c r="E17" s="32" t="s">
        <v>82</v>
      </c>
      <c r="F17" s="32" t="s">
        <v>57</v>
      </c>
    </row>
    <row r="18" customFormat="false" ht="24" hidden="false" customHeight="true" outlineLevel="0" collapsed="false">
      <c r="B18" s="33" t="s">
        <v>83</v>
      </c>
      <c r="C18" s="31" t="s">
        <v>84</v>
      </c>
      <c r="D18" s="31" t="s">
        <v>78</v>
      </c>
      <c r="E18" s="32" t="s">
        <v>79</v>
      </c>
      <c r="F18" s="32" t="s">
        <v>57</v>
      </c>
    </row>
    <row r="19" customFormat="false" ht="24" hidden="false" customHeight="true" outlineLevel="0" collapsed="false">
      <c r="B19" s="20" t="s">
        <v>85</v>
      </c>
      <c r="C19" s="21" t="s">
        <v>78</v>
      </c>
      <c r="D19" s="21" t="s">
        <v>78</v>
      </c>
      <c r="E19" s="21" t="s">
        <v>86</v>
      </c>
      <c r="F19" s="22" t="s">
        <v>87</v>
      </c>
    </row>
    <row r="21" customFormat="false" ht="15" hidden="false" customHeight="true" outlineLevel="0" collapsed="false">
      <c r="B21" s="34" t="s">
        <v>88</v>
      </c>
      <c r="C21" s="35" t="s">
        <v>89</v>
      </c>
      <c r="D21" s="36"/>
      <c r="E21" s="37" t="s">
        <v>90</v>
      </c>
      <c r="F21" s="38"/>
      <c r="G21" s="39" t="s">
        <v>91</v>
      </c>
    </row>
    <row r="23" customFormat="false" ht="15" hidden="false" customHeight="true" outlineLevel="0" collapsed="false">
      <c r="B23" s="40" t="s">
        <v>92</v>
      </c>
      <c r="C23" s="40"/>
      <c r="D23" s="40"/>
      <c r="E23" s="40"/>
      <c r="F23" s="40"/>
    </row>
    <row r="24" customFormat="false" ht="75" hidden="false" customHeight="true" outlineLevel="0" collapsed="false">
      <c r="B24" s="41" t="s">
        <v>93</v>
      </c>
      <c r="C24" s="41"/>
      <c r="D24" s="41"/>
      <c r="E24" s="41"/>
      <c r="F24" s="41"/>
    </row>
    <row r="25" customFormat="false" ht="75" hidden="false" customHeight="true" outlineLevel="0" collapsed="false">
      <c r="B25" s="41" t="s">
        <v>94</v>
      </c>
      <c r="C25" s="41"/>
      <c r="D25" s="41"/>
      <c r="E25" s="41"/>
      <c r="F25" s="41"/>
    </row>
    <row r="26" customFormat="false" ht="75" hidden="false" customHeight="true" outlineLevel="0" collapsed="false">
      <c r="B26" s="41" t="s">
        <v>95</v>
      </c>
      <c r="C26" s="41"/>
      <c r="D26" s="41"/>
      <c r="E26" s="41"/>
      <c r="F26" s="41"/>
    </row>
  </sheetData>
  <mergeCells count="6">
    <mergeCell ref="B2:F2"/>
    <mergeCell ref="B3:F3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5" min="5" style="1" width="55"/>
    <col collapsed="false" customWidth="true" hidden="false" outlineLevel="0" max="6" min="6" style="1" width="30"/>
  </cols>
  <sheetData>
    <row r="2" customFormat="false" ht="34.5" hidden="false" customHeight="true" outlineLevel="0" collapsed="false">
      <c r="B2" s="42" t="s">
        <v>96</v>
      </c>
      <c r="C2" s="42"/>
      <c r="D2" s="42"/>
      <c r="E2" s="42"/>
      <c r="F2" s="42"/>
    </row>
    <row r="3" customFormat="false" ht="15" hidden="false" customHeight="true" outlineLevel="0" collapsed="false">
      <c r="B3" s="43" t="s">
        <v>97</v>
      </c>
      <c r="C3" s="43"/>
      <c r="D3" s="43"/>
      <c r="E3" s="43"/>
      <c r="F3" s="43"/>
    </row>
    <row r="5" customFormat="false" ht="30" hidden="false" customHeight="true" outlineLevel="0" collapsed="false">
      <c r="B5" s="18" t="s">
        <v>98</v>
      </c>
      <c r="C5" s="18" t="s">
        <v>26</v>
      </c>
      <c r="D5" s="18" t="s">
        <v>99</v>
      </c>
      <c r="E5" s="18" t="s">
        <v>100</v>
      </c>
      <c r="F5" s="18" t="s">
        <v>101</v>
      </c>
    </row>
    <row r="6" customFormat="false" ht="69.75" hidden="false" customHeight="true" outlineLevel="0" collapsed="false">
      <c r="B6" s="44" t="s">
        <v>102</v>
      </c>
      <c r="C6" s="45" t="s">
        <v>103</v>
      </c>
      <c r="D6" s="46" t="s">
        <v>104</v>
      </c>
      <c r="E6" s="47" t="s">
        <v>105</v>
      </c>
      <c r="F6" s="47" t="s">
        <v>106</v>
      </c>
    </row>
    <row r="7" customFormat="false" ht="69.75" hidden="false" customHeight="true" outlineLevel="0" collapsed="false">
      <c r="B7" s="44" t="s">
        <v>107</v>
      </c>
      <c r="C7" s="45" t="s">
        <v>108</v>
      </c>
      <c r="D7" s="46" t="s">
        <v>109</v>
      </c>
      <c r="E7" s="47" t="s">
        <v>110</v>
      </c>
      <c r="F7" s="47" t="s">
        <v>111</v>
      </c>
    </row>
    <row r="8" customFormat="false" ht="69.75" hidden="false" customHeight="true" outlineLevel="0" collapsed="false">
      <c r="B8" s="48" t="s">
        <v>112</v>
      </c>
      <c r="C8" s="47" t="s">
        <v>113</v>
      </c>
      <c r="D8" s="46" t="s">
        <v>109</v>
      </c>
      <c r="E8" s="47" t="s">
        <v>114</v>
      </c>
      <c r="F8" s="47" t="s">
        <v>115</v>
      </c>
    </row>
    <row r="10" customFormat="false" ht="15" hidden="false" customHeight="true" outlineLevel="0" collapsed="false">
      <c r="B10" s="49" t="s">
        <v>116</v>
      </c>
      <c r="C10" s="49"/>
      <c r="D10" s="49"/>
      <c r="E10" s="49"/>
      <c r="F10" s="49"/>
    </row>
    <row r="11" customFormat="false" ht="15" hidden="false" customHeight="true" outlineLevel="0" collapsed="false">
      <c r="B11" s="17" t="s">
        <v>117</v>
      </c>
      <c r="C11" s="17"/>
      <c r="D11" s="17"/>
      <c r="E11" s="17"/>
      <c r="F11" s="17"/>
    </row>
    <row r="13" customFormat="false" ht="25.5" hidden="false" customHeight="true" outlineLevel="0" collapsed="false">
      <c r="B13" s="18" t="s">
        <v>118</v>
      </c>
      <c r="C13" s="18" t="s">
        <v>119</v>
      </c>
      <c r="D13" s="18" t="s">
        <v>120</v>
      </c>
      <c r="E13" s="18" t="s">
        <v>121</v>
      </c>
    </row>
    <row r="14" customFormat="false" ht="25.5" hidden="false" customHeight="true" outlineLevel="0" collapsed="false">
      <c r="B14" s="50" t="s">
        <v>122</v>
      </c>
      <c r="C14" s="50" t="s">
        <v>123</v>
      </c>
      <c r="D14" s="51" t="s">
        <v>124</v>
      </c>
      <c r="E14" s="50" t="s">
        <v>125</v>
      </c>
    </row>
    <row r="15" customFormat="false" ht="25.5" hidden="false" customHeight="true" outlineLevel="0" collapsed="false">
      <c r="B15" s="50" t="s">
        <v>126</v>
      </c>
      <c r="C15" s="50" t="s">
        <v>127</v>
      </c>
      <c r="D15" s="51" t="s">
        <v>128</v>
      </c>
      <c r="E15" s="52" t="s">
        <v>129</v>
      </c>
    </row>
    <row r="16" customFormat="false" ht="25.5" hidden="false" customHeight="true" outlineLevel="0" collapsed="false">
      <c r="B16" s="50" t="s">
        <v>130</v>
      </c>
      <c r="C16" s="50" t="s">
        <v>131</v>
      </c>
      <c r="D16" s="52" t="s">
        <v>132</v>
      </c>
      <c r="E16" s="52" t="s">
        <v>133</v>
      </c>
    </row>
    <row r="17" customFormat="false" ht="25.5" hidden="false" customHeight="true" outlineLevel="0" collapsed="false">
      <c r="B17" s="50" t="s">
        <v>134</v>
      </c>
      <c r="C17" s="50" t="s">
        <v>135</v>
      </c>
      <c r="D17" s="53" t="s">
        <v>136</v>
      </c>
      <c r="E17" s="50" t="s">
        <v>137</v>
      </c>
    </row>
    <row r="18" customFormat="false" ht="25.5" hidden="false" customHeight="true" outlineLevel="0" collapsed="false">
      <c r="B18" s="50" t="s">
        <v>138</v>
      </c>
      <c r="C18" s="52" t="s">
        <v>139</v>
      </c>
      <c r="D18" s="53" t="s">
        <v>136</v>
      </c>
      <c r="E18" s="50" t="s">
        <v>140</v>
      </c>
    </row>
    <row r="19" customFormat="false" ht="25.5" hidden="false" customHeight="true" outlineLevel="0" collapsed="false">
      <c r="B19" s="50" t="s">
        <v>141</v>
      </c>
      <c r="C19" s="52" t="s">
        <v>142</v>
      </c>
      <c r="D19" s="53" t="s">
        <v>143</v>
      </c>
      <c r="E19" s="50" t="s">
        <v>144</v>
      </c>
    </row>
    <row r="21" customFormat="false" ht="15" hidden="false" customHeight="true" outlineLevel="0" collapsed="false">
      <c r="B21" s="54" t="s">
        <v>145</v>
      </c>
      <c r="C21" s="54"/>
      <c r="D21" s="54"/>
      <c r="E21" s="54"/>
      <c r="F21" s="54"/>
    </row>
    <row r="23" customFormat="false" ht="15" hidden="false" customHeight="true" outlineLevel="0" collapsed="false">
      <c r="B23" s="49" t="s">
        <v>146</v>
      </c>
      <c r="C23" s="49"/>
      <c r="D23" s="49"/>
      <c r="E23" s="49"/>
      <c r="F23" s="49"/>
    </row>
    <row r="24" customFormat="false" ht="15" hidden="false" customHeight="true" outlineLevel="0" collapsed="false">
      <c r="B24" s="18" t="s">
        <v>147</v>
      </c>
      <c r="C24" s="18" t="s">
        <v>148</v>
      </c>
      <c r="D24" s="18" t="s">
        <v>149</v>
      </c>
      <c r="E24" s="55" t="s">
        <v>150</v>
      </c>
      <c r="F24" s="55"/>
    </row>
    <row r="25" customFormat="false" ht="24" hidden="false" customHeight="true" outlineLevel="0" collapsed="false">
      <c r="B25" s="56" t="s">
        <v>151</v>
      </c>
      <c r="C25" s="56" t="s">
        <v>152</v>
      </c>
      <c r="D25" s="56" t="s">
        <v>153</v>
      </c>
      <c r="E25" s="57" t="s">
        <v>154</v>
      </c>
      <c r="F25" s="57"/>
    </row>
    <row r="26" customFormat="false" ht="24" hidden="false" customHeight="true" outlineLevel="0" collapsed="false">
      <c r="B26" s="56" t="s">
        <v>155</v>
      </c>
      <c r="C26" s="56" t="s">
        <v>156</v>
      </c>
      <c r="D26" s="56" t="s">
        <v>157</v>
      </c>
      <c r="E26" s="57" t="s">
        <v>158</v>
      </c>
      <c r="F26" s="57"/>
    </row>
    <row r="27" customFormat="false" ht="24" hidden="false" customHeight="true" outlineLevel="0" collapsed="false">
      <c r="B27" s="56" t="s">
        <v>159</v>
      </c>
      <c r="C27" s="56" t="s">
        <v>160</v>
      </c>
      <c r="D27" s="56" t="s">
        <v>161</v>
      </c>
      <c r="E27" s="57" t="s">
        <v>162</v>
      </c>
      <c r="F27" s="57"/>
    </row>
    <row r="28" customFormat="false" ht="24" hidden="false" customHeight="true" outlineLevel="0" collapsed="false">
      <c r="B28" s="56" t="s">
        <v>163</v>
      </c>
      <c r="C28" s="56" t="s">
        <v>164</v>
      </c>
      <c r="D28" s="56" t="s">
        <v>165</v>
      </c>
      <c r="E28" s="57" t="s">
        <v>166</v>
      </c>
      <c r="F28" s="57"/>
    </row>
    <row r="29" customFormat="false" ht="24" hidden="false" customHeight="true" outlineLevel="0" collapsed="false">
      <c r="B29" s="56" t="s">
        <v>167</v>
      </c>
      <c r="C29" s="56" t="s">
        <v>168</v>
      </c>
      <c r="D29" s="56" t="s">
        <v>169</v>
      </c>
      <c r="E29" s="57" t="s">
        <v>170</v>
      </c>
      <c r="F29" s="57"/>
    </row>
    <row r="31" customFormat="false" ht="15" hidden="false" customHeight="true" outlineLevel="0" collapsed="false">
      <c r="B31" s="58" t="s">
        <v>171</v>
      </c>
      <c r="C31" s="58"/>
      <c r="D31" s="58"/>
      <c r="E31" s="58"/>
      <c r="F31" s="58"/>
    </row>
    <row r="32" customFormat="false" ht="15" hidden="false" customHeight="true" outlineLevel="0" collapsed="false">
      <c r="B32" s="59" t="s">
        <v>172</v>
      </c>
      <c r="C32" s="59"/>
      <c r="D32" s="59"/>
      <c r="E32" s="59"/>
      <c r="F32" s="59"/>
    </row>
    <row r="33" customFormat="false" ht="15" hidden="false" customHeight="true" outlineLevel="0" collapsed="false">
      <c r="B33" s="59" t="s">
        <v>173</v>
      </c>
      <c r="C33" s="59"/>
      <c r="D33" s="59"/>
      <c r="E33" s="59"/>
      <c r="F33" s="59"/>
    </row>
    <row r="34" customFormat="false" ht="15" hidden="false" customHeight="true" outlineLevel="0" collapsed="false">
      <c r="B34" s="59" t="s">
        <v>174</v>
      </c>
      <c r="C34" s="59"/>
      <c r="D34" s="59"/>
      <c r="E34" s="59"/>
      <c r="F34" s="59"/>
    </row>
    <row r="35" customFormat="false" ht="15" hidden="false" customHeight="true" outlineLevel="0" collapsed="false">
      <c r="B35" s="59" t="s">
        <v>175</v>
      </c>
      <c r="C35" s="59"/>
      <c r="D35" s="59"/>
      <c r="E35" s="59"/>
      <c r="F35" s="59"/>
    </row>
    <row r="36" customFormat="false" ht="15" hidden="false" customHeight="true" outlineLevel="0" collapsed="false">
      <c r="B36" s="59" t="s">
        <v>176</v>
      </c>
      <c r="C36" s="59"/>
      <c r="D36" s="59"/>
      <c r="E36" s="59"/>
      <c r="F36" s="59"/>
    </row>
  </sheetData>
  <mergeCells count="18">
    <mergeCell ref="B2:F2"/>
    <mergeCell ref="B3:F3"/>
    <mergeCell ref="B10:F10"/>
    <mergeCell ref="B11:F11"/>
    <mergeCell ref="B21:F21"/>
    <mergeCell ref="B23:F23"/>
    <mergeCell ref="E24:F24"/>
    <mergeCell ref="E25:F25"/>
    <mergeCell ref="E26:F26"/>
    <mergeCell ref="E27:F27"/>
    <mergeCell ref="E28:F28"/>
    <mergeCell ref="E29:F29"/>
    <mergeCell ref="B31:F31"/>
    <mergeCell ref="B32:F32"/>
    <mergeCell ref="B33:F33"/>
    <mergeCell ref="B34:F34"/>
    <mergeCell ref="B35:F35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7"/>
    <col collapsed="false" customWidth="true" hidden="false" outlineLevel="0" max="3" min="3" style="1" width="11"/>
    <col collapsed="false" customWidth="true" hidden="false" outlineLevel="0" max="4" min="4" style="1" width="26"/>
    <col collapsed="false" customWidth="true" hidden="false" outlineLevel="0" max="5" min="5" style="1" width="9"/>
    <col collapsed="false" customWidth="true" hidden="false" outlineLevel="0" max="7" min="6" style="1" width="15"/>
    <col collapsed="false" customWidth="true" hidden="false" outlineLevel="0" max="8" min="8" style="1" width="14"/>
    <col collapsed="false" customWidth="true" hidden="false" outlineLevel="0" max="11" min="9" style="1" width="13"/>
    <col collapsed="false" customWidth="true" hidden="false" outlineLevel="0" max="13" min="12" style="1" width="12"/>
    <col collapsed="false" customWidth="true" hidden="false" outlineLevel="0" max="15" min="14" style="1" width="11"/>
  </cols>
  <sheetData>
    <row r="2" customFormat="false" ht="31.5" hidden="false" customHeight="true" outlineLevel="0" collapsed="false">
      <c r="B2" s="60" t="s">
        <v>177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4" customFormat="false" ht="37.5" hidden="false" customHeight="true" outlineLevel="0" collapsed="false">
      <c r="B4" s="61" t="s">
        <v>178</v>
      </c>
      <c r="C4" s="61" t="s">
        <v>179</v>
      </c>
      <c r="D4" s="61" t="s">
        <v>180</v>
      </c>
      <c r="E4" s="61" t="s">
        <v>181</v>
      </c>
      <c r="F4" s="62" t="s">
        <v>182</v>
      </c>
      <c r="G4" s="62" t="s">
        <v>183</v>
      </c>
      <c r="H4" s="61" t="s">
        <v>184</v>
      </c>
      <c r="I4" s="61" t="s">
        <v>185</v>
      </c>
      <c r="J4" s="61" t="s">
        <v>186</v>
      </c>
      <c r="K4" s="61" t="s">
        <v>187</v>
      </c>
      <c r="L4" s="61" t="s">
        <v>188</v>
      </c>
      <c r="M4" s="61" t="s">
        <v>189</v>
      </c>
      <c r="N4" s="61" t="s">
        <v>190</v>
      </c>
      <c r="O4" s="61" t="s">
        <v>191</v>
      </c>
    </row>
    <row r="5" customFormat="false" ht="15" hidden="false" customHeight="true" outlineLevel="0" collapsed="false">
      <c r="B5" s="63" t="n">
        <v>1</v>
      </c>
      <c r="C5" s="64" t="s">
        <v>192</v>
      </c>
      <c r="D5" s="63" t="s">
        <v>193</v>
      </c>
      <c r="E5" s="63" t="n">
        <v>4</v>
      </c>
      <c r="F5" s="63" t="n">
        <v>3504409</v>
      </c>
      <c r="G5" s="63" t="n">
        <v>114828517</v>
      </c>
      <c r="H5" s="63" t="n">
        <v>46</v>
      </c>
      <c r="I5" s="63" t="n">
        <v>100</v>
      </c>
      <c r="J5" s="63" t="n">
        <v>100</v>
      </c>
      <c r="K5" s="63" t="n">
        <v>57.1</v>
      </c>
      <c r="L5" s="63" t="n">
        <v>87.1</v>
      </c>
      <c r="M5" s="63" t="n">
        <v>1.15</v>
      </c>
      <c r="N5" s="65" t="n">
        <v>100</v>
      </c>
      <c r="O5" s="66" t="s">
        <v>194</v>
      </c>
    </row>
    <row r="6" customFormat="false" ht="15" hidden="false" customHeight="true" outlineLevel="0" collapsed="false">
      <c r="B6" s="67" t="n">
        <v>2</v>
      </c>
      <c r="C6" s="68" t="s">
        <v>195</v>
      </c>
      <c r="D6" s="67" t="s">
        <v>196</v>
      </c>
      <c r="E6" s="67" t="n">
        <v>5</v>
      </c>
      <c r="F6" s="67" t="n">
        <v>2733654</v>
      </c>
      <c r="G6" s="67" t="n">
        <v>43785127</v>
      </c>
      <c r="H6" s="67" t="n">
        <v>89</v>
      </c>
      <c r="I6" s="67" t="n">
        <v>98.4</v>
      </c>
      <c r="J6" s="67" t="n">
        <v>94.8</v>
      </c>
      <c r="K6" s="67" t="n">
        <v>66.8</v>
      </c>
      <c r="L6" s="67" t="n">
        <v>87.8</v>
      </c>
      <c r="M6" s="67" t="n">
        <v>1.15</v>
      </c>
      <c r="N6" s="69" t="n">
        <v>100</v>
      </c>
      <c r="O6" s="70" t="s">
        <v>194</v>
      </c>
    </row>
    <row r="7" customFormat="false" ht="15" hidden="false" customHeight="true" outlineLevel="0" collapsed="false">
      <c r="B7" s="63" t="n">
        <v>3</v>
      </c>
      <c r="C7" s="64" t="s">
        <v>197</v>
      </c>
      <c r="D7" s="63" t="s">
        <v>198</v>
      </c>
      <c r="E7" s="63" t="n">
        <v>5</v>
      </c>
      <c r="F7" s="63" t="n">
        <v>703177</v>
      </c>
      <c r="G7" s="63" t="n">
        <v>87023062</v>
      </c>
      <c r="H7" s="63" t="n">
        <v>210</v>
      </c>
      <c r="I7" s="63" t="n">
        <v>89.3</v>
      </c>
      <c r="J7" s="63" t="n">
        <v>98.5</v>
      </c>
      <c r="K7" s="63" t="n">
        <v>79.4</v>
      </c>
      <c r="L7" s="63" t="n">
        <v>89.1</v>
      </c>
      <c r="M7" s="63" t="n">
        <v>1.08</v>
      </c>
      <c r="N7" s="65" t="n">
        <v>96.2</v>
      </c>
      <c r="O7" s="66" t="s">
        <v>194</v>
      </c>
    </row>
    <row r="8" customFormat="false" ht="15" hidden="false" customHeight="true" outlineLevel="0" collapsed="false">
      <c r="B8" s="67" t="n">
        <v>4</v>
      </c>
      <c r="C8" s="68" t="s">
        <v>199</v>
      </c>
      <c r="D8" s="67" t="s">
        <v>200</v>
      </c>
      <c r="E8" s="67" t="n">
        <v>5</v>
      </c>
      <c r="F8" s="67" t="n">
        <v>1198666</v>
      </c>
      <c r="G8" s="67" t="n">
        <v>82556863</v>
      </c>
      <c r="H8" s="67" t="n">
        <v>134</v>
      </c>
      <c r="I8" s="67" t="n">
        <v>92.9</v>
      </c>
      <c r="J8" s="67" t="n">
        <v>98.2</v>
      </c>
      <c r="K8" s="67" t="n">
        <v>72.8</v>
      </c>
      <c r="L8" s="67" t="n">
        <v>88.5</v>
      </c>
      <c r="M8" s="67" t="n">
        <v>1.08</v>
      </c>
      <c r="N8" s="69" t="n">
        <v>95.6</v>
      </c>
      <c r="O8" s="70" t="s">
        <v>194</v>
      </c>
    </row>
    <row r="9" customFormat="false" ht="15" hidden="false" customHeight="true" outlineLevel="0" collapsed="false">
      <c r="B9" s="63" t="n">
        <v>5</v>
      </c>
      <c r="C9" s="64" t="s">
        <v>201</v>
      </c>
      <c r="D9" s="63" t="s">
        <v>202</v>
      </c>
      <c r="E9" s="63" t="n">
        <v>5</v>
      </c>
      <c r="F9" s="63" t="n">
        <v>1067238</v>
      </c>
      <c r="G9" s="63" t="n">
        <v>25689003</v>
      </c>
      <c r="H9" s="63" t="n">
        <v>36</v>
      </c>
      <c r="I9" s="63" t="n">
        <v>92.1</v>
      </c>
      <c r="J9" s="63" t="n">
        <v>91.9</v>
      </c>
      <c r="K9" s="63" t="n">
        <v>53.6</v>
      </c>
      <c r="L9" s="63" t="n">
        <v>80.5</v>
      </c>
      <c r="M9" s="63" t="n">
        <v>1.15</v>
      </c>
      <c r="N9" s="65" t="n">
        <v>92.6</v>
      </c>
      <c r="O9" s="66" t="s">
        <v>194</v>
      </c>
    </row>
    <row r="10" customFormat="false" ht="15" hidden="false" customHeight="true" outlineLevel="0" collapsed="false">
      <c r="B10" s="67" t="n">
        <v>6</v>
      </c>
      <c r="C10" s="68" t="s">
        <v>203</v>
      </c>
      <c r="D10" s="67" t="s">
        <v>204</v>
      </c>
      <c r="E10" s="67" t="n">
        <v>5</v>
      </c>
      <c r="F10" s="67" t="n">
        <v>1507022</v>
      </c>
      <c r="G10" s="67" t="n">
        <v>36545925</v>
      </c>
      <c r="H10" s="67" t="n">
        <v>25</v>
      </c>
      <c r="I10" s="67" t="n">
        <v>94.4</v>
      </c>
      <c r="J10" s="67" t="n">
        <v>93.8</v>
      </c>
      <c r="K10" s="67" t="n">
        <v>48.3</v>
      </c>
      <c r="L10" s="67" t="n">
        <v>80.4</v>
      </c>
      <c r="M10" s="67" t="n">
        <v>1.15</v>
      </c>
      <c r="N10" s="69" t="n">
        <v>92.5</v>
      </c>
      <c r="O10" s="70" t="s">
        <v>194</v>
      </c>
    </row>
    <row r="11" customFormat="false" ht="15" hidden="false" customHeight="true" outlineLevel="0" collapsed="false">
      <c r="B11" s="63" t="n">
        <v>7</v>
      </c>
      <c r="C11" s="64" t="s">
        <v>205</v>
      </c>
      <c r="D11" s="63" t="s">
        <v>206</v>
      </c>
      <c r="E11" s="63" t="n">
        <v>3</v>
      </c>
      <c r="F11" s="63" t="n">
        <v>454613</v>
      </c>
      <c r="G11" s="63" t="n">
        <v>15259297</v>
      </c>
      <c r="H11" s="63" t="n">
        <v>60</v>
      </c>
      <c r="I11" s="63" t="n">
        <v>86.4</v>
      </c>
      <c r="J11" s="63" t="n">
        <v>89.1</v>
      </c>
      <c r="K11" s="63" t="n">
        <v>61</v>
      </c>
      <c r="L11" s="63" t="n">
        <v>79.6</v>
      </c>
      <c r="M11" s="63" t="n">
        <v>1.15</v>
      </c>
      <c r="N11" s="65" t="n">
        <v>91.5</v>
      </c>
      <c r="O11" s="66" t="s">
        <v>194</v>
      </c>
    </row>
    <row r="12" customFormat="false" ht="15" hidden="false" customHeight="true" outlineLevel="0" collapsed="false">
      <c r="B12" s="67" t="n">
        <v>8</v>
      </c>
      <c r="C12" s="68" t="s">
        <v>207</v>
      </c>
      <c r="D12" s="67" t="s">
        <v>208</v>
      </c>
      <c r="E12" s="67" t="n">
        <v>5</v>
      </c>
      <c r="F12" s="67" t="n">
        <v>694778</v>
      </c>
      <c r="G12" s="67" t="n">
        <v>9879908</v>
      </c>
      <c r="H12" s="67" t="n">
        <v>32</v>
      </c>
      <c r="I12" s="67" t="n">
        <v>89.3</v>
      </c>
      <c r="J12" s="67" t="n">
        <v>86.8</v>
      </c>
      <c r="K12" s="67" t="n">
        <v>51.9</v>
      </c>
      <c r="L12" s="67" t="n">
        <v>77.3</v>
      </c>
      <c r="M12" s="67" t="n">
        <v>1.15</v>
      </c>
      <c r="N12" s="69" t="n">
        <v>88.9</v>
      </c>
      <c r="O12" s="70" t="s">
        <v>194</v>
      </c>
    </row>
    <row r="13" customFormat="false" ht="15" hidden="false" customHeight="true" outlineLevel="0" collapsed="false">
      <c r="B13" s="63" t="n">
        <v>9</v>
      </c>
      <c r="C13" s="64" t="s">
        <v>209</v>
      </c>
      <c r="D13" s="63" t="s">
        <v>210</v>
      </c>
      <c r="E13" s="63" t="n">
        <v>5</v>
      </c>
      <c r="F13" s="63" t="n">
        <v>210596</v>
      </c>
      <c r="G13" s="63" t="n">
        <v>17321362</v>
      </c>
      <c r="H13" s="63" t="n">
        <v>162</v>
      </c>
      <c r="I13" s="63" t="n">
        <v>81.3</v>
      </c>
      <c r="J13" s="63" t="n">
        <v>89.8</v>
      </c>
      <c r="K13" s="63" t="n">
        <v>75.6</v>
      </c>
      <c r="L13" s="63" t="n">
        <v>82.1</v>
      </c>
      <c r="M13" s="63" t="n">
        <v>1.08</v>
      </c>
      <c r="N13" s="65" t="n">
        <v>88.7</v>
      </c>
      <c r="O13" s="66" t="s">
        <v>194</v>
      </c>
    </row>
    <row r="14" customFormat="false" ht="15" hidden="false" customHeight="true" outlineLevel="0" collapsed="false">
      <c r="B14" s="67" t="n">
        <v>10</v>
      </c>
      <c r="C14" s="68" t="s">
        <v>211</v>
      </c>
      <c r="D14" s="67" t="s">
        <v>212</v>
      </c>
      <c r="E14" s="67" t="n">
        <v>4</v>
      </c>
      <c r="F14" s="67" t="n">
        <v>395897</v>
      </c>
      <c r="G14" s="67" t="n">
        <v>15623163</v>
      </c>
      <c r="H14" s="67" t="n">
        <v>34</v>
      </c>
      <c r="I14" s="67" t="n">
        <v>85.5</v>
      </c>
      <c r="J14" s="67" t="n">
        <v>89.3</v>
      </c>
      <c r="K14" s="67" t="n">
        <v>52.8</v>
      </c>
      <c r="L14" s="67" t="n">
        <v>76.8</v>
      </c>
      <c r="M14" s="67" t="n">
        <v>1.15</v>
      </c>
      <c r="N14" s="69" t="n">
        <v>88.3</v>
      </c>
      <c r="O14" s="70" t="s">
        <v>194</v>
      </c>
    </row>
    <row r="15" customFormat="false" ht="15" hidden="false" customHeight="true" outlineLevel="0" collapsed="false">
      <c r="B15" s="63" t="n">
        <v>11</v>
      </c>
      <c r="C15" s="64" t="s">
        <v>213</v>
      </c>
      <c r="D15" s="63" t="s">
        <v>214</v>
      </c>
      <c r="E15" s="63" t="n">
        <v>5</v>
      </c>
      <c r="F15" s="63" t="n">
        <v>418224</v>
      </c>
      <c r="G15" s="63" t="n">
        <v>5595808</v>
      </c>
      <c r="H15" s="63" t="n">
        <v>46</v>
      </c>
      <c r="I15" s="63" t="n">
        <v>85.9</v>
      </c>
      <c r="J15" s="63" t="n">
        <v>83.7</v>
      </c>
      <c r="K15" s="63" t="n">
        <v>57.1</v>
      </c>
      <c r="L15" s="63" t="n">
        <v>76.6</v>
      </c>
      <c r="M15" s="63" t="n">
        <v>1.15</v>
      </c>
      <c r="N15" s="65" t="n">
        <v>88.1</v>
      </c>
      <c r="O15" s="66" t="s">
        <v>194</v>
      </c>
    </row>
    <row r="16" customFormat="false" ht="15" hidden="false" customHeight="true" outlineLevel="0" collapsed="false">
      <c r="B16" s="67" t="n">
        <v>12</v>
      </c>
      <c r="C16" s="68" t="s">
        <v>215</v>
      </c>
      <c r="D16" s="67" t="s">
        <v>216</v>
      </c>
      <c r="E16" s="67" t="n">
        <v>5</v>
      </c>
      <c r="F16" s="67" t="n">
        <v>451320</v>
      </c>
      <c r="G16" s="67" t="n">
        <v>3225906</v>
      </c>
      <c r="H16" s="67" t="n">
        <v>46</v>
      </c>
      <c r="I16" s="67" t="n">
        <v>86.4</v>
      </c>
      <c r="J16" s="67" t="n">
        <v>80.8</v>
      </c>
      <c r="K16" s="67" t="n">
        <v>57.1</v>
      </c>
      <c r="L16" s="67" t="n">
        <v>75.9</v>
      </c>
      <c r="M16" s="67" t="n">
        <v>1.15</v>
      </c>
      <c r="N16" s="69" t="n">
        <v>87.3</v>
      </c>
      <c r="O16" s="70" t="s">
        <v>194</v>
      </c>
    </row>
    <row r="17" customFormat="false" ht="15" hidden="false" customHeight="true" outlineLevel="0" collapsed="false">
      <c r="B17" s="63" t="n">
        <v>13</v>
      </c>
      <c r="C17" s="64" t="s">
        <v>217</v>
      </c>
      <c r="D17" s="63" t="s">
        <v>218</v>
      </c>
      <c r="E17" s="63" t="n">
        <v>3</v>
      </c>
      <c r="F17" s="63" t="n">
        <v>901660</v>
      </c>
      <c r="G17" s="63" t="n">
        <v>7560332</v>
      </c>
      <c r="H17" s="63" t="n">
        <v>18</v>
      </c>
      <c r="I17" s="63" t="n">
        <v>91</v>
      </c>
      <c r="J17" s="63" t="n">
        <v>85.3</v>
      </c>
      <c r="K17" s="63" t="n">
        <v>43.7</v>
      </c>
      <c r="L17" s="63" t="n">
        <v>75.1</v>
      </c>
      <c r="M17" s="63" t="n">
        <v>1.15</v>
      </c>
      <c r="N17" s="65" t="n">
        <v>86.4</v>
      </c>
      <c r="O17" s="66" t="s">
        <v>194</v>
      </c>
    </row>
    <row r="18" customFormat="false" ht="15" hidden="false" customHeight="true" outlineLevel="0" collapsed="false">
      <c r="B18" s="67" t="n">
        <v>14</v>
      </c>
      <c r="C18" s="68" t="s">
        <v>219</v>
      </c>
      <c r="D18" s="67" t="s">
        <v>220</v>
      </c>
      <c r="E18" s="67" t="n">
        <v>5</v>
      </c>
      <c r="F18" s="67" t="n">
        <v>111291</v>
      </c>
      <c r="G18" s="67" t="n">
        <v>46041409</v>
      </c>
      <c r="H18" s="67" t="n">
        <v>321</v>
      </c>
      <c r="I18" s="67" t="n">
        <v>77.1</v>
      </c>
      <c r="J18" s="67" t="n">
        <v>95.1</v>
      </c>
      <c r="K18" s="67" t="n">
        <v>85.7</v>
      </c>
      <c r="L18" s="67" t="n">
        <v>85.1</v>
      </c>
      <c r="M18" s="67" t="n">
        <v>1</v>
      </c>
      <c r="N18" s="69" t="n">
        <v>85.1</v>
      </c>
      <c r="O18" s="70" t="s">
        <v>194</v>
      </c>
    </row>
    <row r="19" customFormat="false" ht="15" hidden="false" customHeight="true" outlineLevel="0" collapsed="false">
      <c r="B19" s="63" t="n">
        <v>15</v>
      </c>
      <c r="C19" s="64" t="s">
        <v>221</v>
      </c>
      <c r="D19" s="63" t="s">
        <v>222</v>
      </c>
      <c r="E19" s="63" t="n">
        <v>5</v>
      </c>
      <c r="F19" s="63" t="n">
        <v>103357</v>
      </c>
      <c r="G19" s="63" t="n">
        <v>6844462</v>
      </c>
      <c r="H19" s="63" t="n">
        <v>145</v>
      </c>
      <c r="I19" s="63" t="n">
        <v>76.6</v>
      </c>
      <c r="J19" s="63" t="n">
        <v>84.8</v>
      </c>
      <c r="K19" s="63" t="n">
        <v>73.9</v>
      </c>
      <c r="L19" s="63" t="n">
        <v>78.2</v>
      </c>
      <c r="M19" s="63" t="n">
        <v>1.08</v>
      </c>
      <c r="N19" s="65" t="n">
        <v>84.5</v>
      </c>
      <c r="O19" s="66" t="s">
        <v>194</v>
      </c>
    </row>
    <row r="20" customFormat="false" ht="15" hidden="false" customHeight="true" outlineLevel="0" collapsed="false">
      <c r="B20" s="67" t="n">
        <v>16</v>
      </c>
      <c r="C20" s="68" t="s">
        <v>223</v>
      </c>
      <c r="D20" s="67" t="s">
        <v>224</v>
      </c>
      <c r="E20" s="67" t="n">
        <v>4</v>
      </c>
      <c r="F20" s="67" t="n">
        <v>180753</v>
      </c>
      <c r="G20" s="67" t="n">
        <v>8588537</v>
      </c>
      <c r="H20" s="67" t="n">
        <v>24</v>
      </c>
      <c r="I20" s="67" t="n">
        <v>80.3</v>
      </c>
      <c r="J20" s="67" t="n">
        <v>86</v>
      </c>
      <c r="K20" s="67" t="n">
        <v>47.8</v>
      </c>
      <c r="L20" s="67" t="n">
        <v>72.3</v>
      </c>
      <c r="M20" s="67" t="n">
        <v>1.15</v>
      </c>
      <c r="N20" s="69" t="n">
        <v>83.1</v>
      </c>
      <c r="O20" s="70" t="s">
        <v>194</v>
      </c>
    </row>
    <row r="21" customFormat="false" ht="15" hidden="false" customHeight="true" outlineLevel="0" collapsed="false">
      <c r="B21" s="63" t="n">
        <v>17</v>
      </c>
      <c r="C21" s="64" t="s">
        <v>225</v>
      </c>
      <c r="D21" s="63" t="s">
        <v>226</v>
      </c>
      <c r="E21" s="63" t="n">
        <v>5</v>
      </c>
      <c r="F21" s="63" t="n">
        <v>184224</v>
      </c>
      <c r="G21" s="63" t="n">
        <v>41124460</v>
      </c>
      <c r="H21" s="63" t="n">
        <v>35</v>
      </c>
      <c r="I21" s="63" t="n">
        <v>80.5</v>
      </c>
      <c r="J21" s="63" t="n">
        <v>94.5</v>
      </c>
      <c r="K21" s="63" t="n">
        <v>53.2</v>
      </c>
      <c r="L21" s="63" t="n">
        <v>76.5</v>
      </c>
      <c r="M21" s="63" t="n">
        <v>1.08</v>
      </c>
      <c r="N21" s="65" t="n">
        <v>82.6</v>
      </c>
      <c r="O21" s="66" t="s">
        <v>194</v>
      </c>
    </row>
    <row r="22" customFormat="false" ht="15" hidden="false" customHeight="true" outlineLevel="0" collapsed="false">
      <c r="B22" s="67" t="n">
        <v>18</v>
      </c>
      <c r="C22" s="68" t="s">
        <v>227</v>
      </c>
      <c r="D22" s="67" t="s">
        <v>228</v>
      </c>
      <c r="E22" s="67" t="n">
        <v>5</v>
      </c>
      <c r="F22" s="67" t="n">
        <v>401032</v>
      </c>
      <c r="G22" s="67" t="n">
        <v>11938690</v>
      </c>
      <c r="H22" s="67" t="n">
        <v>11</v>
      </c>
      <c r="I22" s="67" t="n">
        <v>85.6</v>
      </c>
      <c r="J22" s="67" t="n">
        <v>87.8</v>
      </c>
      <c r="K22" s="67" t="n">
        <v>36.9</v>
      </c>
      <c r="L22" s="67" t="n">
        <v>71.6</v>
      </c>
      <c r="M22" s="67" t="n">
        <v>1.15</v>
      </c>
      <c r="N22" s="69" t="n">
        <v>82.3</v>
      </c>
      <c r="O22" s="70" t="s">
        <v>194</v>
      </c>
    </row>
    <row r="23" customFormat="false" ht="15" hidden="false" customHeight="true" outlineLevel="0" collapsed="false">
      <c r="B23" s="63" t="n">
        <v>19</v>
      </c>
      <c r="C23" s="64" t="s">
        <v>229</v>
      </c>
      <c r="D23" s="63" t="s">
        <v>230</v>
      </c>
      <c r="E23" s="63" t="n">
        <v>5</v>
      </c>
      <c r="F23" s="63" t="n">
        <v>950701</v>
      </c>
      <c r="G23" s="63" t="n">
        <v>6187236</v>
      </c>
      <c r="H23" s="63" t="n">
        <v>7</v>
      </c>
      <c r="I23" s="63" t="n">
        <v>91.3</v>
      </c>
      <c r="J23" s="63" t="n">
        <v>84.3</v>
      </c>
      <c r="K23" s="63" t="n">
        <v>30.9</v>
      </c>
      <c r="L23" s="63" t="n">
        <v>71.1</v>
      </c>
      <c r="M23" s="63" t="n">
        <v>1.15</v>
      </c>
      <c r="N23" s="65" t="n">
        <v>81.8</v>
      </c>
      <c r="O23" s="66" t="s">
        <v>194</v>
      </c>
    </row>
    <row r="24" customFormat="false" ht="15" hidden="false" customHeight="true" outlineLevel="0" collapsed="false">
      <c r="B24" s="67" t="n">
        <v>20</v>
      </c>
      <c r="C24" s="68" t="s">
        <v>231</v>
      </c>
      <c r="D24" s="67" t="s">
        <v>232</v>
      </c>
      <c r="E24" s="67" t="n">
        <v>4</v>
      </c>
      <c r="F24" s="67" t="n">
        <v>116582</v>
      </c>
      <c r="G24" s="67" t="n">
        <v>20876193</v>
      </c>
      <c r="H24" s="67" t="n">
        <v>34</v>
      </c>
      <c r="I24" s="67" t="n">
        <v>77.4</v>
      </c>
      <c r="J24" s="67" t="n">
        <v>90.8</v>
      </c>
      <c r="K24" s="67" t="n">
        <v>52.8</v>
      </c>
      <c r="L24" s="67" t="n">
        <v>74</v>
      </c>
      <c r="M24" s="67" t="n">
        <v>1.08</v>
      </c>
      <c r="N24" s="69" t="n">
        <v>79.9</v>
      </c>
      <c r="O24" s="71" t="s">
        <v>233</v>
      </c>
    </row>
    <row r="25" customFormat="false" ht="15" hidden="false" customHeight="true" outlineLevel="0" collapsed="false">
      <c r="B25" s="63" t="n">
        <v>21</v>
      </c>
      <c r="C25" s="64" t="s">
        <v>234</v>
      </c>
      <c r="D25" s="63" t="s">
        <v>235</v>
      </c>
      <c r="E25" s="63" t="n">
        <v>4</v>
      </c>
      <c r="F25" s="63" t="n">
        <v>205796</v>
      </c>
      <c r="G25" s="63" t="n">
        <v>6286412</v>
      </c>
      <c r="H25" s="63" t="n">
        <v>12</v>
      </c>
      <c r="I25" s="63" t="n">
        <v>81.2</v>
      </c>
      <c r="J25" s="63" t="n">
        <v>84.3</v>
      </c>
      <c r="K25" s="63" t="n">
        <v>38.1</v>
      </c>
      <c r="L25" s="63" t="n">
        <v>69.2</v>
      </c>
      <c r="M25" s="63" t="n">
        <v>1.15</v>
      </c>
      <c r="N25" s="65" t="n">
        <v>79.6</v>
      </c>
      <c r="O25" s="72" t="s">
        <v>233</v>
      </c>
    </row>
    <row r="26" customFormat="false" ht="15" hidden="false" customHeight="true" outlineLevel="0" collapsed="false">
      <c r="B26" s="67" t="n">
        <v>22</v>
      </c>
      <c r="C26" s="68" t="s">
        <v>236</v>
      </c>
      <c r="D26" s="67" t="s">
        <v>237</v>
      </c>
      <c r="E26" s="67" t="n">
        <v>5</v>
      </c>
      <c r="F26" s="67" t="n">
        <v>309336</v>
      </c>
      <c r="G26" s="67" t="n">
        <v>6088269</v>
      </c>
      <c r="H26" s="67" t="n">
        <v>7</v>
      </c>
      <c r="I26" s="67" t="n">
        <v>83.9</v>
      </c>
      <c r="J26" s="67" t="n">
        <v>84.2</v>
      </c>
      <c r="K26" s="67" t="n">
        <v>30.9</v>
      </c>
      <c r="L26" s="67" t="n">
        <v>68.1</v>
      </c>
      <c r="M26" s="67" t="n">
        <v>1.15</v>
      </c>
      <c r="N26" s="69" t="n">
        <v>78.3</v>
      </c>
      <c r="O26" s="71" t="s">
        <v>233</v>
      </c>
    </row>
    <row r="27" customFormat="false" ht="15" hidden="false" customHeight="true" outlineLevel="0" collapsed="false">
      <c r="B27" s="63" t="n">
        <v>23</v>
      </c>
      <c r="C27" s="64" t="s">
        <v>238</v>
      </c>
      <c r="D27" s="63" t="s">
        <v>239</v>
      </c>
      <c r="E27" s="63" t="n">
        <v>5</v>
      </c>
      <c r="F27" s="63" t="n">
        <v>116159</v>
      </c>
      <c r="G27" s="63" t="n">
        <v>7760610</v>
      </c>
      <c r="H27" s="63" t="n">
        <v>33</v>
      </c>
      <c r="I27" s="63" t="n">
        <v>77.4</v>
      </c>
      <c r="J27" s="63" t="n">
        <v>85.5</v>
      </c>
      <c r="K27" s="63" t="n">
        <v>52.3</v>
      </c>
      <c r="L27" s="63" t="n">
        <v>72.3</v>
      </c>
      <c r="M27" s="63" t="n">
        <v>1.08</v>
      </c>
      <c r="N27" s="65" t="n">
        <v>78.1</v>
      </c>
      <c r="O27" s="72" t="s">
        <v>233</v>
      </c>
    </row>
    <row r="28" customFormat="false" ht="15" hidden="false" customHeight="true" outlineLevel="0" collapsed="false">
      <c r="B28" s="67" t="n">
        <v>24</v>
      </c>
      <c r="C28" s="68" t="s">
        <v>240</v>
      </c>
      <c r="D28" s="67" t="s">
        <v>241</v>
      </c>
      <c r="E28" s="67" t="n">
        <v>3</v>
      </c>
      <c r="F28" s="67" t="n">
        <v>179373</v>
      </c>
      <c r="G28" s="67" t="n">
        <v>14257780</v>
      </c>
      <c r="H28" s="67" t="n">
        <v>14</v>
      </c>
      <c r="I28" s="67" t="n">
        <v>80.3</v>
      </c>
      <c r="J28" s="67" t="n">
        <v>88.8</v>
      </c>
      <c r="K28" s="67" t="n">
        <v>40.2</v>
      </c>
      <c r="L28" s="67" t="n">
        <v>70.8</v>
      </c>
      <c r="M28" s="67" t="n">
        <v>1.08</v>
      </c>
      <c r="N28" s="69" t="n">
        <v>76.5</v>
      </c>
      <c r="O28" s="71" t="s">
        <v>233</v>
      </c>
    </row>
    <row r="29" customFormat="false" ht="15" hidden="false" customHeight="true" outlineLevel="0" collapsed="false">
      <c r="B29" s="63" t="n">
        <v>25</v>
      </c>
      <c r="C29" s="64" t="s">
        <v>242</v>
      </c>
      <c r="D29" s="63" t="s">
        <v>243</v>
      </c>
      <c r="E29" s="63" t="n">
        <v>5</v>
      </c>
      <c r="F29" s="63" t="n">
        <v>142940</v>
      </c>
      <c r="G29" s="63" t="n">
        <v>4555364</v>
      </c>
      <c r="H29" s="63" t="n">
        <v>8</v>
      </c>
      <c r="I29" s="63" t="n">
        <v>78.8</v>
      </c>
      <c r="J29" s="63" t="n">
        <v>82.6</v>
      </c>
      <c r="K29" s="63" t="n">
        <v>32.6</v>
      </c>
      <c r="L29" s="63" t="n">
        <v>66.1</v>
      </c>
      <c r="M29" s="63" t="n">
        <v>1.15</v>
      </c>
      <c r="N29" s="65" t="n">
        <v>76</v>
      </c>
      <c r="O29" s="72" t="s">
        <v>233</v>
      </c>
    </row>
    <row r="30" customFormat="false" ht="15" hidden="false" customHeight="true" outlineLevel="0" collapsed="false">
      <c r="B30" s="67" t="n">
        <v>26</v>
      </c>
      <c r="C30" s="68" t="s">
        <v>244</v>
      </c>
      <c r="D30" s="67" t="s">
        <v>245</v>
      </c>
      <c r="E30" s="67" t="n">
        <v>3</v>
      </c>
      <c r="F30" s="67" t="n">
        <v>182735</v>
      </c>
      <c r="G30" s="67" t="n">
        <v>13495777</v>
      </c>
      <c r="H30" s="67" t="n">
        <v>7</v>
      </c>
      <c r="I30" s="67" t="n">
        <v>80.4</v>
      </c>
      <c r="J30" s="67" t="n">
        <v>88.5</v>
      </c>
      <c r="K30" s="67" t="n">
        <v>30.9</v>
      </c>
      <c r="L30" s="67" t="n">
        <v>68</v>
      </c>
      <c r="M30" s="67" t="n">
        <v>1.08</v>
      </c>
      <c r="N30" s="69" t="n">
        <v>73.4</v>
      </c>
      <c r="O30" s="71" t="s">
        <v>233</v>
      </c>
    </row>
    <row r="31" customFormat="false" ht="15" hidden="false" customHeight="true" outlineLevel="0" collapsed="false">
      <c r="B31" s="63" t="n">
        <v>27</v>
      </c>
      <c r="C31" s="64" t="s">
        <v>246</v>
      </c>
      <c r="D31" s="63" t="s">
        <v>247</v>
      </c>
      <c r="E31" s="63" t="n">
        <v>3</v>
      </c>
      <c r="F31" s="63" t="n">
        <v>88980</v>
      </c>
      <c r="G31" s="63" t="n">
        <v>5830963</v>
      </c>
      <c r="H31" s="63" t="n">
        <v>13</v>
      </c>
      <c r="I31" s="63" t="n">
        <v>75.6</v>
      </c>
      <c r="J31" s="63" t="n">
        <v>83.9</v>
      </c>
      <c r="K31" s="63" t="n">
        <v>39.2</v>
      </c>
      <c r="L31" s="63" t="n">
        <v>67.2</v>
      </c>
      <c r="M31" s="63" t="n">
        <v>1.08</v>
      </c>
      <c r="N31" s="65" t="n">
        <v>72.6</v>
      </c>
      <c r="O31" s="72" t="s">
        <v>233</v>
      </c>
    </row>
    <row r="32" customFormat="false" ht="15" hidden="false" customHeight="true" outlineLevel="0" collapsed="false">
      <c r="B32" s="67" t="n">
        <v>28</v>
      </c>
      <c r="C32" s="68" t="s">
        <v>248</v>
      </c>
      <c r="D32" s="67" t="s">
        <v>249</v>
      </c>
      <c r="E32" s="67" t="n">
        <v>1</v>
      </c>
      <c r="F32" s="67" t="n">
        <v>541920</v>
      </c>
      <c r="G32" s="67" t="n">
        <v>2402843</v>
      </c>
      <c r="H32" s="67" t="n">
        <v>1</v>
      </c>
      <c r="I32" s="67" t="n">
        <v>87.6</v>
      </c>
      <c r="J32" s="67" t="n">
        <v>79.2</v>
      </c>
      <c r="K32" s="67" t="n">
        <v>10.3</v>
      </c>
      <c r="L32" s="67" t="n">
        <v>61.9</v>
      </c>
      <c r="M32" s="67" t="n">
        <v>1.15</v>
      </c>
      <c r="N32" s="69" t="n">
        <v>71.2</v>
      </c>
      <c r="O32" s="71" t="s">
        <v>233</v>
      </c>
    </row>
    <row r="33" customFormat="false" ht="15" hidden="false" customHeight="true" outlineLevel="0" collapsed="false">
      <c r="B33" s="63" t="n">
        <v>29</v>
      </c>
      <c r="C33" s="64" t="s">
        <v>250</v>
      </c>
      <c r="D33" s="63" t="s">
        <v>251</v>
      </c>
      <c r="E33" s="63" t="n">
        <v>3</v>
      </c>
      <c r="F33" s="63" t="n">
        <v>9971</v>
      </c>
      <c r="G33" s="63" t="n">
        <v>2378648</v>
      </c>
      <c r="H33" s="63" t="n">
        <v>44</v>
      </c>
      <c r="I33" s="63" t="n">
        <v>61.1</v>
      </c>
      <c r="J33" s="63" t="n">
        <v>79.1</v>
      </c>
      <c r="K33" s="63" t="n">
        <v>56.5</v>
      </c>
      <c r="L33" s="63" t="n">
        <v>65.1</v>
      </c>
      <c r="M33" s="63" t="n">
        <v>1.08</v>
      </c>
      <c r="N33" s="65" t="n">
        <v>70.3</v>
      </c>
      <c r="O33" s="72" t="s">
        <v>233</v>
      </c>
    </row>
    <row r="34" customFormat="false" ht="15" hidden="false" customHeight="true" outlineLevel="0" collapsed="false">
      <c r="B34" s="67" t="n">
        <v>30</v>
      </c>
      <c r="C34" s="68" t="s">
        <v>252</v>
      </c>
      <c r="D34" s="67" t="s">
        <v>253</v>
      </c>
      <c r="E34" s="67" t="n">
        <v>4</v>
      </c>
      <c r="F34" s="67" t="n">
        <v>36467</v>
      </c>
      <c r="G34" s="67" t="n">
        <v>2384945</v>
      </c>
      <c r="H34" s="67" t="n">
        <v>18</v>
      </c>
      <c r="I34" s="67" t="n">
        <v>69.7</v>
      </c>
      <c r="J34" s="67" t="n">
        <v>79.1</v>
      </c>
      <c r="K34" s="67" t="n">
        <v>43.7</v>
      </c>
      <c r="L34" s="67" t="n">
        <v>64.7</v>
      </c>
      <c r="M34" s="67" t="n">
        <v>1.08</v>
      </c>
      <c r="N34" s="69" t="n">
        <v>69.9</v>
      </c>
      <c r="O34" s="71" t="s">
        <v>233</v>
      </c>
    </row>
    <row r="35" customFormat="false" ht="15" hidden="false" customHeight="true" outlineLevel="0" collapsed="false">
      <c r="B35" s="63" t="n">
        <v>31</v>
      </c>
      <c r="C35" s="64" t="s">
        <v>254</v>
      </c>
      <c r="D35" s="63" t="s">
        <v>255</v>
      </c>
      <c r="E35" s="63" t="n">
        <v>5</v>
      </c>
      <c r="F35" s="63" t="n">
        <v>2167</v>
      </c>
      <c r="G35" s="63" t="n">
        <v>2988390</v>
      </c>
      <c r="H35" s="63" t="n">
        <v>196</v>
      </c>
      <c r="I35" s="63" t="n">
        <v>51</v>
      </c>
      <c r="J35" s="63" t="n">
        <v>80.3</v>
      </c>
      <c r="K35" s="63" t="n">
        <v>78.4</v>
      </c>
      <c r="L35" s="63" t="n">
        <v>68</v>
      </c>
      <c r="M35" s="63" t="n">
        <v>1</v>
      </c>
      <c r="N35" s="65" t="n">
        <v>68</v>
      </c>
      <c r="O35" s="72" t="s">
        <v>233</v>
      </c>
    </row>
    <row r="36" customFormat="false" ht="15" hidden="false" customHeight="true" outlineLevel="0" collapsed="false">
      <c r="B36" s="67" t="n">
        <v>32</v>
      </c>
      <c r="C36" s="68" t="s">
        <v>256</v>
      </c>
      <c r="D36" s="67" t="s">
        <v>257</v>
      </c>
      <c r="E36" s="67" t="n">
        <v>2</v>
      </c>
      <c r="F36" s="67" t="n">
        <v>52498</v>
      </c>
      <c r="G36" s="67" t="n">
        <v>5199833</v>
      </c>
      <c r="H36" s="67" t="n">
        <v>5</v>
      </c>
      <c r="I36" s="67" t="n">
        <v>72.1</v>
      </c>
      <c r="J36" s="67" t="n">
        <v>83.3</v>
      </c>
      <c r="K36" s="67" t="n">
        <v>26.6</v>
      </c>
      <c r="L36" s="67" t="n">
        <v>61.8</v>
      </c>
      <c r="M36" s="67" t="n">
        <v>1.08</v>
      </c>
      <c r="N36" s="69" t="n">
        <v>66.7</v>
      </c>
      <c r="O36" s="71" t="s">
        <v>233</v>
      </c>
    </row>
    <row r="37" customFormat="false" ht="15" hidden="false" customHeight="true" outlineLevel="0" collapsed="false">
      <c r="B37" s="63" t="n">
        <v>33</v>
      </c>
      <c r="C37" s="64" t="s">
        <v>258</v>
      </c>
      <c r="D37" s="63" t="s">
        <v>259</v>
      </c>
      <c r="E37" s="63" t="n">
        <v>5</v>
      </c>
      <c r="F37" s="63" t="n">
        <v>44198</v>
      </c>
      <c r="G37" s="63" t="n">
        <v>2367578</v>
      </c>
      <c r="H37" s="63" t="n">
        <v>4</v>
      </c>
      <c r="I37" s="63" t="n">
        <v>71</v>
      </c>
      <c r="J37" s="63" t="n">
        <v>79.1</v>
      </c>
      <c r="K37" s="63" t="n">
        <v>23.9</v>
      </c>
      <c r="L37" s="63" t="n">
        <v>59.3</v>
      </c>
      <c r="M37" s="63" t="n">
        <v>1.08</v>
      </c>
      <c r="N37" s="65" t="n">
        <v>64</v>
      </c>
      <c r="O37" s="72" t="s">
        <v>233</v>
      </c>
    </row>
    <row r="38" customFormat="false" ht="15" hidden="false" customHeight="true" outlineLevel="0" collapsed="false">
      <c r="B38" s="67" t="n">
        <v>34</v>
      </c>
      <c r="C38" s="68" t="s">
        <v>260</v>
      </c>
      <c r="D38" s="67" t="s">
        <v>261</v>
      </c>
      <c r="E38" s="67" t="n">
        <v>4</v>
      </c>
      <c r="F38" s="67" t="n">
        <v>672</v>
      </c>
      <c r="G38" s="67" t="n">
        <v>30073</v>
      </c>
      <c r="H38" s="67" t="n">
        <v>89</v>
      </c>
      <c r="I38" s="67" t="n">
        <v>43.2</v>
      </c>
      <c r="J38" s="67" t="n">
        <v>55.6</v>
      </c>
      <c r="K38" s="67" t="n">
        <v>66.8</v>
      </c>
      <c r="L38" s="67" t="n">
        <v>54</v>
      </c>
      <c r="M38" s="67" t="n">
        <v>1.15</v>
      </c>
      <c r="N38" s="69" t="n">
        <v>62.1</v>
      </c>
      <c r="O38" s="71" t="s">
        <v>233</v>
      </c>
    </row>
    <row r="39" customFormat="false" ht="15" hidden="false" customHeight="true" outlineLevel="0" collapsed="false">
      <c r="B39" s="63" t="n">
        <v>35</v>
      </c>
      <c r="C39" s="64" t="s">
        <v>262</v>
      </c>
      <c r="D39" s="63" t="s">
        <v>263</v>
      </c>
      <c r="E39" s="63" t="n">
        <v>5</v>
      </c>
      <c r="F39" s="63" t="n">
        <v>813</v>
      </c>
      <c r="G39" s="63" t="n">
        <v>1391840</v>
      </c>
      <c r="H39" s="63" t="n">
        <v>94</v>
      </c>
      <c r="I39" s="63" t="n">
        <v>44.5</v>
      </c>
      <c r="J39" s="63" t="n">
        <v>76.2</v>
      </c>
      <c r="K39" s="63" t="n">
        <v>67.6</v>
      </c>
      <c r="L39" s="63" t="n">
        <v>60.9</v>
      </c>
      <c r="M39" s="63" t="n">
        <v>1</v>
      </c>
      <c r="N39" s="65" t="n">
        <v>60.9</v>
      </c>
      <c r="O39" s="72" t="s">
        <v>233</v>
      </c>
    </row>
    <row r="40" customFormat="false" ht="15" hidden="false" customHeight="true" outlineLevel="0" collapsed="false">
      <c r="B40" s="67" t="n">
        <v>36</v>
      </c>
      <c r="C40" s="68" t="s">
        <v>264</v>
      </c>
      <c r="D40" s="67" t="s">
        <v>265</v>
      </c>
      <c r="E40" s="67" t="n">
        <v>5</v>
      </c>
      <c r="F40" s="67" t="n">
        <v>1109</v>
      </c>
      <c r="G40" s="67" t="n">
        <v>3794711</v>
      </c>
      <c r="H40" s="67" t="n">
        <v>51</v>
      </c>
      <c r="I40" s="67" t="n">
        <v>46.5</v>
      </c>
      <c r="J40" s="67" t="n">
        <v>81.6</v>
      </c>
      <c r="K40" s="67" t="n">
        <v>58.6</v>
      </c>
      <c r="L40" s="67" t="n">
        <v>60.7</v>
      </c>
      <c r="M40" s="67" t="n">
        <v>1</v>
      </c>
      <c r="N40" s="69" t="n">
        <v>60.7</v>
      </c>
      <c r="O40" s="71" t="s">
        <v>233</v>
      </c>
    </row>
    <row r="41" customFormat="false" ht="15" hidden="false" customHeight="true" outlineLevel="0" collapsed="false">
      <c r="B41" s="63" t="n">
        <v>37</v>
      </c>
      <c r="C41" s="64" t="s">
        <v>266</v>
      </c>
      <c r="D41" s="63" t="s">
        <v>267</v>
      </c>
      <c r="E41" s="63" t="n">
        <v>5</v>
      </c>
      <c r="F41" s="63" t="n">
        <v>15448</v>
      </c>
      <c r="G41" s="63" t="n">
        <v>3118801</v>
      </c>
      <c r="H41" s="63" t="n">
        <v>2</v>
      </c>
      <c r="I41" s="63" t="n">
        <v>64</v>
      </c>
      <c r="J41" s="63" t="n">
        <v>80.6</v>
      </c>
      <c r="K41" s="63" t="n">
        <v>16.3</v>
      </c>
      <c r="L41" s="63" t="n">
        <v>54.7</v>
      </c>
      <c r="M41" s="63" t="n">
        <v>1.08</v>
      </c>
      <c r="N41" s="65" t="n">
        <v>59.1</v>
      </c>
      <c r="O41" s="73" t="s">
        <v>268</v>
      </c>
    </row>
    <row r="42" customFormat="false" ht="15" hidden="false" customHeight="true" outlineLevel="0" collapsed="false">
      <c r="B42" s="67" t="n">
        <v>38</v>
      </c>
      <c r="C42" s="68" t="s">
        <v>269</v>
      </c>
      <c r="D42" s="67" t="s">
        <v>270</v>
      </c>
      <c r="E42" s="67" t="n">
        <v>4</v>
      </c>
      <c r="F42" s="67" t="n">
        <v>8927</v>
      </c>
      <c r="G42" s="67" t="n">
        <v>568060</v>
      </c>
      <c r="H42" s="67" t="n">
        <v>6</v>
      </c>
      <c r="I42" s="67" t="n">
        <v>60.4</v>
      </c>
      <c r="J42" s="67" t="n">
        <v>71.4</v>
      </c>
      <c r="K42" s="67" t="n">
        <v>28.9</v>
      </c>
      <c r="L42" s="67" t="n">
        <v>54.2</v>
      </c>
      <c r="M42" s="67" t="n">
        <v>1.08</v>
      </c>
      <c r="N42" s="69" t="n">
        <v>58.5</v>
      </c>
      <c r="O42" s="74" t="s">
        <v>268</v>
      </c>
    </row>
    <row r="43" customFormat="false" ht="15" hidden="false" customHeight="true" outlineLevel="0" collapsed="false">
      <c r="B43" s="63" t="n">
        <v>39</v>
      </c>
      <c r="C43" s="64" t="s">
        <v>271</v>
      </c>
      <c r="D43" s="63" t="s">
        <v>272</v>
      </c>
      <c r="E43" s="63" t="n">
        <v>5</v>
      </c>
      <c r="F43" s="63" t="n">
        <v>335</v>
      </c>
      <c r="G43" s="63" t="n">
        <v>2976974</v>
      </c>
      <c r="H43" s="63" t="n">
        <v>51</v>
      </c>
      <c r="I43" s="63" t="n">
        <v>38.6</v>
      </c>
      <c r="J43" s="63" t="n">
        <v>80.3</v>
      </c>
      <c r="K43" s="63" t="n">
        <v>58.6</v>
      </c>
      <c r="L43" s="63" t="n">
        <v>57.1</v>
      </c>
      <c r="M43" s="63" t="n">
        <v>1</v>
      </c>
      <c r="N43" s="65" t="n">
        <v>57.1</v>
      </c>
      <c r="O43" s="73" t="s">
        <v>268</v>
      </c>
    </row>
    <row r="44" customFormat="false" ht="15" hidden="false" customHeight="true" outlineLevel="0" collapsed="false">
      <c r="B44" s="67" t="n">
        <v>40</v>
      </c>
      <c r="C44" s="68" t="s">
        <v>273</v>
      </c>
      <c r="D44" s="67" t="s">
        <v>274</v>
      </c>
      <c r="E44" s="67" t="n">
        <v>1</v>
      </c>
      <c r="F44" s="67" t="n">
        <v>390</v>
      </c>
      <c r="G44" s="67" t="n">
        <v>395516</v>
      </c>
      <c r="H44" s="67" t="n">
        <v>78</v>
      </c>
      <c r="I44" s="67" t="n">
        <v>39.6</v>
      </c>
      <c r="J44" s="67" t="n">
        <v>69.4</v>
      </c>
      <c r="K44" s="67" t="n">
        <v>64.8</v>
      </c>
      <c r="L44" s="67" t="n">
        <v>56.1</v>
      </c>
      <c r="M44" s="67" t="n">
        <v>1</v>
      </c>
      <c r="N44" s="69" t="n">
        <v>56.1</v>
      </c>
      <c r="O44" s="74" t="s">
        <v>268</v>
      </c>
    </row>
    <row r="45" customFormat="false" ht="15" hidden="false" customHeight="true" outlineLevel="0" collapsed="false">
      <c r="B45" s="63" t="n">
        <v>41</v>
      </c>
      <c r="C45" s="64" t="s">
        <v>275</v>
      </c>
      <c r="D45" s="63" t="s">
        <v>276</v>
      </c>
      <c r="E45" s="63" t="n">
        <v>5</v>
      </c>
      <c r="F45" s="63" t="n">
        <v>413</v>
      </c>
      <c r="G45" s="63" t="n">
        <v>881077</v>
      </c>
      <c r="H45" s="63" t="n">
        <v>49</v>
      </c>
      <c r="I45" s="63" t="n">
        <v>40</v>
      </c>
      <c r="J45" s="63" t="n">
        <v>73.8</v>
      </c>
      <c r="K45" s="63" t="n">
        <v>58</v>
      </c>
      <c r="L45" s="63" t="n">
        <v>55.5</v>
      </c>
      <c r="M45" s="63" t="n">
        <v>1</v>
      </c>
      <c r="N45" s="65" t="n">
        <v>55.5</v>
      </c>
      <c r="O45" s="73" t="s">
        <v>268</v>
      </c>
    </row>
    <row r="46" customFormat="false" ht="15" hidden="false" customHeight="true" outlineLevel="0" collapsed="false">
      <c r="B46" s="67" t="n">
        <v>42</v>
      </c>
      <c r="C46" s="68" t="s">
        <v>277</v>
      </c>
      <c r="D46" s="67" t="s">
        <v>278</v>
      </c>
      <c r="E46" s="67" t="n">
        <v>5</v>
      </c>
      <c r="F46" s="67" t="n">
        <v>6239</v>
      </c>
      <c r="G46" s="67" t="n">
        <v>0</v>
      </c>
      <c r="H46" s="67" t="n">
        <v>844</v>
      </c>
      <c r="I46" s="67" t="n">
        <v>58</v>
      </c>
      <c r="J46" s="67" t="n">
        <v>0</v>
      </c>
      <c r="K46" s="67" t="n">
        <v>100</v>
      </c>
      <c r="L46" s="67" t="n">
        <v>53.2</v>
      </c>
      <c r="M46" s="67" t="n">
        <v>1</v>
      </c>
      <c r="N46" s="69" t="n">
        <v>53.2</v>
      </c>
      <c r="O46" s="74" t="s">
        <v>268</v>
      </c>
    </row>
    <row r="47" customFormat="false" ht="15" hidden="false" customHeight="true" outlineLevel="0" collapsed="false">
      <c r="B47" s="63" t="n">
        <v>43</v>
      </c>
      <c r="C47" s="64" t="s">
        <v>279</v>
      </c>
      <c r="D47" s="63" t="s">
        <v>280</v>
      </c>
      <c r="E47" s="63" t="n">
        <v>5</v>
      </c>
      <c r="F47" s="63" t="n">
        <v>71</v>
      </c>
      <c r="G47" s="63" t="n">
        <v>9684465</v>
      </c>
      <c r="H47" s="63" t="n">
        <v>29</v>
      </c>
      <c r="I47" s="63" t="n">
        <v>28.4</v>
      </c>
      <c r="J47" s="63" t="n">
        <v>86.7</v>
      </c>
      <c r="K47" s="63" t="n">
        <v>50.5</v>
      </c>
      <c r="L47" s="63" t="n">
        <v>52.5</v>
      </c>
      <c r="M47" s="63" t="n">
        <v>1</v>
      </c>
      <c r="N47" s="65" t="n">
        <v>52.5</v>
      </c>
      <c r="O47" s="73" t="s">
        <v>268</v>
      </c>
    </row>
    <row r="48" customFormat="false" ht="15" hidden="false" customHeight="true" outlineLevel="0" collapsed="false">
      <c r="B48" s="67" t="n">
        <v>44</v>
      </c>
      <c r="C48" s="68" t="s">
        <v>281</v>
      </c>
      <c r="D48" s="67" t="s">
        <v>282</v>
      </c>
      <c r="E48" s="67" t="n">
        <v>4</v>
      </c>
      <c r="F48" s="67" t="n">
        <v>7791</v>
      </c>
      <c r="G48" s="67" t="n">
        <v>479428</v>
      </c>
      <c r="H48" s="67" t="n">
        <v>1</v>
      </c>
      <c r="I48" s="67" t="n">
        <v>59.5</v>
      </c>
      <c r="J48" s="67" t="n">
        <v>70.5</v>
      </c>
      <c r="K48" s="67" t="n">
        <v>10.3</v>
      </c>
      <c r="L48" s="67" t="n">
        <v>48</v>
      </c>
      <c r="M48" s="67" t="n">
        <v>1.08</v>
      </c>
      <c r="N48" s="69" t="n">
        <v>51.8</v>
      </c>
      <c r="O48" s="74" t="s">
        <v>268</v>
      </c>
    </row>
    <row r="49" customFormat="false" ht="15" hidden="false" customHeight="true" outlineLevel="0" collapsed="false">
      <c r="B49" s="63" t="n">
        <v>45</v>
      </c>
      <c r="C49" s="64" t="s">
        <v>283</v>
      </c>
      <c r="D49" s="63" t="s">
        <v>284</v>
      </c>
      <c r="E49" s="63" t="n">
        <v>3</v>
      </c>
      <c r="F49" s="63" t="n">
        <v>156</v>
      </c>
      <c r="G49" s="63" t="n">
        <v>419103</v>
      </c>
      <c r="H49" s="63" t="n">
        <v>24</v>
      </c>
      <c r="I49" s="63" t="n">
        <v>33.6</v>
      </c>
      <c r="J49" s="63" t="n">
        <v>69.8</v>
      </c>
      <c r="K49" s="63" t="n">
        <v>47.8</v>
      </c>
      <c r="L49" s="63" t="n">
        <v>48.7</v>
      </c>
      <c r="M49" s="63" t="n">
        <v>1</v>
      </c>
      <c r="N49" s="65" t="n">
        <v>48.7</v>
      </c>
      <c r="O49" s="73" t="s">
        <v>268</v>
      </c>
    </row>
    <row r="50" customFormat="false" ht="15" hidden="false" customHeight="true" outlineLevel="0" collapsed="false">
      <c r="B50" s="67" t="n">
        <v>46</v>
      </c>
      <c r="C50" s="68" t="s">
        <v>285</v>
      </c>
      <c r="D50" s="67" t="s">
        <v>286</v>
      </c>
      <c r="E50" s="67" t="n">
        <v>5</v>
      </c>
      <c r="F50" s="67" t="n">
        <v>3542</v>
      </c>
      <c r="G50" s="67" t="n">
        <v>264408</v>
      </c>
      <c r="H50" s="67" t="n">
        <v>1</v>
      </c>
      <c r="I50" s="67" t="n">
        <v>54.2</v>
      </c>
      <c r="J50" s="67" t="n">
        <v>67.3</v>
      </c>
      <c r="K50" s="67" t="n">
        <v>10.3</v>
      </c>
      <c r="L50" s="67" t="n">
        <v>45</v>
      </c>
      <c r="M50" s="67" t="n">
        <v>1.08</v>
      </c>
      <c r="N50" s="69" t="n">
        <v>48.6</v>
      </c>
      <c r="O50" s="74" t="s">
        <v>268</v>
      </c>
    </row>
    <row r="51" customFormat="false" ht="15" hidden="false" customHeight="true" outlineLevel="0" collapsed="false">
      <c r="B51" s="63" t="n">
        <v>47</v>
      </c>
      <c r="C51" s="64" t="s">
        <v>287</v>
      </c>
      <c r="D51" s="63" t="s">
        <v>288</v>
      </c>
      <c r="E51" s="63" t="n">
        <v>4</v>
      </c>
      <c r="F51" s="63" t="n">
        <v>161</v>
      </c>
      <c r="G51" s="63" t="n">
        <v>2576640</v>
      </c>
      <c r="H51" s="63" t="n">
        <v>8</v>
      </c>
      <c r="I51" s="63" t="n">
        <v>33.8</v>
      </c>
      <c r="J51" s="63" t="n">
        <v>79.5</v>
      </c>
      <c r="K51" s="63" t="n">
        <v>32.6</v>
      </c>
      <c r="L51" s="63" t="n">
        <v>47.2</v>
      </c>
      <c r="M51" s="63" t="n">
        <v>1</v>
      </c>
      <c r="N51" s="65" t="n">
        <v>47.2</v>
      </c>
      <c r="O51" s="73" t="s">
        <v>268</v>
      </c>
    </row>
    <row r="52" customFormat="false" ht="15" hidden="false" customHeight="true" outlineLevel="0" collapsed="false">
      <c r="B52" s="67" t="n">
        <v>48</v>
      </c>
      <c r="C52" s="68" t="s">
        <v>289</v>
      </c>
      <c r="D52" s="67" t="s">
        <v>290</v>
      </c>
      <c r="E52" s="67" t="n">
        <v>5</v>
      </c>
      <c r="F52" s="67" t="n">
        <v>75</v>
      </c>
      <c r="G52" s="67" t="n">
        <v>155060</v>
      </c>
      <c r="H52" s="67" t="n">
        <v>23</v>
      </c>
      <c r="I52" s="67" t="n">
        <v>28.7</v>
      </c>
      <c r="J52" s="67" t="n">
        <v>64.4</v>
      </c>
      <c r="K52" s="67" t="n">
        <v>47.2</v>
      </c>
      <c r="L52" s="67" t="n">
        <v>45</v>
      </c>
      <c r="M52" s="67" t="n">
        <v>1</v>
      </c>
      <c r="N52" s="69" t="n">
        <v>45</v>
      </c>
      <c r="O52" s="74" t="s">
        <v>268</v>
      </c>
    </row>
    <row r="53" customFormat="false" ht="15" hidden="false" customHeight="true" outlineLevel="0" collapsed="false">
      <c r="B53" s="63" t="n">
        <v>49</v>
      </c>
      <c r="C53" s="64" t="s">
        <v>291</v>
      </c>
      <c r="D53" s="63" t="s">
        <v>292</v>
      </c>
      <c r="E53" s="63" t="n">
        <v>5</v>
      </c>
      <c r="F53" s="63" t="n">
        <v>0</v>
      </c>
      <c r="G53" s="63" t="n">
        <v>63765522</v>
      </c>
      <c r="H53" s="63" t="n">
        <v>71</v>
      </c>
      <c r="I53" s="63" t="n">
        <v>0</v>
      </c>
      <c r="J53" s="63" t="n">
        <v>96.8</v>
      </c>
      <c r="K53" s="63" t="n">
        <v>63.5</v>
      </c>
      <c r="L53" s="63" t="n">
        <v>48.1</v>
      </c>
      <c r="M53" s="63" t="n">
        <v>0.82</v>
      </c>
      <c r="N53" s="65" t="n">
        <v>39.4</v>
      </c>
      <c r="O53" s="75" t="s">
        <v>293</v>
      </c>
    </row>
    <row r="54" customFormat="false" ht="15" hidden="false" customHeight="true" outlineLevel="0" collapsed="false">
      <c r="B54" s="67" t="n">
        <v>50</v>
      </c>
      <c r="C54" s="68" t="s">
        <v>294</v>
      </c>
      <c r="D54" s="67" t="s">
        <v>295</v>
      </c>
      <c r="E54" s="67" t="n">
        <v>5</v>
      </c>
      <c r="F54" s="67" t="n">
        <v>0</v>
      </c>
      <c r="G54" s="67" t="n">
        <v>66610130</v>
      </c>
      <c r="H54" s="67" t="n">
        <v>46</v>
      </c>
      <c r="I54" s="67" t="n">
        <v>0</v>
      </c>
      <c r="J54" s="67" t="n">
        <v>97.1</v>
      </c>
      <c r="K54" s="67" t="n">
        <v>57.1</v>
      </c>
      <c r="L54" s="67" t="n">
        <v>46.3</v>
      </c>
      <c r="M54" s="67" t="n">
        <v>0.82</v>
      </c>
      <c r="N54" s="69" t="n">
        <v>38</v>
      </c>
      <c r="O54" s="76" t="s">
        <v>293</v>
      </c>
    </row>
    <row r="55" customFormat="false" ht="15" hidden="false" customHeight="true" outlineLevel="0" collapsed="false">
      <c r="B55" s="63" t="n">
        <v>51</v>
      </c>
      <c r="C55" s="64" t="s">
        <v>296</v>
      </c>
      <c r="D55" s="63" t="s">
        <v>297</v>
      </c>
      <c r="E55" s="63" t="n">
        <v>5</v>
      </c>
      <c r="F55" s="63" t="n">
        <v>1155</v>
      </c>
      <c r="G55" s="63" t="n">
        <v>0</v>
      </c>
      <c r="H55" s="63" t="n">
        <v>52</v>
      </c>
      <c r="I55" s="63" t="n">
        <v>46.8</v>
      </c>
      <c r="J55" s="63" t="n">
        <v>0</v>
      </c>
      <c r="K55" s="63" t="n">
        <v>58.9</v>
      </c>
      <c r="L55" s="63" t="n">
        <v>36.4</v>
      </c>
      <c r="M55" s="63" t="n">
        <v>1</v>
      </c>
      <c r="N55" s="65" t="n">
        <v>36.4</v>
      </c>
      <c r="O55" s="75" t="s">
        <v>293</v>
      </c>
    </row>
    <row r="56" customFormat="false" ht="15" hidden="false" customHeight="true" outlineLevel="0" collapsed="false">
      <c r="B56" s="67" t="n">
        <v>52</v>
      </c>
      <c r="C56" s="68" t="s">
        <v>298</v>
      </c>
      <c r="D56" s="67" t="s">
        <v>299</v>
      </c>
      <c r="E56" s="67" t="n">
        <v>4</v>
      </c>
      <c r="F56" s="67" t="n">
        <v>16</v>
      </c>
      <c r="G56" s="67" t="n">
        <v>555444</v>
      </c>
      <c r="H56" s="67" t="n">
        <v>4</v>
      </c>
      <c r="I56" s="67" t="n">
        <v>18.8</v>
      </c>
      <c r="J56" s="67" t="n">
        <v>71.3</v>
      </c>
      <c r="K56" s="67" t="n">
        <v>23.9</v>
      </c>
      <c r="L56" s="67" t="n">
        <v>36.1</v>
      </c>
      <c r="M56" s="67" t="n">
        <v>1</v>
      </c>
      <c r="N56" s="69" t="n">
        <v>36.1</v>
      </c>
      <c r="O56" s="76" t="s">
        <v>293</v>
      </c>
    </row>
    <row r="57" customFormat="false" ht="15" hidden="false" customHeight="true" outlineLevel="0" collapsed="false">
      <c r="B57" s="63" t="n">
        <v>53</v>
      </c>
      <c r="C57" s="64" t="s">
        <v>300</v>
      </c>
      <c r="D57" s="63" t="s">
        <v>301</v>
      </c>
      <c r="E57" s="63" t="n">
        <v>4</v>
      </c>
      <c r="F57" s="63" t="n">
        <v>0</v>
      </c>
      <c r="G57" s="63" t="n">
        <v>12552495</v>
      </c>
      <c r="H57" s="63" t="n">
        <v>39</v>
      </c>
      <c r="I57" s="63" t="n">
        <v>0</v>
      </c>
      <c r="J57" s="63" t="n">
        <v>88.1</v>
      </c>
      <c r="K57" s="63" t="n">
        <v>54.7</v>
      </c>
      <c r="L57" s="63" t="n">
        <v>42.8</v>
      </c>
      <c r="M57" s="63" t="n">
        <v>0.82</v>
      </c>
      <c r="N57" s="65" t="n">
        <v>35.1</v>
      </c>
      <c r="O57" s="75" t="s">
        <v>293</v>
      </c>
    </row>
    <row r="58" customFormat="false" ht="15" hidden="false" customHeight="true" outlineLevel="0" collapsed="false">
      <c r="B58" s="67" t="n">
        <v>54</v>
      </c>
      <c r="C58" s="68" t="s">
        <v>302</v>
      </c>
      <c r="D58" s="67" t="s">
        <v>303</v>
      </c>
      <c r="E58" s="67" t="n">
        <v>5</v>
      </c>
      <c r="F58" s="67" t="n">
        <v>0</v>
      </c>
      <c r="G58" s="67" t="n">
        <v>13594185</v>
      </c>
      <c r="H58" s="67" t="n">
        <v>23</v>
      </c>
      <c r="I58" s="67" t="n">
        <v>0</v>
      </c>
      <c r="J58" s="67" t="n">
        <v>88.5</v>
      </c>
      <c r="K58" s="67" t="n">
        <v>47.2</v>
      </c>
      <c r="L58" s="67" t="n">
        <v>40.7</v>
      </c>
      <c r="M58" s="67" t="n">
        <v>0.82</v>
      </c>
      <c r="N58" s="69" t="n">
        <v>33.4</v>
      </c>
      <c r="O58" s="76" t="s">
        <v>293</v>
      </c>
    </row>
    <row r="59" customFormat="false" ht="15" hidden="false" customHeight="true" outlineLevel="0" collapsed="false">
      <c r="B59" s="63" t="n">
        <v>55</v>
      </c>
      <c r="C59" s="64" t="s">
        <v>304</v>
      </c>
      <c r="D59" s="63" t="s">
        <v>305</v>
      </c>
      <c r="E59" s="63" t="n">
        <v>2</v>
      </c>
      <c r="F59" s="63" t="n">
        <v>0</v>
      </c>
      <c r="G59" s="63" t="n">
        <v>9440744</v>
      </c>
      <c r="H59" s="63" t="n">
        <v>25</v>
      </c>
      <c r="I59" s="63" t="n">
        <v>0</v>
      </c>
      <c r="J59" s="63" t="n">
        <v>86.5</v>
      </c>
      <c r="K59" s="63" t="n">
        <v>48.3</v>
      </c>
      <c r="L59" s="63" t="n">
        <v>40.4</v>
      </c>
      <c r="M59" s="63" t="n">
        <v>0.82</v>
      </c>
      <c r="N59" s="65" t="n">
        <v>33.1</v>
      </c>
      <c r="O59" s="75" t="s">
        <v>293</v>
      </c>
    </row>
    <row r="60" customFormat="false" ht="15" hidden="false" customHeight="true" outlineLevel="0" collapsed="false">
      <c r="B60" s="67" t="n">
        <v>56</v>
      </c>
      <c r="C60" s="68" t="s">
        <v>306</v>
      </c>
      <c r="D60" s="67" t="s">
        <v>307</v>
      </c>
      <c r="E60" s="67" t="n">
        <v>5</v>
      </c>
      <c r="F60" s="67" t="n">
        <v>0</v>
      </c>
      <c r="G60" s="67" t="n">
        <v>1836876</v>
      </c>
      <c r="H60" s="67" t="n">
        <v>12</v>
      </c>
      <c r="I60" s="67" t="n">
        <v>0</v>
      </c>
      <c r="J60" s="67" t="n">
        <v>77.7</v>
      </c>
      <c r="K60" s="67" t="n">
        <v>38.1</v>
      </c>
      <c r="L60" s="67" t="n">
        <v>34.7</v>
      </c>
      <c r="M60" s="67" t="n">
        <v>0.95</v>
      </c>
      <c r="N60" s="69" t="n">
        <v>33</v>
      </c>
      <c r="O60" s="76" t="s">
        <v>293</v>
      </c>
    </row>
    <row r="61" customFormat="false" ht="15" hidden="false" customHeight="true" outlineLevel="0" collapsed="false">
      <c r="B61" s="63" t="n">
        <v>57</v>
      </c>
      <c r="C61" s="64" t="s">
        <v>308</v>
      </c>
      <c r="D61" s="63" t="s">
        <v>309</v>
      </c>
      <c r="E61" s="63" t="n">
        <v>5</v>
      </c>
      <c r="F61" s="63" t="n">
        <v>0</v>
      </c>
      <c r="G61" s="63" t="n">
        <v>8236677</v>
      </c>
      <c r="H61" s="63" t="n">
        <v>20</v>
      </c>
      <c r="I61" s="63" t="n">
        <v>0</v>
      </c>
      <c r="J61" s="63" t="n">
        <v>85.8</v>
      </c>
      <c r="K61" s="63" t="n">
        <v>45.2</v>
      </c>
      <c r="L61" s="63" t="n">
        <v>39.3</v>
      </c>
      <c r="M61" s="63" t="n">
        <v>0.82</v>
      </c>
      <c r="N61" s="65" t="n">
        <v>32.2</v>
      </c>
      <c r="O61" s="75" t="s">
        <v>293</v>
      </c>
    </row>
    <row r="62" customFormat="false" ht="15" hidden="false" customHeight="true" outlineLevel="0" collapsed="false">
      <c r="B62" s="67" t="n">
        <v>58</v>
      </c>
      <c r="C62" s="68" t="s">
        <v>310</v>
      </c>
      <c r="D62" s="67" t="s">
        <v>311</v>
      </c>
      <c r="E62" s="67" t="n">
        <v>4</v>
      </c>
      <c r="F62" s="67" t="n">
        <v>0</v>
      </c>
      <c r="G62" s="67" t="n">
        <v>9102713</v>
      </c>
      <c r="H62" s="67" t="n">
        <v>15</v>
      </c>
      <c r="I62" s="67" t="n">
        <v>0</v>
      </c>
      <c r="J62" s="67" t="n">
        <v>86.3</v>
      </c>
      <c r="K62" s="67" t="n">
        <v>41.1</v>
      </c>
      <c r="L62" s="67" t="n">
        <v>38.2</v>
      </c>
      <c r="M62" s="67" t="n">
        <v>0.82</v>
      </c>
      <c r="N62" s="69" t="n">
        <v>31.3</v>
      </c>
      <c r="O62" s="76" t="s">
        <v>293</v>
      </c>
    </row>
    <row r="63" customFormat="false" ht="15" hidden="false" customHeight="true" outlineLevel="0" collapsed="false">
      <c r="B63" s="63" t="n">
        <v>59</v>
      </c>
      <c r="C63" s="64" t="s">
        <v>312</v>
      </c>
      <c r="D63" s="63" t="s">
        <v>313</v>
      </c>
      <c r="E63" s="63" t="n">
        <v>5</v>
      </c>
      <c r="F63" s="63" t="n">
        <v>0</v>
      </c>
      <c r="G63" s="63" t="n">
        <v>9926016</v>
      </c>
      <c r="H63" s="63" t="n">
        <v>13</v>
      </c>
      <c r="I63" s="63" t="n">
        <v>0</v>
      </c>
      <c r="J63" s="63" t="n">
        <v>86.8</v>
      </c>
      <c r="K63" s="63" t="n">
        <v>39.2</v>
      </c>
      <c r="L63" s="63" t="n">
        <v>37.8</v>
      </c>
      <c r="M63" s="63" t="n">
        <v>0.82</v>
      </c>
      <c r="N63" s="65" t="n">
        <v>31</v>
      </c>
      <c r="O63" s="75" t="s">
        <v>293</v>
      </c>
    </row>
    <row r="64" customFormat="false" ht="15" hidden="false" customHeight="true" outlineLevel="0" collapsed="false">
      <c r="B64" s="67" t="n">
        <v>60</v>
      </c>
      <c r="C64" s="68" t="s">
        <v>314</v>
      </c>
      <c r="D64" s="67" t="s">
        <v>315</v>
      </c>
      <c r="E64" s="67" t="n">
        <v>5</v>
      </c>
      <c r="F64" s="67" t="n">
        <v>0</v>
      </c>
      <c r="G64" s="67" t="n">
        <v>17782302</v>
      </c>
      <c r="H64" s="67" t="n">
        <v>10</v>
      </c>
      <c r="I64" s="67" t="n">
        <v>0</v>
      </c>
      <c r="J64" s="67" t="n">
        <v>89.9</v>
      </c>
      <c r="K64" s="67" t="n">
        <v>35.6</v>
      </c>
      <c r="L64" s="67" t="n">
        <v>37.7</v>
      </c>
      <c r="M64" s="67" t="n">
        <v>0.82</v>
      </c>
      <c r="N64" s="69" t="n">
        <v>30.9</v>
      </c>
      <c r="O64" s="76" t="s">
        <v>293</v>
      </c>
    </row>
    <row r="65" customFormat="false" ht="15" hidden="false" customHeight="true" outlineLevel="0" collapsed="false">
      <c r="B65" s="63" t="n">
        <v>61</v>
      </c>
      <c r="C65" s="64" t="s">
        <v>316</v>
      </c>
      <c r="D65" s="63" t="s">
        <v>317</v>
      </c>
      <c r="E65" s="63" t="n">
        <v>3</v>
      </c>
      <c r="F65" s="63" t="n">
        <v>0</v>
      </c>
      <c r="G65" s="63" t="n">
        <v>1176424</v>
      </c>
      <c r="H65" s="63" t="n">
        <v>7</v>
      </c>
      <c r="I65" s="63" t="n">
        <v>0</v>
      </c>
      <c r="J65" s="63" t="n">
        <v>75.3</v>
      </c>
      <c r="K65" s="63" t="n">
        <v>30.9</v>
      </c>
      <c r="L65" s="63" t="n">
        <v>31.9</v>
      </c>
      <c r="M65" s="63" t="n">
        <v>0.95</v>
      </c>
      <c r="N65" s="65" t="n">
        <v>30.3</v>
      </c>
      <c r="O65" s="75" t="s">
        <v>293</v>
      </c>
    </row>
    <row r="66" customFormat="false" ht="15" hidden="false" customHeight="true" outlineLevel="0" collapsed="false">
      <c r="B66" s="67" t="n">
        <v>62</v>
      </c>
      <c r="C66" s="68" t="s">
        <v>318</v>
      </c>
      <c r="D66" s="67" t="s">
        <v>319</v>
      </c>
      <c r="E66" s="67" t="n">
        <v>4</v>
      </c>
      <c r="F66" s="67" t="n">
        <v>0</v>
      </c>
      <c r="G66" s="67" t="n">
        <v>837108</v>
      </c>
      <c r="H66" s="67" t="n">
        <v>6</v>
      </c>
      <c r="I66" s="67" t="n">
        <v>0</v>
      </c>
      <c r="J66" s="67" t="n">
        <v>73.5</v>
      </c>
      <c r="K66" s="67" t="n">
        <v>28.9</v>
      </c>
      <c r="L66" s="67" t="n">
        <v>30.7</v>
      </c>
      <c r="M66" s="67" t="n">
        <v>0.95</v>
      </c>
      <c r="N66" s="69" t="n">
        <v>29.2</v>
      </c>
      <c r="O66" s="76" t="s">
        <v>293</v>
      </c>
    </row>
    <row r="67" customFormat="false" ht="15" hidden="false" customHeight="true" outlineLevel="0" collapsed="false">
      <c r="B67" s="63" t="n">
        <v>63</v>
      </c>
      <c r="C67" s="64" t="s">
        <v>320</v>
      </c>
      <c r="D67" s="63" t="s">
        <v>321</v>
      </c>
      <c r="E67" s="63" t="n">
        <v>3</v>
      </c>
      <c r="F67" s="63" t="n">
        <v>0</v>
      </c>
      <c r="G67" s="63" t="n">
        <v>11609004</v>
      </c>
      <c r="H67" s="63" t="n">
        <v>6</v>
      </c>
      <c r="I67" s="63" t="n">
        <v>0</v>
      </c>
      <c r="J67" s="63" t="n">
        <v>87.7</v>
      </c>
      <c r="K67" s="63" t="n">
        <v>28.9</v>
      </c>
      <c r="L67" s="63" t="n">
        <v>35</v>
      </c>
      <c r="M67" s="63" t="n">
        <v>0.82</v>
      </c>
      <c r="N67" s="65" t="n">
        <v>28.7</v>
      </c>
      <c r="O67" s="75" t="s">
        <v>293</v>
      </c>
    </row>
    <row r="68" customFormat="false" ht="15" hidden="false" customHeight="true" outlineLevel="0" collapsed="false">
      <c r="B68" s="67" t="n">
        <v>64</v>
      </c>
      <c r="C68" s="68" t="s">
        <v>322</v>
      </c>
      <c r="D68" s="67" t="s">
        <v>323</v>
      </c>
      <c r="E68" s="67" t="n">
        <v>3</v>
      </c>
      <c r="F68" s="67" t="n">
        <v>0</v>
      </c>
      <c r="G68" s="67" t="n">
        <v>4255225</v>
      </c>
      <c r="H68" s="67" t="n">
        <v>9</v>
      </c>
      <c r="I68" s="67" t="n">
        <v>0</v>
      </c>
      <c r="J68" s="67" t="n">
        <v>82.2</v>
      </c>
      <c r="K68" s="67" t="n">
        <v>34.2</v>
      </c>
      <c r="L68" s="67" t="n">
        <v>34.9</v>
      </c>
      <c r="M68" s="67" t="n">
        <v>0.82</v>
      </c>
      <c r="N68" s="69" t="n">
        <v>28.6</v>
      </c>
      <c r="O68" s="76" t="s">
        <v>293</v>
      </c>
    </row>
    <row r="69" customFormat="false" ht="15" hidden="false" customHeight="true" outlineLevel="0" collapsed="false">
      <c r="B69" s="63" t="n">
        <v>65</v>
      </c>
      <c r="C69" s="64" t="s">
        <v>324</v>
      </c>
      <c r="D69" s="63" t="s">
        <v>325</v>
      </c>
      <c r="E69" s="63" t="n">
        <v>5</v>
      </c>
      <c r="F69" s="63" t="n">
        <v>0</v>
      </c>
      <c r="G69" s="63" t="n">
        <v>5513824</v>
      </c>
      <c r="H69" s="63" t="n">
        <v>7</v>
      </c>
      <c r="I69" s="63" t="n">
        <v>0</v>
      </c>
      <c r="J69" s="63" t="n">
        <v>83.6</v>
      </c>
      <c r="K69" s="63" t="n">
        <v>30.9</v>
      </c>
      <c r="L69" s="63" t="n">
        <v>34.3</v>
      </c>
      <c r="M69" s="63" t="n">
        <v>0.82</v>
      </c>
      <c r="N69" s="65" t="n">
        <v>28.1</v>
      </c>
      <c r="O69" s="75" t="s">
        <v>293</v>
      </c>
    </row>
    <row r="70" customFormat="false" ht="15" hidden="false" customHeight="true" outlineLevel="0" collapsed="false">
      <c r="B70" s="67" t="n">
        <v>66</v>
      </c>
      <c r="C70" s="68" t="s">
        <v>326</v>
      </c>
      <c r="D70" s="67" t="s">
        <v>327</v>
      </c>
      <c r="E70" s="67" t="n">
        <v>5</v>
      </c>
      <c r="F70" s="67" t="n">
        <v>0</v>
      </c>
      <c r="G70" s="67" t="n">
        <v>6040966</v>
      </c>
      <c r="H70" s="67" t="n">
        <v>6</v>
      </c>
      <c r="I70" s="67" t="n">
        <v>0</v>
      </c>
      <c r="J70" s="67" t="n">
        <v>84.1</v>
      </c>
      <c r="K70" s="67" t="n">
        <v>28.9</v>
      </c>
      <c r="L70" s="67" t="n">
        <v>33.9</v>
      </c>
      <c r="M70" s="67" t="n">
        <v>0.82</v>
      </c>
      <c r="N70" s="69" t="n">
        <v>27.8</v>
      </c>
      <c r="O70" s="76" t="s">
        <v>293</v>
      </c>
    </row>
    <row r="71" customFormat="false" ht="15" hidden="false" customHeight="true" outlineLevel="0" collapsed="false">
      <c r="B71" s="63" t="n">
        <v>67</v>
      </c>
      <c r="C71" s="64" t="s">
        <v>328</v>
      </c>
      <c r="D71" s="63" t="s">
        <v>329</v>
      </c>
      <c r="E71" s="63" t="n">
        <v>3</v>
      </c>
      <c r="F71" s="63" t="n">
        <v>0</v>
      </c>
      <c r="G71" s="63" t="n">
        <v>3786791</v>
      </c>
      <c r="H71" s="63" t="n">
        <v>7</v>
      </c>
      <c r="I71" s="63" t="n">
        <v>0</v>
      </c>
      <c r="J71" s="63" t="n">
        <v>81.6</v>
      </c>
      <c r="K71" s="63" t="n">
        <v>30.9</v>
      </c>
      <c r="L71" s="63" t="n">
        <v>33.8</v>
      </c>
      <c r="M71" s="63" t="n">
        <v>0.82</v>
      </c>
      <c r="N71" s="65" t="n">
        <v>27.7</v>
      </c>
      <c r="O71" s="75" t="s">
        <v>293</v>
      </c>
    </row>
    <row r="72" customFormat="false" ht="15" hidden="false" customHeight="true" outlineLevel="0" collapsed="false">
      <c r="B72" s="67" t="n">
        <v>68</v>
      </c>
      <c r="C72" s="68" t="s">
        <v>330</v>
      </c>
      <c r="D72" s="67" t="s">
        <v>331</v>
      </c>
      <c r="E72" s="67" t="n">
        <v>4</v>
      </c>
      <c r="F72" s="67" t="n">
        <v>0</v>
      </c>
      <c r="G72" s="67" t="n">
        <v>3882904</v>
      </c>
      <c r="H72" s="67" t="n">
        <v>7</v>
      </c>
      <c r="I72" s="67" t="n">
        <v>0</v>
      </c>
      <c r="J72" s="67" t="n">
        <v>81.8</v>
      </c>
      <c r="K72" s="67" t="n">
        <v>30.9</v>
      </c>
      <c r="L72" s="67" t="n">
        <v>33.8</v>
      </c>
      <c r="M72" s="67" t="n">
        <v>0.82</v>
      </c>
      <c r="N72" s="69" t="n">
        <v>27.7</v>
      </c>
      <c r="O72" s="76" t="s">
        <v>293</v>
      </c>
    </row>
    <row r="73" customFormat="false" ht="15" hidden="false" customHeight="true" outlineLevel="0" collapsed="false">
      <c r="B73" s="63" t="n">
        <v>69</v>
      </c>
      <c r="C73" s="64" t="s">
        <v>332</v>
      </c>
      <c r="D73" s="63" t="s">
        <v>333</v>
      </c>
      <c r="E73" s="63" t="n">
        <v>2</v>
      </c>
      <c r="F73" s="63" t="n">
        <v>0</v>
      </c>
      <c r="G73" s="63" t="n">
        <v>2759638</v>
      </c>
      <c r="H73" s="63" t="n">
        <v>2</v>
      </c>
      <c r="I73" s="63" t="n">
        <v>0</v>
      </c>
      <c r="J73" s="63" t="n">
        <v>79.9</v>
      </c>
      <c r="K73" s="63" t="n">
        <v>16.3</v>
      </c>
      <c r="L73" s="63" t="n">
        <v>28.9</v>
      </c>
      <c r="M73" s="63" t="n">
        <v>0.95</v>
      </c>
      <c r="N73" s="65" t="n">
        <v>27.5</v>
      </c>
      <c r="O73" s="75" t="s">
        <v>293</v>
      </c>
    </row>
    <row r="74" customFormat="false" ht="15" hidden="false" customHeight="true" outlineLevel="0" collapsed="false">
      <c r="B74" s="67" t="n">
        <v>70</v>
      </c>
      <c r="C74" s="68" t="s">
        <v>334</v>
      </c>
      <c r="D74" s="67" t="s">
        <v>335</v>
      </c>
      <c r="E74" s="67" t="n">
        <v>5</v>
      </c>
      <c r="F74" s="67" t="n">
        <v>0</v>
      </c>
      <c r="G74" s="67" t="n">
        <v>2617132</v>
      </c>
      <c r="H74" s="67" t="n">
        <v>2</v>
      </c>
      <c r="I74" s="67" t="n">
        <v>0</v>
      </c>
      <c r="J74" s="67" t="n">
        <v>79.6</v>
      </c>
      <c r="K74" s="67" t="n">
        <v>16.3</v>
      </c>
      <c r="L74" s="67" t="n">
        <v>28.8</v>
      </c>
      <c r="M74" s="67" t="n">
        <v>0.95</v>
      </c>
      <c r="N74" s="69" t="n">
        <v>27.4</v>
      </c>
      <c r="O74" s="76" t="s">
        <v>293</v>
      </c>
    </row>
    <row r="75" customFormat="false" ht="15" hidden="false" customHeight="true" outlineLevel="0" collapsed="false">
      <c r="B75" s="63" t="n">
        <v>71</v>
      </c>
      <c r="C75" s="64" t="s">
        <v>336</v>
      </c>
      <c r="D75" s="63" t="s">
        <v>337</v>
      </c>
      <c r="E75" s="63" t="n">
        <v>2</v>
      </c>
      <c r="F75" s="63" t="n">
        <v>0</v>
      </c>
      <c r="G75" s="63" t="n">
        <v>2223073</v>
      </c>
      <c r="H75" s="63" t="n">
        <v>2</v>
      </c>
      <c r="I75" s="63" t="n">
        <v>0</v>
      </c>
      <c r="J75" s="63" t="n">
        <v>78.7</v>
      </c>
      <c r="K75" s="63" t="n">
        <v>16.3</v>
      </c>
      <c r="L75" s="63" t="n">
        <v>28.5</v>
      </c>
      <c r="M75" s="63" t="n">
        <v>0.95</v>
      </c>
      <c r="N75" s="65" t="n">
        <v>27.1</v>
      </c>
      <c r="O75" s="75" t="s">
        <v>293</v>
      </c>
    </row>
    <row r="76" customFormat="false" ht="15" hidden="false" customHeight="true" outlineLevel="0" collapsed="false">
      <c r="B76" s="67" t="n">
        <v>72</v>
      </c>
      <c r="C76" s="68" t="s">
        <v>338</v>
      </c>
      <c r="D76" s="67" t="s">
        <v>339</v>
      </c>
      <c r="E76" s="67" t="n">
        <v>2</v>
      </c>
      <c r="F76" s="67" t="n">
        <v>0</v>
      </c>
      <c r="G76" s="67" t="n">
        <v>2174064</v>
      </c>
      <c r="H76" s="67" t="n">
        <v>2</v>
      </c>
      <c r="I76" s="67" t="n">
        <v>0</v>
      </c>
      <c r="J76" s="67" t="n">
        <v>78.6</v>
      </c>
      <c r="K76" s="67" t="n">
        <v>16.3</v>
      </c>
      <c r="L76" s="67" t="n">
        <v>28.5</v>
      </c>
      <c r="M76" s="67" t="n">
        <v>0.95</v>
      </c>
      <c r="N76" s="69" t="n">
        <v>27.1</v>
      </c>
      <c r="O76" s="76" t="s">
        <v>293</v>
      </c>
    </row>
    <row r="77" customFormat="false" ht="15" hidden="false" customHeight="true" outlineLevel="0" collapsed="false">
      <c r="B77" s="63" t="n">
        <v>73</v>
      </c>
      <c r="C77" s="64" t="s">
        <v>340</v>
      </c>
      <c r="D77" s="63" t="s">
        <v>341</v>
      </c>
      <c r="E77" s="63" t="n">
        <v>1</v>
      </c>
      <c r="F77" s="63" t="n">
        <v>0</v>
      </c>
      <c r="G77" s="63" t="n">
        <v>1943171</v>
      </c>
      <c r="H77" s="63" t="n">
        <v>2</v>
      </c>
      <c r="I77" s="63" t="n">
        <v>0</v>
      </c>
      <c r="J77" s="63" t="n">
        <v>78</v>
      </c>
      <c r="K77" s="63" t="n">
        <v>16.3</v>
      </c>
      <c r="L77" s="63" t="n">
        <v>28.3</v>
      </c>
      <c r="M77" s="63" t="n">
        <v>0.95</v>
      </c>
      <c r="N77" s="65" t="n">
        <v>26.9</v>
      </c>
      <c r="O77" s="75" t="s">
        <v>293</v>
      </c>
    </row>
    <row r="78" customFormat="false" ht="15" hidden="false" customHeight="true" outlineLevel="0" collapsed="false">
      <c r="B78" s="67" t="n">
        <v>74</v>
      </c>
      <c r="C78" s="68" t="s">
        <v>342</v>
      </c>
      <c r="D78" s="67" t="s">
        <v>343</v>
      </c>
      <c r="E78" s="67" t="n">
        <v>5</v>
      </c>
      <c r="F78" s="67" t="n">
        <v>4</v>
      </c>
      <c r="G78" s="67" t="n">
        <v>22752</v>
      </c>
      <c r="H78" s="67" t="n">
        <v>3</v>
      </c>
      <c r="I78" s="67" t="n">
        <v>10.7</v>
      </c>
      <c r="J78" s="67" t="n">
        <v>54.1</v>
      </c>
      <c r="K78" s="67" t="n">
        <v>20.6</v>
      </c>
      <c r="L78" s="67" t="n">
        <v>26.7</v>
      </c>
      <c r="M78" s="67" t="n">
        <v>1</v>
      </c>
      <c r="N78" s="69" t="n">
        <v>26.7</v>
      </c>
      <c r="O78" s="76" t="s">
        <v>293</v>
      </c>
    </row>
    <row r="79" customFormat="false" ht="15" hidden="false" customHeight="true" outlineLevel="0" collapsed="false">
      <c r="B79" s="63" t="n">
        <v>75</v>
      </c>
      <c r="C79" s="64" t="s">
        <v>344</v>
      </c>
      <c r="D79" s="63" t="s">
        <v>345</v>
      </c>
      <c r="E79" s="63" t="n">
        <v>5</v>
      </c>
      <c r="F79" s="63" t="n">
        <v>0</v>
      </c>
      <c r="G79" s="63" t="n">
        <v>4225113</v>
      </c>
      <c r="H79" s="63" t="n">
        <v>5</v>
      </c>
      <c r="I79" s="63" t="n">
        <v>0</v>
      </c>
      <c r="J79" s="63" t="n">
        <v>82.2</v>
      </c>
      <c r="K79" s="63" t="n">
        <v>26.6</v>
      </c>
      <c r="L79" s="63" t="n">
        <v>32.6</v>
      </c>
      <c r="M79" s="63" t="n">
        <v>0.82</v>
      </c>
      <c r="N79" s="65" t="n">
        <v>26.7</v>
      </c>
      <c r="O79" s="75" t="s">
        <v>293</v>
      </c>
    </row>
    <row r="80" customFormat="false" ht="15" hidden="false" customHeight="true" outlineLevel="0" collapsed="false">
      <c r="B80" s="67" t="n">
        <v>76</v>
      </c>
      <c r="C80" s="68" t="s">
        <v>346</v>
      </c>
      <c r="D80" s="67" t="s">
        <v>347</v>
      </c>
      <c r="E80" s="67" t="n">
        <v>3</v>
      </c>
      <c r="F80" s="67" t="n">
        <v>0</v>
      </c>
      <c r="G80" s="67" t="n">
        <v>386913</v>
      </c>
      <c r="H80" s="67" t="n">
        <v>4</v>
      </c>
      <c r="I80" s="67" t="n">
        <v>0</v>
      </c>
      <c r="J80" s="67" t="n">
        <v>69.3</v>
      </c>
      <c r="K80" s="67" t="n">
        <v>23.9</v>
      </c>
      <c r="L80" s="67" t="n">
        <v>28</v>
      </c>
      <c r="M80" s="67" t="n">
        <v>0.95</v>
      </c>
      <c r="N80" s="69" t="n">
        <v>26.6</v>
      </c>
      <c r="O80" s="76" t="s">
        <v>293</v>
      </c>
    </row>
    <row r="81" customFormat="false" ht="15" hidden="false" customHeight="true" outlineLevel="0" collapsed="false">
      <c r="B81" s="63" t="n">
        <v>77</v>
      </c>
      <c r="C81" s="64" t="s">
        <v>348</v>
      </c>
      <c r="D81" s="63" t="s">
        <v>349</v>
      </c>
      <c r="E81" s="63" t="n">
        <v>1</v>
      </c>
      <c r="F81" s="63" t="n">
        <v>0</v>
      </c>
      <c r="G81" s="63" t="n">
        <v>8751745</v>
      </c>
      <c r="H81" s="63" t="n">
        <v>3</v>
      </c>
      <c r="I81" s="63" t="n">
        <v>0</v>
      </c>
      <c r="J81" s="63" t="n">
        <v>86.1</v>
      </c>
      <c r="K81" s="63" t="n">
        <v>20.6</v>
      </c>
      <c r="L81" s="63" t="n">
        <v>32</v>
      </c>
      <c r="M81" s="63" t="n">
        <v>0.82</v>
      </c>
      <c r="N81" s="65" t="n">
        <v>26.2</v>
      </c>
      <c r="O81" s="75" t="s">
        <v>293</v>
      </c>
    </row>
    <row r="82" customFormat="false" ht="15" hidden="false" customHeight="true" outlineLevel="0" collapsed="false">
      <c r="B82" s="67" t="n">
        <v>78</v>
      </c>
      <c r="C82" s="68" t="s">
        <v>350</v>
      </c>
      <c r="D82" s="67" t="s">
        <v>351</v>
      </c>
      <c r="E82" s="67" t="n">
        <v>1</v>
      </c>
      <c r="F82" s="67" t="n">
        <v>0</v>
      </c>
      <c r="G82" s="67" t="n">
        <v>6333439</v>
      </c>
      <c r="H82" s="67" t="n">
        <v>3</v>
      </c>
      <c r="I82" s="67" t="n">
        <v>0</v>
      </c>
      <c r="J82" s="67" t="n">
        <v>84.4</v>
      </c>
      <c r="K82" s="67" t="n">
        <v>20.6</v>
      </c>
      <c r="L82" s="67" t="n">
        <v>31.5</v>
      </c>
      <c r="M82" s="67" t="n">
        <v>0.82</v>
      </c>
      <c r="N82" s="69" t="n">
        <v>25.8</v>
      </c>
      <c r="O82" s="76" t="s">
        <v>293</v>
      </c>
    </row>
    <row r="83" customFormat="false" ht="15" hidden="false" customHeight="true" outlineLevel="0" collapsed="false">
      <c r="B83" s="63" t="n">
        <v>79</v>
      </c>
      <c r="C83" s="64" t="s">
        <v>352</v>
      </c>
      <c r="D83" s="63" t="s">
        <v>353</v>
      </c>
      <c r="E83" s="63" t="n">
        <v>4</v>
      </c>
      <c r="F83" s="63" t="n">
        <v>0</v>
      </c>
      <c r="G83" s="63" t="n">
        <v>744348</v>
      </c>
      <c r="H83" s="63" t="n">
        <v>2</v>
      </c>
      <c r="I83" s="63" t="n">
        <v>0</v>
      </c>
      <c r="J83" s="63" t="n">
        <v>72.9</v>
      </c>
      <c r="K83" s="63" t="n">
        <v>16.3</v>
      </c>
      <c r="L83" s="63" t="n">
        <v>26.8</v>
      </c>
      <c r="M83" s="63" t="n">
        <v>0.95</v>
      </c>
      <c r="N83" s="65" t="n">
        <v>25.5</v>
      </c>
      <c r="O83" s="75" t="s">
        <v>293</v>
      </c>
    </row>
    <row r="84" customFormat="false" ht="15" hidden="false" customHeight="true" outlineLevel="0" collapsed="false">
      <c r="B84" s="67" t="n">
        <v>80</v>
      </c>
      <c r="C84" s="68" t="s">
        <v>354</v>
      </c>
      <c r="D84" s="67" t="s">
        <v>355</v>
      </c>
      <c r="E84" s="67" t="n">
        <v>5</v>
      </c>
      <c r="F84" s="67" t="n">
        <v>0</v>
      </c>
      <c r="G84" s="67" t="n">
        <v>768826</v>
      </c>
      <c r="H84" s="67" t="n">
        <v>2</v>
      </c>
      <c r="I84" s="67" t="n">
        <v>0</v>
      </c>
      <c r="J84" s="67" t="n">
        <v>73</v>
      </c>
      <c r="K84" s="67" t="n">
        <v>16.3</v>
      </c>
      <c r="L84" s="67" t="n">
        <v>26.8</v>
      </c>
      <c r="M84" s="67" t="n">
        <v>0.95</v>
      </c>
      <c r="N84" s="69" t="n">
        <v>25.5</v>
      </c>
      <c r="O84" s="76" t="s">
        <v>293</v>
      </c>
    </row>
    <row r="85" customFormat="false" ht="15" hidden="false" customHeight="true" outlineLevel="0" collapsed="false">
      <c r="B85" s="63" t="n">
        <v>81</v>
      </c>
      <c r="C85" s="64" t="s">
        <v>356</v>
      </c>
      <c r="D85" s="63" t="s">
        <v>357</v>
      </c>
      <c r="E85" s="63" t="n">
        <v>1</v>
      </c>
      <c r="F85" s="63" t="n">
        <v>0</v>
      </c>
      <c r="G85" s="63" t="n">
        <v>494463</v>
      </c>
      <c r="H85" s="63" t="n">
        <v>2</v>
      </c>
      <c r="I85" s="63" t="n">
        <v>0</v>
      </c>
      <c r="J85" s="63" t="n">
        <v>70.6</v>
      </c>
      <c r="K85" s="63" t="n">
        <v>16.3</v>
      </c>
      <c r="L85" s="63" t="n">
        <v>26.1</v>
      </c>
      <c r="M85" s="63" t="n">
        <v>0.95</v>
      </c>
      <c r="N85" s="65" t="n">
        <v>24.8</v>
      </c>
      <c r="O85" s="75" t="s">
        <v>293</v>
      </c>
    </row>
    <row r="86" customFormat="false" ht="15" hidden="false" customHeight="true" outlineLevel="0" collapsed="false">
      <c r="B86" s="67" t="n">
        <v>82</v>
      </c>
      <c r="C86" s="68" t="s">
        <v>358</v>
      </c>
      <c r="D86" s="67" t="s">
        <v>359</v>
      </c>
      <c r="E86" s="67" t="n">
        <v>1</v>
      </c>
      <c r="F86" s="67" t="n">
        <v>0</v>
      </c>
      <c r="G86" s="67" t="n">
        <v>157170</v>
      </c>
      <c r="H86" s="67" t="n">
        <v>2</v>
      </c>
      <c r="I86" s="67" t="n">
        <v>0</v>
      </c>
      <c r="J86" s="67" t="n">
        <v>64.5</v>
      </c>
      <c r="K86" s="67" t="n">
        <v>16.3</v>
      </c>
      <c r="L86" s="67" t="n">
        <v>24.2</v>
      </c>
      <c r="M86" s="67" t="n">
        <v>0.95</v>
      </c>
      <c r="N86" s="69" t="n">
        <v>23</v>
      </c>
      <c r="O86" s="76" t="s">
        <v>293</v>
      </c>
    </row>
    <row r="87" customFormat="false" ht="15" hidden="false" customHeight="true" outlineLevel="0" collapsed="false">
      <c r="B87" s="63" t="n">
        <v>83</v>
      </c>
      <c r="C87" s="64" t="s">
        <v>360</v>
      </c>
      <c r="D87" s="63" t="s">
        <v>361</v>
      </c>
      <c r="E87" s="63" t="n">
        <v>5</v>
      </c>
      <c r="F87" s="63" t="n">
        <v>0</v>
      </c>
      <c r="G87" s="63" t="n">
        <v>434293</v>
      </c>
      <c r="H87" s="63" t="n">
        <v>1</v>
      </c>
      <c r="I87" s="63" t="n">
        <v>0</v>
      </c>
      <c r="J87" s="63" t="n">
        <v>69.9</v>
      </c>
      <c r="K87" s="63" t="n">
        <v>10.3</v>
      </c>
      <c r="L87" s="63" t="n">
        <v>24.1</v>
      </c>
      <c r="M87" s="63" t="n">
        <v>0.95</v>
      </c>
      <c r="N87" s="65" t="n">
        <v>22.9</v>
      </c>
      <c r="O87" s="75" t="s">
        <v>293</v>
      </c>
    </row>
    <row r="88" customFormat="false" ht="15" hidden="false" customHeight="true" outlineLevel="0" collapsed="false">
      <c r="B88" s="67" t="n">
        <v>84</v>
      </c>
      <c r="C88" s="68" t="s">
        <v>362</v>
      </c>
      <c r="D88" s="67" t="s">
        <v>363</v>
      </c>
      <c r="E88" s="67" t="n">
        <v>5</v>
      </c>
      <c r="F88" s="67" t="n">
        <v>73</v>
      </c>
      <c r="G88" s="67" t="n">
        <v>0</v>
      </c>
      <c r="H88" s="67" t="n">
        <v>12</v>
      </c>
      <c r="I88" s="67" t="n">
        <v>28.6</v>
      </c>
      <c r="J88" s="67" t="n">
        <v>0</v>
      </c>
      <c r="K88" s="67" t="n">
        <v>38.1</v>
      </c>
      <c r="L88" s="67" t="n">
        <v>22.9</v>
      </c>
      <c r="M88" s="67" t="n">
        <v>1</v>
      </c>
      <c r="N88" s="69" t="n">
        <v>22.9</v>
      </c>
      <c r="O88" s="76" t="s">
        <v>293</v>
      </c>
    </row>
    <row r="89" customFormat="false" ht="15" hidden="false" customHeight="true" outlineLevel="0" collapsed="false">
      <c r="B89" s="63" t="n">
        <v>85</v>
      </c>
      <c r="C89" s="64" t="s">
        <v>364</v>
      </c>
      <c r="D89" s="63" t="s">
        <v>365</v>
      </c>
      <c r="E89" s="63" t="n">
        <v>1</v>
      </c>
      <c r="F89" s="63" t="n">
        <v>0</v>
      </c>
      <c r="G89" s="63" t="n">
        <v>357890</v>
      </c>
      <c r="H89" s="63" t="n">
        <v>1</v>
      </c>
      <c r="I89" s="63" t="n">
        <v>0</v>
      </c>
      <c r="J89" s="63" t="n">
        <v>68.9</v>
      </c>
      <c r="K89" s="63" t="n">
        <v>10.3</v>
      </c>
      <c r="L89" s="63" t="n">
        <v>23.8</v>
      </c>
      <c r="M89" s="63" t="n">
        <v>0.95</v>
      </c>
      <c r="N89" s="65" t="n">
        <v>22.6</v>
      </c>
      <c r="O89" s="75" t="s">
        <v>293</v>
      </c>
    </row>
    <row r="90" customFormat="false" ht="15" hidden="false" customHeight="true" outlineLevel="0" collapsed="false">
      <c r="B90" s="67" t="n">
        <v>86</v>
      </c>
      <c r="C90" s="68" t="s">
        <v>366</v>
      </c>
      <c r="D90" s="67" t="s">
        <v>367</v>
      </c>
      <c r="E90" s="67" t="n">
        <v>1</v>
      </c>
      <c r="F90" s="67" t="n">
        <v>0</v>
      </c>
      <c r="G90" s="67" t="n">
        <v>303295</v>
      </c>
      <c r="H90" s="67" t="n">
        <v>1</v>
      </c>
      <c r="I90" s="67" t="n">
        <v>0</v>
      </c>
      <c r="J90" s="67" t="n">
        <v>68</v>
      </c>
      <c r="K90" s="67" t="n">
        <v>10.3</v>
      </c>
      <c r="L90" s="67" t="n">
        <v>23.5</v>
      </c>
      <c r="M90" s="67" t="n">
        <v>0.95</v>
      </c>
      <c r="N90" s="69" t="n">
        <v>22.3</v>
      </c>
      <c r="O90" s="76" t="s">
        <v>293</v>
      </c>
    </row>
    <row r="91" customFormat="false" ht="15" hidden="false" customHeight="true" outlineLevel="0" collapsed="false">
      <c r="B91" s="63" t="n">
        <v>87</v>
      </c>
      <c r="C91" s="64" t="s">
        <v>368</v>
      </c>
      <c r="D91" s="63" t="s">
        <v>369</v>
      </c>
      <c r="E91" s="63" t="n">
        <v>3</v>
      </c>
      <c r="F91" s="63" t="n">
        <v>0</v>
      </c>
      <c r="G91" s="63" t="n">
        <v>71264</v>
      </c>
      <c r="H91" s="63" t="n">
        <v>2</v>
      </c>
      <c r="I91" s="63" t="n">
        <v>0</v>
      </c>
      <c r="J91" s="63" t="n">
        <v>60.2</v>
      </c>
      <c r="K91" s="63" t="n">
        <v>16.3</v>
      </c>
      <c r="L91" s="63" t="n">
        <v>23</v>
      </c>
      <c r="M91" s="63" t="n">
        <v>0.95</v>
      </c>
      <c r="N91" s="65" t="n">
        <v>21.8</v>
      </c>
      <c r="O91" s="75" t="s">
        <v>293</v>
      </c>
    </row>
    <row r="92" customFormat="false" ht="15" hidden="false" customHeight="true" outlineLevel="0" collapsed="false">
      <c r="B92" s="67" t="n">
        <v>88</v>
      </c>
      <c r="C92" s="68" t="s">
        <v>370</v>
      </c>
      <c r="D92" s="67" t="s">
        <v>371</v>
      </c>
      <c r="E92" s="67" t="n">
        <v>1</v>
      </c>
      <c r="F92" s="67" t="n">
        <v>0</v>
      </c>
      <c r="G92" s="67" t="n">
        <v>1060916</v>
      </c>
      <c r="H92" s="67" t="n">
        <v>0</v>
      </c>
      <c r="I92" s="67" t="n">
        <v>0</v>
      </c>
      <c r="J92" s="67" t="n">
        <v>74.8</v>
      </c>
      <c r="K92" s="67" t="n">
        <v>0</v>
      </c>
      <c r="L92" s="67" t="n">
        <v>22.4</v>
      </c>
      <c r="M92" s="67" t="n">
        <v>0.95</v>
      </c>
      <c r="N92" s="69" t="n">
        <v>21.3</v>
      </c>
      <c r="O92" s="76" t="s">
        <v>293</v>
      </c>
    </row>
    <row r="93" customFormat="false" ht="15" hidden="false" customHeight="true" outlineLevel="0" collapsed="false">
      <c r="B93" s="63" t="n">
        <v>89</v>
      </c>
      <c r="C93" s="64" t="s">
        <v>372</v>
      </c>
      <c r="D93" s="63" t="s">
        <v>373</v>
      </c>
      <c r="E93" s="63" t="n">
        <v>2</v>
      </c>
      <c r="F93" s="63" t="n">
        <v>0</v>
      </c>
      <c r="G93" s="63" t="n">
        <v>129375</v>
      </c>
      <c r="H93" s="63" t="n">
        <v>1</v>
      </c>
      <c r="I93" s="63" t="n">
        <v>0</v>
      </c>
      <c r="J93" s="63" t="n">
        <v>63.4</v>
      </c>
      <c r="K93" s="63" t="n">
        <v>10.3</v>
      </c>
      <c r="L93" s="63" t="n">
        <v>22.1</v>
      </c>
      <c r="M93" s="63" t="n">
        <v>0.95</v>
      </c>
      <c r="N93" s="65" t="n">
        <v>21</v>
      </c>
      <c r="O93" s="75" t="s">
        <v>293</v>
      </c>
    </row>
    <row r="94" customFormat="false" ht="15" hidden="false" customHeight="true" outlineLevel="0" collapsed="false">
      <c r="B94" s="67" t="n">
        <v>90</v>
      </c>
      <c r="C94" s="68" t="s">
        <v>374</v>
      </c>
      <c r="D94" s="67" t="s">
        <v>375</v>
      </c>
      <c r="E94" s="67" t="n">
        <v>3</v>
      </c>
      <c r="F94" s="67" t="n">
        <v>0</v>
      </c>
      <c r="G94" s="67" t="n">
        <v>103068</v>
      </c>
      <c r="H94" s="67" t="n">
        <v>1</v>
      </c>
      <c r="I94" s="67" t="n">
        <v>0</v>
      </c>
      <c r="J94" s="67" t="n">
        <v>62.2</v>
      </c>
      <c r="K94" s="67" t="n">
        <v>10.3</v>
      </c>
      <c r="L94" s="67" t="n">
        <v>21.8</v>
      </c>
      <c r="M94" s="67" t="n">
        <v>0.95</v>
      </c>
      <c r="N94" s="69" t="n">
        <v>20.7</v>
      </c>
      <c r="O94" s="76" t="s">
        <v>293</v>
      </c>
    </row>
    <row r="95" customFormat="false" ht="15" hidden="false" customHeight="true" outlineLevel="0" collapsed="false">
      <c r="B95" s="63" t="n">
        <v>91</v>
      </c>
      <c r="C95" s="64" t="s">
        <v>376</v>
      </c>
      <c r="D95" s="63" t="s">
        <v>377</v>
      </c>
      <c r="E95" s="63" t="n">
        <v>4</v>
      </c>
      <c r="F95" s="63" t="n">
        <v>0</v>
      </c>
      <c r="G95" s="63" t="n">
        <v>26753</v>
      </c>
      <c r="H95" s="63" t="n">
        <v>2</v>
      </c>
      <c r="I95" s="63" t="n">
        <v>0</v>
      </c>
      <c r="J95" s="63" t="n">
        <v>54.9</v>
      </c>
      <c r="K95" s="63" t="n">
        <v>16.3</v>
      </c>
      <c r="L95" s="63" t="n">
        <v>21.4</v>
      </c>
      <c r="M95" s="63" t="n">
        <v>0.95</v>
      </c>
      <c r="N95" s="65" t="n">
        <v>20.3</v>
      </c>
      <c r="O95" s="75" t="s">
        <v>293</v>
      </c>
    </row>
    <row r="96" customFormat="false" ht="15" hidden="false" customHeight="true" outlineLevel="0" collapsed="false">
      <c r="B96" s="67" t="n">
        <v>92</v>
      </c>
      <c r="C96" s="68" t="s">
        <v>378</v>
      </c>
      <c r="D96" s="67" t="s">
        <v>379</v>
      </c>
      <c r="E96" s="67" t="n">
        <v>3</v>
      </c>
      <c r="F96" s="67" t="n">
        <v>0</v>
      </c>
      <c r="G96" s="67" t="n">
        <v>53187</v>
      </c>
      <c r="H96" s="67" t="n">
        <v>1</v>
      </c>
      <c r="I96" s="67" t="n">
        <v>0</v>
      </c>
      <c r="J96" s="67" t="n">
        <v>58.6</v>
      </c>
      <c r="K96" s="67" t="n">
        <v>10.3</v>
      </c>
      <c r="L96" s="67" t="n">
        <v>20.7</v>
      </c>
      <c r="M96" s="67" t="n">
        <v>0.95</v>
      </c>
      <c r="N96" s="69" t="n">
        <v>19.7</v>
      </c>
      <c r="O96" s="77" t="s">
        <v>380</v>
      </c>
    </row>
    <row r="97" customFormat="false" ht="15" hidden="false" customHeight="true" outlineLevel="0" collapsed="false">
      <c r="B97" s="63" t="n">
        <v>93</v>
      </c>
      <c r="C97" s="64" t="s">
        <v>381</v>
      </c>
      <c r="D97" s="63" t="s">
        <v>382</v>
      </c>
      <c r="E97" s="63" t="n">
        <v>5</v>
      </c>
      <c r="F97" s="63" t="n">
        <v>0</v>
      </c>
      <c r="G97" s="63" t="n">
        <v>41340</v>
      </c>
      <c r="H97" s="63" t="n">
        <v>1</v>
      </c>
      <c r="I97" s="63" t="n">
        <v>0</v>
      </c>
      <c r="J97" s="63" t="n">
        <v>57.3</v>
      </c>
      <c r="K97" s="63" t="n">
        <v>10.3</v>
      </c>
      <c r="L97" s="63" t="n">
        <v>20.3</v>
      </c>
      <c r="M97" s="63" t="n">
        <v>0.95</v>
      </c>
      <c r="N97" s="65" t="n">
        <v>19.3</v>
      </c>
      <c r="O97" s="78" t="s">
        <v>380</v>
      </c>
    </row>
    <row r="98" customFormat="false" ht="15" hidden="false" customHeight="true" outlineLevel="0" collapsed="false">
      <c r="B98" s="67" t="n">
        <v>94</v>
      </c>
      <c r="C98" s="68" t="s">
        <v>383</v>
      </c>
      <c r="D98" s="67" t="s">
        <v>384</v>
      </c>
      <c r="E98" s="67" t="n">
        <v>5</v>
      </c>
      <c r="F98" s="67" t="n">
        <v>0</v>
      </c>
      <c r="G98" s="67" t="n">
        <v>0</v>
      </c>
      <c r="H98" s="67" t="n">
        <v>1</v>
      </c>
      <c r="I98" s="67" t="n">
        <v>0</v>
      </c>
      <c r="J98" s="67" t="n">
        <v>0</v>
      </c>
      <c r="K98" s="67" t="n">
        <v>10.3</v>
      </c>
      <c r="L98" s="67" t="n">
        <v>3.1</v>
      </c>
      <c r="M98" s="67" t="n">
        <v>1</v>
      </c>
      <c r="N98" s="69" t="n">
        <v>3.1</v>
      </c>
      <c r="O98" s="77" t="s">
        <v>380</v>
      </c>
    </row>
    <row r="99" customFormat="false" ht="15" hidden="false" customHeight="true" outlineLevel="0" collapsed="false">
      <c r="B99" s="63" t="n">
        <v>95</v>
      </c>
      <c r="C99" s="64" t="s">
        <v>385</v>
      </c>
      <c r="D99" s="63" t="s">
        <v>386</v>
      </c>
      <c r="E99" s="63" t="n">
        <v>5</v>
      </c>
      <c r="F99" s="63" t="n">
        <v>0</v>
      </c>
      <c r="G99" s="63" t="n">
        <v>0</v>
      </c>
      <c r="H99" s="63" t="n">
        <v>0</v>
      </c>
      <c r="I99" s="63" t="n">
        <v>0</v>
      </c>
      <c r="J99" s="63" t="n">
        <v>0</v>
      </c>
      <c r="K99" s="63" t="n">
        <v>0</v>
      </c>
      <c r="L99" s="63" t="n">
        <v>0</v>
      </c>
      <c r="M99" s="63" t="n">
        <v>1</v>
      </c>
      <c r="N99" s="65" t="n">
        <v>0</v>
      </c>
      <c r="O99" s="78" t="s">
        <v>380</v>
      </c>
    </row>
    <row r="102" customFormat="false" ht="15" hidden="false" customHeight="true" outlineLevel="0" collapsed="false">
      <c r="B102" s="79" t="s">
        <v>387</v>
      </c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</row>
    <row r="103" customFormat="false" ht="15" hidden="false" customHeight="true" outlineLevel="0" collapsed="false">
      <c r="B103" s="80" t="s">
        <v>388</v>
      </c>
      <c r="C103" s="81" t="s">
        <v>389</v>
      </c>
      <c r="D103" s="81" t="s">
        <v>390</v>
      </c>
    </row>
    <row r="104" customFormat="false" ht="15" hidden="false" customHeight="true" outlineLevel="0" collapsed="false">
      <c r="B104" s="80" t="s">
        <v>391</v>
      </c>
      <c r="C104" s="81" t="s">
        <v>392</v>
      </c>
      <c r="D104" s="81" t="s">
        <v>393</v>
      </c>
    </row>
    <row r="105" customFormat="false" ht="15" hidden="false" customHeight="true" outlineLevel="0" collapsed="false">
      <c r="B105" s="80" t="s">
        <v>394</v>
      </c>
      <c r="C105" s="81" t="s">
        <v>395</v>
      </c>
      <c r="D105" s="81" t="s">
        <v>396</v>
      </c>
    </row>
    <row r="106" customFormat="false" ht="15" hidden="false" customHeight="true" outlineLevel="0" collapsed="false">
      <c r="B106" s="80" t="s">
        <v>397</v>
      </c>
      <c r="C106" s="81" t="s">
        <v>398</v>
      </c>
      <c r="D106" s="81" t="s">
        <v>399</v>
      </c>
    </row>
    <row r="107" customFormat="false" ht="15" hidden="false" customHeight="true" outlineLevel="0" collapsed="false">
      <c r="B107" s="80" t="s">
        <v>400</v>
      </c>
      <c r="C107" s="81" t="s">
        <v>401</v>
      </c>
      <c r="D107" s="81" t="s">
        <v>402</v>
      </c>
    </row>
    <row r="109" customFormat="false" ht="15" hidden="false" customHeight="true" outlineLevel="0" collapsed="false">
      <c r="B109" s="54" t="s">
        <v>403</v>
      </c>
      <c r="C109" s="54"/>
      <c r="D109" s="54"/>
      <c r="E109" s="54"/>
    </row>
    <row r="110" customFormat="false" ht="15" hidden="false" customHeight="true" outlineLevel="0" collapsed="false">
      <c r="B110" s="54" t="s">
        <v>404</v>
      </c>
      <c r="C110" s="54"/>
      <c r="D110" s="54"/>
      <c r="E110" s="54"/>
    </row>
    <row r="111" customFormat="false" ht="15" hidden="false" customHeight="true" outlineLevel="0" collapsed="false">
      <c r="B111" s="54" t="s">
        <v>405</v>
      </c>
      <c r="C111" s="54"/>
      <c r="D111" s="54"/>
      <c r="E111" s="54"/>
    </row>
    <row r="112" customFormat="false" ht="15" hidden="false" customHeight="true" outlineLevel="0" collapsed="false">
      <c r="B112" s="54" t="s">
        <v>406</v>
      </c>
      <c r="C112" s="54"/>
      <c r="D112" s="54"/>
      <c r="E112" s="54"/>
    </row>
  </sheetData>
  <mergeCells count="6">
    <mergeCell ref="B2:O2"/>
    <mergeCell ref="B102:O102"/>
    <mergeCell ref="B109:E109"/>
    <mergeCell ref="B110:E110"/>
    <mergeCell ref="B111:E111"/>
    <mergeCell ref="B112:E112"/>
  </mergeCells>
  <conditionalFormatting sqref="N5:N99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{106239D4-1F83-408A-84DB-44F05AEF3B74}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6239D4-1F83-408A-84DB-44F05AEF3B74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N5:N99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52"/>
    <col collapsed="false" customWidth="true" hidden="false" outlineLevel="0" max="6" min="6" style="0" width="30"/>
  </cols>
  <sheetData>
    <row r="2" customFormat="false" ht="34.5" hidden="false" customHeight="true" outlineLevel="0" collapsed="false">
      <c r="B2" s="82" t="s">
        <v>407</v>
      </c>
      <c r="C2" s="82"/>
      <c r="D2" s="82"/>
      <c r="E2" s="82"/>
      <c r="F2" s="82"/>
    </row>
    <row r="3" customFormat="false" ht="15" hidden="false" customHeight="false" outlineLevel="0" collapsed="false">
      <c r="B3" s="83" t="s">
        <v>408</v>
      </c>
      <c r="C3" s="83"/>
      <c r="D3" s="83"/>
      <c r="E3" s="83"/>
      <c r="F3" s="83"/>
    </row>
    <row r="5" customFormat="false" ht="30" hidden="false" customHeight="true" outlineLevel="0" collapsed="false">
      <c r="B5" s="84" t="s">
        <v>98</v>
      </c>
      <c r="C5" s="84" t="s">
        <v>26</v>
      </c>
      <c r="D5" s="84" t="s">
        <v>99</v>
      </c>
      <c r="E5" s="84" t="s">
        <v>100</v>
      </c>
      <c r="F5" s="84" t="s">
        <v>101</v>
      </c>
    </row>
    <row r="6" customFormat="false" ht="72" hidden="false" customHeight="true" outlineLevel="0" collapsed="false">
      <c r="B6" s="85" t="s">
        <v>409</v>
      </c>
      <c r="C6" s="45" t="s">
        <v>410</v>
      </c>
      <c r="D6" s="46" t="s">
        <v>411</v>
      </c>
      <c r="E6" s="86" t="s">
        <v>412</v>
      </c>
      <c r="F6" s="45" t="s">
        <v>413</v>
      </c>
    </row>
    <row r="7" customFormat="false" ht="72" hidden="false" customHeight="true" outlineLevel="0" collapsed="false">
      <c r="B7" s="85" t="s">
        <v>414</v>
      </c>
      <c r="C7" s="45" t="s">
        <v>415</v>
      </c>
      <c r="D7" s="46" t="s">
        <v>416</v>
      </c>
      <c r="E7" s="86" t="s">
        <v>417</v>
      </c>
      <c r="F7" s="86" t="s">
        <v>418</v>
      </c>
    </row>
    <row r="8" customFormat="false" ht="72" hidden="false" customHeight="true" outlineLevel="0" collapsed="false">
      <c r="B8" s="85" t="s">
        <v>419</v>
      </c>
      <c r="C8" s="86" t="s">
        <v>420</v>
      </c>
      <c r="D8" s="46" t="s">
        <v>411</v>
      </c>
      <c r="E8" s="86" t="s">
        <v>421</v>
      </c>
      <c r="F8" s="86" t="s">
        <v>422</v>
      </c>
    </row>
    <row r="9" customFormat="false" ht="72" hidden="false" customHeight="true" outlineLevel="0" collapsed="false">
      <c r="B9" s="85" t="s">
        <v>423</v>
      </c>
      <c r="C9" s="86" t="s">
        <v>424</v>
      </c>
      <c r="D9" s="46" t="s">
        <v>411</v>
      </c>
      <c r="E9" s="86" t="s">
        <v>425</v>
      </c>
      <c r="F9" s="45" t="s">
        <v>426</v>
      </c>
    </row>
    <row r="10" customFormat="false" ht="72" hidden="false" customHeight="true" outlineLevel="0" collapsed="false">
      <c r="B10" s="85" t="s">
        <v>427</v>
      </c>
      <c r="C10" s="86" t="s">
        <v>428</v>
      </c>
      <c r="D10" s="46" t="s">
        <v>429</v>
      </c>
      <c r="E10" s="86" t="s">
        <v>430</v>
      </c>
      <c r="F10" s="86" t="s">
        <v>431</v>
      </c>
    </row>
    <row r="12" customFormat="false" ht="15" hidden="false" customHeight="false" outlineLevel="0" collapsed="false">
      <c r="B12" s="87" t="s">
        <v>432</v>
      </c>
      <c r="C12" s="87"/>
      <c r="D12" s="87"/>
      <c r="E12" s="87"/>
      <c r="F12" s="87"/>
    </row>
    <row r="13" customFormat="false" ht="30" hidden="false" customHeight="true" outlineLevel="0" collapsed="false">
      <c r="B13" s="88" t="s">
        <v>433</v>
      </c>
      <c r="C13" s="88"/>
      <c r="D13" s="88"/>
      <c r="E13" s="88"/>
      <c r="F13" s="88"/>
    </row>
    <row r="15" customFormat="false" ht="15" hidden="false" customHeight="false" outlineLevel="0" collapsed="false">
      <c r="B15" s="87" t="s">
        <v>434</v>
      </c>
      <c r="C15" s="87"/>
      <c r="D15" s="87"/>
      <c r="E15" s="87"/>
      <c r="F15" s="87"/>
    </row>
    <row r="16" customFormat="false" ht="15" hidden="false" customHeight="false" outlineLevel="0" collapsed="false">
      <c r="B16" s="84" t="s">
        <v>147</v>
      </c>
      <c r="C16" s="84" t="s">
        <v>148</v>
      </c>
      <c r="D16" s="84" t="s">
        <v>435</v>
      </c>
      <c r="E16" s="89" t="s">
        <v>436</v>
      </c>
      <c r="F16" s="89"/>
    </row>
    <row r="17" customFormat="false" ht="25.5" hidden="false" customHeight="true" outlineLevel="0" collapsed="false">
      <c r="B17" s="56" t="s">
        <v>437</v>
      </c>
      <c r="C17" s="56" t="s">
        <v>438</v>
      </c>
      <c r="D17" s="90" t="s">
        <v>439</v>
      </c>
      <c r="E17" s="91" t="s">
        <v>440</v>
      </c>
      <c r="F17" s="91"/>
    </row>
    <row r="18" customFormat="false" ht="25.5" hidden="false" customHeight="true" outlineLevel="0" collapsed="false">
      <c r="B18" s="56" t="s">
        <v>151</v>
      </c>
      <c r="C18" s="56" t="s">
        <v>441</v>
      </c>
      <c r="D18" s="90" t="s">
        <v>442</v>
      </c>
      <c r="E18" s="91" t="s">
        <v>443</v>
      </c>
      <c r="F18" s="91"/>
    </row>
    <row r="19" customFormat="false" ht="25.5" hidden="false" customHeight="true" outlineLevel="0" collapsed="false">
      <c r="B19" s="56" t="s">
        <v>155</v>
      </c>
      <c r="C19" s="56" t="s">
        <v>444</v>
      </c>
      <c r="D19" s="90" t="s">
        <v>445</v>
      </c>
      <c r="E19" s="91" t="s">
        <v>446</v>
      </c>
      <c r="F19" s="91"/>
    </row>
    <row r="20" customFormat="false" ht="25.5" hidden="false" customHeight="true" outlineLevel="0" collapsed="false">
      <c r="B20" s="56" t="s">
        <v>447</v>
      </c>
      <c r="C20" s="56" t="s">
        <v>160</v>
      </c>
      <c r="D20" s="90" t="s">
        <v>448</v>
      </c>
      <c r="E20" s="91" t="s">
        <v>449</v>
      </c>
      <c r="F20" s="91"/>
    </row>
    <row r="21" customFormat="false" ht="25.5" hidden="false" customHeight="true" outlineLevel="0" collapsed="false">
      <c r="B21" s="56" t="s">
        <v>450</v>
      </c>
      <c r="C21" s="56" t="s">
        <v>451</v>
      </c>
      <c r="D21" s="90" t="s">
        <v>452</v>
      </c>
      <c r="E21" s="91" t="s">
        <v>453</v>
      </c>
      <c r="F21" s="91"/>
    </row>
    <row r="23" customFormat="false" ht="15" hidden="false" customHeight="false" outlineLevel="0" collapsed="false">
      <c r="B23" s="87" t="s">
        <v>454</v>
      </c>
      <c r="C23" s="87"/>
      <c r="D23" s="87"/>
      <c r="E23" s="87"/>
      <c r="F23" s="87"/>
    </row>
    <row r="24" customFormat="false" ht="15" hidden="false" customHeight="false" outlineLevel="0" collapsed="false">
      <c r="B24" s="92" t="s">
        <v>455</v>
      </c>
      <c r="C24" s="92"/>
      <c r="D24" s="92"/>
      <c r="E24" s="92"/>
      <c r="F24" s="92"/>
    </row>
    <row r="25" customFormat="false" ht="15" hidden="false" customHeight="false" outlineLevel="0" collapsed="false">
      <c r="B25" s="92" t="s">
        <v>456</v>
      </c>
      <c r="C25" s="92"/>
      <c r="D25" s="92"/>
      <c r="E25" s="92"/>
      <c r="F25" s="92"/>
    </row>
    <row r="26" customFormat="false" ht="15" hidden="false" customHeight="false" outlineLevel="0" collapsed="false">
      <c r="B26" s="92" t="s">
        <v>457</v>
      </c>
      <c r="C26" s="92"/>
      <c r="D26" s="92"/>
      <c r="E26" s="92"/>
      <c r="F26" s="92"/>
    </row>
    <row r="27" customFormat="false" ht="15" hidden="false" customHeight="false" outlineLevel="0" collapsed="false">
      <c r="B27" s="92" t="s">
        <v>458</v>
      </c>
      <c r="C27" s="92"/>
      <c r="D27" s="92"/>
      <c r="E27" s="92"/>
      <c r="F27" s="92"/>
    </row>
    <row r="28" customFormat="false" ht="15" hidden="false" customHeight="false" outlineLevel="0" collapsed="false">
      <c r="B28" s="92" t="s">
        <v>459</v>
      </c>
      <c r="C28" s="92"/>
      <c r="D28" s="92"/>
      <c r="E28" s="92"/>
      <c r="F28" s="92"/>
    </row>
  </sheetData>
  <mergeCells count="17">
    <mergeCell ref="B2:F2"/>
    <mergeCell ref="B3:F3"/>
    <mergeCell ref="B12:F12"/>
    <mergeCell ref="B13:F13"/>
    <mergeCell ref="B15:F15"/>
    <mergeCell ref="E16:F16"/>
    <mergeCell ref="E17:F17"/>
    <mergeCell ref="E18:F18"/>
    <mergeCell ref="E19:F19"/>
    <mergeCell ref="E20:F20"/>
    <mergeCell ref="E21:F21"/>
    <mergeCell ref="B23:F23"/>
    <mergeCell ref="B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10" min="4" style="0" width="10"/>
    <col collapsed="false" customWidth="true" hidden="false" outlineLevel="0" max="11" min="11" style="0" width="12"/>
  </cols>
  <sheetData>
    <row r="2" customFormat="false" ht="31.5" hidden="false" customHeight="true" outlineLevel="0" collapsed="false">
      <c r="B2" s="93" t="s">
        <v>460</v>
      </c>
      <c r="C2" s="93"/>
      <c r="D2" s="93"/>
      <c r="E2" s="93"/>
      <c r="F2" s="93"/>
      <c r="G2" s="93"/>
      <c r="H2" s="93"/>
      <c r="I2" s="93"/>
      <c r="J2" s="93"/>
      <c r="K2" s="93"/>
    </row>
    <row r="3" customFormat="false" ht="15" hidden="false" customHeight="false" outlineLevel="0" collapsed="false">
      <c r="B3" s="83" t="s">
        <v>461</v>
      </c>
      <c r="C3" s="83"/>
      <c r="D3" s="83"/>
      <c r="E3" s="83"/>
      <c r="F3" s="83"/>
      <c r="G3" s="83"/>
      <c r="H3" s="83"/>
      <c r="I3" s="83"/>
      <c r="J3" s="83"/>
      <c r="K3" s="83"/>
    </row>
    <row r="5" customFormat="false" ht="34.5" hidden="false" customHeight="true" outlineLevel="0" collapsed="false">
      <c r="B5" s="94" t="s">
        <v>462</v>
      </c>
      <c r="C5" s="94" t="s">
        <v>463</v>
      </c>
      <c r="D5" s="94" t="s">
        <v>464</v>
      </c>
      <c r="E5" s="94" t="s">
        <v>465</v>
      </c>
      <c r="F5" s="94" t="s">
        <v>466</v>
      </c>
      <c r="G5" s="94" t="s">
        <v>467</v>
      </c>
      <c r="H5" s="94" t="s">
        <v>468</v>
      </c>
      <c r="I5" s="94" t="s">
        <v>469</v>
      </c>
      <c r="J5" s="62" t="s">
        <v>470</v>
      </c>
      <c r="K5" s="94" t="s">
        <v>471</v>
      </c>
    </row>
    <row r="6" customFormat="false" ht="27.75" hidden="false" customHeight="true" outlineLevel="0" collapsed="false">
      <c r="B6" s="95" t="s">
        <v>472</v>
      </c>
      <c r="C6" s="96" t="n">
        <v>20</v>
      </c>
      <c r="D6" s="96" t="n">
        <v>90</v>
      </c>
      <c r="E6" s="96" t="n">
        <v>0</v>
      </c>
      <c r="F6" s="96" t="n">
        <v>9.6</v>
      </c>
      <c r="G6" s="96" t="n">
        <v>0</v>
      </c>
      <c r="H6" s="96" t="n">
        <v>40.4</v>
      </c>
      <c r="I6" s="97" t="n">
        <v>26</v>
      </c>
      <c r="J6" s="96" t="s">
        <v>473</v>
      </c>
      <c r="K6" s="96" t="s">
        <v>81</v>
      </c>
    </row>
    <row r="7" customFormat="false" ht="27.75" hidden="false" customHeight="true" outlineLevel="0" collapsed="false">
      <c r="B7" s="95" t="s">
        <v>474</v>
      </c>
      <c r="C7" s="96" t="n">
        <v>15</v>
      </c>
      <c r="D7" s="96" t="n">
        <v>100</v>
      </c>
      <c r="E7" s="96" t="n">
        <v>0.2</v>
      </c>
      <c r="F7" s="96" t="n">
        <v>20</v>
      </c>
      <c r="G7" s="96" t="n">
        <v>0</v>
      </c>
      <c r="H7" s="96" t="n">
        <v>45.6</v>
      </c>
      <c r="I7" s="97" t="n">
        <v>30.9</v>
      </c>
      <c r="J7" s="96" t="s">
        <v>473</v>
      </c>
      <c r="K7" s="96" t="s">
        <v>81</v>
      </c>
    </row>
    <row r="8" customFormat="false" ht="27.75" hidden="false" customHeight="true" outlineLevel="0" collapsed="false">
      <c r="B8" s="98" t="s">
        <v>475</v>
      </c>
      <c r="C8" s="99" t="n">
        <v>20</v>
      </c>
      <c r="D8" s="99" t="n">
        <v>100</v>
      </c>
      <c r="E8" s="99" t="n">
        <v>51.8</v>
      </c>
      <c r="F8" s="99" t="n">
        <v>100</v>
      </c>
      <c r="G8" s="99" t="n">
        <v>80</v>
      </c>
      <c r="H8" s="99" t="n">
        <v>55.4</v>
      </c>
      <c r="I8" s="100" t="n">
        <v>77.3</v>
      </c>
      <c r="J8" s="99" t="s">
        <v>476</v>
      </c>
      <c r="K8" s="99" t="s">
        <v>104</v>
      </c>
    </row>
    <row r="9" customFormat="false" ht="27.75" hidden="false" customHeight="true" outlineLevel="0" collapsed="false">
      <c r="B9" s="101" t="s">
        <v>477</v>
      </c>
      <c r="C9" s="51" t="n">
        <v>15</v>
      </c>
      <c r="D9" s="51" t="n">
        <v>100</v>
      </c>
      <c r="E9" s="51" t="n">
        <v>94.3</v>
      </c>
      <c r="F9" s="51" t="n">
        <v>100</v>
      </c>
      <c r="G9" s="51" t="n">
        <v>100</v>
      </c>
      <c r="H9" s="51" t="n">
        <v>100</v>
      </c>
      <c r="I9" s="102" t="n">
        <v>98.6</v>
      </c>
      <c r="J9" s="51" t="s">
        <v>478</v>
      </c>
      <c r="K9" s="51" t="s">
        <v>479</v>
      </c>
    </row>
    <row r="10" customFormat="false" ht="27.75" hidden="false" customHeight="true" outlineLevel="0" collapsed="false">
      <c r="B10" s="101" t="s">
        <v>480</v>
      </c>
      <c r="C10" s="51" t="n">
        <v>20</v>
      </c>
      <c r="D10" s="51" t="n">
        <v>100</v>
      </c>
      <c r="E10" s="51" t="n">
        <v>86.4</v>
      </c>
      <c r="F10" s="51" t="n">
        <v>100</v>
      </c>
      <c r="G10" s="51" t="n">
        <v>100</v>
      </c>
      <c r="H10" s="51" t="n">
        <v>100</v>
      </c>
      <c r="I10" s="102" t="n">
        <v>96.6</v>
      </c>
      <c r="J10" s="51" t="s">
        <v>481</v>
      </c>
      <c r="K10" s="51" t="s">
        <v>32</v>
      </c>
    </row>
    <row r="13" customFormat="false" ht="15" hidden="false" customHeight="false" outlineLevel="0" collapsed="false">
      <c r="B13" s="87" t="s">
        <v>482</v>
      </c>
      <c r="C13" s="87"/>
      <c r="D13" s="87"/>
      <c r="E13" s="87"/>
      <c r="F13" s="87"/>
      <c r="G13" s="87"/>
      <c r="H13" s="87"/>
      <c r="I13" s="87"/>
      <c r="J13" s="87"/>
      <c r="K13" s="87"/>
    </row>
    <row r="14" customFormat="false" ht="15" hidden="false" customHeight="false" outlineLevel="0" collapsed="false">
      <c r="B14" s="103" t="s">
        <v>483</v>
      </c>
      <c r="C14" s="103"/>
      <c r="D14" s="103"/>
      <c r="E14" s="103"/>
      <c r="F14" s="103"/>
      <c r="G14" s="103"/>
      <c r="H14" s="103"/>
      <c r="I14" s="103"/>
      <c r="J14" s="103"/>
      <c r="K14" s="103"/>
    </row>
    <row r="15" customFormat="false" ht="15" hidden="false" customHeight="false" outlineLevel="0" collapsed="false">
      <c r="B15" s="103" t="s">
        <v>484</v>
      </c>
      <c r="C15" s="103"/>
      <c r="D15" s="103"/>
      <c r="E15" s="103"/>
      <c r="F15" s="103"/>
      <c r="G15" s="103"/>
      <c r="H15" s="103"/>
      <c r="I15" s="103"/>
      <c r="J15" s="103"/>
      <c r="K15" s="103"/>
    </row>
    <row r="16" customFormat="false" ht="15" hidden="false" customHeight="false" outlineLevel="0" collapsed="false">
      <c r="B16" s="103" t="s">
        <v>485</v>
      </c>
      <c r="C16" s="103"/>
      <c r="D16" s="103"/>
      <c r="E16" s="103"/>
      <c r="F16" s="103"/>
      <c r="G16" s="103"/>
      <c r="H16" s="103"/>
      <c r="I16" s="103"/>
      <c r="J16" s="103"/>
      <c r="K16" s="103"/>
    </row>
    <row r="17" customFormat="false" ht="15" hidden="false" customHeight="false" outlineLevel="0" collapsed="false">
      <c r="B17" s="103" t="s">
        <v>486</v>
      </c>
      <c r="C17" s="103"/>
      <c r="D17" s="103"/>
      <c r="E17" s="103"/>
      <c r="F17" s="103"/>
      <c r="G17" s="103"/>
      <c r="H17" s="103"/>
      <c r="I17" s="103"/>
      <c r="J17" s="103"/>
      <c r="K17" s="103"/>
    </row>
    <row r="18" customFormat="false" ht="15" hidden="false" customHeight="false" outlineLevel="0" collapsed="false">
      <c r="B18" s="103" t="s">
        <v>487</v>
      </c>
      <c r="C18" s="103"/>
      <c r="D18" s="103"/>
      <c r="E18" s="103"/>
      <c r="F18" s="103"/>
      <c r="G18" s="103"/>
      <c r="H18" s="103"/>
      <c r="I18" s="103"/>
      <c r="J18" s="103"/>
      <c r="K18" s="103"/>
    </row>
    <row r="20" customFormat="false" ht="15" hidden="false" customHeight="false" outlineLevel="0" collapsed="false">
      <c r="B20" s="87" t="s">
        <v>488</v>
      </c>
      <c r="C20" s="87"/>
      <c r="D20" s="87"/>
      <c r="E20" s="87"/>
      <c r="F20" s="87"/>
      <c r="G20" s="87"/>
      <c r="H20" s="87"/>
      <c r="I20" s="87"/>
      <c r="J20" s="87"/>
      <c r="K20" s="87"/>
    </row>
    <row r="21" customFormat="false" ht="15" hidden="false" customHeight="false" outlineLevel="0" collapsed="false">
      <c r="B21" s="92" t="s">
        <v>489</v>
      </c>
      <c r="C21" s="92"/>
      <c r="D21" s="92"/>
      <c r="E21" s="92"/>
      <c r="F21" s="92"/>
      <c r="G21" s="92"/>
      <c r="H21" s="92"/>
      <c r="I21" s="92"/>
      <c r="J21" s="92"/>
      <c r="K21" s="92"/>
    </row>
    <row r="22" customFormat="false" ht="15" hidden="false" customHeight="false" outlineLevel="0" collapsed="false">
      <c r="B22" s="92" t="s">
        <v>490</v>
      </c>
      <c r="C22" s="92"/>
      <c r="D22" s="92"/>
      <c r="E22" s="92"/>
      <c r="F22" s="92"/>
      <c r="G22" s="92"/>
      <c r="H22" s="92"/>
      <c r="I22" s="92"/>
      <c r="J22" s="92"/>
      <c r="K22" s="92"/>
    </row>
    <row r="23" customFormat="false" ht="15" hidden="false" customHeight="false" outlineLevel="0" collapsed="false">
      <c r="B23" s="92" t="s">
        <v>491</v>
      </c>
      <c r="C23" s="92"/>
      <c r="D23" s="92"/>
      <c r="E23" s="92"/>
      <c r="F23" s="92"/>
      <c r="G23" s="92"/>
      <c r="H23" s="92"/>
      <c r="I23" s="92"/>
      <c r="J23" s="92"/>
      <c r="K23" s="92"/>
    </row>
    <row r="24" customFormat="false" ht="15" hidden="false" customHeight="false" outlineLevel="0" collapsed="false">
      <c r="B24" s="92" t="s">
        <v>492</v>
      </c>
      <c r="C24" s="92"/>
      <c r="D24" s="92"/>
      <c r="E24" s="92"/>
      <c r="F24" s="92"/>
      <c r="G24" s="92"/>
      <c r="H24" s="92"/>
      <c r="I24" s="92"/>
      <c r="J24" s="92"/>
      <c r="K24" s="92"/>
    </row>
    <row r="25" customFormat="false" ht="15" hidden="false" customHeight="false" outlineLevel="0" collapsed="false">
      <c r="B25" s="92" t="s">
        <v>493</v>
      </c>
      <c r="C25" s="92"/>
      <c r="D25" s="92"/>
      <c r="E25" s="92"/>
      <c r="F25" s="92"/>
      <c r="G25" s="92"/>
      <c r="H25" s="92"/>
      <c r="I25" s="92"/>
      <c r="J25" s="92"/>
      <c r="K25" s="92"/>
    </row>
  </sheetData>
  <mergeCells count="14">
    <mergeCell ref="B2:K2"/>
    <mergeCell ref="B3:K3"/>
    <mergeCell ref="B13:K13"/>
    <mergeCell ref="B14:K14"/>
    <mergeCell ref="B15:K15"/>
    <mergeCell ref="B16:K16"/>
    <mergeCell ref="B17:K17"/>
    <mergeCell ref="B18:K18"/>
    <mergeCell ref="B20:K20"/>
    <mergeCell ref="B21:K21"/>
    <mergeCell ref="B22:K22"/>
    <mergeCell ref="B23:K23"/>
    <mergeCell ref="B24:K24"/>
    <mergeCell ref="B25:K25"/>
  </mergeCells>
  <conditionalFormatting sqref="I6:I10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{2ECE9E99-F935-4CE7-8AA0-E3E9D05FFCC4}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CE9E99-F935-4CE7-8AA0-E3E9D05FFCC4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I6:I10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2026-07-01T07:34:13Z</dcterms:created>
  <dc:creator>openpyxl</dc:creator>
  <dc:description/>
  <dc:language>en-US</dc:language>
  <cp:lastModifiedBy/>
  <dcterms:modified xsi:type="dcterms:W3CDTF">2026-07-02T03:54:19Z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