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JB\git\project.autosar.test.anthi.reg\inputFile\"/>
    </mc:Choice>
  </mc:AlternateContent>
  <xr:revisionPtr revIDLastSave="0" documentId="13_ncr:1_{FB7CBE1F-8E97-43AE-B2F0-AEEBCCD0C42C}" xr6:coauthVersionLast="44" xr6:coauthVersionMax="44" xr10:uidLastSave="{00000000-0000-0000-0000-000000000000}"/>
  <bookViews>
    <workbookView xWindow="-110" yWindow="-110" windowWidth="19420" windowHeight="10420" xr2:uid="{EA1CED3D-D641-4008-A82B-A036D23FFC2F}"/>
  </bookViews>
  <sheets>
    <sheet name="05_06_2020" sheetId="3" r:id="rId1"/>
    <sheet name="04_06_2020" sheetId="1" r:id="rId2"/>
    <sheet name="01_06_2020" sheetId="2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3" l="1"/>
  <c r="F7" i="3"/>
  <c r="G5" i="3"/>
  <c r="F5" i="3"/>
  <c r="G4" i="3"/>
  <c r="F4" i="3"/>
  <c r="G3" i="3"/>
  <c r="F3" i="3"/>
  <c r="G7" i="2"/>
  <c r="F7" i="2"/>
  <c r="G5" i="2"/>
  <c r="F5" i="2"/>
  <c r="G4" i="2"/>
  <c r="F4" i="2"/>
  <c r="G3" i="2"/>
  <c r="F3" i="2"/>
  <c r="G4" i="1" l="1"/>
  <c r="G5" i="1"/>
  <c r="G7" i="1"/>
  <c r="G3" i="1"/>
  <c r="F4" i="1"/>
  <c r="F5" i="1"/>
  <c r="F7" i="1"/>
  <c r="F3" i="1"/>
</calcChain>
</file>

<file path=xl/sharedStrings.xml><?xml version="1.0" encoding="utf-8"?>
<sst xmlns="http://schemas.openxmlformats.org/spreadsheetml/2006/main" count="27" uniqueCount="9">
  <si>
    <t>migration</t>
  </si>
  <si>
    <t>ExportImport</t>
  </si>
  <si>
    <t>Checks</t>
  </si>
  <si>
    <t>RiA</t>
  </si>
  <si>
    <t xml:space="preserve">Percentage </t>
  </si>
  <si>
    <t xml:space="preserve">901 to 90 </t>
  </si>
  <si>
    <t>901 to 841</t>
  </si>
  <si>
    <t>Milliseconds</t>
  </si>
  <si>
    <t>ECUExtract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</si>
</sst>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B9520-5A66-4932-BEB1-8CF3EF3D7ACD}">
  <dimension ref="A1:G7"/>
  <sheetViews>
    <sheetView tabSelected="1" workbookViewId="0">
      <selection activeCell="B16" sqref="B16"/>
    </sheetView>
  </sheetViews>
  <sheetFormatPr defaultRowHeight="14.4" x14ac:dyDescent="0.3"/>
  <cols>
    <col min="1" max="1" width="12" bestFit="1" customWidth="1"/>
  </cols>
  <sheetData>
    <row r="1" spans="1:7" ht="15" thickBot="1" x14ac:dyDescent="0.35">
      <c r="F1" s="10" t="s">
        <v>4</v>
      </c>
      <c r="G1" s="11"/>
    </row>
    <row r="2" spans="1:7" x14ac:dyDescent="0.3">
      <c r="A2" s="2" t="s">
        <v>7</v>
      </c>
      <c r="B2" s="3">
        <v>841</v>
      </c>
      <c r="C2" s="3">
        <v>90</v>
      </c>
      <c r="D2" s="4">
        <v>901</v>
      </c>
      <c r="F2" s="2" t="s">
        <v>5</v>
      </c>
      <c r="G2" s="4" t="s">
        <v>6</v>
      </c>
    </row>
    <row r="3" spans="1:7" x14ac:dyDescent="0.3">
      <c r="A3" s="5" t="s">
        <v>0</v>
      </c>
      <c r="B3" s="1">
        <v>437073</v>
      </c>
      <c r="C3" s="1">
        <v>458570</v>
      </c>
      <c r="D3" s="6">
        <v>392050</v>
      </c>
      <c r="F3" s="5">
        <f>((D3-C3)*100)/D3</f>
        <v>-16.967223568422394</v>
      </c>
      <c r="G3" s="6">
        <f>((D3-B3)*100)/D3</f>
        <v>-11.483994388470858</v>
      </c>
    </row>
    <row r="4" spans="1:7" x14ac:dyDescent="0.3">
      <c r="A4" s="5" t="s">
        <v>1</v>
      </c>
      <c r="B4" s="1">
        <v>93653</v>
      </c>
      <c r="C4" s="1">
        <v>111864</v>
      </c>
      <c r="D4" s="6">
        <v>111864</v>
      </c>
      <c r="F4" s="5">
        <f t="shared" ref="F4:F7" si="0">((D4-C4)*100)/D4</f>
        <v>0</v>
      </c>
      <c r="G4" s="6">
        <f t="shared" ref="G4:G7" si="1">((D4-B4)*100)/D4</f>
        <v>16.279589501537583</v>
      </c>
    </row>
    <row r="5" spans="1:7" x14ac:dyDescent="0.3">
      <c r="A5" s="5" t="s">
        <v>2</v>
      </c>
      <c r="B5" s="1">
        <v>350328</v>
      </c>
      <c r="C5" s="1">
        <v>240462</v>
      </c>
      <c r="D5" s="6">
        <v>226860</v>
      </c>
      <c r="F5" s="5">
        <f t="shared" si="0"/>
        <v>-5.9957683152605128</v>
      </c>
      <c r="G5" s="6">
        <f t="shared" si="1"/>
        <v>-54.424755355725999</v>
      </c>
    </row>
    <row r="6" spans="1:7" x14ac:dyDescent="0.3">
      <c r="A6" s="12" t="s">
        <v>8</v>
      </c>
      <c r="B6" s="13">
        <v>1025</v>
      </c>
      <c r="C6" s="13">
        <v>1025</v>
      </c>
      <c r="D6" s="14">
        <v>1030</v>
      </c>
      <c r="F6" s="12"/>
      <c r="G6" s="14"/>
    </row>
    <row r="7" spans="1:7" ht="15" thickBot="1" x14ac:dyDescent="0.35">
      <c r="A7" s="7" t="s">
        <v>3</v>
      </c>
      <c r="B7" s="8">
        <v>38053</v>
      </c>
      <c r="C7" s="8">
        <v>137540</v>
      </c>
      <c r="D7" s="9">
        <v>125822</v>
      </c>
      <c r="F7" s="7">
        <f t="shared" si="0"/>
        <v>-9.3131566816613951</v>
      </c>
      <c r="G7" s="9">
        <f t="shared" si="1"/>
        <v>69.756481378455277</v>
      </c>
    </row>
  </sheetData>
  <mergeCells count="1">
    <mergeCell ref="F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F458F-B6F5-4465-9A21-FEBBCEA57680}">
  <dimension ref="A1:G7"/>
  <sheetViews>
    <sheetView workbookViewId="0">
      <selection activeCell="B16" sqref="B16"/>
    </sheetView>
  </sheetViews>
  <sheetFormatPr defaultRowHeight="14.4" x14ac:dyDescent="0.3"/>
  <cols>
    <col min="1" max="1" width="12" bestFit="1" customWidth="1"/>
  </cols>
  <sheetData>
    <row r="1" spans="1:7" ht="15" thickBot="1" x14ac:dyDescent="0.35">
      <c r="F1" s="10" t="s">
        <v>4</v>
      </c>
      <c r="G1" s="11"/>
    </row>
    <row r="2" spans="1:7" x14ac:dyDescent="0.3">
      <c r="A2" s="2" t="s">
        <v>7</v>
      </c>
      <c r="B2" s="3">
        <v>841</v>
      </c>
      <c r="C2" s="3">
        <v>90</v>
      </c>
      <c r="D2" s="4">
        <v>901</v>
      </c>
      <c r="F2" s="2" t="s">
        <v>5</v>
      </c>
      <c r="G2" s="4" t="s">
        <v>6</v>
      </c>
    </row>
    <row r="3" spans="1:7" x14ac:dyDescent="0.3">
      <c r="A3" s="5" t="s">
        <v>0</v>
      </c>
      <c r="B3" s="1">
        <v>437073</v>
      </c>
      <c r="C3" s="1">
        <v>458570</v>
      </c>
      <c r="D3" s="6">
        <v>392050</v>
      </c>
      <c r="F3" s="5">
        <f>((D3-C3)*100)/D3</f>
        <v>-16.967223568422394</v>
      </c>
      <c r="G3" s="6">
        <f>((D3-B3)*100)/D3</f>
        <v>-11.483994388470858</v>
      </c>
    </row>
    <row r="4" spans="1:7" x14ac:dyDescent="0.3">
      <c r="A4" s="5" t="s">
        <v>1</v>
      </c>
      <c r="B4" s="1">
        <v>93653</v>
      </c>
      <c r="C4" s="1">
        <v>111864</v>
      </c>
      <c r="D4" s="6">
        <v>111864</v>
      </c>
      <c r="F4" s="5">
        <f t="shared" ref="F4:F7" si="0">((D4-C4)*100)/D4</f>
        <v>0</v>
      </c>
      <c r="G4" s="6">
        <f t="shared" ref="G4:G7" si="1">((D4-B4)*100)/D4</f>
        <v>16.279589501537583</v>
      </c>
    </row>
    <row r="5" spans="1:7" x14ac:dyDescent="0.3">
      <c r="A5" s="5" t="s">
        <v>2</v>
      </c>
      <c r="B5" s="1">
        <v>350328</v>
      </c>
      <c r="C5" s="1">
        <v>240462</v>
      </c>
      <c r="D5" s="6">
        <v>226860</v>
      </c>
      <c r="F5" s="5">
        <f t="shared" si="0"/>
        <v>-5.9957683152605128</v>
      </c>
      <c r="G5" s="6">
        <f t="shared" si="1"/>
        <v>-54.424755355725999</v>
      </c>
    </row>
    <row r="6" spans="1:7" x14ac:dyDescent="0.3">
      <c r="A6" s="12" t="s">
        <v>8</v>
      </c>
      <c r="B6" s="13">
        <v>1025</v>
      </c>
      <c r="C6" s="13">
        <v>1025</v>
      </c>
      <c r="D6" s="14">
        <v>1030</v>
      </c>
      <c r="F6" s="12"/>
      <c r="G6" s="14"/>
    </row>
    <row r="7" spans="1:7" ht="15" thickBot="1" x14ac:dyDescent="0.35">
      <c r="A7" s="7" t="s">
        <v>3</v>
      </c>
      <c r="B7" s="8">
        <v>38053</v>
      </c>
      <c r="C7" s="8">
        <v>137540</v>
      </c>
      <c r="D7" s="9">
        <v>125822</v>
      </c>
      <c r="F7" s="7">
        <f t="shared" si="0"/>
        <v>-9.3131566816613951</v>
      </c>
      <c r="G7" s="9">
        <f t="shared" si="1"/>
        <v>69.756481378455277</v>
      </c>
    </row>
  </sheetData>
  <mergeCells count="1">
    <mergeCell ref="F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87839-DC29-4747-BDC9-C04D5AA03B4A}">
  <dimension ref="A1:G7"/>
  <sheetViews>
    <sheetView workbookViewId="0">
      <selection activeCell="E14" sqref="E14"/>
    </sheetView>
  </sheetViews>
  <sheetFormatPr defaultRowHeight="14.4" x14ac:dyDescent="0.3"/>
  <cols>
    <col min="1" max="1" width="12" bestFit="1" customWidth="1"/>
  </cols>
  <sheetData>
    <row r="1" spans="1:7" ht="15" thickBot="1" x14ac:dyDescent="0.35">
      <c r="F1" s="10" t="s">
        <v>4</v>
      </c>
      <c r="G1" s="11"/>
    </row>
    <row r="2" spans="1:7" x14ac:dyDescent="0.3">
      <c r="A2" s="2" t="s">
        <v>7</v>
      </c>
      <c r="B2" s="3">
        <v>841</v>
      </c>
      <c r="C2" s="3">
        <v>90</v>
      </c>
      <c r="D2" s="4">
        <v>901</v>
      </c>
      <c r="F2" s="2" t="s">
        <v>5</v>
      </c>
      <c r="G2" s="4" t="s">
        <v>6</v>
      </c>
    </row>
    <row r="3" spans="1:7" x14ac:dyDescent="0.3">
      <c r="A3" s="5" t="s">
        <v>0</v>
      </c>
      <c r="B3" s="1">
        <v>587138</v>
      </c>
      <c r="C3" s="1">
        <v>420148</v>
      </c>
      <c r="D3" s="6">
        <v>433528</v>
      </c>
      <c r="F3" s="5">
        <f>((D3-C3)*100)/D3</f>
        <v>3.0863058441438613</v>
      </c>
      <c r="G3" s="6">
        <f>((D3-B3)*100)/D3</f>
        <v>-35.432544149397501</v>
      </c>
    </row>
    <row r="4" spans="1:7" x14ac:dyDescent="0.3">
      <c r="A4" s="5" t="s">
        <v>1</v>
      </c>
      <c r="B4" s="1">
        <v>93653</v>
      </c>
      <c r="C4" s="1">
        <v>101146</v>
      </c>
      <c r="D4" s="6">
        <v>97356</v>
      </c>
      <c r="F4" s="5">
        <f t="shared" ref="F4:F7" si="0">((D4-C4)*100)/D4</f>
        <v>-3.8929290439212787</v>
      </c>
      <c r="G4" s="6">
        <f t="shared" ref="G4:G7" si="1">((D4-B4)*100)/D4</f>
        <v>3.8035662927811331</v>
      </c>
    </row>
    <row r="5" spans="1:7" x14ac:dyDescent="0.3">
      <c r="A5" s="5" t="s">
        <v>2</v>
      </c>
      <c r="B5" s="1">
        <v>350328</v>
      </c>
      <c r="C5" s="1">
        <v>240462</v>
      </c>
      <c r="D5" s="6">
        <v>226860</v>
      </c>
      <c r="F5" s="5">
        <f t="shared" si="0"/>
        <v>-5.9957683152605128</v>
      </c>
      <c r="G5" s="6">
        <f t="shared" si="1"/>
        <v>-54.424755355725999</v>
      </c>
    </row>
    <row r="6" spans="1:7" x14ac:dyDescent="0.3">
      <c r="A6" s="12" t="s">
        <v>8</v>
      </c>
      <c r="B6" s="13">
        <v>1025</v>
      </c>
      <c r="C6" s="13">
        <v>1025</v>
      </c>
      <c r="D6" s="14">
        <v>1030</v>
      </c>
      <c r="F6" s="12"/>
      <c r="G6" s="14"/>
    </row>
    <row r="7" spans="1:7" ht="15" thickBot="1" x14ac:dyDescent="0.35">
      <c r="A7" s="7" t="s">
        <v>3</v>
      </c>
      <c r="B7" s="8">
        <v>38053</v>
      </c>
      <c r="C7" s="8">
        <v>137540</v>
      </c>
      <c r="D7" s="9">
        <v>125822</v>
      </c>
      <c r="F7" s="7">
        <f t="shared" si="0"/>
        <v>-9.3131566816613951</v>
      </c>
      <c r="G7" s="9">
        <f t="shared" si="1"/>
        <v>69.756481378455277</v>
      </c>
    </row>
  </sheetData>
  <mergeCells count="1"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05_06_2020</vt:lpstr>
      <vt:lpstr>04_06_2020</vt:lpstr>
      <vt:lpstr>01_06_2020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Jean-Baptiste Talvande</dc:creator>
  <cp:lastModifiedBy>Jean-Baptiste Talvande</cp:lastModifiedBy>
  <dcterms:created xsi:type="dcterms:W3CDTF">2020-05-27T14:02:03Z</dcterms:created>
  <dcterms:modified xsi:type="dcterms:W3CDTF">2020-06-05T10:34:55Z</dcterms:modified>
</cp:coreProperties>
</file>