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yuge/Desktop/fact-checking/data/"/>
    </mc:Choice>
  </mc:AlternateContent>
  <xr:revisionPtr revIDLastSave="0" documentId="13_ncr:1_{2EFF3BFB-0EE2-914A-A691-501FFEC7498F}" xr6:coauthVersionLast="47" xr6:coauthVersionMax="47" xr10:uidLastSave="{00000000-0000-0000-0000-000000000000}"/>
  <bookViews>
    <workbookView xWindow="2200" yWindow="1080" windowWidth="28040" windowHeight="17440" xr2:uid="{EE5849CC-D28F-074B-9DA3-96CFA21040D0}"/>
  </bookViews>
  <sheets>
    <sheet name="NewMedia_bias_ratings" sheetId="1" r:id="rId1"/>
  </sheets>
  <definedNames>
    <definedName name="_xlnm._FilterDatabase" localSheetId="0" hidden="1">NewMedia_bias_ratings!$A$1:$G$495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</calcChain>
</file>

<file path=xl/sharedStrings.xml><?xml version="1.0" encoding="utf-8"?>
<sst xmlns="http://schemas.openxmlformats.org/spreadsheetml/2006/main" count="1019" uniqueCount="506">
  <si>
    <t>Name</t>
  </si>
  <si>
    <t>Bias Rating</t>
  </si>
  <si>
    <t>aggree</t>
  </si>
  <si>
    <t>disagree</t>
  </si>
  <si>
    <t>total number of feedback</t>
  </si>
  <si>
    <t>ratio</t>
  </si>
  <si>
    <t>selected?</t>
  </si>
  <si>
    <t>The Blaze</t>
  </si>
  <si>
    <t>Right</t>
  </si>
  <si>
    <t>yes</t>
  </si>
  <si>
    <t>CNN Digital</t>
  </si>
  <si>
    <t>Lean Left</t>
  </si>
  <si>
    <t>Fox News Digital</t>
  </si>
  <si>
    <t>New York Times (News)</t>
  </si>
  <si>
    <t>Washington Post</t>
  </si>
  <si>
    <t>NPR (Online News)</t>
  </si>
  <si>
    <t>Associated Press</t>
  </si>
  <si>
    <t>ABC News (Online)</t>
  </si>
  <si>
    <t>HuffPost</t>
  </si>
  <si>
    <t>Left</t>
  </si>
  <si>
    <t>Politico</t>
  </si>
  <si>
    <t>Breitbart News</t>
  </si>
  <si>
    <t>Vox</t>
  </si>
  <si>
    <t>CNN (Opinion)</t>
  </si>
  <si>
    <t>Fox News (Opinion)</t>
  </si>
  <si>
    <t>Washington Times</t>
  </si>
  <si>
    <t>Lean Right</t>
  </si>
  <si>
    <t>USA TODAY</t>
  </si>
  <si>
    <t>Bloomberg</t>
  </si>
  <si>
    <t>BuzzFeed News</t>
  </si>
  <si>
    <t>CBS News (Online)</t>
  </si>
  <si>
    <t>National Review (News)</t>
  </si>
  <si>
    <t>MSNBC</t>
  </si>
  <si>
    <t>NBC News Digital</t>
  </si>
  <si>
    <t>The Guardian</t>
  </si>
  <si>
    <t>New York Post (News)</t>
  </si>
  <si>
    <t>Daily Beast</t>
  </si>
  <si>
    <t>New York Times (Opinion)</t>
  </si>
  <si>
    <t>The Atlantic</t>
  </si>
  <si>
    <t>Newsmax (News)</t>
  </si>
  <si>
    <t>The Epoch Times</t>
  </si>
  <si>
    <t>Washington Examiner</t>
  </si>
  <si>
    <t>NPR (Opinion)</t>
  </si>
  <si>
    <t>Townhall</t>
  </si>
  <si>
    <t>Daily Mail</t>
  </si>
  <si>
    <t>Wall Street Journal (Opinion)</t>
  </si>
  <si>
    <t>The Economist</t>
  </si>
  <si>
    <t>Mother Jones</t>
  </si>
  <si>
    <t>AlterNet</t>
  </si>
  <si>
    <t>Time Magazine</t>
  </si>
  <si>
    <t>The Daily Wire</t>
  </si>
  <si>
    <t>Axios</t>
  </si>
  <si>
    <t>Democracy Now!</t>
  </si>
  <si>
    <t>The American Spectator</t>
  </si>
  <si>
    <t>Reason</t>
  </si>
  <si>
    <t>Salon</t>
  </si>
  <si>
    <t>The Daily Caller</t>
  </si>
  <si>
    <t>Associated Press Fact Check</t>
  </si>
  <si>
    <t>Slate</t>
  </si>
  <si>
    <t>Business Insider</t>
  </si>
  <si>
    <t>The New Yorker</t>
  </si>
  <si>
    <t>The Federalist</t>
  </si>
  <si>
    <t>Al Jazeera</t>
  </si>
  <si>
    <t>CBN</t>
  </si>
  <si>
    <t>The Intercept</t>
  </si>
  <si>
    <t>Los Angeles Times</t>
  </si>
  <si>
    <t>Yahoo News</t>
  </si>
  <si>
    <t>Daily Kos</t>
  </si>
  <si>
    <t>PBS NewsHour</t>
  </si>
  <si>
    <t>The Week - News</t>
  </si>
  <si>
    <t>One America News Network (OAN)</t>
  </si>
  <si>
    <t>InfoWars</t>
  </si>
  <si>
    <t>Vanity Fair</t>
  </si>
  <si>
    <t>Vice</t>
  </si>
  <si>
    <t>Media Matters</t>
  </si>
  <si>
    <t>U.S. News &amp; World Report</t>
  </si>
  <si>
    <t>Fox News Latino</t>
  </si>
  <si>
    <t>ProPublica</t>
  </si>
  <si>
    <t>The Telegraph - UK</t>
  </si>
  <si>
    <t>ThinkProgress</t>
  </si>
  <si>
    <t>New York Magazine</t>
  </si>
  <si>
    <t>NBC Today Show</t>
  </si>
  <si>
    <t>American Thinker</t>
  </si>
  <si>
    <t>RollingStone.com</t>
  </si>
  <si>
    <t>The Boston Globe</t>
  </si>
  <si>
    <t>Scientific American</t>
  </si>
  <si>
    <t>New Republic</t>
  </si>
  <si>
    <t>Media Research Center</t>
  </si>
  <si>
    <t>Raw Story</t>
  </si>
  <si>
    <t>Judicial Watch</t>
  </si>
  <si>
    <t>Independent Journal Review</t>
  </si>
  <si>
    <t>The Nation</t>
  </si>
  <si>
    <t>National Review (Opinion)</t>
  </si>
  <si>
    <t>The Western Journal</t>
  </si>
  <si>
    <t>New York Daily News</t>
  </si>
  <si>
    <t>Washington Free Beacon</t>
  </si>
  <si>
    <t>Atlanta Journal-Constitution</t>
  </si>
  <si>
    <t>Investor's Business Daily</t>
  </si>
  <si>
    <t>Mediaite</t>
  </si>
  <si>
    <t>Google News</t>
  </si>
  <si>
    <t>HotAir</t>
  </si>
  <si>
    <t>The Weekly Standard</t>
  </si>
  <si>
    <t>Arkansas Democrat-Gazette</t>
  </si>
  <si>
    <t>Esquire</t>
  </si>
  <si>
    <t>Chicago Sun-Times</t>
  </si>
  <si>
    <t>Austin American-Statesman</t>
  </si>
  <si>
    <t>CNSNews.com</t>
  </si>
  <si>
    <t>Harvard Business School</t>
  </si>
  <si>
    <t>The Verge</t>
  </si>
  <si>
    <t>San Francisco Chronicle</t>
  </si>
  <si>
    <t>Bustle</t>
  </si>
  <si>
    <t>The Independent</t>
  </si>
  <si>
    <t>The Gateway Pundit</t>
  </si>
  <si>
    <t>Aquinas College Saint</t>
  </si>
  <si>
    <t>Rasmussen Reports</t>
  </si>
  <si>
    <t>Boing Boing</t>
  </si>
  <si>
    <t>Center for Public Integrity</t>
  </si>
  <si>
    <t>Jacobin</t>
  </si>
  <si>
    <t>Quillette</t>
  </si>
  <si>
    <t>The Libertarian Republic</t>
  </si>
  <si>
    <t>CBC News</t>
  </si>
  <si>
    <t>PoliticusUSA</t>
  </si>
  <si>
    <t>Blue Virginia</t>
  </si>
  <si>
    <t>CNN Business</t>
  </si>
  <si>
    <t>Just The News</t>
  </si>
  <si>
    <t>Babylon Bee (Humor)</t>
  </si>
  <si>
    <t>FAIR</t>
  </si>
  <si>
    <t>Bearing Drift</t>
  </si>
  <si>
    <t>City Journal</t>
  </si>
  <si>
    <t>Care2</t>
  </si>
  <si>
    <t>The Texas Tribune</t>
  </si>
  <si>
    <t>Fiscal Times</t>
  </si>
  <si>
    <t>Conservative HQ</t>
  </si>
  <si>
    <t>Boston Herald</t>
  </si>
  <si>
    <t>Bowling Green Daily News</t>
  </si>
  <si>
    <t>Centre View</t>
  </si>
  <si>
    <t>Fox Business</t>
  </si>
  <si>
    <t>RedState</t>
  </si>
  <si>
    <t>SFGATE</t>
  </si>
  <si>
    <t>Project Veritas</t>
  </si>
  <si>
    <t>Univision</t>
  </si>
  <si>
    <t>Teen Vogue</t>
  </si>
  <si>
    <t>WND</t>
  </si>
  <si>
    <t>AJ+</t>
  </si>
  <si>
    <t>FrontPage Magazine</t>
  </si>
  <si>
    <t>Watchdog.org</t>
  </si>
  <si>
    <t>Miami Herald</t>
  </si>
  <si>
    <t>Newsmax (Opinion)</t>
  </si>
  <si>
    <t>Grist</t>
  </si>
  <si>
    <t>The Root</t>
  </si>
  <si>
    <t>The Daily Signal</t>
  </si>
  <si>
    <t>San Jose Mercury News</t>
  </si>
  <si>
    <t>NewsBusters</t>
  </si>
  <si>
    <t>PJ Media</t>
  </si>
  <si>
    <t>American Greatness</t>
  </si>
  <si>
    <t>The Onion (Humor)</t>
  </si>
  <si>
    <t>Falls Church News - Press</t>
  </si>
  <si>
    <t>TruthOut</t>
  </si>
  <si>
    <t>Herald Democrat</t>
  </si>
  <si>
    <t>Daily Press</t>
  </si>
  <si>
    <t>The American Conservative</t>
  </si>
  <si>
    <t>MichelleMalkin.com</t>
  </si>
  <si>
    <t>Mashable</t>
  </si>
  <si>
    <t>BET</t>
  </si>
  <si>
    <t>The Conversation</t>
  </si>
  <si>
    <t>Jubilee Media</t>
  </si>
  <si>
    <t>Current Affairs</t>
  </si>
  <si>
    <t>The Sacramento Bee</t>
  </si>
  <si>
    <t>The Post Millennial</t>
  </si>
  <si>
    <t>New York Post (Opinion)</t>
  </si>
  <si>
    <t>Upworthy</t>
  </si>
  <si>
    <t>Daily Northwestern</t>
  </si>
  <si>
    <t>Pacific Standard</t>
  </si>
  <si>
    <t>The Dispatch</t>
  </si>
  <si>
    <t>Orange County Register</t>
  </si>
  <si>
    <t>Intellectual Conservative</t>
  </si>
  <si>
    <t>Detroit Free Press</t>
  </si>
  <si>
    <t>Socialist Alternative</t>
  </si>
  <si>
    <t>Las Vegas Sun</t>
  </si>
  <si>
    <t>Right Side News</t>
  </si>
  <si>
    <t>Commentary Magazine</t>
  </si>
  <si>
    <t>Daily Targum</t>
  </si>
  <si>
    <t>Inacow</t>
  </si>
  <si>
    <t>The National Pulse</t>
  </si>
  <si>
    <t>ESPN.com</t>
  </si>
  <si>
    <t>Above The Law</t>
  </si>
  <si>
    <t>Indy Week</t>
  </si>
  <si>
    <t>Gizmodo</t>
  </si>
  <si>
    <t>Charlie Kirk</t>
  </si>
  <si>
    <t>The Philadelphia Inquirer</t>
  </si>
  <si>
    <t>Yes! Magazine</t>
  </si>
  <si>
    <t>Counter Currents</t>
  </si>
  <si>
    <t>Washington Monthly</t>
  </si>
  <si>
    <t>Jezebel</t>
  </si>
  <si>
    <t>Socialist Project/The Bullet</t>
  </si>
  <si>
    <t>Live Action News</t>
  </si>
  <si>
    <t>LGBTQ Nation</t>
  </si>
  <si>
    <t>Right Wing News</t>
  </si>
  <si>
    <t>The Courier-Journal</t>
  </si>
  <si>
    <t>Richmond Times Dispatch</t>
  </si>
  <si>
    <t>Spokesman Review</t>
  </si>
  <si>
    <t>The Bulwark</t>
  </si>
  <si>
    <t>Michigan Daily</t>
  </si>
  <si>
    <t>National Post</t>
  </si>
  <si>
    <t>ZeroHedge</t>
  </si>
  <si>
    <t>GQ.com</t>
  </si>
  <si>
    <t>RT</t>
  </si>
  <si>
    <t>The College Fix</t>
  </si>
  <si>
    <t>Leesburg Today</t>
  </si>
  <si>
    <t>State Journal</t>
  </si>
  <si>
    <t>Common Dreams</t>
  </si>
  <si>
    <t>Evie Magazine</t>
  </si>
  <si>
    <t>The Spectator World</t>
  </si>
  <si>
    <t>Biblical Gender Roles</t>
  </si>
  <si>
    <t>The Delaware County Daily Times</t>
  </si>
  <si>
    <t>MTV News Online</t>
  </si>
  <si>
    <t>Wisconsin Gazette</t>
  </si>
  <si>
    <t>The Advocate-Messenger</t>
  </si>
  <si>
    <t>The Week - Opinion</t>
  </si>
  <si>
    <t>The Daily Dot</t>
  </si>
  <si>
    <t>The Commercial Appeal</t>
  </si>
  <si>
    <t>Atlanta Black Star</t>
  </si>
  <si>
    <t>Bizpac Review</t>
  </si>
  <si>
    <t>The Young Turks</t>
  </si>
  <si>
    <t>Semafor</t>
  </si>
  <si>
    <t>Whatfinger News</t>
  </si>
  <si>
    <t>Longmont Times-Call</t>
  </si>
  <si>
    <t>Progressive Voices of Iowa</t>
  </si>
  <si>
    <t>Black Enterprise</t>
  </si>
  <si>
    <t>GLAAD</t>
  </si>
  <si>
    <t>Splinter</t>
  </si>
  <si>
    <t>Biblical Sexology</t>
  </si>
  <si>
    <t>Haaretz</t>
  </si>
  <si>
    <t>Brownstone Institute</t>
  </si>
  <si>
    <t>NewsOne</t>
  </si>
  <si>
    <t>Sky-Hi Daily News</t>
  </si>
  <si>
    <t>Alpha News</t>
  </si>
  <si>
    <t>The Texan</t>
  </si>
  <si>
    <t>PinkNews</t>
  </si>
  <si>
    <t>The Cadiz Record</t>
  </si>
  <si>
    <t>Tablet Mag</t>
  </si>
  <si>
    <t>Brown Girl Magazine</t>
  </si>
  <si>
    <t>The Justice</t>
  </si>
  <si>
    <t>The Canyon County Zephyr</t>
  </si>
  <si>
    <t>Star Tribune</t>
  </si>
  <si>
    <t>Block Club Chicago</t>
  </si>
  <si>
    <t>Variety</t>
  </si>
  <si>
    <t>Daily Citizen</t>
  </si>
  <si>
    <t>The Resurgent</t>
  </si>
  <si>
    <t>Peacock Panache</t>
  </si>
  <si>
    <t>Global News</t>
  </si>
  <si>
    <t>Fast Company</t>
  </si>
  <si>
    <t>Spiked</t>
  </si>
  <si>
    <t>OutKick</t>
  </si>
  <si>
    <t>Morning Brew</t>
  </si>
  <si>
    <t>Boston Review</t>
  </si>
  <si>
    <t>African American Conservatives</t>
  </si>
  <si>
    <t>Chicago Defender</t>
  </si>
  <si>
    <t>East Bay Times</t>
  </si>
  <si>
    <t>Upward News</t>
  </si>
  <si>
    <t>The Hollywood Reporter</t>
  </si>
  <si>
    <t>Catholic News Agency</t>
  </si>
  <si>
    <t>1819 News</t>
  </si>
  <si>
    <t>The Cradle</t>
  </si>
  <si>
    <t>Daily Chela</t>
  </si>
  <si>
    <t>Apple News</t>
  </si>
  <si>
    <t>San Diego Union-Tribune</t>
  </si>
  <si>
    <t>The Imaginative Conservative</t>
  </si>
  <si>
    <t>Refinery29</t>
  </si>
  <si>
    <t>Advocate</t>
  </si>
  <si>
    <t>Chicago Crusader</t>
  </si>
  <si>
    <t>NowThis News</t>
  </si>
  <si>
    <t>The Patriot Post</t>
  </si>
  <si>
    <t>America's 1st Freedom</t>
  </si>
  <si>
    <t>Revolver News</t>
  </si>
  <si>
    <t>AframNews</t>
  </si>
  <si>
    <t>The Texas Observer</t>
  </si>
  <si>
    <t>Black Agenda Report</t>
  </si>
  <si>
    <t>The American Mind</t>
  </si>
  <si>
    <t>Baptist News Global</t>
  </si>
  <si>
    <t>Latino Rebels</t>
  </si>
  <si>
    <t>American Press</t>
  </si>
  <si>
    <t>Bing News</t>
  </si>
  <si>
    <t>Afro</t>
  </si>
  <si>
    <t>The Advocate</t>
  </si>
  <si>
    <t>Byron Donalds</t>
  </si>
  <si>
    <t>JoeMyGod</t>
  </si>
  <si>
    <t>The Colorado Sun</t>
  </si>
  <si>
    <t>Adventist Today</t>
  </si>
  <si>
    <t>Bangor Daily News</t>
  </si>
  <si>
    <t>Truthdig</t>
  </si>
  <si>
    <t>Catholic Digest</t>
  </si>
  <si>
    <t>The Christian Post</t>
  </si>
  <si>
    <t>Black Community News</t>
  </si>
  <si>
    <t>Elle Magazine</t>
  </si>
  <si>
    <t>The Police Tribune</t>
  </si>
  <si>
    <t>Sky News</t>
  </si>
  <si>
    <t>Alaska Watchman</t>
  </si>
  <si>
    <t>Christian Coalition of America</t>
  </si>
  <si>
    <t>Christian News Network</t>
  </si>
  <si>
    <t>Desiring God</t>
  </si>
  <si>
    <t>The Salt Lake Tribune</t>
  </si>
  <si>
    <t>Mit√∫</t>
  </si>
  <si>
    <t>People</t>
  </si>
  <si>
    <t>Beyond Today</t>
  </si>
  <si>
    <t>The Maine Wire</t>
  </si>
  <si>
    <t>High Times</t>
  </si>
  <si>
    <t>National Catholic Register</t>
  </si>
  <si>
    <t>Red Racing Horses</t>
  </si>
  <si>
    <t>Metro Weekly</t>
  </si>
  <si>
    <t>Blavity</t>
  </si>
  <si>
    <t>Occupy Democrats</t>
  </si>
  <si>
    <t>Inside Higher Ed</t>
  </si>
  <si>
    <t>Black News</t>
  </si>
  <si>
    <t>Christian News Now</t>
  </si>
  <si>
    <t>Hip Latina</t>
  </si>
  <si>
    <t>Attitude Magazine</t>
  </si>
  <si>
    <t>Marijuana Moment</t>
  </si>
  <si>
    <t>The New York Sun</t>
  </si>
  <si>
    <t>Students For Life</t>
  </si>
  <si>
    <t>Church Militant</t>
  </si>
  <si>
    <t>Alabama Political Reporter</t>
  </si>
  <si>
    <t>Ohio Capital Journal</t>
  </si>
  <si>
    <t>Leafly</t>
  </si>
  <si>
    <t>The Center Square</t>
  </si>
  <si>
    <t>The Press-Enterprise</t>
  </si>
  <si>
    <t>Bergen Record (northjersey.com)</t>
  </si>
  <si>
    <t>Charisma Magazine</t>
  </si>
  <si>
    <t>MassLive.com</t>
  </si>
  <si>
    <t>NPR Illinois</t>
  </si>
  <si>
    <t>Human Events</t>
  </si>
  <si>
    <t>Vogue</t>
  </si>
  <si>
    <t>Black News Channel</t>
  </si>
  <si>
    <t>Bolts</t>
  </si>
  <si>
    <t>Kansas Reflector</t>
  </si>
  <si>
    <t>Augusta Free Press</t>
  </si>
  <si>
    <t>World Magazine</t>
  </si>
  <si>
    <t>NTD</t>
  </si>
  <si>
    <t>Minnesota Reformer</t>
  </si>
  <si>
    <t>Pennsylvania Capital-Star</t>
  </si>
  <si>
    <t>Meridian Magazine</t>
  </si>
  <si>
    <t>Scriberr Media - Opinion/Editorial</t>
  </si>
  <si>
    <t>NYNMedia</t>
  </si>
  <si>
    <t>Texas Signal</t>
  </si>
  <si>
    <t>Cowboy State Daily</t>
  </si>
  <si>
    <t>The Juggernaut</t>
  </si>
  <si>
    <t>The Maneater</t>
  </si>
  <si>
    <t>The Florida Capital Star</t>
  </si>
  <si>
    <t>GB News</t>
  </si>
  <si>
    <t>Wyoming Public Media</t>
  </si>
  <si>
    <t>Physicians for Life</t>
  </si>
  <si>
    <t>The Georgia Star News</t>
  </si>
  <si>
    <t>Middle East Eye</t>
  </si>
  <si>
    <t>Florida's Voice</t>
  </si>
  <si>
    <t>The Michigan Star</t>
  </si>
  <si>
    <t>News Center Maine</t>
  </si>
  <si>
    <t>WyoFile</t>
  </si>
  <si>
    <t>Michigan Chronicle</t>
  </si>
  <si>
    <t>NewsBreak</t>
  </si>
  <si>
    <t>Homeland Security Today</t>
  </si>
  <si>
    <t>MPR News</t>
  </si>
  <si>
    <t>Capital &amp; Main</t>
  </si>
  <si>
    <t>Herald-Dispatch</t>
  </si>
  <si>
    <t>Good News Magazine</t>
  </si>
  <si>
    <t>Georgia Voice</t>
  </si>
  <si>
    <t>Queerty</t>
  </si>
  <si>
    <t>The Forward</t>
  </si>
  <si>
    <t>Out</t>
  </si>
  <si>
    <t>The Grio</t>
  </si>
  <si>
    <t>New Jersey Monitor</t>
  </si>
  <si>
    <t>North Country Public Radio</t>
  </si>
  <si>
    <t>The Post and Courier</t>
  </si>
  <si>
    <t>New Pittsburgh Courier</t>
  </si>
  <si>
    <t>Maine Beacon</t>
  </si>
  <si>
    <t>The HighWire</t>
  </si>
  <si>
    <t>Log Cabin</t>
  </si>
  <si>
    <t>Metro Philadelphia</t>
  </si>
  <si>
    <t>Maine Public Radio</t>
  </si>
  <si>
    <t>Herald-Tribune</t>
  </si>
  <si>
    <t>Keeping it Right</t>
  </si>
  <si>
    <t>Hungarian Conservative</t>
  </si>
  <si>
    <t>The Reno Gazette-Journal</t>
  </si>
  <si>
    <t>Ebony</t>
  </si>
  <si>
    <t>Gay City News</t>
  </si>
  <si>
    <t>The Ripon Advance</t>
  </si>
  <si>
    <t>Them</t>
  </si>
  <si>
    <t>GayNewsToday</t>
  </si>
  <si>
    <t>News One</t>
  </si>
  <si>
    <t>DeSmog</t>
  </si>
  <si>
    <t>Gay Times</t>
  </si>
  <si>
    <t>GayStarNews</t>
  </si>
  <si>
    <t>NBC 10 Boston</t>
  </si>
  <si>
    <t>LA Sentinel</t>
  </si>
  <si>
    <t>Mankato Free Press</t>
  </si>
  <si>
    <t>Grid</t>
  </si>
  <si>
    <t>NBC Connecticut</t>
  </si>
  <si>
    <t>The Philly Tribune</t>
  </si>
  <si>
    <t>Washington Blade</t>
  </si>
  <si>
    <t>Cerritos Community News</t>
  </si>
  <si>
    <t>The Republican Journal</t>
  </si>
  <si>
    <t>theSkimm</t>
  </si>
  <si>
    <t>Laredo Morning Times</t>
  </si>
  <si>
    <t>The Iowa Torch</t>
  </si>
  <si>
    <t>Ideastream Public Media</t>
  </si>
  <si>
    <t>Louisiana Illuminator</t>
  </si>
  <si>
    <t>Philadelphia Gay News</t>
  </si>
  <si>
    <t>The Carolina Journal</t>
  </si>
  <si>
    <t>KFGO</t>
  </si>
  <si>
    <t>Trans Writes</t>
  </si>
  <si>
    <t>JRL Charts</t>
  </si>
  <si>
    <t>Register Citizen</t>
  </si>
  <si>
    <t>Channel 4 News (UK)</t>
  </si>
  <si>
    <t>NBC 7 San Diego</t>
  </si>
  <si>
    <t>The Minority Eye</t>
  </si>
  <si>
    <t>Erie Gay News</t>
  </si>
  <si>
    <t>The Conscious Conservative</t>
  </si>
  <si>
    <t>Vatican News</t>
  </si>
  <si>
    <t>Premier Christian News</t>
  </si>
  <si>
    <t>The Mirror</t>
  </si>
  <si>
    <t>The Washington Informer</t>
  </si>
  <si>
    <t>CT News Junkie</t>
  </si>
  <si>
    <t>TheGailyGrind</t>
  </si>
  <si>
    <t>The Christian Left Blog</t>
  </si>
  <si>
    <t>Virtue Online</t>
  </si>
  <si>
    <t>WFYI</t>
  </si>
  <si>
    <t>Seattle Gay News</t>
  </si>
  <si>
    <t>SmartNews</t>
  </si>
  <si>
    <t>St. Cloud Times</t>
  </si>
  <si>
    <t>The Christian Century</t>
  </si>
  <si>
    <t>Todays Chronic</t>
  </si>
  <si>
    <t>Hartford Business Journal</t>
  </si>
  <si>
    <t>Montana Free Press</t>
  </si>
  <si>
    <t>Out In Jersey</t>
  </si>
  <si>
    <t>The Atlanta Voice</t>
  </si>
  <si>
    <t>Daily Hampshire Gazette</t>
  </si>
  <si>
    <t>The State</t>
  </si>
  <si>
    <t>Illinois Newsroom</t>
  </si>
  <si>
    <t>Meaws</t>
  </si>
  <si>
    <t>Colorado Times Recorder</t>
  </si>
  <si>
    <t>Lehigh Valley Live</t>
  </si>
  <si>
    <t>The Middletown Press</t>
  </si>
  <si>
    <t>The Nevada Globe</t>
  </si>
  <si>
    <t>WNYC</t>
  </si>
  <si>
    <t>The Dakotan</t>
  </si>
  <si>
    <t>St. Louis Riverfront Times</t>
  </si>
  <si>
    <t>Wisconsin Watch</t>
  </si>
  <si>
    <t>Mississippi Free Press</t>
  </si>
  <si>
    <t>Relevant Magazine</t>
  </si>
  <si>
    <t>The Minnesota Daily</t>
  </si>
  <si>
    <t>Missouri Independent</t>
  </si>
  <si>
    <t>The City</t>
  </si>
  <si>
    <t>The Berkshire Eagle</t>
  </si>
  <si>
    <t>The Maine Monitor</t>
  </si>
  <si>
    <t>Up North News Wisconsin</t>
  </si>
  <si>
    <t>Wisconsin Examiner</t>
  </si>
  <si>
    <t>Good Faith Media</t>
  </si>
  <si>
    <t>KARK 4 News</t>
  </si>
  <si>
    <t>Kent Wired</t>
  </si>
  <si>
    <t>KWIT</t>
  </si>
  <si>
    <t>Tennessee Lookout</t>
  </si>
  <si>
    <t>Virginia Center for Investigative Journalism</t>
  </si>
  <si>
    <t>WXOW</t>
  </si>
  <si>
    <t>PoliticsPA</t>
  </si>
  <si>
    <t>CBS 3 WWMT</t>
  </si>
  <si>
    <t>Maryland Daily Record</t>
  </si>
  <si>
    <t>Maryland Matters</t>
  </si>
  <si>
    <t>NJ Spotlight News</t>
  </si>
  <si>
    <t>South Florida Gay News</t>
  </si>
  <si>
    <t>WCPT</t>
  </si>
  <si>
    <t>United Methodist Insight</t>
  </si>
  <si>
    <t>One Nation News</t>
  </si>
  <si>
    <t>The Charlotte Post</t>
  </si>
  <si>
    <t>Mississippi Today News</t>
  </si>
  <si>
    <t>The Presbyterian Outlook</t>
  </si>
  <si>
    <t>United Methodist News</t>
  </si>
  <si>
    <t>WRKF</t>
  </si>
  <si>
    <t>WVPE</t>
  </si>
  <si>
    <t>Arkansas Times</t>
  </si>
  <si>
    <t>Daily Record</t>
  </si>
  <si>
    <t>KTEN 10</t>
  </si>
  <si>
    <t>North Carolina Health News</t>
  </si>
  <si>
    <t>Metro</t>
  </si>
  <si>
    <t>Talk TV</t>
  </si>
  <si>
    <t>KSMU</t>
  </si>
  <si>
    <t>NECN</t>
  </si>
  <si>
    <t>The Block Charlotte</t>
  </si>
  <si>
    <t>The Hankyoreh</t>
  </si>
  <si>
    <t>WMNF</t>
  </si>
  <si>
    <t>Maryland Reporter</t>
  </si>
  <si>
    <t>Tiffin Ohio News</t>
  </si>
  <si>
    <t>WCAI</t>
  </si>
  <si>
    <t>The Southern Maryland Chronicle</t>
  </si>
  <si>
    <t>The Mississippi Link</t>
  </si>
  <si>
    <t>New Statesman</t>
  </si>
  <si>
    <t>MSN (UK)</t>
  </si>
  <si>
    <t>InsiderNJ</t>
  </si>
  <si>
    <t>Morning Star</t>
  </si>
  <si>
    <t>The Austin Chronicle</t>
  </si>
  <si>
    <t>WHRO Public Media</t>
  </si>
  <si>
    <t>San Juan Daily Star</t>
  </si>
  <si>
    <t>The Damage Report</t>
  </si>
  <si>
    <t>The Keystone</t>
  </si>
  <si>
    <t>amount</t>
  </si>
  <si>
    <t>total_right</t>
  </si>
  <si>
    <t>total_left</t>
  </si>
  <si>
    <t>anti-scraping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</si>
</sst>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A7AA-5285-9944-8400-DE49010A8BAA}">
  <sheetPr filterMode="1"/>
  <dimension ref="A1:K495"/>
  <sheetViews>
    <sheetView tabSelected="1" workbookViewId="0">
      <selection activeCell="A511" sqref="A511"/>
    </sheetView>
  </sheetViews>
  <sheetFormatPr baseColWidth="10" defaultRowHeight="16" x14ac:dyDescent="0.2"/>
  <cols>
    <col min="1" max="1" width="35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502</v>
      </c>
    </row>
    <row r="2" spans="1:11" x14ac:dyDescent="0.2">
      <c r="A2" t="s">
        <v>7</v>
      </c>
      <c r="B2" t="s">
        <v>8</v>
      </c>
      <c r="C2">
        <v>128497</v>
      </c>
      <c r="D2">
        <v>95760</v>
      </c>
      <c r="E2">
        <v>224257</v>
      </c>
      <c r="F2">
        <v>1.341865079</v>
      </c>
      <c r="G2" t="s">
        <v>9</v>
      </c>
      <c r="H2">
        <v>999</v>
      </c>
      <c r="J2" s="1" t="s">
        <v>503</v>
      </c>
      <c r="K2">
        <f>H2+H4+H12+H15+H16+H21+H25+H29+H30+H31</f>
        <v>4764</v>
      </c>
    </row>
    <row r="3" spans="1:11" x14ac:dyDescent="0.2">
      <c r="A3" t="s">
        <v>10</v>
      </c>
      <c r="B3" t="s">
        <v>11</v>
      </c>
      <c r="C3">
        <v>67140</v>
      </c>
      <c r="D3">
        <v>58525</v>
      </c>
      <c r="E3">
        <v>125665</v>
      </c>
      <c r="F3">
        <v>1.14720205</v>
      </c>
      <c r="G3" t="s">
        <v>9</v>
      </c>
      <c r="H3">
        <v>1072</v>
      </c>
      <c r="J3" s="1" t="s">
        <v>504</v>
      </c>
      <c r="K3">
        <f>H3+H6+H8+H9+H10+H13+H14+H19+H20+H22</f>
        <v>1926</v>
      </c>
    </row>
    <row r="4" spans="1:11" x14ac:dyDescent="0.2">
      <c r="A4" t="s">
        <v>12</v>
      </c>
      <c r="B4" t="s">
        <v>8</v>
      </c>
      <c r="C4">
        <v>60676</v>
      </c>
      <c r="D4">
        <v>57637</v>
      </c>
      <c r="E4">
        <v>118313</v>
      </c>
      <c r="F4">
        <v>1.052726547</v>
      </c>
      <c r="G4" t="s">
        <v>9</v>
      </c>
      <c r="H4">
        <v>1000</v>
      </c>
    </row>
    <row r="5" spans="1:11" hidden="1" x14ac:dyDescent="0.2">
      <c r="A5" t="s">
        <v>13</v>
      </c>
      <c r="B5" t="s">
        <v>11</v>
      </c>
      <c r="C5">
        <v>37095</v>
      </c>
      <c r="D5">
        <v>48047</v>
      </c>
      <c r="E5">
        <v>85142</v>
      </c>
      <c r="F5">
        <v>0.77205652800000002</v>
      </c>
    </row>
    <row r="6" spans="1:11" x14ac:dyDescent="0.2">
      <c r="A6" t="s">
        <v>14</v>
      </c>
      <c r="B6" t="s">
        <v>11</v>
      </c>
      <c r="C6">
        <v>42108</v>
      </c>
      <c r="D6">
        <v>31615</v>
      </c>
      <c r="E6">
        <v>73723</v>
      </c>
      <c r="F6">
        <v>1.3318994150000001</v>
      </c>
      <c r="G6" t="s">
        <v>9</v>
      </c>
      <c r="H6">
        <v>345</v>
      </c>
    </row>
    <row r="7" spans="1:11" hidden="1" x14ac:dyDescent="0.2">
      <c r="A7" t="s">
        <v>15</v>
      </c>
      <c r="B7" t="s">
        <v>11</v>
      </c>
      <c r="C7">
        <v>36091</v>
      </c>
      <c r="D7">
        <v>37217</v>
      </c>
      <c r="E7">
        <v>73308</v>
      </c>
      <c r="F7">
        <v>0.96974500900000005</v>
      </c>
    </row>
    <row r="8" spans="1:11" x14ac:dyDescent="0.2">
      <c r="A8" t="s">
        <v>16</v>
      </c>
      <c r="B8" t="s">
        <v>11</v>
      </c>
      <c r="C8">
        <v>39106</v>
      </c>
      <c r="D8">
        <v>31743</v>
      </c>
      <c r="E8">
        <v>70849</v>
      </c>
      <c r="F8">
        <v>1.231956652</v>
      </c>
      <c r="G8" t="s">
        <v>9</v>
      </c>
      <c r="H8">
        <v>155</v>
      </c>
    </row>
    <row r="9" spans="1:11" x14ac:dyDescent="0.2">
      <c r="A9" t="s">
        <v>17</v>
      </c>
      <c r="B9" t="s">
        <v>11</v>
      </c>
      <c r="C9">
        <v>45387</v>
      </c>
      <c r="D9">
        <v>22509</v>
      </c>
      <c r="E9">
        <v>67896</v>
      </c>
      <c r="F9">
        <v>2.0163934430000001</v>
      </c>
      <c r="G9" t="s">
        <v>9</v>
      </c>
      <c r="H9">
        <v>1</v>
      </c>
    </row>
    <row r="10" spans="1:11" x14ac:dyDescent="0.2">
      <c r="A10" t="s">
        <v>18</v>
      </c>
      <c r="B10" t="s">
        <v>19</v>
      </c>
      <c r="C10">
        <v>40321</v>
      </c>
      <c r="D10">
        <v>23485</v>
      </c>
      <c r="E10">
        <v>63806</v>
      </c>
      <c r="F10">
        <v>1.7168831170000001</v>
      </c>
      <c r="G10" t="s">
        <v>9</v>
      </c>
      <c r="H10">
        <v>81</v>
      </c>
    </row>
    <row r="11" spans="1:11" hidden="1" x14ac:dyDescent="0.2">
      <c r="A11" t="s">
        <v>20</v>
      </c>
      <c r="B11" t="s">
        <v>11</v>
      </c>
      <c r="C11">
        <v>27067</v>
      </c>
      <c r="D11">
        <v>34980</v>
      </c>
      <c r="E11">
        <v>62047</v>
      </c>
      <c r="F11">
        <v>0.77378502000000005</v>
      </c>
    </row>
    <row r="12" spans="1:11" x14ac:dyDescent="0.2">
      <c r="A12" t="s">
        <v>21</v>
      </c>
      <c r="B12" t="s">
        <v>8</v>
      </c>
      <c r="C12">
        <v>45949</v>
      </c>
      <c r="D12">
        <v>12747</v>
      </c>
      <c r="E12">
        <v>58696</v>
      </c>
      <c r="F12">
        <v>3.6046912999999998</v>
      </c>
      <c r="G12" t="s">
        <v>9</v>
      </c>
      <c r="H12">
        <v>966</v>
      </c>
    </row>
    <row r="13" spans="1:11" x14ac:dyDescent="0.2">
      <c r="A13" t="s">
        <v>22</v>
      </c>
      <c r="B13" t="s">
        <v>19</v>
      </c>
      <c r="C13">
        <v>35990</v>
      </c>
      <c r="D13">
        <v>16268</v>
      </c>
      <c r="E13">
        <v>52258</v>
      </c>
      <c r="F13">
        <v>2.2123186619999999</v>
      </c>
      <c r="G13" t="s">
        <v>9</v>
      </c>
      <c r="H13">
        <v>1</v>
      </c>
    </row>
    <row r="14" spans="1:11" x14ac:dyDescent="0.2">
      <c r="A14" t="s">
        <v>23</v>
      </c>
      <c r="B14" t="s">
        <v>19</v>
      </c>
      <c r="C14">
        <v>40343</v>
      </c>
      <c r="D14">
        <v>9484</v>
      </c>
      <c r="E14">
        <v>49827</v>
      </c>
      <c r="F14">
        <v>4.253795867</v>
      </c>
      <c r="G14" t="s">
        <v>9</v>
      </c>
      <c r="H14">
        <v>271</v>
      </c>
    </row>
    <row r="15" spans="1:11" x14ac:dyDescent="0.2">
      <c r="A15" t="s">
        <v>24</v>
      </c>
      <c r="B15" t="s">
        <v>8</v>
      </c>
      <c r="C15">
        <v>37470</v>
      </c>
      <c r="D15">
        <v>8843</v>
      </c>
      <c r="E15">
        <v>46313</v>
      </c>
      <c r="F15">
        <v>4.237249802</v>
      </c>
      <c r="G15" t="s">
        <v>9</v>
      </c>
      <c r="H15">
        <v>803</v>
      </c>
    </row>
    <row r="16" spans="1:11" x14ac:dyDescent="0.2">
      <c r="A16" t="s">
        <v>25</v>
      </c>
      <c r="B16" t="s">
        <v>26</v>
      </c>
      <c r="C16">
        <v>30277</v>
      </c>
      <c r="D16">
        <v>14796</v>
      </c>
      <c r="E16">
        <v>45073</v>
      </c>
      <c r="F16">
        <v>2.046296296</v>
      </c>
      <c r="G16" t="s">
        <v>9</v>
      </c>
      <c r="I16" t="s">
        <v>505</v>
      </c>
    </row>
    <row r="17" spans="1:8" hidden="1" x14ac:dyDescent="0.2">
      <c r="A17" t="s">
        <v>27</v>
      </c>
      <c r="B17" t="s">
        <v>11</v>
      </c>
      <c r="C17">
        <v>21112</v>
      </c>
      <c r="D17">
        <v>23855</v>
      </c>
      <c r="E17">
        <v>44967</v>
      </c>
      <c r="F17">
        <v>0.88501362400000005</v>
      </c>
    </row>
    <row r="18" spans="1:8" hidden="1" x14ac:dyDescent="0.2">
      <c r="A18" t="s">
        <v>28</v>
      </c>
      <c r="B18" t="s">
        <v>11</v>
      </c>
      <c r="C18">
        <v>19138</v>
      </c>
      <c r="D18">
        <v>24368</v>
      </c>
      <c r="E18">
        <v>43506</v>
      </c>
      <c r="F18">
        <v>0.78537426099999996</v>
      </c>
    </row>
    <row r="19" spans="1:8" x14ac:dyDescent="0.2">
      <c r="A19" t="s">
        <v>29</v>
      </c>
      <c r="B19" t="s">
        <v>19</v>
      </c>
      <c r="C19">
        <v>29934</v>
      </c>
      <c r="D19">
        <v>10350</v>
      </c>
      <c r="E19">
        <v>40284</v>
      </c>
      <c r="F19">
        <v>2.8921739130000002</v>
      </c>
      <c r="G19" t="s">
        <v>9</v>
      </c>
    </row>
    <row r="20" spans="1:8" x14ac:dyDescent="0.2">
      <c r="A20" t="s">
        <v>30</v>
      </c>
      <c r="B20" t="s">
        <v>11</v>
      </c>
      <c r="C20">
        <v>22445</v>
      </c>
      <c r="D20">
        <v>14782</v>
      </c>
      <c r="E20">
        <v>37227</v>
      </c>
      <c r="F20">
        <v>1.5184007580000001</v>
      </c>
      <c r="G20" t="s">
        <v>9</v>
      </c>
    </row>
    <row r="21" spans="1:8" x14ac:dyDescent="0.2">
      <c r="A21" t="s">
        <v>31</v>
      </c>
      <c r="B21" t="s">
        <v>26</v>
      </c>
      <c r="C21">
        <v>24852</v>
      </c>
      <c r="D21">
        <v>11041</v>
      </c>
      <c r="E21">
        <v>35893</v>
      </c>
      <c r="F21">
        <v>2.2508830720000002</v>
      </c>
      <c r="G21" t="s">
        <v>9</v>
      </c>
      <c r="H21">
        <v>996</v>
      </c>
    </row>
    <row r="22" spans="1:8" x14ac:dyDescent="0.2">
      <c r="A22" t="s">
        <v>32</v>
      </c>
      <c r="B22" t="s">
        <v>19</v>
      </c>
      <c r="C22">
        <v>27829</v>
      </c>
      <c r="D22">
        <v>7358</v>
      </c>
      <c r="E22">
        <v>35187</v>
      </c>
      <c r="F22">
        <v>3.7821418859999998</v>
      </c>
      <c r="G22" t="s">
        <v>9</v>
      </c>
    </row>
    <row r="23" spans="1:8" hidden="1" x14ac:dyDescent="0.2">
      <c r="A23" t="s">
        <v>33</v>
      </c>
      <c r="B23" t="s">
        <v>11</v>
      </c>
      <c r="C23">
        <v>17491</v>
      </c>
      <c r="D23">
        <v>16897</v>
      </c>
      <c r="E23">
        <v>34388</v>
      </c>
      <c r="F23">
        <v>1.0351541689999999</v>
      </c>
    </row>
    <row r="24" spans="1:8" hidden="1" x14ac:dyDescent="0.2">
      <c r="A24" t="s">
        <v>34</v>
      </c>
      <c r="B24" t="s">
        <v>11</v>
      </c>
      <c r="C24">
        <v>19687</v>
      </c>
      <c r="D24">
        <v>13157</v>
      </c>
      <c r="E24">
        <v>32844</v>
      </c>
      <c r="F24">
        <v>1.496313749</v>
      </c>
    </row>
    <row r="25" spans="1:8" x14ac:dyDescent="0.2">
      <c r="A25" t="s">
        <v>35</v>
      </c>
      <c r="B25" t="s">
        <v>26</v>
      </c>
      <c r="C25">
        <v>21103</v>
      </c>
      <c r="D25">
        <v>11657</v>
      </c>
      <c r="E25">
        <v>32760</v>
      </c>
      <c r="F25">
        <v>1.8103285579999999</v>
      </c>
      <c r="G25" t="s">
        <v>9</v>
      </c>
    </row>
    <row r="26" spans="1:8" hidden="1" x14ac:dyDescent="0.2">
      <c r="A26" t="s">
        <v>36</v>
      </c>
      <c r="B26" t="s">
        <v>19</v>
      </c>
      <c r="C26">
        <v>23784</v>
      </c>
      <c r="D26">
        <v>7387</v>
      </c>
      <c r="E26">
        <v>31171</v>
      </c>
      <c r="F26">
        <v>3.2197103020000002</v>
      </c>
    </row>
    <row r="27" spans="1:8" hidden="1" x14ac:dyDescent="0.2">
      <c r="A27" t="s">
        <v>37</v>
      </c>
      <c r="B27" t="s">
        <v>19</v>
      </c>
      <c r="C27">
        <v>23133</v>
      </c>
      <c r="D27">
        <v>7549</v>
      </c>
      <c r="E27">
        <v>30682</v>
      </c>
      <c r="F27">
        <v>3.0643793879999999</v>
      </c>
    </row>
    <row r="28" spans="1:8" hidden="1" x14ac:dyDescent="0.2">
      <c r="A28" t="s">
        <v>38</v>
      </c>
      <c r="B28" t="s">
        <v>19</v>
      </c>
      <c r="C28">
        <v>18630</v>
      </c>
      <c r="D28">
        <v>10440</v>
      </c>
      <c r="E28">
        <v>29070</v>
      </c>
      <c r="F28">
        <v>1.7844827590000001</v>
      </c>
    </row>
    <row r="29" spans="1:8" x14ac:dyDescent="0.2">
      <c r="A29" t="s">
        <v>39</v>
      </c>
      <c r="B29" t="s">
        <v>8</v>
      </c>
      <c r="C29">
        <v>14857</v>
      </c>
      <c r="D29">
        <v>13126</v>
      </c>
      <c r="E29">
        <v>27983</v>
      </c>
      <c r="F29">
        <v>1.1318756670000001</v>
      </c>
      <c r="G29" t="s">
        <v>9</v>
      </c>
    </row>
    <row r="30" spans="1:8" x14ac:dyDescent="0.2">
      <c r="A30" t="s">
        <v>40</v>
      </c>
      <c r="B30" t="s">
        <v>26</v>
      </c>
      <c r="C30">
        <v>16466</v>
      </c>
      <c r="D30">
        <v>10530</v>
      </c>
      <c r="E30">
        <v>26996</v>
      </c>
      <c r="F30">
        <v>1.563722697</v>
      </c>
      <c r="G30" t="s">
        <v>9</v>
      </c>
    </row>
    <row r="31" spans="1:8" x14ac:dyDescent="0.2">
      <c r="A31" t="s">
        <v>41</v>
      </c>
      <c r="B31" t="s">
        <v>26</v>
      </c>
      <c r="C31">
        <v>17019</v>
      </c>
      <c r="D31">
        <v>9208</v>
      </c>
      <c r="E31">
        <v>26227</v>
      </c>
      <c r="F31">
        <v>1.848284101</v>
      </c>
      <c r="G31" t="s">
        <v>9</v>
      </c>
    </row>
    <row r="32" spans="1:8" hidden="1" x14ac:dyDescent="0.2">
      <c r="A32" t="s">
        <v>42</v>
      </c>
      <c r="B32" t="s">
        <v>11</v>
      </c>
      <c r="C32">
        <v>11179</v>
      </c>
      <c r="D32">
        <v>13920</v>
      </c>
      <c r="E32">
        <v>25099</v>
      </c>
      <c r="F32">
        <v>0.80308908000000001</v>
      </c>
    </row>
    <row r="33" spans="1:6" hidden="1" x14ac:dyDescent="0.2">
      <c r="A33" t="s">
        <v>43</v>
      </c>
      <c r="B33" t="s">
        <v>8</v>
      </c>
      <c r="C33">
        <v>10189</v>
      </c>
      <c r="D33">
        <v>14422</v>
      </c>
      <c r="E33">
        <v>24611</v>
      </c>
      <c r="F33">
        <v>0.70649008499999999</v>
      </c>
    </row>
    <row r="34" spans="1:6" hidden="1" x14ac:dyDescent="0.2">
      <c r="A34" t="s">
        <v>44</v>
      </c>
      <c r="B34" t="s">
        <v>8</v>
      </c>
      <c r="C34">
        <v>15893</v>
      </c>
      <c r="D34">
        <v>8541</v>
      </c>
      <c r="E34">
        <v>24434</v>
      </c>
      <c r="F34">
        <v>1.8607891350000001</v>
      </c>
    </row>
    <row r="35" spans="1:6" hidden="1" x14ac:dyDescent="0.2">
      <c r="A35" t="s">
        <v>45</v>
      </c>
      <c r="B35" t="s">
        <v>26</v>
      </c>
      <c r="C35">
        <v>13535</v>
      </c>
      <c r="D35">
        <v>9219</v>
      </c>
      <c r="E35">
        <v>22754</v>
      </c>
      <c r="F35">
        <v>1.4681635749999999</v>
      </c>
    </row>
    <row r="36" spans="1:6" hidden="1" x14ac:dyDescent="0.2">
      <c r="A36" t="s">
        <v>46</v>
      </c>
      <c r="B36" t="s">
        <v>11</v>
      </c>
      <c r="C36">
        <v>8381</v>
      </c>
      <c r="D36">
        <v>13863</v>
      </c>
      <c r="E36">
        <v>22244</v>
      </c>
      <c r="F36">
        <v>0.60455889799999996</v>
      </c>
    </row>
    <row r="37" spans="1:6" hidden="1" x14ac:dyDescent="0.2">
      <c r="A37" t="s">
        <v>47</v>
      </c>
      <c r="B37" t="s">
        <v>19</v>
      </c>
      <c r="C37">
        <v>18381</v>
      </c>
      <c r="D37">
        <v>3133</v>
      </c>
      <c r="E37">
        <v>21514</v>
      </c>
      <c r="F37">
        <v>5.8669007339999997</v>
      </c>
    </row>
    <row r="38" spans="1:6" hidden="1" x14ac:dyDescent="0.2">
      <c r="A38" t="s">
        <v>48</v>
      </c>
      <c r="B38" t="s">
        <v>19</v>
      </c>
      <c r="C38">
        <v>17194</v>
      </c>
      <c r="D38">
        <v>4301</v>
      </c>
      <c r="E38">
        <v>21495</v>
      </c>
      <c r="F38">
        <v>3.9976749589999998</v>
      </c>
    </row>
    <row r="39" spans="1:6" hidden="1" x14ac:dyDescent="0.2">
      <c r="A39" t="s">
        <v>49</v>
      </c>
      <c r="B39" t="s">
        <v>11</v>
      </c>
      <c r="C39">
        <v>11364</v>
      </c>
      <c r="D39">
        <v>9835</v>
      </c>
      <c r="E39">
        <v>21199</v>
      </c>
      <c r="F39">
        <v>1.155465175</v>
      </c>
    </row>
    <row r="40" spans="1:6" hidden="1" x14ac:dyDescent="0.2">
      <c r="A40" t="s">
        <v>50</v>
      </c>
      <c r="B40" t="s">
        <v>8</v>
      </c>
      <c r="C40">
        <v>15634</v>
      </c>
      <c r="D40">
        <v>5541</v>
      </c>
      <c r="E40">
        <v>21175</v>
      </c>
      <c r="F40">
        <v>2.821512362</v>
      </c>
    </row>
    <row r="41" spans="1:6" hidden="1" x14ac:dyDescent="0.2">
      <c r="A41" t="s">
        <v>51</v>
      </c>
      <c r="B41" t="s">
        <v>11</v>
      </c>
      <c r="C41">
        <v>9746</v>
      </c>
      <c r="D41">
        <v>10843</v>
      </c>
      <c r="E41">
        <v>20589</v>
      </c>
      <c r="F41">
        <v>0.89882873699999999</v>
      </c>
    </row>
    <row r="42" spans="1:6" hidden="1" x14ac:dyDescent="0.2">
      <c r="A42" t="s">
        <v>52</v>
      </c>
      <c r="B42" t="s">
        <v>19</v>
      </c>
      <c r="C42">
        <v>16375</v>
      </c>
      <c r="D42">
        <v>4036</v>
      </c>
      <c r="E42">
        <v>20411</v>
      </c>
      <c r="F42">
        <v>4.0572348859999998</v>
      </c>
    </row>
    <row r="43" spans="1:6" hidden="1" x14ac:dyDescent="0.2">
      <c r="A43" t="s">
        <v>53</v>
      </c>
      <c r="B43" t="s">
        <v>8</v>
      </c>
      <c r="C43">
        <v>13450</v>
      </c>
      <c r="D43">
        <v>5062</v>
      </c>
      <c r="E43">
        <v>18512</v>
      </c>
      <c r="F43">
        <v>2.6570525479999998</v>
      </c>
    </row>
    <row r="44" spans="1:6" hidden="1" x14ac:dyDescent="0.2">
      <c r="A44" t="s">
        <v>54</v>
      </c>
      <c r="B44" t="s">
        <v>26</v>
      </c>
      <c r="C44">
        <v>11083</v>
      </c>
      <c r="D44">
        <v>7377</v>
      </c>
      <c r="E44">
        <v>18460</v>
      </c>
      <c r="F44">
        <v>1.502372238</v>
      </c>
    </row>
    <row r="45" spans="1:6" hidden="1" x14ac:dyDescent="0.2">
      <c r="A45" t="s">
        <v>55</v>
      </c>
      <c r="B45" t="s">
        <v>19</v>
      </c>
      <c r="C45">
        <v>12467</v>
      </c>
      <c r="D45">
        <v>5504</v>
      </c>
      <c r="E45">
        <v>17971</v>
      </c>
      <c r="F45">
        <v>2.2650799419999998</v>
      </c>
    </row>
    <row r="46" spans="1:6" hidden="1" x14ac:dyDescent="0.2">
      <c r="A46" t="s">
        <v>56</v>
      </c>
      <c r="B46" t="s">
        <v>8</v>
      </c>
      <c r="C46">
        <v>12248</v>
      </c>
      <c r="D46">
        <v>5141</v>
      </c>
      <c r="E46">
        <v>17389</v>
      </c>
      <c r="F46">
        <v>2.3824158720000002</v>
      </c>
    </row>
    <row r="47" spans="1:6" hidden="1" x14ac:dyDescent="0.2">
      <c r="A47" t="s">
        <v>57</v>
      </c>
      <c r="B47" t="s">
        <v>11</v>
      </c>
      <c r="C47">
        <v>7739</v>
      </c>
      <c r="D47">
        <v>9435</v>
      </c>
      <c r="E47">
        <v>17174</v>
      </c>
      <c r="F47">
        <v>0.82024377299999995</v>
      </c>
    </row>
    <row r="48" spans="1:6" hidden="1" x14ac:dyDescent="0.2">
      <c r="A48" t="s">
        <v>58</v>
      </c>
      <c r="B48" t="s">
        <v>19</v>
      </c>
      <c r="C48">
        <v>12177</v>
      </c>
      <c r="D48">
        <v>4508</v>
      </c>
      <c r="E48">
        <v>16685</v>
      </c>
      <c r="F48">
        <v>2.7011978700000001</v>
      </c>
    </row>
    <row r="49" spans="1:6" hidden="1" x14ac:dyDescent="0.2">
      <c r="A49" t="s">
        <v>59</v>
      </c>
      <c r="B49" t="s">
        <v>11</v>
      </c>
      <c r="C49">
        <v>7056</v>
      </c>
      <c r="D49">
        <v>9245</v>
      </c>
      <c r="E49">
        <v>16301</v>
      </c>
      <c r="F49">
        <v>0.76322336400000002</v>
      </c>
    </row>
    <row r="50" spans="1:6" hidden="1" x14ac:dyDescent="0.2">
      <c r="A50" t="s">
        <v>60</v>
      </c>
      <c r="B50" t="s">
        <v>19</v>
      </c>
      <c r="C50">
        <v>12295</v>
      </c>
      <c r="D50">
        <v>3269</v>
      </c>
      <c r="E50">
        <v>15564</v>
      </c>
      <c r="F50">
        <v>3.7610890179999998</v>
      </c>
    </row>
    <row r="51" spans="1:6" hidden="1" x14ac:dyDescent="0.2">
      <c r="A51" t="s">
        <v>61</v>
      </c>
      <c r="B51" t="s">
        <v>8</v>
      </c>
      <c r="C51">
        <v>11472</v>
      </c>
      <c r="D51">
        <v>3833</v>
      </c>
      <c r="E51">
        <v>15305</v>
      </c>
      <c r="F51">
        <v>2.992955909</v>
      </c>
    </row>
    <row r="52" spans="1:6" hidden="1" x14ac:dyDescent="0.2">
      <c r="A52" t="s">
        <v>62</v>
      </c>
      <c r="B52" t="s">
        <v>11</v>
      </c>
      <c r="C52">
        <v>6231</v>
      </c>
      <c r="D52">
        <v>8533</v>
      </c>
      <c r="E52">
        <v>14764</v>
      </c>
      <c r="F52">
        <v>0.73022383700000004</v>
      </c>
    </row>
    <row r="53" spans="1:6" hidden="1" x14ac:dyDescent="0.2">
      <c r="A53" t="s">
        <v>63</v>
      </c>
      <c r="B53" t="s">
        <v>8</v>
      </c>
      <c r="C53">
        <v>7506</v>
      </c>
      <c r="D53">
        <v>3824</v>
      </c>
      <c r="E53">
        <v>11330</v>
      </c>
      <c r="F53">
        <v>1.9628661089999999</v>
      </c>
    </row>
    <row r="54" spans="1:6" hidden="1" x14ac:dyDescent="0.2">
      <c r="A54" t="s">
        <v>64</v>
      </c>
      <c r="B54" t="s">
        <v>19</v>
      </c>
      <c r="C54">
        <v>7427</v>
      </c>
      <c r="D54">
        <v>2586</v>
      </c>
      <c r="E54">
        <v>10013</v>
      </c>
      <c r="F54">
        <v>2.8720030940000001</v>
      </c>
    </row>
    <row r="55" spans="1:6" hidden="1" x14ac:dyDescent="0.2">
      <c r="A55" t="s">
        <v>65</v>
      </c>
      <c r="B55" t="s">
        <v>11</v>
      </c>
      <c r="C55">
        <v>5439</v>
      </c>
      <c r="D55">
        <v>4105</v>
      </c>
      <c r="E55">
        <v>9544</v>
      </c>
      <c r="F55">
        <v>1.324969549</v>
      </c>
    </row>
    <row r="56" spans="1:6" hidden="1" x14ac:dyDescent="0.2">
      <c r="A56" t="s">
        <v>66</v>
      </c>
      <c r="B56" t="s">
        <v>11</v>
      </c>
      <c r="C56">
        <v>5279</v>
      </c>
      <c r="D56">
        <v>3781</v>
      </c>
      <c r="E56">
        <v>9060</v>
      </c>
      <c r="F56">
        <v>1.396191484</v>
      </c>
    </row>
    <row r="57" spans="1:6" hidden="1" x14ac:dyDescent="0.2">
      <c r="A57" t="s">
        <v>67</v>
      </c>
      <c r="B57" t="s">
        <v>19</v>
      </c>
      <c r="C57">
        <v>6019</v>
      </c>
      <c r="D57">
        <v>2217</v>
      </c>
      <c r="E57">
        <v>8236</v>
      </c>
      <c r="F57">
        <v>2.7149300859999999</v>
      </c>
    </row>
    <row r="58" spans="1:6" hidden="1" x14ac:dyDescent="0.2">
      <c r="A58" t="s">
        <v>68</v>
      </c>
      <c r="B58" t="s">
        <v>11</v>
      </c>
      <c r="C58">
        <v>4512</v>
      </c>
      <c r="D58">
        <v>3642</v>
      </c>
      <c r="E58">
        <v>8154</v>
      </c>
      <c r="F58">
        <v>1.2388797359999999</v>
      </c>
    </row>
    <row r="59" spans="1:6" hidden="1" x14ac:dyDescent="0.2">
      <c r="A59" t="s">
        <v>69</v>
      </c>
      <c r="B59" t="s">
        <v>11</v>
      </c>
      <c r="C59">
        <v>4300</v>
      </c>
      <c r="D59">
        <v>3519</v>
      </c>
      <c r="E59">
        <v>7819</v>
      </c>
      <c r="F59">
        <v>1.221938051</v>
      </c>
    </row>
    <row r="60" spans="1:6" hidden="1" x14ac:dyDescent="0.2">
      <c r="A60" t="s">
        <v>70</v>
      </c>
      <c r="B60" t="s">
        <v>8</v>
      </c>
      <c r="C60">
        <v>4756</v>
      </c>
      <c r="D60">
        <v>2590</v>
      </c>
      <c r="E60">
        <v>7346</v>
      </c>
      <c r="F60">
        <v>1.8362934360000001</v>
      </c>
    </row>
    <row r="61" spans="1:6" hidden="1" x14ac:dyDescent="0.2">
      <c r="A61" t="s">
        <v>71</v>
      </c>
      <c r="B61" t="s">
        <v>8</v>
      </c>
      <c r="C61">
        <v>5820</v>
      </c>
      <c r="D61">
        <v>1295</v>
      </c>
      <c r="E61">
        <v>7115</v>
      </c>
      <c r="F61">
        <v>4.4942084940000004</v>
      </c>
    </row>
    <row r="62" spans="1:6" hidden="1" x14ac:dyDescent="0.2">
      <c r="A62" t="s">
        <v>72</v>
      </c>
      <c r="B62" t="s">
        <v>11</v>
      </c>
      <c r="C62">
        <v>4016</v>
      </c>
      <c r="D62">
        <v>2776</v>
      </c>
      <c r="E62">
        <v>6792</v>
      </c>
      <c r="F62">
        <v>1.4466858789999999</v>
      </c>
    </row>
    <row r="63" spans="1:6" hidden="1" x14ac:dyDescent="0.2">
      <c r="A63" t="s">
        <v>73</v>
      </c>
      <c r="B63" t="s">
        <v>19</v>
      </c>
      <c r="C63">
        <v>5265</v>
      </c>
      <c r="D63">
        <v>1264</v>
      </c>
      <c r="E63">
        <v>6529</v>
      </c>
      <c r="F63">
        <v>4.1653481010000002</v>
      </c>
    </row>
    <row r="64" spans="1:6" hidden="1" x14ac:dyDescent="0.2">
      <c r="A64" t="s">
        <v>74</v>
      </c>
      <c r="B64" t="s">
        <v>19</v>
      </c>
      <c r="C64">
        <v>3749</v>
      </c>
      <c r="D64">
        <v>1862</v>
      </c>
      <c r="E64">
        <v>5611</v>
      </c>
      <c r="F64">
        <v>2.0134264229999999</v>
      </c>
    </row>
    <row r="65" spans="1:6" hidden="1" x14ac:dyDescent="0.2">
      <c r="A65" t="s">
        <v>75</v>
      </c>
      <c r="B65" t="s">
        <v>11</v>
      </c>
      <c r="C65">
        <v>2253</v>
      </c>
      <c r="D65">
        <v>2302</v>
      </c>
      <c r="E65">
        <v>4555</v>
      </c>
      <c r="F65">
        <v>0.97871416200000005</v>
      </c>
    </row>
    <row r="66" spans="1:6" hidden="1" x14ac:dyDescent="0.2">
      <c r="A66" t="s">
        <v>76</v>
      </c>
      <c r="B66" t="s">
        <v>8</v>
      </c>
      <c r="C66">
        <v>3037</v>
      </c>
      <c r="D66">
        <v>1412</v>
      </c>
      <c r="E66">
        <v>4449</v>
      </c>
      <c r="F66">
        <v>2.1508498579999999</v>
      </c>
    </row>
    <row r="67" spans="1:6" hidden="1" x14ac:dyDescent="0.2">
      <c r="A67" t="s">
        <v>77</v>
      </c>
      <c r="B67" t="s">
        <v>11</v>
      </c>
      <c r="C67">
        <v>2408</v>
      </c>
      <c r="D67">
        <v>1746</v>
      </c>
      <c r="E67">
        <v>4154</v>
      </c>
      <c r="F67">
        <v>1.3791523480000001</v>
      </c>
    </row>
    <row r="68" spans="1:6" hidden="1" x14ac:dyDescent="0.2">
      <c r="A68" t="s">
        <v>78</v>
      </c>
      <c r="B68" t="s">
        <v>26</v>
      </c>
      <c r="C68">
        <v>2840</v>
      </c>
      <c r="D68">
        <v>1304</v>
      </c>
      <c r="E68">
        <v>4144</v>
      </c>
      <c r="F68">
        <v>2.1779141100000001</v>
      </c>
    </row>
    <row r="69" spans="1:6" hidden="1" x14ac:dyDescent="0.2">
      <c r="A69" t="s">
        <v>79</v>
      </c>
      <c r="B69" t="s">
        <v>19</v>
      </c>
      <c r="C69">
        <v>2859</v>
      </c>
      <c r="D69">
        <v>1000</v>
      </c>
      <c r="E69">
        <v>3859</v>
      </c>
      <c r="F69">
        <v>2.859</v>
      </c>
    </row>
    <row r="70" spans="1:6" hidden="1" x14ac:dyDescent="0.2">
      <c r="A70" t="s">
        <v>80</v>
      </c>
      <c r="B70" t="s">
        <v>19</v>
      </c>
      <c r="C70">
        <v>2617</v>
      </c>
      <c r="D70">
        <v>1163</v>
      </c>
      <c r="E70">
        <v>3780</v>
      </c>
      <c r="F70">
        <v>2.2502149610000002</v>
      </c>
    </row>
    <row r="71" spans="1:6" hidden="1" x14ac:dyDescent="0.2">
      <c r="A71" t="s">
        <v>81</v>
      </c>
      <c r="B71" t="s">
        <v>11</v>
      </c>
      <c r="C71">
        <v>1811</v>
      </c>
      <c r="D71">
        <v>1914</v>
      </c>
      <c r="E71">
        <v>3725</v>
      </c>
      <c r="F71">
        <v>0.94618599800000003</v>
      </c>
    </row>
    <row r="72" spans="1:6" hidden="1" x14ac:dyDescent="0.2">
      <c r="A72" t="s">
        <v>82</v>
      </c>
      <c r="B72" t="s">
        <v>8</v>
      </c>
      <c r="C72">
        <v>2271</v>
      </c>
      <c r="D72">
        <v>1320</v>
      </c>
      <c r="E72">
        <v>3591</v>
      </c>
      <c r="F72">
        <v>1.7204545449999999</v>
      </c>
    </row>
    <row r="73" spans="1:6" hidden="1" x14ac:dyDescent="0.2">
      <c r="A73" t="s">
        <v>83</v>
      </c>
      <c r="B73" t="s">
        <v>19</v>
      </c>
      <c r="C73">
        <v>2853</v>
      </c>
      <c r="D73">
        <v>717</v>
      </c>
      <c r="E73">
        <v>3570</v>
      </c>
      <c r="F73">
        <v>3.9790794979999999</v>
      </c>
    </row>
    <row r="74" spans="1:6" hidden="1" x14ac:dyDescent="0.2">
      <c r="A74" t="s">
        <v>84</v>
      </c>
      <c r="B74" t="s">
        <v>19</v>
      </c>
      <c r="C74">
        <v>2068</v>
      </c>
      <c r="D74">
        <v>1489</v>
      </c>
      <c r="E74">
        <v>3557</v>
      </c>
      <c r="F74">
        <v>1.3888515779999999</v>
      </c>
    </row>
    <row r="75" spans="1:6" hidden="1" x14ac:dyDescent="0.2">
      <c r="A75" t="s">
        <v>85</v>
      </c>
      <c r="B75" t="s">
        <v>11</v>
      </c>
      <c r="C75">
        <v>2287</v>
      </c>
      <c r="D75">
        <v>1257</v>
      </c>
      <c r="E75">
        <v>3544</v>
      </c>
      <c r="F75">
        <v>1.819411297</v>
      </c>
    </row>
    <row r="76" spans="1:6" hidden="1" x14ac:dyDescent="0.2">
      <c r="A76" t="s">
        <v>86</v>
      </c>
      <c r="B76" t="s">
        <v>19</v>
      </c>
      <c r="C76">
        <v>2489</v>
      </c>
      <c r="D76">
        <v>1053</v>
      </c>
      <c r="E76">
        <v>3542</v>
      </c>
      <c r="F76">
        <v>2.363722697</v>
      </c>
    </row>
    <row r="77" spans="1:6" hidden="1" x14ac:dyDescent="0.2">
      <c r="A77" t="s">
        <v>87</v>
      </c>
      <c r="B77" t="s">
        <v>8</v>
      </c>
      <c r="C77">
        <v>1555</v>
      </c>
      <c r="D77">
        <v>1894</v>
      </c>
      <c r="E77">
        <v>3449</v>
      </c>
      <c r="F77">
        <v>0.82101372800000005</v>
      </c>
    </row>
    <row r="78" spans="1:6" hidden="1" x14ac:dyDescent="0.2">
      <c r="A78" t="s">
        <v>88</v>
      </c>
      <c r="B78" t="s">
        <v>19</v>
      </c>
      <c r="C78">
        <v>2247</v>
      </c>
      <c r="D78">
        <v>956</v>
      </c>
      <c r="E78">
        <v>3203</v>
      </c>
      <c r="F78">
        <v>2.3504184100000001</v>
      </c>
    </row>
    <row r="79" spans="1:6" hidden="1" x14ac:dyDescent="0.2">
      <c r="A79" t="s">
        <v>89</v>
      </c>
      <c r="B79" t="s">
        <v>26</v>
      </c>
      <c r="C79">
        <v>1476</v>
      </c>
      <c r="D79">
        <v>1577</v>
      </c>
      <c r="E79">
        <v>3053</v>
      </c>
      <c r="F79">
        <v>0.93595434399999999</v>
      </c>
    </row>
    <row r="80" spans="1:6" hidden="1" x14ac:dyDescent="0.2">
      <c r="A80" t="s">
        <v>90</v>
      </c>
      <c r="B80" t="s">
        <v>8</v>
      </c>
      <c r="C80">
        <v>1478</v>
      </c>
      <c r="D80">
        <v>1457</v>
      </c>
      <c r="E80">
        <v>2935</v>
      </c>
      <c r="F80">
        <v>1.0144131780000001</v>
      </c>
    </row>
    <row r="81" spans="1:6" hidden="1" x14ac:dyDescent="0.2">
      <c r="A81" t="s">
        <v>91</v>
      </c>
      <c r="B81" t="s">
        <v>19</v>
      </c>
      <c r="C81">
        <v>2184</v>
      </c>
      <c r="D81">
        <v>665</v>
      </c>
      <c r="E81">
        <v>2849</v>
      </c>
      <c r="F81">
        <v>3.2842105259999999</v>
      </c>
    </row>
    <row r="82" spans="1:6" hidden="1" x14ac:dyDescent="0.2">
      <c r="A82" t="s">
        <v>92</v>
      </c>
      <c r="B82" t="s">
        <v>8</v>
      </c>
      <c r="C82">
        <v>1594</v>
      </c>
      <c r="D82">
        <v>1175</v>
      </c>
      <c r="E82">
        <v>2769</v>
      </c>
      <c r="F82">
        <v>1.3565957449999999</v>
      </c>
    </row>
    <row r="83" spans="1:6" hidden="1" x14ac:dyDescent="0.2">
      <c r="A83" t="s">
        <v>93</v>
      </c>
      <c r="B83" t="s">
        <v>8</v>
      </c>
      <c r="C83">
        <v>2071</v>
      </c>
      <c r="D83">
        <v>666</v>
      </c>
      <c r="E83">
        <v>2737</v>
      </c>
      <c r="F83">
        <v>3.1096096100000001</v>
      </c>
    </row>
    <row r="84" spans="1:6" hidden="1" x14ac:dyDescent="0.2">
      <c r="A84" t="s">
        <v>94</v>
      </c>
      <c r="B84" t="s">
        <v>19</v>
      </c>
      <c r="C84">
        <v>1779</v>
      </c>
      <c r="D84">
        <v>839</v>
      </c>
      <c r="E84">
        <v>2618</v>
      </c>
      <c r="F84">
        <v>2.1203814059999999</v>
      </c>
    </row>
    <row r="85" spans="1:6" hidden="1" x14ac:dyDescent="0.2">
      <c r="A85" t="s">
        <v>95</v>
      </c>
      <c r="B85" t="s">
        <v>8</v>
      </c>
      <c r="C85">
        <v>1582</v>
      </c>
      <c r="D85">
        <v>1035</v>
      </c>
      <c r="E85">
        <v>2617</v>
      </c>
      <c r="F85">
        <v>1.5285024149999999</v>
      </c>
    </row>
    <row r="86" spans="1:6" hidden="1" x14ac:dyDescent="0.2">
      <c r="A86" t="s">
        <v>96</v>
      </c>
      <c r="B86" t="s">
        <v>11</v>
      </c>
      <c r="C86">
        <v>1352</v>
      </c>
      <c r="D86">
        <v>1229</v>
      </c>
      <c r="E86">
        <v>2581</v>
      </c>
      <c r="F86">
        <v>1.100081367</v>
      </c>
    </row>
    <row r="87" spans="1:6" hidden="1" x14ac:dyDescent="0.2">
      <c r="A87" t="s">
        <v>97</v>
      </c>
      <c r="B87" t="s">
        <v>26</v>
      </c>
      <c r="C87">
        <v>1389</v>
      </c>
      <c r="D87">
        <v>1157</v>
      </c>
      <c r="E87">
        <v>2546</v>
      </c>
      <c r="F87">
        <v>1.200518583</v>
      </c>
    </row>
    <row r="88" spans="1:6" hidden="1" x14ac:dyDescent="0.2">
      <c r="A88" t="s">
        <v>98</v>
      </c>
      <c r="B88" t="s">
        <v>11</v>
      </c>
      <c r="C88">
        <v>1202</v>
      </c>
      <c r="D88">
        <v>1336</v>
      </c>
      <c r="E88">
        <v>2538</v>
      </c>
      <c r="F88">
        <v>0.89970059899999999</v>
      </c>
    </row>
    <row r="89" spans="1:6" hidden="1" x14ac:dyDescent="0.2">
      <c r="A89" t="s">
        <v>99</v>
      </c>
      <c r="B89" t="s">
        <v>11</v>
      </c>
      <c r="C89">
        <v>1364</v>
      </c>
      <c r="D89">
        <v>1091</v>
      </c>
      <c r="E89">
        <v>2455</v>
      </c>
      <c r="F89">
        <v>1.2502291480000001</v>
      </c>
    </row>
    <row r="90" spans="1:6" hidden="1" x14ac:dyDescent="0.2">
      <c r="A90" t="s">
        <v>100</v>
      </c>
      <c r="B90" t="s">
        <v>26</v>
      </c>
      <c r="C90">
        <v>1230</v>
      </c>
      <c r="D90">
        <v>1188</v>
      </c>
      <c r="E90">
        <v>2418</v>
      </c>
      <c r="F90">
        <v>1.035353535</v>
      </c>
    </row>
    <row r="91" spans="1:6" hidden="1" x14ac:dyDescent="0.2">
      <c r="A91" t="s">
        <v>101</v>
      </c>
      <c r="B91" t="s">
        <v>8</v>
      </c>
      <c r="C91">
        <v>1434</v>
      </c>
      <c r="D91">
        <v>890</v>
      </c>
      <c r="E91">
        <v>2324</v>
      </c>
      <c r="F91">
        <v>1.6112359549999999</v>
      </c>
    </row>
    <row r="92" spans="1:6" hidden="1" x14ac:dyDescent="0.2">
      <c r="A92" t="s">
        <v>102</v>
      </c>
      <c r="B92" t="s">
        <v>19</v>
      </c>
      <c r="C92">
        <v>1291</v>
      </c>
      <c r="D92">
        <v>1007</v>
      </c>
      <c r="E92">
        <v>2298</v>
      </c>
      <c r="F92">
        <v>1.282025819</v>
      </c>
    </row>
    <row r="93" spans="1:6" hidden="1" x14ac:dyDescent="0.2">
      <c r="A93" t="s">
        <v>103</v>
      </c>
      <c r="B93" t="s">
        <v>19</v>
      </c>
      <c r="C93">
        <v>1498</v>
      </c>
      <c r="D93">
        <v>672</v>
      </c>
      <c r="E93">
        <v>2170</v>
      </c>
      <c r="F93">
        <v>2.2291666669999999</v>
      </c>
    </row>
    <row r="94" spans="1:6" hidden="1" x14ac:dyDescent="0.2">
      <c r="A94" t="s">
        <v>104</v>
      </c>
      <c r="B94" t="s">
        <v>11</v>
      </c>
      <c r="C94">
        <v>1067</v>
      </c>
      <c r="D94">
        <v>1079</v>
      </c>
      <c r="E94">
        <v>2146</v>
      </c>
      <c r="F94">
        <v>0.98887859099999997</v>
      </c>
    </row>
    <row r="95" spans="1:6" hidden="1" x14ac:dyDescent="0.2">
      <c r="A95" t="s">
        <v>105</v>
      </c>
      <c r="B95" t="s">
        <v>11</v>
      </c>
      <c r="C95">
        <v>1157</v>
      </c>
      <c r="D95">
        <v>939</v>
      </c>
      <c r="E95">
        <v>2096</v>
      </c>
      <c r="F95">
        <v>1.232161874</v>
      </c>
    </row>
    <row r="96" spans="1:6" hidden="1" x14ac:dyDescent="0.2">
      <c r="A96" t="s">
        <v>106</v>
      </c>
      <c r="B96" t="s">
        <v>8</v>
      </c>
      <c r="C96">
        <v>1156</v>
      </c>
      <c r="D96">
        <v>931</v>
      </c>
      <c r="E96">
        <v>2087</v>
      </c>
      <c r="F96">
        <v>1.2416756179999999</v>
      </c>
    </row>
    <row r="97" spans="1:6" hidden="1" x14ac:dyDescent="0.2">
      <c r="A97" t="s">
        <v>107</v>
      </c>
      <c r="B97" t="s">
        <v>11</v>
      </c>
      <c r="C97">
        <v>906</v>
      </c>
      <c r="D97">
        <v>1142</v>
      </c>
      <c r="E97">
        <v>2048</v>
      </c>
      <c r="F97">
        <v>0.79334500900000005</v>
      </c>
    </row>
    <row r="98" spans="1:6" hidden="1" x14ac:dyDescent="0.2">
      <c r="A98" t="s">
        <v>108</v>
      </c>
      <c r="B98" t="s">
        <v>11</v>
      </c>
      <c r="C98">
        <v>1191</v>
      </c>
      <c r="D98">
        <v>794</v>
      </c>
      <c r="E98">
        <v>1985</v>
      </c>
      <c r="F98">
        <v>1.5</v>
      </c>
    </row>
    <row r="99" spans="1:6" hidden="1" x14ac:dyDescent="0.2">
      <c r="A99" t="s">
        <v>109</v>
      </c>
      <c r="B99" t="s">
        <v>19</v>
      </c>
      <c r="C99">
        <v>1360</v>
      </c>
      <c r="D99">
        <v>601</v>
      </c>
      <c r="E99">
        <v>1961</v>
      </c>
      <c r="F99">
        <v>2.2628951750000001</v>
      </c>
    </row>
    <row r="100" spans="1:6" hidden="1" x14ac:dyDescent="0.2">
      <c r="A100" t="s">
        <v>110</v>
      </c>
      <c r="B100" t="s">
        <v>11</v>
      </c>
      <c r="C100">
        <v>985</v>
      </c>
      <c r="D100">
        <v>968</v>
      </c>
      <c r="E100">
        <v>1953</v>
      </c>
      <c r="F100">
        <v>1.017561983</v>
      </c>
    </row>
    <row r="101" spans="1:6" hidden="1" x14ac:dyDescent="0.2">
      <c r="A101" t="s">
        <v>111</v>
      </c>
      <c r="B101" t="s">
        <v>11</v>
      </c>
      <c r="C101">
        <v>1088</v>
      </c>
      <c r="D101">
        <v>857</v>
      </c>
      <c r="E101">
        <v>1945</v>
      </c>
      <c r="F101">
        <v>1.2695449240000001</v>
      </c>
    </row>
    <row r="102" spans="1:6" hidden="1" x14ac:dyDescent="0.2">
      <c r="A102" t="s">
        <v>112</v>
      </c>
      <c r="B102" t="s">
        <v>8</v>
      </c>
      <c r="C102">
        <v>1293</v>
      </c>
      <c r="D102">
        <v>646</v>
      </c>
      <c r="E102">
        <v>1939</v>
      </c>
      <c r="F102">
        <v>2.001547988</v>
      </c>
    </row>
    <row r="103" spans="1:6" hidden="1" x14ac:dyDescent="0.2">
      <c r="A103" t="s">
        <v>113</v>
      </c>
      <c r="B103" t="s">
        <v>19</v>
      </c>
      <c r="C103">
        <v>1152</v>
      </c>
      <c r="D103">
        <v>786</v>
      </c>
      <c r="E103">
        <v>1938</v>
      </c>
      <c r="F103">
        <v>1.465648855</v>
      </c>
    </row>
    <row r="104" spans="1:6" hidden="1" x14ac:dyDescent="0.2">
      <c r="A104" t="s">
        <v>114</v>
      </c>
      <c r="B104" t="s">
        <v>26</v>
      </c>
      <c r="C104">
        <v>817</v>
      </c>
      <c r="D104">
        <v>1116</v>
      </c>
      <c r="E104">
        <v>1933</v>
      </c>
      <c r="F104">
        <v>0.73207885299999997</v>
      </c>
    </row>
    <row r="105" spans="1:6" hidden="1" x14ac:dyDescent="0.2">
      <c r="A105" t="s">
        <v>115</v>
      </c>
      <c r="B105" t="s">
        <v>19</v>
      </c>
      <c r="C105">
        <v>1158</v>
      </c>
      <c r="D105">
        <v>758</v>
      </c>
      <c r="E105">
        <v>1916</v>
      </c>
      <c r="F105">
        <v>1.5277044849999999</v>
      </c>
    </row>
    <row r="106" spans="1:6" hidden="1" x14ac:dyDescent="0.2">
      <c r="A106" t="s">
        <v>116</v>
      </c>
      <c r="B106" t="s">
        <v>11</v>
      </c>
      <c r="C106">
        <v>869</v>
      </c>
      <c r="D106">
        <v>1040</v>
      </c>
      <c r="E106">
        <v>1909</v>
      </c>
      <c r="F106">
        <v>0.83557692299999997</v>
      </c>
    </row>
    <row r="107" spans="1:6" hidden="1" x14ac:dyDescent="0.2">
      <c r="A107" t="s">
        <v>117</v>
      </c>
      <c r="B107" t="s">
        <v>19</v>
      </c>
      <c r="C107">
        <v>1430</v>
      </c>
      <c r="D107">
        <v>386</v>
      </c>
      <c r="E107">
        <v>1816</v>
      </c>
      <c r="F107">
        <v>3.7046632119999998</v>
      </c>
    </row>
    <row r="108" spans="1:6" hidden="1" x14ac:dyDescent="0.2">
      <c r="A108" t="s">
        <v>118</v>
      </c>
      <c r="B108" t="s">
        <v>26</v>
      </c>
      <c r="C108">
        <v>732</v>
      </c>
      <c r="D108">
        <v>1062</v>
      </c>
      <c r="E108">
        <v>1794</v>
      </c>
      <c r="F108">
        <v>0.68926553700000004</v>
      </c>
    </row>
    <row r="109" spans="1:6" hidden="1" x14ac:dyDescent="0.2">
      <c r="A109" t="s">
        <v>119</v>
      </c>
      <c r="B109" t="s">
        <v>26</v>
      </c>
      <c r="C109">
        <v>943</v>
      </c>
      <c r="D109">
        <v>809</v>
      </c>
      <c r="E109">
        <v>1752</v>
      </c>
      <c r="F109">
        <v>1.1656365879999999</v>
      </c>
    </row>
    <row r="110" spans="1:6" hidden="1" x14ac:dyDescent="0.2">
      <c r="A110" t="s">
        <v>120</v>
      </c>
      <c r="B110" t="s">
        <v>11</v>
      </c>
      <c r="C110">
        <v>933</v>
      </c>
      <c r="D110">
        <v>803</v>
      </c>
      <c r="E110">
        <v>1736</v>
      </c>
      <c r="F110">
        <v>1.1618929019999999</v>
      </c>
    </row>
    <row r="111" spans="1:6" hidden="1" x14ac:dyDescent="0.2">
      <c r="A111" t="s">
        <v>121</v>
      </c>
      <c r="B111" t="s">
        <v>19</v>
      </c>
      <c r="C111">
        <v>1271</v>
      </c>
      <c r="D111">
        <v>460</v>
      </c>
      <c r="E111">
        <v>1731</v>
      </c>
      <c r="F111">
        <v>2.7630434780000002</v>
      </c>
    </row>
    <row r="112" spans="1:6" hidden="1" x14ac:dyDescent="0.2">
      <c r="A112" t="s">
        <v>122</v>
      </c>
      <c r="B112" t="s">
        <v>19</v>
      </c>
      <c r="C112">
        <v>1027</v>
      </c>
      <c r="D112">
        <v>699</v>
      </c>
      <c r="E112">
        <v>1726</v>
      </c>
      <c r="F112">
        <v>1.4692417739999999</v>
      </c>
    </row>
    <row r="113" spans="1:6" hidden="1" x14ac:dyDescent="0.2">
      <c r="A113" t="s">
        <v>123</v>
      </c>
      <c r="B113" t="s">
        <v>11</v>
      </c>
      <c r="C113">
        <v>959</v>
      </c>
      <c r="D113">
        <v>745</v>
      </c>
      <c r="E113">
        <v>1704</v>
      </c>
      <c r="F113">
        <v>1.2872483219999999</v>
      </c>
    </row>
    <row r="114" spans="1:6" hidden="1" x14ac:dyDescent="0.2">
      <c r="A114" t="s">
        <v>124</v>
      </c>
      <c r="B114" t="s">
        <v>26</v>
      </c>
      <c r="C114">
        <v>546</v>
      </c>
      <c r="D114">
        <v>1144</v>
      </c>
      <c r="E114">
        <v>1690</v>
      </c>
      <c r="F114">
        <v>0.47727272700000001</v>
      </c>
    </row>
    <row r="115" spans="1:6" hidden="1" x14ac:dyDescent="0.2">
      <c r="A115" t="s">
        <v>125</v>
      </c>
      <c r="B115" t="s">
        <v>26</v>
      </c>
      <c r="C115">
        <v>1089</v>
      </c>
      <c r="D115">
        <v>551</v>
      </c>
      <c r="E115">
        <v>1640</v>
      </c>
      <c r="F115">
        <v>1.9764065340000001</v>
      </c>
    </row>
    <row r="116" spans="1:6" hidden="1" x14ac:dyDescent="0.2">
      <c r="A116" t="s">
        <v>126</v>
      </c>
      <c r="B116" t="s">
        <v>11</v>
      </c>
      <c r="C116">
        <v>752</v>
      </c>
      <c r="D116">
        <v>860</v>
      </c>
      <c r="E116">
        <v>1612</v>
      </c>
      <c r="F116">
        <v>0.87441860500000002</v>
      </c>
    </row>
    <row r="117" spans="1:6" hidden="1" x14ac:dyDescent="0.2">
      <c r="A117" t="s">
        <v>127</v>
      </c>
      <c r="B117" t="s">
        <v>8</v>
      </c>
      <c r="C117">
        <v>811</v>
      </c>
      <c r="D117">
        <v>792</v>
      </c>
      <c r="E117">
        <v>1603</v>
      </c>
      <c r="F117">
        <v>1.023989899</v>
      </c>
    </row>
    <row r="118" spans="1:6" hidden="1" x14ac:dyDescent="0.2">
      <c r="A118" t="s">
        <v>128</v>
      </c>
      <c r="B118" t="s">
        <v>8</v>
      </c>
      <c r="C118">
        <v>885</v>
      </c>
      <c r="D118">
        <v>717</v>
      </c>
      <c r="E118">
        <v>1602</v>
      </c>
      <c r="F118">
        <v>1.2343096229999999</v>
      </c>
    </row>
    <row r="119" spans="1:6" hidden="1" x14ac:dyDescent="0.2">
      <c r="A119" t="s">
        <v>129</v>
      </c>
      <c r="B119" t="s">
        <v>19</v>
      </c>
      <c r="C119">
        <v>832</v>
      </c>
      <c r="D119">
        <v>764</v>
      </c>
      <c r="E119">
        <v>1596</v>
      </c>
      <c r="F119">
        <v>1.089005236</v>
      </c>
    </row>
    <row r="120" spans="1:6" hidden="1" x14ac:dyDescent="0.2">
      <c r="A120" t="s">
        <v>130</v>
      </c>
      <c r="B120" t="s">
        <v>11</v>
      </c>
      <c r="C120">
        <v>1043</v>
      </c>
      <c r="D120">
        <v>549</v>
      </c>
      <c r="E120">
        <v>1592</v>
      </c>
      <c r="F120">
        <v>1.8998178509999999</v>
      </c>
    </row>
    <row r="121" spans="1:6" hidden="1" x14ac:dyDescent="0.2">
      <c r="A121" t="s">
        <v>131</v>
      </c>
      <c r="B121" t="s">
        <v>26</v>
      </c>
      <c r="C121">
        <v>813</v>
      </c>
      <c r="D121">
        <v>730</v>
      </c>
      <c r="E121">
        <v>1543</v>
      </c>
      <c r="F121">
        <v>1.11369863</v>
      </c>
    </row>
    <row r="122" spans="1:6" hidden="1" x14ac:dyDescent="0.2">
      <c r="A122" t="s">
        <v>132</v>
      </c>
      <c r="B122" t="s">
        <v>8</v>
      </c>
      <c r="C122">
        <v>1041</v>
      </c>
      <c r="D122">
        <v>498</v>
      </c>
      <c r="E122">
        <v>1539</v>
      </c>
      <c r="F122">
        <v>2.0903614460000002</v>
      </c>
    </row>
    <row r="123" spans="1:6" hidden="1" x14ac:dyDescent="0.2">
      <c r="A123" t="s">
        <v>133</v>
      </c>
      <c r="B123" t="s">
        <v>26</v>
      </c>
      <c r="C123">
        <v>861</v>
      </c>
      <c r="D123">
        <v>669</v>
      </c>
      <c r="E123">
        <v>1530</v>
      </c>
      <c r="F123">
        <v>1.286995516</v>
      </c>
    </row>
    <row r="124" spans="1:6" hidden="1" x14ac:dyDescent="0.2">
      <c r="A124" t="s">
        <v>134</v>
      </c>
      <c r="B124" t="s">
        <v>11</v>
      </c>
      <c r="C124">
        <v>746</v>
      </c>
      <c r="D124">
        <v>783</v>
      </c>
      <c r="E124">
        <v>1529</v>
      </c>
      <c r="F124">
        <v>0.95274584900000003</v>
      </c>
    </row>
    <row r="125" spans="1:6" hidden="1" x14ac:dyDescent="0.2">
      <c r="A125" t="s">
        <v>135</v>
      </c>
      <c r="B125" t="s">
        <v>11</v>
      </c>
      <c r="C125">
        <v>717</v>
      </c>
      <c r="D125">
        <v>775</v>
      </c>
      <c r="E125">
        <v>1492</v>
      </c>
      <c r="F125">
        <v>0.92516129000000003</v>
      </c>
    </row>
    <row r="126" spans="1:6" hidden="1" x14ac:dyDescent="0.2">
      <c r="A126" t="s">
        <v>136</v>
      </c>
      <c r="B126" t="s">
        <v>26</v>
      </c>
      <c r="C126">
        <v>805</v>
      </c>
      <c r="D126">
        <v>666</v>
      </c>
      <c r="E126">
        <v>1471</v>
      </c>
      <c r="F126">
        <v>1.2087087089999999</v>
      </c>
    </row>
    <row r="127" spans="1:6" hidden="1" x14ac:dyDescent="0.2">
      <c r="A127" t="s">
        <v>137</v>
      </c>
      <c r="B127" t="s">
        <v>8</v>
      </c>
      <c r="C127">
        <v>1036</v>
      </c>
      <c r="D127">
        <v>416</v>
      </c>
      <c r="E127">
        <v>1452</v>
      </c>
      <c r="F127">
        <v>2.490384615</v>
      </c>
    </row>
    <row r="128" spans="1:6" hidden="1" x14ac:dyDescent="0.2">
      <c r="A128" t="s">
        <v>138</v>
      </c>
      <c r="B128" t="s">
        <v>11</v>
      </c>
      <c r="C128">
        <v>699</v>
      </c>
      <c r="D128">
        <v>750</v>
      </c>
      <c r="E128">
        <v>1449</v>
      </c>
      <c r="F128">
        <v>0.93200000000000005</v>
      </c>
    </row>
    <row r="129" spans="1:6" hidden="1" x14ac:dyDescent="0.2">
      <c r="A129" t="s">
        <v>139</v>
      </c>
      <c r="B129" t="s">
        <v>8</v>
      </c>
      <c r="C129">
        <v>685</v>
      </c>
      <c r="D129">
        <v>728</v>
      </c>
      <c r="E129">
        <v>1413</v>
      </c>
      <c r="F129">
        <v>0.94093406599999996</v>
      </c>
    </row>
    <row r="130" spans="1:6" hidden="1" x14ac:dyDescent="0.2">
      <c r="A130" t="s">
        <v>140</v>
      </c>
      <c r="B130" t="s">
        <v>11</v>
      </c>
      <c r="C130">
        <v>680</v>
      </c>
      <c r="D130">
        <v>700</v>
      </c>
      <c r="E130">
        <v>1380</v>
      </c>
      <c r="F130">
        <v>0.97142857100000002</v>
      </c>
    </row>
    <row r="131" spans="1:6" hidden="1" x14ac:dyDescent="0.2">
      <c r="A131" t="s">
        <v>141</v>
      </c>
      <c r="B131" t="s">
        <v>19</v>
      </c>
      <c r="C131">
        <v>602</v>
      </c>
      <c r="D131">
        <v>763</v>
      </c>
      <c r="E131">
        <v>1365</v>
      </c>
      <c r="F131">
        <v>0.78899082600000003</v>
      </c>
    </row>
    <row r="132" spans="1:6" hidden="1" x14ac:dyDescent="0.2">
      <c r="A132" t="s">
        <v>142</v>
      </c>
      <c r="B132" t="s">
        <v>8</v>
      </c>
      <c r="C132">
        <v>952</v>
      </c>
      <c r="D132">
        <v>408</v>
      </c>
      <c r="E132">
        <v>1360</v>
      </c>
      <c r="F132">
        <v>2.3333333330000001</v>
      </c>
    </row>
    <row r="133" spans="1:6" hidden="1" x14ac:dyDescent="0.2">
      <c r="A133" t="s">
        <v>143</v>
      </c>
      <c r="B133" t="s">
        <v>19</v>
      </c>
      <c r="C133">
        <v>954</v>
      </c>
      <c r="D133">
        <v>386</v>
      </c>
      <c r="E133">
        <v>1340</v>
      </c>
      <c r="F133">
        <v>2.4715025910000001</v>
      </c>
    </row>
    <row r="134" spans="1:6" hidden="1" x14ac:dyDescent="0.2">
      <c r="A134" t="s">
        <v>144</v>
      </c>
      <c r="B134" t="s">
        <v>8</v>
      </c>
      <c r="C134">
        <v>710</v>
      </c>
      <c r="D134">
        <v>608</v>
      </c>
      <c r="E134">
        <v>1318</v>
      </c>
      <c r="F134">
        <v>1.1677631580000001</v>
      </c>
    </row>
    <row r="135" spans="1:6" hidden="1" x14ac:dyDescent="0.2">
      <c r="A135" t="s">
        <v>145</v>
      </c>
      <c r="B135" t="s">
        <v>26</v>
      </c>
      <c r="C135">
        <v>639</v>
      </c>
      <c r="D135">
        <v>678</v>
      </c>
      <c r="E135">
        <v>1317</v>
      </c>
      <c r="F135">
        <v>0.94247787599999999</v>
      </c>
    </row>
    <row r="136" spans="1:6" hidden="1" x14ac:dyDescent="0.2">
      <c r="A136" t="s">
        <v>146</v>
      </c>
      <c r="B136" t="s">
        <v>11</v>
      </c>
      <c r="C136">
        <v>639</v>
      </c>
      <c r="D136">
        <v>673</v>
      </c>
      <c r="E136">
        <v>1312</v>
      </c>
      <c r="F136">
        <v>0.94947994099999999</v>
      </c>
    </row>
    <row r="137" spans="1:6" hidden="1" x14ac:dyDescent="0.2">
      <c r="A137" t="s">
        <v>147</v>
      </c>
      <c r="B137" t="s">
        <v>8</v>
      </c>
      <c r="C137">
        <v>963</v>
      </c>
      <c r="D137">
        <v>332</v>
      </c>
      <c r="E137">
        <v>1295</v>
      </c>
      <c r="F137">
        <v>2.9006024099999999</v>
      </c>
    </row>
    <row r="138" spans="1:6" hidden="1" x14ac:dyDescent="0.2">
      <c r="A138" t="s">
        <v>148</v>
      </c>
      <c r="B138" t="s">
        <v>11</v>
      </c>
      <c r="C138">
        <v>624</v>
      </c>
      <c r="D138">
        <v>638</v>
      </c>
      <c r="E138">
        <v>1262</v>
      </c>
      <c r="F138">
        <v>0.97805642599999998</v>
      </c>
    </row>
    <row r="139" spans="1:6" hidden="1" x14ac:dyDescent="0.2">
      <c r="A139" t="s">
        <v>149</v>
      </c>
      <c r="B139" t="s">
        <v>11</v>
      </c>
      <c r="C139">
        <v>548</v>
      </c>
      <c r="D139">
        <v>712</v>
      </c>
      <c r="E139">
        <v>1260</v>
      </c>
      <c r="F139">
        <v>0.769662921</v>
      </c>
    </row>
    <row r="140" spans="1:6" hidden="1" x14ac:dyDescent="0.2">
      <c r="A140" t="s">
        <v>150</v>
      </c>
      <c r="B140" t="s">
        <v>8</v>
      </c>
      <c r="C140">
        <v>888</v>
      </c>
      <c r="D140">
        <v>364</v>
      </c>
      <c r="E140">
        <v>1252</v>
      </c>
      <c r="F140">
        <v>2.4395604400000002</v>
      </c>
    </row>
    <row r="141" spans="1:6" hidden="1" x14ac:dyDescent="0.2">
      <c r="A141" t="s">
        <v>151</v>
      </c>
      <c r="B141" t="s">
        <v>11</v>
      </c>
      <c r="C141">
        <v>607</v>
      </c>
      <c r="D141">
        <v>631</v>
      </c>
      <c r="E141">
        <v>1238</v>
      </c>
      <c r="F141">
        <v>0.96196513500000003</v>
      </c>
    </row>
    <row r="142" spans="1:6" hidden="1" x14ac:dyDescent="0.2">
      <c r="A142" t="s">
        <v>152</v>
      </c>
      <c r="B142" t="s">
        <v>8</v>
      </c>
      <c r="C142">
        <v>781</v>
      </c>
      <c r="D142">
        <v>456</v>
      </c>
      <c r="E142">
        <v>1237</v>
      </c>
      <c r="F142">
        <v>1.7127192979999999</v>
      </c>
    </row>
    <row r="143" spans="1:6" hidden="1" x14ac:dyDescent="0.2">
      <c r="A143" t="s">
        <v>153</v>
      </c>
      <c r="B143" t="s">
        <v>8</v>
      </c>
      <c r="C143">
        <v>856</v>
      </c>
      <c r="D143">
        <v>379</v>
      </c>
      <c r="E143">
        <v>1235</v>
      </c>
      <c r="F143">
        <v>2.258575198</v>
      </c>
    </row>
    <row r="144" spans="1:6" hidden="1" x14ac:dyDescent="0.2">
      <c r="A144" t="s">
        <v>154</v>
      </c>
      <c r="B144" t="s">
        <v>8</v>
      </c>
      <c r="C144">
        <v>730</v>
      </c>
      <c r="D144">
        <v>499</v>
      </c>
      <c r="E144">
        <v>1229</v>
      </c>
      <c r="F144">
        <v>1.4629258519999999</v>
      </c>
    </row>
    <row r="145" spans="1:6" hidden="1" x14ac:dyDescent="0.2">
      <c r="A145" t="s">
        <v>155</v>
      </c>
      <c r="B145" t="s">
        <v>11</v>
      </c>
      <c r="C145">
        <v>775</v>
      </c>
      <c r="D145">
        <v>445</v>
      </c>
      <c r="E145">
        <v>1220</v>
      </c>
      <c r="F145">
        <v>1.741573034</v>
      </c>
    </row>
    <row r="146" spans="1:6" hidden="1" x14ac:dyDescent="0.2">
      <c r="A146" t="s">
        <v>156</v>
      </c>
      <c r="B146" t="s">
        <v>19</v>
      </c>
      <c r="C146">
        <v>625</v>
      </c>
      <c r="D146">
        <v>540</v>
      </c>
      <c r="E146">
        <v>1165</v>
      </c>
      <c r="F146">
        <v>1.157407407</v>
      </c>
    </row>
    <row r="147" spans="1:6" hidden="1" x14ac:dyDescent="0.2">
      <c r="A147" t="s">
        <v>157</v>
      </c>
      <c r="B147" t="s">
        <v>11</v>
      </c>
      <c r="C147">
        <v>576</v>
      </c>
      <c r="D147">
        <v>565</v>
      </c>
      <c r="E147">
        <v>1141</v>
      </c>
      <c r="F147">
        <v>1.019469027</v>
      </c>
    </row>
    <row r="148" spans="1:6" hidden="1" x14ac:dyDescent="0.2">
      <c r="A148" t="s">
        <v>158</v>
      </c>
      <c r="B148" t="s">
        <v>19</v>
      </c>
      <c r="C148">
        <v>636</v>
      </c>
      <c r="D148">
        <v>484</v>
      </c>
      <c r="E148">
        <v>1120</v>
      </c>
      <c r="F148">
        <v>1.314049587</v>
      </c>
    </row>
    <row r="149" spans="1:6" hidden="1" x14ac:dyDescent="0.2">
      <c r="A149" t="s">
        <v>159</v>
      </c>
      <c r="B149" t="s">
        <v>26</v>
      </c>
      <c r="C149">
        <v>495</v>
      </c>
      <c r="D149">
        <v>619</v>
      </c>
      <c r="E149">
        <v>1114</v>
      </c>
      <c r="F149">
        <v>0.79967689799999997</v>
      </c>
    </row>
    <row r="150" spans="1:6" hidden="1" x14ac:dyDescent="0.2">
      <c r="A150" t="s">
        <v>160</v>
      </c>
      <c r="B150" t="s">
        <v>8</v>
      </c>
      <c r="C150">
        <v>596</v>
      </c>
      <c r="D150">
        <v>502</v>
      </c>
      <c r="E150">
        <v>1098</v>
      </c>
      <c r="F150">
        <v>1.1872509959999999</v>
      </c>
    </row>
    <row r="151" spans="1:6" hidden="1" x14ac:dyDescent="0.2">
      <c r="A151" t="s">
        <v>161</v>
      </c>
      <c r="B151" t="s">
        <v>8</v>
      </c>
      <c r="C151">
        <v>710</v>
      </c>
      <c r="D151">
        <v>372</v>
      </c>
      <c r="E151">
        <v>1082</v>
      </c>
      <c r="F151">
        <v>1.908602151</v>
      </c>
    </row>
    <row r="152" spans="1:6" hidden="1" x14ac:dyDescent="0.2">
      <c r="A152" t="s">
        <v>162</v>
      </c>
      <c r="B152" t="s">
        <v>19</v>
      </c>
      <c r="C152">
        <v>735</v>
      </c>
      <c r="D152">
        <v>341</v>
      </c>
      <c r="E152">
        <v>1076</v>
      </c>
      <c r="F152">
        <v>2.1554252200000001</v>
      </c>
    </row>
    <row r="153" spans="1:6" hidden="1" x14ac:dyDescent="0.2">
      <c r="A153" t="s">
        <v>163</v>
      </c>
      <c r="B153" t="s">
        <v>11</v>
      </c>
      <c r="C153">
        <v>429</v>
      </c>
      <c r="D153">
        <v>640</v>
      </c>
      <c r="E153">
        <v>1069</v>
      </c>
      <c r="F153">
        <v>0.67031249999999998</v>
      </c>
    </row>
    <row r="154" spans="1:6" hidden="1" x14ac:dyDescent="0.2">
      <c r="A154" t="s">
        <v>164</v>
      </c>
      <c r="B154" t="s">
        <v>11</v>
      </c>
      <c r="C154">
        <v>608</v>
      </c>
      <c r="D154">
        <v>435</v>
      </c>
      <c r="E154">
        <v>1043</v>
      </c>
      <c r="F154">
        <v>1.397701149</v>
      </c>
    </row>
    <row r="155" spans="1:6" hidden="1" x14ac:dyDescent="0.2">
      <c r="A155" t="s">
        <v>165</v>
      </c>
      <c r="B155" t="s">
        <v>11</v>
      </c>
      <c r="C155">
        <v>471</v>
      </c>
      <c r="D155">
        <v>558</v>
      </c>
      <c r="E155">
        <v>1029</v>
      </c>
      <c r="F155">
        <v>0.84408602200000005</v>
      </c>
    </row>
    <row r="156" spans="1:6" hidden="1" x14ac:dyDescent="0.2">
      <c r="A156" t="s">
        <v>166</v>
      </c>
      <c r="B156" t="s">
        <v>19</v>
      </c>
      <c r="C156">
        <v>714</v>
      </c>
      <c r="D156">
        <v>314</v>
      </c>
      <c r="E156">
        <v>1028</v>
      </c>
      <c r="F156">
        <v>2.27388535</v>
      </c>
    </row>
    <row r="157" spans="1:6" hidden="1" x14ac:dyDescent="0.2">
      <c r="A157" t="s">
        <v>167</v>
      </c>
      <c r="B157" t="s">
        <v>11</v>
      </c>
      <c r="C157">
        <v>448</v>
      </c>
      <c r="D157">
        <v>554</v>
      </c>
      <c r="E157">
        <v>1002</v>
      </c>
      <c r="F157">
        <v>0.80866426000000002</v>
      </c>
    </row>
    <row r="158" spans="1:6" hidden="1" x14ac:dyDescent="0.2">
      <c r="A158" t="s">
        <v>168</v>
      </c>
      <c r="B158" t="s">
        <v>8</v>
      </c>
      <c r="C158">
        <v>569</v>
      </c>
      <c r="D158">
        <v>429</v>
      </c>
      <c r="E158">
        <v>998</v>
      </c>
      <c r="F158">
        <v>1.326340326</v>
      </c>
    </row>
    <row r="159" spans="1:6" hidden="1" x14ac:dyDescent="0.2">
      <c r="A159" t="s">
        <v>169</v>
      </c>
      <c r="B159" t="s">
        <v>8</v>
      </c>
      <c r="C159">
        <v>638</v>
      </c>
      <c r="D159">
        <v>352</v>
      </c>
      <c r="E159">
        <v>990</v>
      </c>
      <c r="F159">
        <v>1.8125</v>
      </c>
    </row>
    <row r="160" spans="1:6" hidden="1" x14ac:dyDescent="0.2">
      <c r="A160" t="s">
        <v>170</v>
      </c>
      <c r="B160" t="s">
        <v>19</v>
      </c>
      <c r="C160">
        <v>587</v>
      </c>
      <c r="D160">
        <v>391</v>
      </c>
      <c r="E160">
        <v>978</v>
      </c>
      <c r="F160">
        <v>1.501278772</v>
      </c>
    </row>
    <row r="161" spans="1:6" hidden="1" x14ac:dyDescent="0.2">
      <c r="A161" t="s">
        <v>171</v>
      </c>
      <c r="B161" t="s">
        <v>11</v>
      </c>
      <c r="C161">
        <v>474</v>
      </c>
      <c r="D161">
        <v>500</v>
      </c>
      <c r="E161">
        <v>974</v>
      </c>
      <c r="F161">
        <v>0.94799999999999995</v>
      </c>
    </row>
    <row r="162" spans="1:6" hidden="1" x14ac:dyDescent="0.2">
      <c r="A162" t="s">
        <v>172</v>
      </c>
      <c r="B162" t="s">
        <v>11</v>
      </c>
      <c r="C162">
        <v>500</v>
      </c>
      <c r="D162">
        <v>460</v>
      </c>
      <c r="E162">
        <v>960</v>
      </c>
      <c r="F162">
        <v>1.0869565219999999</v>
      </c>
    </row>
    <row r="163" spans="1:6" hidden="1" x14ac:dyDescent="0.2">
      <c r="A163" t="s">
        <v>173</v>
      </c>
      <c r="B163" t="s">
        <v>26</v>
      </c>
      <c r="C163">
        <v>579</v>
      </c>
      <c r="D163">
        <v>364</v>
      </c>
      <c r="E163">
        <v>943</v>
      </c>
      <c r="F163">
        <v>1.5906593410000001</v>
      </c>
    </row>
    <row r="164" spans="1:6" hidden="1" x14ac:dyDescent="0.2">
      <c r="A164" t="s">
        <v>174</v>
      </c>
      <c r="B164" t="s">
        <v>26</v>
      </c>
      <c r="C164">
        <v>509</v>
      </c>
      <c r="D164">
        <v>429</v>
      </c>
      <c r="E164">
        <v>938</v>
      </c>
      <c r="F164">
        <v>1.186480186</v>
      </c>
    </row>
    <row r="165" spans="1:6" hidden="1" x14ac:dyDescent="0.2">
      <c r="A165" t="s">
        <v>175</v>
      </c>
      <c r="B165" t="s">
        <v>26</v>
      </c>
      <c r="C165">
        <v>438</v>
      </c>
      <c r="D165">
        <v>489</v>
      </c>
      <c r="E165">
        <v>927</v>
      </c>
      <c r="F165">
        <v>0.895705521</v>
      </c>
    </row>
    <row r="166" spans="1:6" hidden="1" x14ac:dyDescent="0.2">
      <c r="A166" t="s">
        <v>176</v>
      </c>
      <c r="B166" t="s">
        <v>11</v>
      </c>
      <c r="C166">
        <v>419</v>
      </c>
      <c r="D166">
        <v>493</v>
      </c>
      <c r="E166">
        <v>912</v>
      </c>
      <c r="F166">
        <v>0.84989857999999996</v>
      </c>
    </row>
    <row r="167" spans="1:6" hidden="1" x14ac:dyDescent="0.2">
      <c r="A167" t="s">
        <v>177</v>
      </c>
      <c r="B167" t="s">
        <v>19</v>
      </c>
      <c r="C167">
        <v>616</v>
      </c>
      <c r="D167">
        <v>280</v>
      </c>
      <c r="E167">
        <v>896</v>
      </c>
      <c r="F167">
        <v>2.2000000000000002</v>
      </c>
    </row>
    <row r="168" spans="1:6" hidden="1" x14ac:dyDescent="0.2">
      <c r="A168" t="s">
        <v>178</v>
      </c>
      <c r="B168" t="s">
        <v>11</v>
      </c>
      <c r="C168">
        <v>437</v>
      </c>
      <c r="D168">
        <v>452</v>
      </c>
      <c r="E168">
        <v>889</v>
      </c>
      <c r="F168">
        <v>0.96681415900000001</v>
      </c>
    </row>
    <row r="169" spans="1:6" hidden="1" x14ac:dyDescent="0.2">
      <c r="A169" t="s">
        <v>179</v>
      </c>
      <c r="B169" t="s">
        <v>8</v>
      </c>
      <c r="C169">
        <v>574</v>
      </c>
      <c r="D169">
        <v>306</v>
      </c>
      <c r="E169">
        <v>880</v>
      </c>
      <c r="F169">
        <v>1.8758169929999999</v>
      </c>
    </row>
    <row r="170" spans="1:6" hidden="1" x14ac:dyDescent="0.2">
      <c r="A170" t="s">
        <v>180</v>
      </c>
      <c r="B170" t="s">
        <v>8</v>
      </c>
      <c r="C170">
        <v>390</v>
      </c>
      <c r="D170">
        <v>485</v>
      </c>
      <c r="E170">
        <v>875</v>
      </c>
      <c r="F170">
        <v>0.80412371100000002</v>
      </c>
    </row>
    <row r="171" spans="1:6" hidden="1" x14ac:dyDescent="0.2">
      <c r="A171" t="s">
        <v>181</v>
      </c>
      <c r="B171" t="s">
        <v>11</v>
      </c>
      <c r="C171">
        <v>354</v>
      </c>
      <c r="D171">
        <v>520</v>
      </c>
      <c r="E171">
        <v>874</v>
      </c>
      <c r="F171">
        <v>0.68076923099999997</v>
      </c>
    </row>
    <row r="172" spans="1:6" hidden="1" x14ac:dyDescent="0.2">
      <c r="A172" t="s">
        <v>182</v>
      </c>
      <c r="B172" t="s">
        <v>8</v>
      </c>
      <c r="C172">
        <v>460</v>
      </c>
      <c r="D172">
        <v>410</v>
      </c>
      <c r="E172">
        <v>870</v>
      </c>
      <c r="F172">
        <v>1.1219512199999999</v>
      </c>
    </row>
    <row r="173" spans="1:6" hidden="1" x14ac:dyDescent="0.2">
      <c r="A173" t="s">
        <v>183</v>
      </c>
      <c r="B173" t="s">
        <v>8</v>
      </c>
      <c r="C173">
        <v>670</v>
      </c>
      <c r="D173">
        <v>195</v>
      </c>
      <c r="E173">
        <v>865</v>
      </c>
      <c r="F173">
        <v>3.4358974359999999</v>
      </c>
    </row>
    <row r="174" spans="1:6" hidden="1" x14ac:dyDescent="0.2">
      <c r="A174" t="s">
        <v>184</v>
      </c>
      <c r="B174" t="s">
        <v>11</v>
      </c>
      <c r="C174">
        <v>406</v>
      </c>
      <c r="D174">
        <v>457</v>
      </c>
      <c r="E174">
        <v>863</v>
      </c>
      <c r="F174">
        <v>0.88840262599999997</v>
      </c>
    </row>
    <row r="175" spans="1:6" hidden="1" x14ac:dyDescent="0.2">
      <c r="A175" t="s">
        <v>185</v>
      </c>
      <c r="B175" t="s">
        <v>11</v>
      </c>
      <c r="C175">
        <v>488</v>
      </c>
      <c r="D175">
        <v>374</v>
      </c>
      <c r="E175">
        <v>862</v>
      </c>
      <c r="F175">
        <v>1.304812834</v>
      </c>
    </row>
    <row r="176" spans="1:6" hidden="1" x14ac:dyDescent="0.2">
      <c r="A176" t="s">
        <v>186</v>
      </c>
      <c r="B176" t="s">
        <v>11</v>
      </c>
      <c r="C176">
        <v>396</v>
      </c>
      <c r="D176">
        <v>435</v>
      </c>
      <c r="E176">
        <v>831</v>
      </c>
      <c r="F176">
        <v>0.91034482800000005</v>
      </c>
    </row>
    <row r="177" spans="1:6" hidden="1" x14ac:dyDescent="0.2">
      <c r="A177" t="s">
        <v>187</v>
      </c>
      <c r="B177" t="s">
        <v>11</v>
      </c>
      <c r="C177">
        <v>482</v>
      </c>
      <c r="D177">
        <v>347</v>
      </c>
      <c r="E177">
        <v>829</v>
      </c>
      <c r="F177">
        <v>1.3890489909999999</v>
      </c>
    </row>
    <row r="178" spans="1:6" hidden="1" x14ac:dyDescent="0.2">
      <c r="A178" t="s">
        <v>188</v>
      </c>
      <c r="B178" t="s">
        <v>8</v>
      </c>
      <c r="C178">
        <v>560</v>
      </c>
      <c r="D178">
        <v>262</v>
      </c>
      <c r="E178">
        <v>822</v>
      </c>
      <c r="F178">
        <v>2.1374045800000001</v>
      </c>
    </row>
    <row r="179" spans="1:6" hidden="1" x14ac:dyDescent="0.2">
      <c r="A179" t="s">
        <v>189</v>
      </c>
      <c r="B179" t="s">
        <v>11</v>
      </c>
      <c r="C179">
        <v>401</v>
      </c>
      <c r="D179">
        <v>412</v>
      </c>
      <c r="E179">
        <v>813</v>
      </c>
      <c r="F179">
        <v>0.97330097100000001</v>
      </c>
    </row>
    <row r="180" spans="1:6" hidden="1" x14ac:dyDescent="0.2">
      <c r="A180" t="s">
        <v>190</v>
      </c>
      <c r="B180" t="s">
        <v>19</v>
      </c>
      <c r="C180">
        <v>515</v>
      </c>
      <c r="D180">
        <v>290</v>
      </c>
      <c r="E180">
        <v>805</v>
      </c>
      <c r="F180">
        <v>1.775862069</v>
      </c>
    </row>
    <row r="181" spans="1:6" hidden="1" x14ac:dyDescent="0.2">
      <c r="A181" t="s">
        <v>191</v>
      </c>
      <c r="B181" t="s">
        <v>11</v>
      </c>
      <c r="C181">
        <v>429</v>
      </c>
      <c r="D181">
        <v>364</v>
      </c>
      <c r="E181">
        <v>793</v>
      </c>
      <c r="F181">
        <v>1.178571429</v>
      </c>
    </row>
    <row r="182" spans="1:6" hidden="1" x14ac:dyDescent="0.2">
      <c r="A182" t="s">
        <v>192</v>
      </c>
      <c r="B182" t="s">
        <v>11</v>
      </c>
      <c r="C182">
        <v>399</v>
      </c>
      <c r="D182">
        <v>382</v>
      </c>
      <c r="E182">
        <v>781</v>
      </c>
      <c r="F182">
        <v>1.0445026180000001</v>
      </c>
    </row>
    <row r="183" spans="1:6" hidden="1" x14ac:dyDescent="0.2">
      <c r="A183" t="s">
        <v>193</v>
      </c>
      <c r="B183" t="s">
        <v>19</v>
      </c>
      <c r="C183">
        <v>579</v>
      </c>
      <c r="D183">
        <v>196</v>
      </c>
      <c r="E183">
        <v>775</v>
      </c>
      <c r="F183">
        <v>2.9540816329999999</v>
      </c>
    </row>
    <row r="184" spans="1:6" hidden="1" x14ac:dyDescent="0.2">
      <c r="A184" t="s">
        <v>194</v>
      </c>
      <c r="B184" t="s">
        <v>19</v>
      </c>
      <c r="C184">
        <v>520</v>
      </c>
      <c r="D184">
        <v>249</v>
      </c>
      <c r="E184">
        <v>769</v>
      </c>
      <c r="F184">
        <v>2.0883534140000002</v>
      </c>
    </row>
    <row r="185" spans="1:6" hidden="1" x14ac:dyDescent="0.2">
      <c r="A185" t="s">
        <v>195</v>
      </c>
      <c r="B185" t="s">
        <v>26</v>
      </c>
      <c r="C185">
        <v>446</v>
      </c>
      <c r="D185">
        <v>317</v>
      </c>
      <c r="E185">
        <v>763</v>
      </c>
      <c r="F185">
        <v>1.406940063</v>
      </c>
    </row>
    <row r="186" spans="1:6" hidden="1" x14ac:dyDescent="0.2">
      <c r="A186" t="s">
        <v>196</v>
      </c>
      <c r="B186" t="s">
        <v>19</v>
      </c>
      <c r="C186">
        <v>429</v>
      </c>
      <c r="D186">
        <v>333</v>
      </c>
      <c r="E186">
        <v>762</v>
      </c>
      <c r="F186">
        <v>1.2882882879999999</v>
      </c>
    </row>
    <row r="187" spans="1:6" hidden="1" x14ac:dyDescent="0.2">
      <c r="A187" t="s">
        <v>197</v>
      </c>
      <c r="B187" t="s">
        <v>8</v>
      </c>
      <c r="C187">
        <v>497</v>
      </c>
      <c r="D187">
        <v>258</v>
      </c>
      <c r="E187">
        <v>755</v>
      </c>
      <c r="F187">
        <v>1.9263565890000001</v>
      </c>
    </row>
    <row r="188" spans="1:6" hidden="1" x14ac:dyDescent="0.2">
      <c r="A188" t="s">
        <v>198</v>
      </c>
      <c r="B188" t="s">
        <v>11</v>
      </c>
      <c r="C188">
        <v>332</v>
      </c>
      <c r="D188">
        <v>416</v>
      </c>
      <c r="E188">
        <v>748</v>
      </c>
      <c r="F188">
        <v>0.79807692299999999</v>
      </c>
    </row>
    <row r="189" spans="1:6" hidden="1" x14ac:dyDescent="0.2">
      <c r="A189" t="s">
        <v>199</v>
      </c>
      <c r="B189" t="s">
        <v>26</v>
      </c>
      <c r="C189">
        <v>368</v>
      </c>
      <c r="D189">
        <v>370</v>
      </c>
      <c r="E189">
        <v>738</v>
      </c>
      <c r="F189">
        <v>0.99459459500000003</v>
      </c>
    </row>
    <row r="190" spans="1:6" hidden="1" x14ac:dyDescent="0.2">
      <c r="A190" t="s">
        <v>200</v>
      </c>
      <c r="B190" t="s">
        <v>11</v>
      </c>
      <c r="C190">
        <v>337</v>
      </c>
      <c r="D190">
        <v>388</v>
      </c>
      <c r="E190">
        <v>725</v>
      </c>
      <c r="F190">
        <v>0.86855670100000004</v>
      </c>
    </row>
    <row r="191" spans="1:6" hidden="1" x14ac:dyDescent="0.2">
      <c r="A191" t="s">
        <v>201</v>
      </c>
      <c r="B191" t="s">
        <v>26</v>
      </c>
      <c r="C191">
        <v>297</v>
      </c>
      <c r="D191">
        <v>416</v>
      </c>
      <c r="E191">
        <v>713</v>
      </c>
      <c r="F191">
        <v>0.71394230800000003</v>
      </c>
    </row>
    <row r="192" spans="1:6" hidden="1" x14ac:dyDescent="0.2">
      <c r="A192" t="s">
        <v>202</v>
      </c>
      <c r="B192" t="s">
        <v>11</v>
      </c>
      <c r="C192">
        <v>350</v>
      </c>
      <c r="D192">
        <v>322</v>
      </c>
      <c r="E192">
        <v>672</v>
      </c>
      <c r="F192">
        <v>1.0869565219999999</v>
      </c>
    </row>
    <row r="193" spans="1:6" hidden="1" x14ac:dyDescent="0.2">
      <c r="A193" t="s">
        <v>203</v>
      </c>
      <c r="B193" t="s">
        <v>26</v>
      </c>
      <c r="C193">
        <v>443</v>
      </c>
      <c r="D193">
        <v>223</v>
      </c>
      <c r="E193">
        <v>666</v>
      </c>
      <c r="F193">
        <v>1.986547085</v>
      </c>
    </row>
    <row r="194" spans="1:6" hidden="1" x14ac:dyDescent="0.2">
      <c r="A194" t="s">
        <v>204</v>
      </c>
      <c r="B194" t="s">
        <v>26</v>
      </c>
      <c r="C194">
        <v>359</v>
      </c>
      <c r="D194">
        <v>299</v>
      </c>
      <c r="E194">
        <v>658</v>
      </c>
      <c r="F194">
        <v>1.200668896</v>
      </c>
    </row>
    <row r="195" spans="1:6" hidden="1" x14ac:dyDescent="0.2">
      <c r="A195" t="s">
        <v>205</v>
      </c>
      <c r="B195" t="s">
        <v>11</v>
      </c>
      <c r="C195">
        <v>307</v>
      </c>
      <c r="D195">
        <v>342</v>
      </c>
      <c r="E195">
        <v>649</v>
      </c>
      <c r="F195">
        <v>0.89766081900000005</v>
      </c>
    </row>
    <row r="196" spans="1:6" hidden="1" x14ac:dyDescent="0.2">
      <c r="A196" t="s">
        <v>206</v>
      </c>
      <c r="B196" t="s">
        <v>26</v>
      </c>
      <c r="C196">
        <v>263</v>
      </c>
      <c r="D196">
        <v>366</v>
      </c>
      <c r="E196">
        <v>629</v>
      </c>
      <c r="F196">
        <v>0.71857923499999998</v>
      </c>
    </row>
    <row r="197" spans="1:6" hidden="1" x14ac:dyDescent="0.2">
      <c r="A197" t="s">
        <v>207</v>
      </c>
      <c r="B197" t="s">
        <v>8</v>
      </c>
      <c r="C197">
        <v>341</v>
      </c>
      <c r="D197">
        <v>280</v>
      </c>
      <c r="E197">
        <v>621</v>
      </c>
      <c r="F197">
        <v>1.217857143</v>
      </c>
    </row>
    <row r="198" spans="1:6" hidden="1" x14ac:dyDescent="0.2">
      <c r="A198" t="s">
        <v>208</v>
      </c>
      <c r="B198" t="s">
        <v>26</v>
      </c>
      <c r="C198">
        <v>315</v>
      </c>
      <c r="D198">
        <v>295</v>
      </c>
      <c r="E198">
        <v>610</v>
      </c>
      <c r="F198">
        <v>1.06779661</v>
      </c>
    </row>
    <row r="199" spans="1:6" hidden="1" x14ac:dyDescent="0.2">
      <c r="A199" t="s">
        <v>209</v>
      </c>
      <c r="B199" t="s">
        <v>11</v>
      </c>
      <c r="C199">
        <v>259</v>
      </c>
      <c r="D199">
        <v>346</v>
      </c>
      <c r="E199">
        <v>605</v>
      </c>
      <c r="F199">
        <v>0.74855491299999999</v>
      </c>
    </row>
    <row r="200" spans="1:6" hidden="1" x14ac:dyDescent="0.2">
      <c r="A200" t="s">
        <v>210</v>
      </c>
      <c r="B200" t="s">
        <v>19</v>
      </c>
      <c r="C200">
        <v>410</v>
      </c>
      <c r="D200">
        <v>190</v>
      </c>
      <c r="E200">
        <v>600</v>
      </c>
      <c r="F200">
        <v>2.1578947369999999</v>
      </c>
    </row>
    <row r="201" spans="1:6" hidden="1" x14ac:dyDescent="0.2">
      <c r="A201" t="s">
        <v>211</v>
      </c>
      <c r="B201" t="s">
        <v>26</v>
      </c>
      <c r="C201">
        <v>379</v>
      </c>
      <c r="D201">
        <v>207</v>
      </c>
      <c r="E201">
        <v>586</v>
      </c>
      <c r="F201">
        <v>1.8309178740000001</v>
      </c>
    </row>
    <row r="202" spans="1:6" hidden="1" x14ac:dyDescent="0.2">
      <c r="A202" t="s">
        <v>212</v>
      </c>
      <c r="B202" t="s">
        <v>8</v>
      </c>
      <c r="C202">
        <v>349</v>
      </c>
      <c r="D202">
        <v>236</v>
      </c>
      <c r="E202">
        <v>585</v>
      </c>
      <c r="F202">
        <v>1.478813559</v>
      </c>
    </row>
    <row r="203" spans="1:6" hidden="1" x14ac:dyDescent="0.2">
      <c r="A203" t="s">
        <v>213</v>
      </c>
      <c r="B203" t="s">
        <v>8</v>
      </c>
      <c r="C203">
        <v>327</v>
      </c>
      <c r="D203">
        <v>247</v>
      </c>
      <c r="E203">
        <v>574</v>
      </c>
      <c r="F203">
        <v>1.32388664</v>
      </c>
    </row>
    <row r="204" spans="1:6" hidden="1" x14ac:dyDescent="0.2">
      <c r="A204" t="s">
        <v>214</v>
      </c>
      <c r="B204" t="s">
        <v>11</v>
      </c>
      <c r="C204">
        <v>265</v>
      </c>
      <c r="D204">
        <v>307</v>
      </c>
      <c r="E204">
        <v>572</v>
      </c>
      <c r="F204">
        <v>0.86319218200000003</v>
      </c>
    </row>
    <row r="205" spans="1:6" hidden="1" x14ac:dyDescent="0.2">
      <c r="A205" t="s">
        <v>215</v>
      </c>
      <c r="B205" t="s">
        <v>11</v>
      </c>
      <c r="C205">
        <v>217</v>
      </c>
      <c r="D205">
        <v>347</v>
      </c>
      <c r="E205">
        <v>564</v>
      </c>
      <c r="F205">
        <v>0.62536023100000004</v>
      </c>
    </row>
    <row r="206" spans="1:6" hidden="1" x14ac:dyDescent="0.2">
      <c r="A206" t="s">
        <v>216</v>
      </c>
      <c r="B206" t="s">
        <v>11</v>
      </c>
      <c r="C206">
        <v>286</v>
      </c>
      <c r="D206">
        <v>267</v>
      </c>
      <c r="E206">
        <v>553</v>
      </c>
      <c r="F206">
        <v>1.0711610490000001</v>
      </c>
    </row>
    <row r="207" spans="1:6" hidden="1" x14ac:dyDescent="0.2">
      <c r="A207" t="s">
        <v>217</v>
      </c>
      <c r="B207" t="s">
        <v>11</v>
      </c>
      <c r="C207">
        <v>250</v>
      </c>
      <c r="D207">
        <v>302</v>
      </c>
      <c r="E207">
        <v>552</v>
      </c>
      <c r="F207">
        <v>0.82781457000000003</v>
      </c>
    </row>
    <row r="208" spans="1:6" hidden="1" x14ac:dyDescent="0.2">
      <c r="A208" t="s">
        <v>218</v>
      </c>
      <c r="B208" t="s">
        <v>11</v>
      </c>
      <c r="C208">
        <v>294</v>
      </c>
      <c r="D208">
        <v>258</v>
      </c>
      <c r="E208">
        <v>552</v>
      </c>
      <c r="F208">
        <v>1.1395348839999999</v>
      </c>
    </row>
    <row r="209" spans="1:6" hidden="1" x14ac:dyDescent="0.2">
      <c r="A209" t="s">
        <v>219</v>
      </c>
      <c r="B209" t="s">
        <v>11</v>
      </c>
      <c r="C209">
        <v>291</v>
      </c>
      <c r="D209">
        <v>256</v>
      </c>
      <c r="E209">
        <v>547</v>
      </c>
      <c r="F209">
        <v>1.13671875</v>
      </c>
    </row>
    <row r="210" spans="1:6" hidden="1" x14ac:dyDescent="0.2">
      <c r="A210" t="s">
        <v>220</v>
      </c>
      <c r="B210" t="s">
        <v>11</v>
      </c>
      <c r="C210">
        <v>246</v>
      </c>
      <c r="D210">
        <v>298</v>
      </c>
      <c r="E210">
        <v>544</v>
      </c>
      <c r="F210">
        <v>0.82550335600000002</v>
      </c>
    </row>
    <row r="211" spans="1:6" hidden="1" x14ac:dyDescent="0.2">
      <c r="A211" t="s">
        <v>221</v>
      </c>
      <c r="B211" t="s">
        <v>11</v>
      </c>
      <c r="C211">
        <v>231</v>
      </c>
      <c r="D211">
        <v>297</v>
      </c>
      <c r="E211">
        <v>528</v>
      </c>
      <c r="F211">
        <v>0.77777777800000003</v>
      </c>
    </row>
    <row r="212" spans="1:6" hidden="1" x14ac:dyDescent="0.2">
      <c r="A212" t="s">
        <v>222</v>
      </c>
      <c r="B212" t="s">
        <v>8</v>
      </c>
      <c r="C212">
        <v>271</v>
      </c>
      <c r="D212">
        <v>256</v>
      </c>
      <c r="E212">
        <v>527</v>
      </c>
      <c r="F212">
        <v>1.05859375</v>
      </c>
    </row>
    <row r="213" spans="1:6" hidden="1" x14ac:dyDescent="0.2">
      <c r="A213" t="s">
        <v>223</v>
      </c>
      <c r="B213" t="s">
        <v>19</v>
      </c>
      <c r="C213">
        <v>427</v>
      </c>
      <c r="D213">
        <v>98</v>
      </c>
      <c r="E213">
        <v>525</v>
      </c>
      <c r="F213">
        <v>4.3571428570000004</v>
      </c>
    </row>
    <row r="214" spans="1:6" hidden="1" x14ac:dyDescent="0.2">
      <c r="A214" t="s">
        <v>224</v>
      </c>
      <c r="B214" t="s">
        <v>11</v>
      </c>
      <c r="C214">
        <v>230</v>
      </c>
      <c r="D214">
        <v>294</v>
      </c>
      <c r="E214">
        <v>524</v>
      </c>
      <c r="F214">
        <v>0.78231292500000005</v>
      </c>
    </row>
    <row r="215" spans="1:6" hidden="1" x14ac:dyDescent="0.2">
      <c r="A215" t="s">
        <v>225</v>
      </c>
      <c r="B215" t="s">
        <v>8</v>
      </c>
      <c r="C215">
        <v>291</v>
      </c>
      <c r="D215">
        <v>232</v>
      </c>
      <c r="E215">
        <v>523</v>
      </c>
      <c r="F215">
        <v>1.2543103449999999</v>
      </c>
    </row>
    <row r="216" spans="1:6" hidden="1" x14ac:dyDescent="0.2">
      <c r="A216" t="s">
        <v>226</v>
      </c>
      <c r="B216" t="s">
        <v>11</v>
      </c>
      <c r="C216">
        <v>277</v>
      </c>
      <c r="D216">
        <v>241</v>
      </c>
      <c r="E216">
        <v>518</v>
      </c>
      <c r="F216">
        <v>1.1493775930000001</v>
      </c>
    </row>
    <row r="217" spans="1:6" hidden="1" x14ac:dyDescent="0.2">
      <c r="A217" t="s">
        <v>227</v>
      </c>
      <c r="B217" t="s">
        <v>19</v>
      </c>
      <c r="C217">
        <v>326</v>
      </c>
      <c r="D217">
        <v>190</v>
      </c>
      <c r="E217">
        <v>516</v>
      </c>
      <c r="F217">
        <v>1.7157894739999999</v>
      </c>
    </row>
    <row r="218" spans="1:6" hidden="1" x14ac:dyDescent="0.2">
      <c r="A218" t="s">
        <v>228</v>
      </c>
      <c r="B218" t="s">
        <v>11</v>
      </c>
      <c r="C218">
        <v>205</v>
      </c>
      <c r="D218">
        <v>304</v>
      </c>
      <c r="E218">
        <v>509</v>
      </c>
      <c r="F218">
        <v>0.67434210500000002</v>
      </c>
    </row>
    <row r="219" spans="1:6" hidden="1" x14ac:dyDescent="0.2">
      <c r="A219" t="s">
        <v>229</v>
      </c>
      <c r="B219" t="s">
        <v>11</v>
      </c>
      <c r="C219">
        <v>124</v>
      </c>
      <c r="D219">
        <v>383</v>
      </c>
      <c r="E219">
        <v>507</v>
      </c>
      <c r="F219">
        <v>0.32375979100000002</v>
      </c>
    </row>
    <row r="220" spans="1:6" hidden="1" x14ac:dyDescent="0.2">
      <c r="A220" t="s">
        <v>230</v>
      </c>
      <c r="B220" t="s">
        <v>19</v>
      </c>
      <c r="C220">
        <v>323</v>
      </c>
      <c r="D220">
        <v>182</v>
      </c>
      <c r="E220">
        <v>505</v>
      </c>
      <c r="F220">
        <v>1.774725275</v>
      </c>
    </row>
    <row r="221" spans="1:6" hidden="1" x14ac:dyDescent="0.2">
      <c r="A221" t="s">
        <v>231</v>
      </c>
      <c r="B221" t="s">
        <v>8</v>
      </c>
      <c r="C221">
        <v>257</v>
      </c>
      <c r="D221">
        <v>234</v>
      </c>
      <c r="E221">
        <v>491</v>
      </c>
      <c r="F221">
        <v>1.098290598</v>
      </c>
    </row>
    <row r="222" spans="1:6" hidden="1" x14ac:dyDescent="0.2">
      <c r="A222" t="s">
        <v>232</v>
      </c>
      <c r="B222" t="s">
        <v>11</v>
      </c>
      <c r="C222">
        <v>185</v>
      </c>
      <c r="D222">
        <v>298</v>
      </c>
      <c r="E222">
        <v>483</v>
      </c>
      <c r="F222">
        <v>0.62080536900000005</v>
      </c>
    </row>
    <row r="223" spans="1:6" hidden="1" x14ac:dyDescent="0.2">
      <c r="A223" t="s">
        <v>233</v>
      </c>
      <c r="B223" t="s">
        <v>8</v>
      </c>
      <c r="C223">
        <v>186</v>
      </c>
      <c r="D223">
        <v>284</v>
      </c>
      <c r="E223">
        <v>470</v>
      </c>
      <c r="F223">
        <v>0.65492957699999998</v>
      </c>
    </row>
    <row r="224" spans="1:6" hidden="1" x14ac:dyDescent="0.2">
      <c r="A224" t="s">
        <v>234</v>
      </c>
      <c r="B224" t="s">
        <v>19</v>
      </c>
      <c r="C224">
        <v>318</v>
      </c>
      <c r="D224">
        <v>148</v>
      </c>
      <c r="E224">
        <v>466</v>
      </c>
      <c r="F224">
        <v>2.1486486490000001</v>
      </c>
    </row>
    <row r="225" spans="1:6" hidden="1" x14ac:dyDescent="0.2">
      <c r="A225" t="s">
        <v>235</v>
      </c>
      <c r="B225" t="s">
        <v>11</v>
      </c>
      <c r="C225">
        <v>226</v>
      </c>
      <c r="D225">
        <v>234</v>
      </c>
      <c r="E225">
        <v>460</v>
      </c>
      <c r="F225">
        <v>0.96581196599999997</v>
      </c>
    </row>
    <row r="226" spans="1:6" hidden="1" x14ac:dyDescent="0.2">
      <c r="A226" t="s">
        <v>236</v>
      </c>
      <c r="B226" t="s">
        <v>8</v>
      </c>
      <c r="C226">
        <v>231</v>
      </c>
      <c r="D226">
        <v>216</v>
      </c>
      <c r="E226">
        <v>447</v>
      </c>
      <c r="F226">
        <v>1.0694444439999999</v>
      </c>
    </row>
    <row r="227" spans="1:6" hidden="1" x14ac:dyDescent="0.2">
      <c r="A227" t="s">
        <v>237</v>
      </c>
      <c r="B227" t="s">
        <v>26</v>
      </c>
      <c r="C227">
        <v>252</v>
      </c>
      <c r="D227">
        <v>193</v>
      </c>
      <c r="E227">
        <v>445</v>
      </c>
      <c r="F227">
        <v>1.3056994820000001</v>
      </c>
    </row>
    <row r="228" spans="1:6" hidden="1" x14ac:dyDescent="0.2">
      <c r="A228" t="s">
        <v>238</v>
      </c>
      <c r="B228" t="s">
        <v>19</v>
      </c>
      <c r="C228">
        <v>318</v>
      </c>
      <c r="D228">
        <v>125</v>
      </c>
      <c r="E228">
        <v>443</v>
      </c>
      <c r="F228">
        <v>2.544</v>
      </c>
    </row>
    <row r="229" spans="1:6" hidden="1" x14ac:dyDescent="0.2">
      <c r="A229" t="s">
        <v>239</v>
      </c>
      <c r="B229" t="s">
        <v>11</v>
      </c>
      <c r="C229">
        <v>219</v>
      </c>
      <c r="D229">
        <v>224</v>
      </c>
      <c r="E229">
        <v>443</v>
      </c>
      <c r="F229">
        <v>0.977678571</v>
      </c>
    </row>
    <row r="230" spans="1:6" hidden="1" x14ac:dyDescent="0.2">
      <c r="A230" t="s">
        <v>240</v>
      </c>
      <c r="B230" t="s">
        <v>26</v>
      </c>
      <c r="C230">
        <v>237</v>
      </c>
      <c r="D230">
        <v>205</v>
      </c>
      <c r="E230">
        <v>442</v>
      </c>
      <c r="F230">
        <v>1.1560975609999999</v>
      </c>
    </row>
    <row r="231" spans="1:6" hidden="1" x14ac:dyDescent="0.2">
      <c r="A231" t="s">
        <v>241</v>
      </c>
      <c r="B231" t="s">
        <v>19</v>
      </c>
      <c r="C231">
        <v>288</v>
      </c>
      <c r="D231">
        <v>146</v>
      </c>
      <c r="E231">
        <v>434</v>
      </c>
      <c r="F231">
        <v>1.9726027399999999</v>
      </c>
    </row>
    <row r="232" spans="1:6" hidden="1" x14ac:dyDescent="0.2">
      <c r="A232" t="s">
        <v>242</v>
      </c>
      <c r="B232" t="s">
        <v>11</v>
      </c>
      <c r="C232">
        <v>206</v>
      </c>
      <c r="D232">
        <v>221</v>
      </c>
      <c r="E232">
        <v>427</v>
      </c>
      <c r="F232">
        <v>0.93212669699999995</v>
      </c>
    </row>
    <row r="233" spans="1:6" hidden="1" x14ac:dyDescent="0.2">
      <c r="A233" t="s">
        <v>243</v>
      </c>
      <c r="B233" t="s">
        <v>19</v>
      </c>
      <c r="C233">
        <v>245</v>
      </c>
      <c r="D233">
        <v>181</v>
      </c>
      <c r="E233">
        <v>426</v>
      </c>
      <c r="F233">
        <v>1.3535911599999999</v>
      </c>
    </row>
    <row r="234" spans="1:6" hidden="1" x14ac:dyDescent="0.2">
      <c r="A234" t="s">
        <v>244</v>
      </c>
      <c r="B234" t="s">
        <v>11</v>
      </c>
      <c r="C234">
        <v>200</v>
      </c>
      <c r="D234">
        <v>217</v>
      </c>
      <c r="E234">
        <v>417</v>
      </c>
      <c r="F234">
        <v>0.92165898599999996</v>
      </c>
    </row>
    <row r="235" spans="1:6" hidden="1" x14ac:dyDescent="0.2">
      <c r="A235" t="s">
        <v>245</v>
      </c>
      <c r="B235" t="s">
        <v>19</v>
      </c>
      <c r="C235">
        <v>253</v>
      </c>
      <c r="D235">
        <v>155</v>
      </c>
      <c r="E235">
        <v>408</v>
      </c>
      <c r="F235">
        <v>1.632258065</v>
      </c>
    </row>
    <row r="236" spans="1:6" hidden="1" x14ac:dyDescent="0.2">
      <c r="A236" t="s">
        <v>246</v>
      </c>
      <c r="B236" t="s">
        <v>11</v>
      </c>
      <c r="C236">
        <v>145</v>
      </c>
      <c r="D236">
        <v>263</v>
      </c>
      <c r="E236">
        <v>408</v>
      </c>
      <c r="F236">
        <v>0.55133079799999996</v>
      </c>
    </row>
    <row r="237" spans="1:6" hidden="1" x14ac:dyDescent="0.2">
      <c r="A237" t="s">
        <v>247</v>
      </c>
      <c r="B237" t="s">
        <v>8</v>
      </c>
      <c r="C237">
        <v>197</v>
      </c>
      <c r="D237">
        <v>207</v>
      </c>
      <c r="E237">
        <v>404</v>
      </c>
      <c r="F237">
        <v>0.95169082100000002</v>
      </c>
    </row>
    <row r="238" spans="1:6" hidden="1" x14ac:dyDescent="0.2">
      <c r="A238" t="s">
        <v>248</v>
      </c>
      <c r="B238" t="s">
        <v>8</v>
      </c>
      <c r="C238">
        <v>202</v>
      </c>
      <c r="D238">
        <v>199</v>
      </c>
      <c r="E238">
        <v>401</v>
      </c>
      <c r="F238">
        <v>1.0150753770000001</v>
      </c>
    </row>
    <row r="239" spans="1:6" hidden="1" x14ac:dyDescent="0.2">
      <c r="A239" t="s">
        <v>249</v>
      </c>
      <c r="B239" t="s">
        <v>19</v>
      </c>
      <c r="C239">
        <v>251</v>
      </c>
      <c r="D239">
        <v>149</v>
      </c>
      <c r="E239">
        <v>400</v>
      </c>
      <c r="F239">
        <v>1.6845637579999999</v>
      </c>
    </row>
    <row r="240" spans="1:6" hidden="1" x14ac:dyDescent="0.2">
      <c r="A240" t="s">
        <v>250</v>
      </c>
      <c r="B240" t="s">
        <v>11</v>
      </c>
      <c r="C240">
        <v>212</v>
      </c>
      <c r="D240">
        <v>177</v>
      </c>
      <c r="E240">
        <v>389</v>
      </c>
      <c r="F240">
        <v>1.1977401130000001</v>
      </c>
    </row>
    <row r="241" spans="1:6" hidden="1" x14ac:dyDescent="0.2">
      <c r="A241" t="s">
        <v>251</v>
      </c>
      <c r="B241" t="s">
        <v>11</v>
      </c>
      <c r="C241">
        <v>142</v>
      </c>
      <c r="D241">
        <v>243</v>
      </c>
      <c r="E241">
        <v>385</v>
      </c>
      <c r="F241">
        <v>0.58436213999999997</v>
      </c>
    </row>
    <row r="242" spans="1:6" hidden="1" x14ac:dyDescent="0.2">
      <c r="A242" t="s">
        <v>252</v>
      </c>
      <c r="B242" t="s">
        <v>26</v>
      </c>
      <c r="C242">
        <v>181</v>
      </c>
      <c r="D242">
        <v>192</v>
      </c>
      <c r="E242">
        <v>373</v>
      </c>
      <c r="F242">
        <v>0.94270833300000001</v>
      </c>
    </row>
    <row r="243" spans="1:6" hidden="1" x14ac:dyDescent="0.2">
      <c r="A243" t="s">
        <v>253</v>
      </c>
      <c r="B243" t="s">
        <v>26</v>
      </c>
      <c r="C243">
        <v>139</v>
      </c>
      <c r="D243">
        <v>230</v>
      </c>
      <c r="E243">
        <v>369</v>
      </c>
      <c r="F243">
        <v>0.60434782600000003</v>
      </c>
    </row>
    <row r="244" spans="1:6" hidden="1" x14ac:dyDescent="0.2">
      <c r="A244" t="s">
        <v>254</v>
      </c>
      <c r="B244" t="s">
        <v>11</v>
      </c>
      <c r="C244">
        <v>247</v>
      </c>
      <c r="D244">
        <v>116</v>
      </c>
      <c r="E244">
        <v>363</v>
      </c>
      <c r="F244">
        <v>2.1293103449999999</v>
      </c>
    </row>
    <row r="245" spans="1:6" hidden="1" x14ac:dyDescent="0.2">
      <c r="A245" t="s">
        <v>255</v>
      </c>
      <c r="B245" t="s">
        <v>11</v>
      </c>
      <c r="C245">
        <v>188</v>
      </c>
      <c r="D245">
        <v>172</v>
      </c>
      <c r="E245">
        <v>360</v>
      </c>
      <c r="F245">
        <v>1.0930232559999999</v>
      </c>
    </row>
    <row r="246" spans="1:6" hidden="1" x14ac:dyDescent="0.2">
      <c r="A246" t="s">
        <v>256</v>
      </c>
      <c r="B246" t="s">
        <v>8</v>
      </c>
      <c r="C246">
        <v>140</v>
      </c>
      <c r="D246">
        <v>207</v>
      </c>
      <c r="E246">
        <v>347</v>
      </c>
      <c r="F246">
        <v>0.67632850200000005</v>
      </c>
    </row>
    <row r="247" spans="1:6" hidden="1" x14ac:dyDescent="0.2">
      <c r="A247" t="s">
        <v>257</v>
      </c>
      <c r="B247" t="s">
        <v>19</v>
      </c>
      <c r="C247">
        <v>226</v>
      </c>
      <c r="D247">
        <v>118</v>
      </c>
      <c r="E247">
        <v>344</v>
      </c>
      <c r="F247">
        <v>1.9152542370000001</v>
      </c>
    </row>
    <row r="248" spans="1:6" hidden="1" x14ac:dyDescent="0.2">
      <c r="A248" t="s">
        <v>258</v>
      </c>
      <c r="B248" t="s">
        <v>11</v>
      </c>
      <c r="C248">
        <v>182</v>
      </c>
      <c r="D248">
        <v>148</v>
      </c>
      <c r="E248">
        <v>330</v>
      </c>
      <c r="F248">
        <v>1.2297297300000001</v>
      </c>
    </row>
    <row r="249" spans="1:6" hidden="1" x14ac:dyDescent="0.2">
      <c r="A249" t="s">
        <v>259</v>
      </c>
      <c r="B249" t="s">
        <v>26</v>
      </c>
      <c r="C249">
        <v>190</v>
      </c>
      <c r="D249">
        <v>135</v>
      </c>
      <c r="E249">
        <v>325</v>
      </c>
      <c r="F249">
        <v>1.407407407</v>
      </c>
    </row>
    <row r="250" spans="1:6" hidden="1" x14ac:dyDescent="0.2">
      <c r="A250" t="s">
        <v>260</v>
      </c>
      <c r="B250" t="s">
        <v>11</v>
      </c>
      <c r="C250">
        <v>152</v>
      </c>
      <c r="D250">
        <v>163</v>
      </c>
      <c r="E250">
        <v>315</v>
      </c>
      <c r="F250">
        <v>0.932515337</v>
      </c>
    </row>
    <row r="251" spans="1:6" hidden="1" x14ac:dyDescent="0.2">
      <c r="A251" t="s">
        <v>261</v>
      </c>
      <c r="B251" t="s">
        <v>8</v>
      </c>
      <c r="C251">
        <v>106</v>
      </c>
      <c r="D251">
        <v>206</v>
      </c>
      <c r="E251">
        <v>312</v>
      </c>
      <c r="F251">
        <v>0.51456310699999996</v>
      </c>
    </row>
    <row r="252" spans="1:6" hidden="1" x14ac:dyDescent="0.2">
      <c r="A252" t="s">
        <v>262</v>
      </c>
      <c r="B252" t="s">
        <v>26</v>
      </c>
      <c r="C252">
        <v>121</v>
      </c>
      <c r="D252">
        <v>185</v>
      </c>
      <c r="E252">
        <v>306</v>
      </c>
      <c r="F252">
        <v>0.65405405400000005</v>
      </c>
    </row>
    <row r="253" spans="1:6" hidden="1" x14ac:dyDescent="0.2">
      <c r="A253" t="s">
        <v>263</v>
      </c>
      <c r="B253" t="s">
        <v>11</v>
      </c>
      <c r="C253">
        <v>138</v>
      </c>
      <c r="D253">
        <v>156</v>
      </c>
      <c r="E253">
        <v>294</v>
      </c>
      <c r="F253">
        <v>0.88461538500000003</v>
      </c>
    </row>
    <row r="254" spans="1:6" hidden="1" x14ac:dyDescent="0.2">
      <c r="A254" t="s">
        <v>264</v>
      </c>
      <c r="B254" t="s">
        <v>19</v>
      </c>
      <c r="C254">
        <v>173</v>
      </c>
      <c r="D254">
        <v>118</v>
      </c>
      <c r="E254">
        <v>291</v>
      </c>
      <c r="F254">
        <v>1.4661016950000001</v>
      </c>
    </row>
    <row r="255" spans="1:6" hidden="1" x14ac:dyDescent="0.2">
      <c r="A255" t="s">
        <v>265</v>
      </c>
      <c r="B255" t="s">
        <v>11</v>
      </c>
      <c r="C255">
        <v>133</v>
      </c>
      <c r="D255">
        <v>156</v>
      </c>
      <c r="E255">
        <v>289</v>
      </c>
      <c r="F255">
        <v>0.85256410299999996</v>
      </c>
    </row>
    <row r="256" spans="1:6" hidden="1" x14ac:dyDescent="0.2">
      <c r="A256" t="s">
        <v>266</v>
      </c>
      <c r="B256" t="s">
        <v>11</v>
      </c>
      <c r="C256">
        <v>146</v>
      </c>
      <c r="D256">
        <v>143</v>
      </c>
      <c r="E256">
        <v>289</v>
      </c>
      <c r="F256">
        <v>1.020979021</v>
      </c>
    </row>
    <row r="257" spans="1:6" hidden="1" x14ac:dyDescent="0.2">
      <c r="A257" t="s">
        <v>267</v>
      </c>
      <c r="B257" t="s">
        <v>8</v>
      </c>
      <c r="C257">
        <v>169</v>
      </c>
      <c r="D257">
        <v>120</v>
      </c>
      <c r="E257">
        <v>289</v>
      </c>
      <c r="F257">
        <v>1.4083333330000001</v>
      </c>
    </row>
    <row r="258" spans="1:6" hidden="1" x14ac:dyDescent="0.2">
      <c r="A258" t="s">
        <v>268</v>
      </c>
      <c r="B258" t="s">
        <v>19</v>
      </c>
      <c r="C258">
        <v>175</v>
      </c>
      <c r="D258">
        <v>112</v>
      </c>
      <c r="E258">
        <v>287</v>
      </c>
      <c r="F258">
        <v>1.5625</v>
      </c>
    </row>
    <row r="259" spans="1:6" hidden="1" x14ac:dyDescent="0.2">
      <c r="A259" t="s">
        <v>269</v>
      </c>
      <c r="B259" t="s">
        <v>11</v>
      </c>
      <c r="C259">
        <v>119</v>
      </c>
      <c r="D259">
        <v>158</v>
      </c>
      <c r="E259">
        <v>277</v>
      </c>
      <c r="F259">
        <v>0.75316455699999996</v>
      </c>
    </row>
    <row r="260" spans="1:6" hidden="1" x14ac:dyDescent="0.2">
      <c r="A260" t="s">
        <v>270</v>
      </c>
      <c r="B260" t="s">
        <v>19</v>
      </c>
      <c r="C260">
        <v>178</v>
      </c>
      <c r="D260">
        <v>94</v>
      </c>
      <c r="E260">
        <v>272</v>
      </c>
      <c r="F260">
        <v>1.8936170210000001</v>
      </c>
    </row>
    <row r="261" spans="1:6" hidden="1" x14ac:dyDescent="0.2">
      <c r="A261" t="s">
        <v>271</v>
      </c>
      <c r="B261" t="s">
        <v>11</v>
      </c>
      <c r="C261">
        <v>131</v>
      </c>
      <c r="D261">
        <v>141</v>
      </c>
      <c r="E261">
        <v>272</v>
      </c>
      <c r="F261">
        <v>0.92907801400000001</v>
      </c>
    </row>
    <row r="262" spans="1:6" hidden="1" x14ac:dyDescent="0.2">
      <c r="A262" t="s">
        <v>272</v>
      </c>
      <c r="B262" t="s">
        <v>8</v>
      </c>
      <c r="C262">
        <v>113</v>
      </c>
      <c r="D262">
        <v>158</v>
      </c>
      <c r="E262">
        <v>271</v>
      </c>
      <c r="F262">
        <v>0.71518987300000003</v>
      </c>
    </row>
    <row r="263" spans="1:6" hidden="1" x14ac:dyDescent="0.2">
      <c r="A263" t="s">
        <v>273</v>
      </c>
      <c r="B263" t="s">
        <v>26</v>
      </c>
      <c r="C263">
        <v>102</v>
      </c>
      <c r="D263">
        <v>164</v>
      </c>
      <c r="E263">
        <v>266</v>
      </c>
      <c r="F263">
        <v>0.62195122000000003</v>
      </c>
    </row>
    <row r="264" spans="1:6" hidden="1" x14ac:dyDescent="0.2">
      <c r="A264" t="s">
        <v>274</v>
      </c>
      <c r="B264" t="s">
        <v>8</v>
      </c>
      <c r="C264">
        <v>131</v>
      </c>
      <c r="D264">
        <v>133</v>
      </c>
      <c r="E264">
        <v>264</v>
      </c>
      <c r="F264">
        <v>0.98496240599999996</v>
      </c>
    </row>
    <row r="265" spans="1:6" hidden="1" x14ac:dyDescent="0.2">
      <c r="A265" t="s">
        <v>275</v>
      </c>
      <c r="B265" t="s">
        <v>19</v>
      </c>
      <c r="C265">
        <v>148</v>
      </c>
      <c r="D265">
        <v>114</v>
      </c>
      <c r="E265">
        <v>262</v>
      </c>
      <c r="F265">
        <v>1.298245614</v>
      </c>
    </row>
    <row r="266" spans="1:6" hidden="1" x14ac:dyDescent="0.2">
      <c r="A266" t="s">
        <v>276</v>
      </c>
      <c r="B266" t="s">
        <v>11</v>
      </c>
      <c r="C266">
        <v>137</v>
      </c>
      <c r="D266">
        <v>120</v>
      </c>
      <c r="E266">
        <v>257</v>
      </c>
      <c r="F266">
        <v>1.141666667</v>
      </c>
    </row>
    <row r="267" spans="1:6" hidden="1" x14ac:dyDescent="0.2">
      <c r="A267" t="s">
        <v>277</v>
      </c>
      <c r="B267" t="s">
        <v>19</v>
      </c>
      <c r="C267">
        <v>169</v>
      </c>
      <c r="D267">
        <v>84</v>
      </c>
      <c r="E267">
        <v>253</v>
      </c>
      <c r="F267">
        <v>2.0119047619999999</v>
      </c>
    </row>
    <row r="268" spans="1:6" hidden="1" x14ac:dyDescent="0.2">
      <c r="A268" t="s">
        <v>278</v>
      </c>
      <c r="B268" t="s">
        <v>26</v>
      </c>
      <c r="C268">
        <v>119</v>
      </c>
      <c r="D268">
        <v>129</v>
      </c>
      <c r="E268">
        <v>248</v>
      </c>
      <c r="F268">
        <v>0.92248061999999997</v>
      </c>
    </row>
    <row r="269" spans="1:6" hidden="1" x14ac:dyDescent="0.2">
      <c r="A269" t="s">
        <v>279</v>
      </c>
      <c r="B269" t="s">
        <v>11</v>
      </c>
      <c r="C269">
        <v>114</v>
      </c>
      <c r="D269">
        <v>133</v>
      </c>
      <c r="E269">
        <v>247</v>
      </c>
      <c r="F269">
        <v>0.85714285700000004</v>
      </c>
    </row>
    <row r="270" spans="1:6" hidden="1" x14ac:dyDescent="0.2">
      <c r="A270" t="s">
        <v>280</v>
      </c>
      <c r="B270" t="s">
        <v>19</v>
      </c>
      <c r="C270">
        <v>145</v>
      </c>
      <c r="D270">
        <v>101</v>
      </c>
      <c r="E270">
        <v>246</v>
      </c>
      <c r="F270">
        <v>1.435643564</v>
      </c>
    </row>
    <row r="271" spans="1:6" hidden="1" x14ac:dyDescent="0.2">
      <c r="A271" t="s">
        <v>281</v>
      </c>
      <c r="B271" t="s">
        <v>11</v>
      </c>
      <c r="C271">
        <v>124</v>
      </c>
      <c r="D271">
        <v>120</v>
      </c>
      <c r="E271">
        <v>244</v>
      </c>
      <c r="F271">
        <v>1.0333333330000001</v>
      </c>
    </row>
    <row r="272" spans="1:6" hidden="1" x14ac:dyDescent="0.2">
      <c r="A272" t="s">
        <v>282</v>
      </c>
      <c r="B272" t="s">
        <v>11</v>
      </c>
      <c r="C272">
        <v>99</v>
      </c>
      <c r="D272">
        <v>145</v>
      </c>
      <c r="E272">
        <v>244</v>
      </c>
      <c r="F272">
        <v>0.68275862099999995</v>
      </c>
    </row>
    <row r="273" spans="1:6" hidden="1" x14ac:dyDescent="0.2">
      <c r="A273" t="s">
        <v>283</v>
      </c>
      <c r="B273" t="s">
        <v>19</v>
      </c>
      <c r="C273">
        <v>142</v>
      </c>
      <c r="D273">
        <v>101</v>
      </c>
      <c r="E273">
        <v>243</v>
      </c>
      <c r="F273">
        <v>1.405940594</v>
      </c>
    </row>
    <row r="274" spans="1:6" hidden="1" x14ac:dyDescent="0.2">
      <c r="A274" t="s">
        <v>284</v>
      </c>
      <c r="B274" t="s">
        <v>11</v>
      </c>
      <c r="C274">
        <v>105</v>
      </c>
      <c r="D274">
        <v>135</v>
      </c>
      <c r="E274">
        <v>240</v>
      </c>
      <c r="F274">
        <v>0.77777777800000003</v>
      </c>
    </row>
    <row r="275" spans="1:6" hidden="1" x14ac:dyDescent="0.2">
      <c r="A275" t="s">
        <v>285</v>
      </c>
      <c r="B275" t="s">
        <v>26</v>
      </c>
      <c r="C275">
        <v>118</v>
      </c>
      <c r="D275">
        <v>120</v>
      </c>
      <c r="E275">
        <v>238</v>
      </c>
      <c r="F275">
        <v>0.98333333300000003</v>
      </c>
    </row>
    <row r="276" spans="1:6" hidden="1" x14ac:dyDescent="0.2">
      <c r="A276" t="s">
        <v>286</v>
      </c>
      <c r="B276" t="s">
        <v>19</v>
      </c>
      <c r="C276">
        <v>118</v>
      </c>
      <c r="D276">
        <v>118</v>
      </c>
      <c r="E276">
        <v>236</v>
      </c>
      <c r="F276">
        <v>1</v>
      </c>
    </row>
    <row r="277" spans="1:6" hidden="1" x14ac:dyDescent="0.2">
      <c r="A277" t="s">
        <v>287</v>
      </c>
      <c r="B277" t="s">
        <v>11</v>
      </c>
      <c r="C277">
        <v>111</v>
      </c>
      <c r="D277">
        <v>124</v>
      </c>
      <c r="E277">
        <v>235</v>
      </c>
      <c r="F277">
        <v>0.89516129</v>
      </c>
    </row>
    <row r="278" spans="1:6" hidden="1" x14ac:dyDescent="0.2">
      <c r="A278" t="s">
        <v>288</v>
      </c>
      <c r="B278" t="s">
        <v>11</v>
      </c>
      <c r="C278">
        <v>113</v>
      </c>
      <c r="D278">
        <v>121</v>
      </c>
      <c r="E278">
        <v>234</v>
      </c>
      <c r="F278">
        <v>0.93388429799999995</v>
      </c>
    </row>
    <row r="279" spans="1:6" hidden="1" x14ac:dyDescent="0.2">
      <c r="A279" t="s">
        <v>289</v>
      </c>
      <c r="B279" t="s">
        <v>11</v>
      </c>
      <c r="C279">
        <v>111</v>
      </c>
      <c r="D279">
        <v>115</v>
      </c>
      <c r="E279">
        <v>226</v>
      </c>
      <c r="F279">
        <v>0.96521739100000004</v>
      </c>
    </row>
    <row r="280" spans="1:6" hidden="1" x14ac:dyDescent="0.2">
      <c r="A280" t="s">
        <v>290</v>
      </c>
      <c r="B280" t="s">
        <v>19</v>
      </c>
      <c r="C280">
        <v>146</v>
      </c>
      <c r="D280">
        <v>79</v>
      </c>
      <c r="E280">
        <v>225</v>
      </c>
      <c r="F280">
        <v>1.848101266</v>
      </c>
    </row>
    <row r="281" spans="1:6" hidden="1" x14ac:dyDescent="0.2">
      <c r="A281" t="s">
        <v>291</v>
      </c>
      <c r="B281" t="s">
        <v>26</v>
      </c>
      <c r="C281">
        <v>46</v>
      </c>
      <c r="D281">
        <v>178</v>
      </c>
      <c r="E281">
        <v>224</v>
      </c>
      <c r="F281">
        <v>0.25842696599999998</v>
      </c>
    </row>
    <row r="282" spans="1:6" hidden="1" x14ac:dyDescent="0.2">
      <c r="A282" t="s">
        <v>292</v>
      </c>
      <c r="B282" t="s">
        <v>26</v>
      </c>
      <c r="C282">
        <v>102</v>
      </c>
      <c r="D282">
        <v>115</v>
      </c>
      <c r="E282">
        <v>217</v>
      </c>
      <c r="F282">
        <v>0.88695652199999997</v>
      </c>
    </row>
    <row r="283" spans="1:6" hidden="1" x14ac:dyDescent="0.2">
      <c r="A283" t="s">
        <v>293</v>
      </c>
      <c r="B283" t="s">
        <v>8</v>
      </c>
      <c r="C283">
        <v>69</v>
      </c>
      <c r="D283">
        <v>147</v>
      </c>
      <c r="E283">
        <v>216</v>
      </c>
      <c r="F283">
        <v>0.46938775500000002</v>
      </c>
    </row>
    <row r="284" spans="1:6" hidden="1" x14ac:dyDescent="0.2">
      <c r="A284" t="s">
        <v>294</v>
      </c>
      <c r="B284" t="s">
        <v>11</v>
      </c>
      <c r="C284">
        <v>115</v>
      </c>
      <c r="D284">
        <v>101</v>
      </c>
      <c r="E284">
        <v>216</v>
      </c>
      <c r="F284">
        <v>1.1386138610000001</v>
      </c>
    </row>
    <row r="285" spans="1:6" hidden="1" x14ac:dyDescent="0.2">
      <c r="A285" t="s">
        <v>295</v>
      </c>
      <c r="B285" t="s">
        <v>26</v>
      </c>
      <c r="C285">
        <v>118</v>
      </c>
      <c r="D285">
        <v>97</v>
      </c>
      <c r="E285">
        <v>215</v>
      </c>
      <c r="F285">
        <v>1.2164948449999999</v>
      </c>
    </row>
    <row r="286" spans="1:6" hidden="1" x14ac:dyDescent="0.2">
      <c r="A286" t="s">
        <v>296</v>
      </c>
      <c r="B286" t="s">
        <v>11</v>
      </c>
      <c r="C286">
        <v>58</v>
      </c>
      <c r="D286">
        <v>154</v>
      </c>
      <c r="E286">
        <v>212</v>
      </c>
      <c r="F286">
        <v>0.37662337699999998</v>
      </c>
    </row>
    <row r="287" spans="1:6" hidden="1" x14ac:dyDescent="0.2">
      <c r="A287" t="s">
        <v>297</v>
      </c>
      <c r="B287" t="s">
        <v>8</v>
      </c>
      <c r="C287">
        <v>98</v>
      </c>
      <c r="D287">
        <v>113</v>
      </c>
      <c r="E287">
        <v>211</v>
      </c>
      <c r="F287">
        <v>0.867256637</v>
      </c>
    </row>
    <row r="288" spans="1:6" hidden="1" x14ac:dyDescent="0.2">
      <c r="A288" t="s">
        <v>298</v>
      </c>
      <c r="B288" t="s">
        <v>26</v>
      </c>
      <c r="C288">
        <v>55</v>
      </c>
      <c r="D288">
        <v>154</v>
      </c>
      <c r="E288">
        <v>209</v>
      </c>
      <c r="F288">
        <v>0.35714285699999998</v>
      </c>
    </row>
    <row r="289" spans="1:6" hidden="1" x14ac:dyDescent="0.2">
      <c r="A289" t="s">
        <v>299</v>
      </c>
      <c r="B289" t="s">
        <v>8</v>
      </c>
      <c r="C289">
        <v>58</v>
      </c>
      <c r="D289">
        <v>150</v>
      </c>
      <c r="E289">
        <v>208</v>
      </c>
      <c r="F289">
        <v>0.38666666700000002</v>
      </c>
    </row>
    <row r="290" spans="1:6" hidden="1" x14ac:dyDescent="0.2">
      <c r="A290" t="s">
        <v>300</v>
      </c>
      <c r="B290" t="s">
        <v>26</v>
      </c>
      <c r="C290">
        <v>91</v>
      </c>
      <c r="D290">
        <v>117</v>
      </c>
      <c r="E290">
        <v>208</v>
      </c>
      <c r="F290">
        <v>0.77777777800000003</v>
      </c>
    </row>
    <row r="291" spans="1:6" hidden="1" x14ac:dyDescent="0.2">
      <c r="A291" t="s">
        <v>301</v>
      </c>
      <c r="B291" t="s">
        <v>11</v>
      </c>
      <c r="C291">
        <v>108</v>
      </c>
      <c r="D291">
        <v>100</v>
      </c>
      <c r="E291">
        <v>208</v>
      </c>
      <c r="F291">
        <v>1.08</v>
      </c>
    </row>
    <row r="292" spans="1:6" hidden="1" x14ac:dyDescent="0.2">
      <c r="A292" t="s">
        <v>302</v>
      </c>
      <c r="B292" t="s">
        <v>19</v>
      </c>
      <c r="C292">
        <v>129</v>
      </c>
      <c r="D292">
        <v>74</v>
      </c>
      <c r="E292">
        <v>203</v>
      </c>
      <c r="F292">
        <v>1.743243243</v>
      </c>
    </row>
    <row r="293" spans="1:6" hidden="1" x14ac:dyDescent="0.2">
      <c r="A293" t="s">
        <v>303</v>
      </c>
      <c r="B293" t="s">
        <v>11</v>
      </c>
      <c r="C293">
        <v>100</v>
      </c>
      <c r="D293">
        <v>103</v>
      </c>
      <c r="E293">
        <v>203</v>
      </c>
      <c r="F293">
        <v>0.97087378599999996</v>
      </c>
    </row>
    <row r="294" spans="1:6" hidden="1" x14ac:dyDescent="0.2">
      <c r="A294" t="s">
        <v>304</v>
      </c>
      <c r="B294" t="s">
        <v>8</v>
      </c>
      <c r="C294">
        <v>63</v>
      </c>
      <c r="D294">
        <v>136</v>
      </c>
      <c r="E294">
        <v>199</v>
      </c>
      <c r="F294">
        <v>0.46323529400000002</v>
      </c>
    </row>
    <row r="295" spans="1:6" hidden="1" x14ac:dyDescent="0.2">
      <c r="A295" t="s">
        <v>305</v>
      </c>
      <c r="B295" t="s">
        <v>8</v>
      </c>
      <c r="C295">
        <v>126</v>
      </c>
      <c r="D295">
        <v>71</v>
      </c>
      <c r="E295">
        <v>197</v>
      </c>
      <c r="F295">
        <v>1.774647887</v>
      </c>
    </row>
    <row r="296" spans="1:6" hidden="1" x14ac:dyDescent="0.2">
      <c r="A296" t="s">
        <v>306</v>
      </c>
      <c r="B296" t="s">
        <v>11</v>
      </c>
      <c r="C296">
        <v>103</v>
      </c>
      <c r="D296">
        <v>93</v>
      </c>
      <c r="E296">
        <v>196</v>
      </c>
      <c r="F296">
        <v>1.1075268819999999</v>
      </c>
    </row>
    <row r="297" spans="1:6" hidden="1" x14ac:dyDescent="0.2">
      <c r="A297" t="s">
        <v>307</v>
      </c>
      <c r="B297" t="s">
        <v>8</v>
      </c>
      <c r="C297">
        <v>69</v>
      </c>
      <c r="D297">
        <v>117</v>
      </c>
      <c r="E297">
        <v>186</v>
      </c>
      <c r="F297">
        <v>0.58974358999999998</v>
      </c>
    </row>
    <row r="298" spans="1:6" hidden="1" x14ac:dyDescent="0.2">
      <c r="A298" t="s">
        <v>308</v>
      </c>
      <c r="B298" t="s">
        <v>8</v>
      </c>
      <c r="C298">
        <v>84</v>
      </c>
      <c r="D298">
        <v>102</v>
      </c>
      <c r="E298">
        <v>186</v>
      </c>
      <c r="F298">
        <v>0.82352941199999996</v>
      </c>
    </row>
    <row r="299" spans="1:6" hidden="1" x14ac:dyDescent="0.2">
      <c r="A299" t="s">
        <v>309</v>
      </c>
      <c r="B299" t="s">
        <v>19</v>
      </c>
      <c r="C299">
        <v>120</v>
      </c>
      <c r="D299">
        <v>64</v>
      </c>
      <c r="E299">
        <v>184</v>
      </c>
      <c r="F299">
        <v>1.875</v>
      </c>
    </row>
    <row r="300" spans="1:6" hidden="1" x14ac:dyDescent="0.2">
      <c r="A300" t="s">
        <v>310</v>
      </c>
      <c r="B300" t="s">
        <v>19</v>
      </c>
      <c r="C300">
        <v>116</v>
      </c>
      <c r="D300">
        <v>58</v>
      </c>
      <c r="E300">
        <v>174</v>
      </c>
      <c r="F300">
        <v>2</v>
      </c>
    </row>
    <row r="301" spans="1:6" hidden="1" x14ac:dyDescent="0.2">
      <c r="A301" t="s">
        <v>311</v>
      </c>
      <c r="B301" t="s">
        <v>19</v>
      </c>
      <c r="C301">
        <v>123</v>
      </c>
      <c r="D301">
        <v>50</v>
      </c>
      <c r="E301">
        <v>173</v>
      </c>
      <c r="F301">
        <v>2.46</v>
      </c>
    </row>
    <row r="302" spans="1:6" hidden="1" x14ac:dyDescent="0.2">
      <c r="A302" t="s">
        <v>312</v>
      </c>
      <c r="B302" t="s">
        <v>11</v>
      </c>
      <c r="C302">
        <v>74</v>
      </c>
      <c r="D302">
        <v>98</v>
      </c>
      <c r="E302">
        <v>172</v>
      </c>
      <c r="F302">
        <v>0.755102041</v>
      </c>
    </row>
    <row r="303" spans="1:6" hidden="1" x14ac:dyDescent="0.2">
      <c r="A303" t="s">
        <v>313</v>
      </c>
      <c r="B303" t="s">
        <v>19</v>
      </c>
      <c r="C303">
        <v>110</v>
      </c>
      <c r="D303">
        <v>61</v>
      </c>
      <c r="E303">
        <v>171</v>
      </c>
      <c r="F303">
        <v>1.8032786890000001</v>
      </c>
    </row>
    <row r="304" spans="1:6" hidden="1" x14ac:dyDescent="0.2">
      <c r="A304" t="s">
        <v>314</v>
      </c>
      <c r="B304" t="s">
        <v>26</v>
      </c>
      <c r="C304">
        <v>43</v>
      </c>
      <c r="D304">
        <v>128</v>
      </c>
      <c r="E304">
        <v>171</v>
      </c>
      <c r="F304">
        <v>0.3359375</v>
      </c>
    </row>
    <row r="305" spans="1:6" hidden="1" x14ac:dyDescent="0.2">
      <c r="A305" t="s">
        <v>315</v>
      </c>
      <c r="B305" t="s">
        <v>19</v>
      </c>
      <c r="C305">
        <v>113</v>
      </c>
      <c r="D305">
        <v>58</v>
      </c>
      <c r="E305">
        <v>171</v>
      </c>
      <c r="F305">
        <v>1.948275862</v>
      </c>
    </row>
    <row r="306" spans="1:6" hidden="1" x14ac:dyDescent="0.2">
      <c r="A306" t="s">
        <v>316</v>
      </c>
      <c r="B306" t="s">
        <v>11</v>
      </c>
      <c r="C306">
        <v>85</v>
      </c>
      <c r="D306">
        <v>82</v>
      </c>
      <c r="E306">
        <v>167</v>
      </c>
      <c r="F306">
        <v>1.036585366</v>
      </c>
    </row>
    <row r="307" spans="1:6" hidden="1" x14ac:dyDescent="0.2">
      <c r="A307" t="s">
        <v>317</v>
      </c>
      <c r="B307" t="s">
        <v>11</v>
      </c>
      <c r="C307">
        <v>84</v>
      </c>
      <c r="D307">
        <v>83</v>
      </c>
      <c r="E307">
        <v>167</v>
      </c>
      <c r="F307">
        <v>1.012048193</v>
      </c>
    </row>
    <row r="308" spans="1:6" hidden="1" x14ac:dyDescent="0.2">
      <c r="A308" t="s">
        <v>318</v>
      </c>
      <c r="B308" t="s">
        <v>8</v>
      </c>
      <c r="C308">
        <v>83</v>
      </c>
      <c r="D308">
        <v>84</v>
      </c>
      <c r="E308">
        <v>167</v>
      </c>
      <c r="F308">
        <v>0.98809523799999999</v>
      </c>
    </row>
    <row r="309" spans="1:6" hidden="1" x14ac:dyDescent="0.2">
      <c r="A309" t="s">
        <v>319</v>
      </c>
      <c r="B309" t="s">
        <v>26</v>
      </c>
      <c r="C309">
        <v>73</v>
      </c>
      <c r="D309">
        <v>91</v>
      </c>
      <c r="E309">
        <v>164</v>
      </c>
      <c r="F309">
        <v>0.80219780200000002</v>
      </c>
    </row>
    <row r="310" spans="1:6" hidden="1" x14ac:dyDescent="0.2">
      <c r="A310" t="s">
        <v>320</v>
      </c>
      <c r="B310" t="s">
        <v>8</v>
      </c>
      <c r="C310">
        <v>60</v>
      </c>
      <c r="D310">
        <v>100</v>
      </c>
      <c r="E310">
        <v>160</v>
      </c>
      <c r="F310">
        <v>0.6</v>
      </c>
    </row>
    <row r="311" spans="1:6" hidden="1" x14ac:dyDescent="0.2">
      <c r="A311" t="s">
        <v>321</v>
      </c>
      <c r="B311" t="s">
        <v>11</v>
      </c>
      <c r="C311">
        <v>75</v>
      </c>
      <c r="D311">
        <v>82</v>
      </c>
      <c r="E311">
        <v>157</v>
      </c>
      <c r="F311">
        <v>0.91463414600000004</v>
      </c>
    </row>
    <row r="312" spans="1:6" hidden="1" x14ac:dyDescent="0.2">
      <c r="A312" t="s">
        <v>322</v>
      </c>
      <c r="B312" t="s">
        <v>11</v>
      </c>
      <c r="C312">
        <v>88</v>
      </c>
      <c r="D312">
        <v>69</v>
      </c>
      <c r="E312">
        <v>157</v>
      </c>
      <c r="F312">
        <v>1.2753623190000001</v>
      </c>
    </row>
    <row r="313" spans="1:6" hidden="1" x14ac:dyDescent="0.2">
      <c r="A313" t="s">
        <v>323</v>
      </c>
      <c r="B313" t="s">
        <v>19</v>
      </c>
      <c r="C313">
        <v>100</v>
      </c>
      <c r="D313">
        <v>54</v>
      </c>
      <c r="E313">
        <v>154</v>
      </c>
      <c r="F313">
        <v>1.851851852</v>
      </c>
    </row>
    <row r="314" spans="1:6" hidden="1" x14ac:dyDescent="0.2">
      <c r="A314" t="s">
        <v>324</v>
      </c>
      <c r="B314" t="s">
        <v>26</v>
      </c>
      <c r="C314">
        <v>63</v>
      </c>
      <c r="D314">
        <v>87</v>
      </c>
      <c r="E314">
        <v>150</v>
      </c>
      <c r="F314">
        <v>0.72413793100000001</v>
      </c>
    </row>
    <row r="315" spans="1:6" hidden="1" x14ac:dyDescent="0.2">
      <c r="A315" t="s">
        <v>325</v>
      </c>
      <c r="B315" t="s">
        <v>26</v>
      </c>
      <c r="C315">
        <v>85</v>
      </c>
      <c r="D315">
        <v>65</v>
      </c>
      <c r="E315">
        <v>150</v>
      </c>
      <c r="F315">
        <v>1.307692308</v>
      </c>
    </row>
    <row r="316" spans="1:6" hidden="1" x14ac:dyDescent="0.2">
      <c r="A316" t="s">
        <v>326</v>
      </c>
      <c r="B316" t="s">
        <v>11</v>
      </c>
      <c r="C316">
        <v>68</v>
      </c>
      <c r="D316">
        <v>81</v>
      </c>
      <c r="E316">
        <v>149</v>
      </c>
      <c r="F316">
        <v>0.83950617299999997</v>
      </c>
    </row>
    <row r="317" spans="1:6" hidden="1" x14ac:dyDescent="0.2">
      <c r="A317" t="s">
        <v>327</v>
      </c>
      <c r="B317" t="s">
        <v>8</v>
      </c>
      <c r="C317">
        <v>37</v>
      </c>
      <c r="D317">
        <v>108</v>
      </c>
      <c r="E317">
        <v>145</v>
      </c>
      <c r="F317">
        <v>0.342592593</v>
      </c>
    </row>
    <row r="318" spans="1:6" hidden="1" x14ac:dyDescent="0.2">
      <c r="A318" t="s">
        <v>328</v>
      </c>
      <c r="B318" t="s">
        <v>11</v>
      </c>
      <c r="C318">
        <v>73</v>
      </c>
      <c r="D318">
        <v>72</v>
      </c>
      <c r="E318">
        <v>145</v>
      </c>
      <c r="F318">
        <v>1.013888889</v>
      </c>
    </row>
    <row r="319" spans="1:6" hidden="1" x14ac:dyDescent="0.2">
      <c r="A319" t="s">
        <v>329</v>
      </c>
      <c r="B319" t="s">
        <v>11</v>
      </c>
      <c r="C319">
        <v>29</v>
      </c>
      <c r="D319">
        <v>116</v>
      </c>
      <c r="E319">
        <v>145</v>
      </c>
      <c r="F319">
        <v>0.25</v>
      </c>
    </row>
    <row r="320" spans="1:6" hidden="1" x14ac:dyDescent="0.2">
      <c r="A320" t="s">
        <v>330</v>
      </c>
      <c r="B320" t="s">
        <v>26</v>
      </c>
      <c r="C320">
        <v>68</v>
      </c>
      <c r="D320">
        <v>74</v>
      </c>
      <c r="E320">
        <v>142</v>
      </c>
      <c r="F320">
        <v>0.918918919</v>
      </c>
    </row>
    <row r="321" spans="1:6" hidden="1" x14ac:dyDescent="0.2">
      <c r="A321" t="s">
        <v>331</v>
      </c>
      <c r="B321" t="s">
        <v>19</v>
      </c>
      <c r="C321">
        <v>90</v>
      </c>
      <c r="D321">
        <v>50</v>
      </c>
      <c r="E321">
        <v>140</v>
      </c>
      <c r="F321">
        <v>1.8</v>
      </c>
    </row>
    <row r="322" spans="1:6" hidden="1" x14ac:dyDescent="0.2">
      <c r="A322" t="s">
        <v>332</v>
      </c>
      <c r="B322" t="s">
        <v>11</v>
      </c>
      <c r="C322">
        <v>64</v>
      </c>
      <c r="D322">
        <v>72</v>
      </c>
      <c r="E322">
        <v>136</v>
      </c>
      <c r="F322">
        <v>0.88888888899999996</v>
      </c>
    </row>
    <row r="323" spans="1:6" hidden="1" x14ac:dyDescent="0.2">
      <c r="A323" t="s">
        <v>333</v>
      </c>
      <c r="B323" t="s">
        <v>19</v>
      </c>
      <c r="C323">
        <v>85</v>
      </c>
      <c r="D323">
        <v>49</v>
      </c>
      <c r="E323">
        <v>134</v>
      </c>
      <c r="F323">
        <v>1.7346938780000001</v>
      </c>
    </row>
    <row r="324" spans="1:6" hidden="1" x14ac:dyDescent="0.2">
      <c r="A324" t="s">
        <v>334</v>
      </c>
      <c r="B324" t="s">
        <v>11</v>
      </c>
      <c r="C324">
        <v>91</v>
      </c>
      <c r="D324">
        <v>43</v>
      </c>
      <c r="E324">
        <v>134</v>
      </c>
      <c r="F324">
        <v>2.11627907</v>
      </c>
    </row>
    <row r="325" spans="1:6" hidden="1" x14ac:dyDescent="0.2">
      <c r="A325" t="s">
        <v>335</v>
      </c>
      <c r="B325" t="s">
        <v>11</v>
      </c>
      <c r="C325">
        <v>65</v>
      </c>
      <c r="D325">
        <v>64</v>
      </c>
      <c r="E325">
        <v>129</v>
      </c>
      <c r="F325">
        <v>1.015625</v>
      </c>
    </row>
    <row r="326" spans="1:6" hidden="1" x14ac:dyDescent="0.2">
      <c r="A326" t="s">
        <v>336</v>
      </c>
      <c r="B326" t="s">
        <v>8</v>
      </c>
      <c r="C326">
        <v>55</v>
      </c>
      <c r="D326">
        <v>72</v>
      </c>
      <c r="E326">
        <v>127</v>
      </c>
      <c r="F326">
        <v>0.76388888899999996</v>
      </c>
    </row>
    <row r="327" spans="1:6" hidden="1" x14ac:dyDescent="0.2">
      <c r="A327" t="s">
        <v>337</v>
      </c>
      <c r="B327" t="s">
        <v>26</v>
      </c>
      <c r="C327">
        <v>62</v>
      </c>
      <c r="D327">
        <v>64</v>
      </c>
      <c r="E327">
        <v>126</v>
      </c>
      <c r="F327">
        <v>0.96875</v>
      </c>
    </row>
    <row r="328" spans="1:6" hidden="1" x14ac:dyDescent="0.2">
      <c r="A328" t="s">
        <v>338</v>
      </c>
      <c r="B328" t="s">
        <v>19</v>
      </c>
      <c r="C328">
        <v>81</v>
      </c>
      <c r="D328">
        <v>42</v>
      </c>
      <c r="E328">
        <v>123</v>
      </c>
      <c r="F328">
        <v>1.928571429</v>
      </c>
    </row>
    <row r="329" spans="1:6" hidden="1" x14ac:dyDescent="0.2">
      <c r="A329" t="s">
        <v>339</v>
      </c>
      <c r="B329" t="s">
        <v>26</v>
      </c>
      <c r="C329">
        <v>58</v>
      </c>
      <c r="D329">
        <v>65</v>
      </c>
      <c r="E329">
        <v>123</v>
      </c>
      <c r="F329">
        <v>0.89230769200000004</v>
      </c>
    </row>
    <row r="330" spans="1:6" hidden="1" x14ac:dyDescent="0.2">
      <c r="A330" t="s">
        <v>340</v>
      </c>
      <c r="B330" t="s">
        <v>26</v>
      </c>
      <c r="C330">
        <v>44</v>
      </c>
      <c r="D330">
        <v>77</v>
      </c>
      <c r="E330">
        <v>121</v>
      </c>
      <c r="F330">
        <v>0.571428571</v>
      </c>
    </row>
    <row r="331" spans="1:6" hidden="1" x14ac:dyDescent="0.2">
      <c r="A331" t="s">
        <v>341</v>
      </c>
      <c r="B331" t="s">
        <v>26</v>
      </c>
      <c r="C331">
        <v>57</v>
      </c>
      <c r="D331">
        <v>64</v>
      </c>
      <c r="E331">
        <v>121</v>
      </c>
      <c r="F331">
        <v>0.890625</v>
      </c>
    </row>
    <row r="332" spans="1:6" hidden="1" x14ac:dyDescent="0.2">
      <c r="A332" t="s">
        <v>342</v>
      </c>
      <c r="B332" t="s">
        <v>19</v>
      </c>
      <c r="C332">
        <v>87</v>
      </c>
      <c r="D332">
        <v>32</v>
      </c>
      <c r="E332">
        <v>119</v>
      </c>
      <c r="F332">
        <v>2.71875</v>
      </c>
    </row>
    <row r="333" spans="1:6" hidden="1" x14ac:dyDescent="0.2">
      <c r="A333" t="s">
        <v>343</v>
      </c>
      <c r="B333" t="s">
        <v>19</v>
      </c>
      <c r="C333">
        <v>71</v>
      </c>
      <c r="D333">
        <v>48</v>
      </c>
      <c r="E333">
        <v>119</v>
      </c>
      <c r="F333">
        <v>1.4791666670000001</v>
      </c>
    </row>
    <row r="334" spans="1:6" hidden="1" x14ac:dyDescent="0.2">
      <c r="A334" t="s">
        <v>344</v>
      </c>
      <c r="B334" t="s">
        <v>26</v>
      </c>
      <c r="C334">
        <v>44</v>
      </c>
      <c r="D334">
        <v>74</v>
      </c>
      <c r="E334">
        <v>118</v>
      </c>
      <c r="F334">
        <v>0.594594595</v>
      </c>
    </row>
    <row r="335" spans="1:6" hidden="1" x14ac:dyDescent="0.2">
      <c r="A335" t="s">
        <v>345</v>
      </c>
      <c r="B335" t="s">
        <v>19</v>
      </c>
      <c r="C335">
        <v>73</v>
      </c>
      <c r="D335">
        <v>45</v>
      </c>
      <c r="E335">
        <v>118</v>
      </c>
      <c r="F335">
        <v>1.622222222</v>
      </c>
    </row>
    <row r="336" spans="1:6" hidden="1" x14ac:dyDescent="0.2">
      <c r="A336" t="s">
        <v>346</v>
      </c>
      <c r="B336" t="s">
        <v>11</v>
      </c>
      <c r="C336">
        <v>60</v>
      </c>
      <c r="D336">
        <v>58</v>
      </c>
      <c r="E336">
        <v>118</v>
      </c>
      <c r="F336">
        <v>1.0344827590000001</v>
      </c>
    </row>
    <row r="337" spans="1:6" hidden="1" x14ac:dyDescent="0.2">
      <c r="A337" t="s">
        <v>347</v>
      </c>
      <c r="B337" t="s">
        <v>8</v>
      </c>
      <c r="C337">
        <v>43</v>
      </c>
      <c r="D337">
        <v>74</v>
      </c>
      <c r="E337">
        <v>117</v>
      </c>
      <c r="F337">
        <v>0.581081081</v>
      </c>
    </row>
    <row r="338" spans="1:6" hidden="1" x14ac:dyDescent="0.2">
      <c r="A338" t="s">
        <v>348</v>
      </c>
      <c r="B338" t="s">
        <v>26</v>
      </c>
      <c r="C338">
        <v>54</v>
      </c>
      <c r="D338">
        <v>62</v>
      </c>
      <c r="E338">
        <v>116</v>
      </c>
      <c r="F338">
        <v>0.87096774200000004</v>
      </c>
    </row>
    <row r="339" spans="1:6" hidden="1" x14ac:dyDescent="0.2">
      <c r="A339" t="s">
        <v>349</v>
      </c>
      <c r="B339" t="s">
        <v>11</v>
      </c>
      <c r="C339">
        <v>34</v>
      </c>
      <c r="D339">
        <v>78</v>
      </c>
      <c r="E339">
        <v>112</v>
      </c>
      <c r="F339">
        <v>0.43589743600000003</v>
      </c>
    </row>
    <row r="340" spans="1:6" hidden="1" x14ac:dyDescent="0.2">
      <c r="A340" t="s">
        <v>350</v>
      </c>
      <c r="B340" t="s">
        <v>26</v>
      </c>
      <c r="C340">
        <v>41</v>
      </c>
      <c r="D340">
        <v>70</v>
      </c>
      <c r="E340">
        <v>111</v>
      </c>
      <c r="F340">
        <v>0.58571428599999997</v>
      </c>
    </row>
    <row r="341" spans="1:6" hidden="1" x14ac:dyDescent="0.2">
      <c r="A341" t="s">
        <v>351</v>
      </c>
      <c r="B341" t="s">
        <v>8</v>
      </c>
      <c r="C341">
        <v>43</v>
      </c>
      <c r="D341">
        <v>67</v>
      </c>
      <c r="E341">
        <v>110</v>
      </c>
      <c r="F341">
        <v>0.64179104499999995</v>
      </c>
    </row>
    <row r="342" spans="1:6" hidden="1" x14ac:dyDescent="0.2">
      <c r="A342" t="s">
        <v>352</v>
      </c>
      <c r="B342" t="s">
        <v>19</v>
      </c>
      <c r="C342">
        <v>67</v>
      </c>
      <c r="D342">
        <v>40</v>
      </c>
      <c r="E342">
        <v>107</v>
      </c>
      <c r="F342">
        <v>1.675</v>
      </c>
    </row>
    <row r="343" spans="1:6" hidden="1" x14ac:dyDescent="0.2">
      <c r="A343" t="s">
        <v>353</v>
      </c>
      <c r="B343" t="s">
        <v>8</v>
      </c>
      <c r="C343">
        <v>53</v>
      </c>
      <c r="D343">
        <v>52</v>
      </c>
      <c r="E343">
        <v>105</v>
      </c>
      <c r="F343">
        <v>1.019230769</v>
      </c>
    </row>
    <row r="344" spans="1:6" hidden="1" x14ac:dyDescent="0.2">
      <c r="A344" t="s">
        <v>354</v>
      </c>
      <c r="B344" t="s">
        <v>8</v>
      </c>
      <c r="C344">
        <v>45</v>
      </c>
      <c r="D344">
        <v>60</v>
      </c>
      <c r="E344">
        <v>105</v>
      </c>
      <c r="F344">
        <v>0.75</v>
      </c>
    </row>
    <row r="345" spans="1:6" hidden="1" x14ac:dyDescent="0.2">
      <c r="A345" t="s">
        <v>355</v>
      </c>
      <c r="B345" t="s">
        <v>11</v>
      </c>
      <c r="C345">
        <v>53</v>
      </c>
      <c r="D345">
        <v>50</v>
      </c>
      <c r="E345">
        <v>103</v>
      </c>
      <c r="F345">
        <v>1.06</v>
      </c>
    </row>
    <row r="346" spans="1:6" hidden="1" x14ac:dyDescent="0.2">
      <c r="A346" t="s">
        <v>356</v>
      </c>
      <c r="B346" t="s">
        <v>26</v>
      </c>
      <c r="C346">
        <v>45</v>
      </c>
      <c r="D346">
        <v>58</v>
      </c>
      <c r="E346">
        <v>103</v>
      </c>
      <c r="F346">
        <v>0.77586206899999999</v>
      </c>
    </row>
    <row r="347" spans="1:6" hidden="1" x14ac:dyDescent="0.2">
      <c r="A347" t="s">
        <v>357</v>
      </c>
      <c r="B347" t="s">
        <v>11</v>
      </c>
      <c r="C347">
        <v>42</v>
      </c>
      <c r="D347">
        <v>59</v>
      </c>
      <c r="E347">
        <v>101</v>
      </c>
      <c r="F347">
        <v>0.71186440699999998</v>
      </c>
    </row>
    <row r="348" spans="1:6" hidden="1" x14ac:dyDescent="0.2">
      <c r="A348" t="s">
        <v>358</v>
      </c>
      <c r="B348" t="s">
        <v>11</v>
      </c>
      <c r="C348">
        <v>47</v>
      </c>
      <c r="D348">
        <v>54</v>
      </c>
      <c r="E348">
        <v>101</v>
      </c>
      <c r="F348">
        <v>0.87037036999999995</v>
      </c>
    </row>
    <row r="349" spans="1:6" hidden="1" x14ac:dyDescent="0.2">
      <c r="A349" t="s">
        <v>359</v>
      </c>
      <c r="B349" t="s">
        <v>11</v>
      </c>
      <c r="C349">
        <v>45</v>
      </c>
      <c r="D349">
        <v>53</v>
      </c>
      <c r="E349">
        <v>98</v>
      </c>
      <c r="F349">
        <v>0.84905660400000005</v>
      </c>
    </row>
    <row r="350" spans="1:6" hidden="1" x14ac:dyDescent="0.2">
      <c r="A350" t="s">
        <v>360</v>
      </c>
      <c r="B350" t="s">
        <v>11</v>
      </c>
      <c r="C350">
        <v>44</v>
      </c>
      <c r="D350">
        <v>54</v>
      </c>
      <c r="E350">
        <v>98</v>
      </c>
      <c r="F350">
        <v>0.81481481499999997</v>
      </c>
    </row>
    <row r="351" spans="1:6" hidden="1" x14ac:dyDescent="0.2">
      <c r="A351" t="s">
        <v>361</v>
      </c>
      <c r="B351" t="s">
        <v>11</v>
      </c>
      <c r="C351">
        <v>53</v>
      </c>
      <c r="D351">
        <v>44</v>
      </c>
      <c r="E351">
        <v>97</v>
      </c>
      <c r="F351">
        <v>1.2045454550000001</v>
      </c>
    </row>
    <row r="352" spans="1:6" hidden="1" x14ac:dyDescent="0.2">
      <c r="A352" t="s">
        <v>362</v>
      </c>
      <c r="B352" t="s">
        <v>11</v>
      </c>
      <c r="C352">
        <v>52</v>
      </c>
      <c r="D352">
        <v>45</v>
      </c>
      <c r="E352">
        <v>97</v>
      </c>
      <c r="F352">
        <v>1.1555555559999999</v>
      </c>
    </row>
    <row r="353" spans="1:6" hidden="1" x14ac:dyDescent="0.2">
      <c r="A353" t="s">
        <v>363</v>
      </c>
      <c r="B353" t="s">
        <v>26</v>
      </c>
      <c r="C353">
        <v>19</v>
      </c>
      <c r="D353">
        <v>74</v>
      </c>
      <c r="E353">
        <v>93</v>
      </c>
      <c r="F353">
        <v>0.256756757</v>
      </c>
    </row>
    <row r="354" spans="1:6" hidden="1" x14ac:dyDescent="0.2">
      <c r="A354" t="s">
        <v>364</v>
      </c>
      <c r="B354" t="s">
        <v>19</v>
      </c>
      <c r="C354">
        <v>70</v>
      </c>
      <c r="D354">
        <v>21</v>
      </c>
      <c r="E354">
        <v>91</v>
      </c>
      <c r="F354">
        <v>3.3333333330000001</v>
      </c>
    </row>
    <row r="355" spans="1:6" hidden="1" x14ac:dyDescent="0.2">
      <c r="A355" t="s">
        <v>365</v>
      </c>
      <c r="B355" t="s">
        <v>19</v>
      </c>
      <c r="C355">
        <v>62</v>
      </c>
      <c r="D355">
        <v>29</v>
      </c>
      <c r="E355">
        <v>91</v>
      </c>
      <c r="F355">
        <v>2.1379310340000002</v>
      </c>
    </row>
    <row r="356" spans="1:6" hidden="1" x14ac:dyDescent="0.2">
      <c r="A356" t="s">
        <v>366</v>
      </c>
      <c r="B356" t="s">
        <v>11</v>
      </c>
      <c r="C356">
        <v>32</v>
      </c>
      <c r="D356">
        <v>59</v>
      </c>
      <c r="E356">
        <v>91</v>
      </c>
      <c r="F356">
        <v>0.54237288100000003</v>
      </c>
    </row>
    <row r="357" spans="1:6" hidden="1" x14ac:dyDescent="0.2">
      <c r="A357" t="s">
        <v>367</v>
      </c>
      <c r="B357" t="s">
        <v>19</v>
      </c>
      <c r="C357">
        <v>64</v>
      </c>
      <c r="D357">
        <v>26</v>
      </c>
      <c r="E357">
        <v>90</v>
      </c>
      <c r="F357">
        <v>2.461538462</v>
      </c>
    </row>
    <row r="358" spans="1:6" hidden="1" x14ac:dyDescent="0.2">
      <c r="A358" t="s">
        <v>368</v>
      </c>
      <c r="B358" t="s">
        <v>11</v>
      </c>
      <c r="C358">
        <v>48</v>
      </c>
      <c r="D358">
        <v>42</v>
      </c>
      <c r="E358">
        <v>90</v>
      </c>
      <c r="F358">
        <v>1.1428571430000001</v>
      </c>
    </row>
    <row r="359" spans="1:6" hidden="1" x14ac:dyDescent="0.2">
      <c r="A359" t="s">
        <v>369</v>
      </c>
      <c r="B359" t="s">
        <v>11</v>
      </c>
      <c r="C359">
        <v>45</v>
      </c>
      <c r="D359">
        <v>44</v>
      </c>
      <c r="E359">
        <v>89</v>
      </c>
      <c r="F359">
        <v>1.0227272730000001</v>
      </c>
    </row>
    <row r="360" spans="1:6" hidden="1" x14ac:dyDescent="0.2">
      <c r="A360" t="s">
        <v>370</v>
      </c>
      <c r="B360" t="s">
        <v>11</v>
      </c>
      <c r="C360">
        <v>18</v>
      </c>
      <c r="D360">
        <v>71</v>
      </c>
      <c r="E360">
        <v>89</v>
      </c>
      <c r="F360">
        <v>0.25352112700000001</v>
      </c>
    </row>
    <row r="361" spans="1:6" hidden="1" x14ac:dyDescent="0.2">
      <c r="A361" t="s">
        <v>371</v>
      </c>
      <c r="B361" t="s">
        <v>26</v>
      </c>
      <c r="C361">
        <v>44</v>
      </c>
      <c r="D361">
        <v>43</v>
      </c>
      <c r="E361">
        <v>87</v>
      </c>
      <c r="F361">
        <v>1.0232558140000001</v>
      </c>
    </row>
    <row r="362" spans="1:6" hidden="1" x14ac:dyDescent="0.2">
      <c r="A362" t="s">
        <v>372</v>
      </c>
      <c r="B362" t="s">
        <v>19</v>
      </c>
      <c r="C362">
        <v>55</v>
      </c>
      <c r="D362">
        <v>28</v>
      </c>
      <c r="E362">
        <v>83</v>
      </c>
      <c r="F362">
        <v>1.9642857140000001</v>
      </c>
    </row>
    <row r="363" spans="1:6" hidden="1" x14ac:dyDescent="0.2">
      <c r="A363" t="s">
        <v>373</v>
      </c>
      <c r="B363" t="s">
        <v>11</v>
      </c>
      <c r="C363">
        <v>40</v>
      </c>
      <c r="D363">
        <v>42</v>
      </c>
      <c r="E363">
        <v>82</v>
      </c>
      <c r="F363">
        <v>0.95238095199999995</v>
      </c>
    </row>
    <row r="364" spans="1:6" hidden="1" x14ac:dyDescent="0.2">
      <c r="A364" t="s">
        <v>374</v>
      </c>
      <c r="B364" t="s">
        <v>26</v>
      </c>
      <c r="C364">
        <v>36</v>
      </c>
      <c r="D364">
        <v>46</v>
      </c>
      <c r="E364">
        <v>82</v>
      </c>
      <c r="F364">
        <v>0.78260869600000005</v>
      </c>
    </row>
    <row r="365" spans="1:6" hidden="1" x14ac:dyDescent="0.2">
      <c r="A365" t="s">
        <v>375</v>
      </c>
      <c r="B365" t="s">
        <v>8</v>
      </c>
      <c r="C365">
        <v>16</v>
      </c>
      <c r="D365">
        <v>65</v>
      </c>
      <c r="E365">
        <v>81</v>
      </c>
      <c r="F365">
        <v>0.24615384600000001</v>
      </c>
    </row>
    <row r="366" spans="1:6" hidden="1" x14ac:dyDescent="0.2">
      <c r="A366" t="s">
        <v>376</v>
      </c>
      <c r="B366" t="s">
        <v>11</v>
      </c>
      <c r="C366">
        <v>23</v>
      </c>
      <c r="D366">
        <v>58</v>
      </c>
      <c r="E366">
        <v>81</v>
      </c>
      <c r="F366">
        <v>0.39655172399999999</v>
      </c>
    </row>
    <row r="367" spans="1:6" hidden="1" x14ac:dyDescent="0.2">
      <c r="A367" t="s">
        <v>377</v>
      </c>
      <c r="B367" t="s">
        <v>11</v>
      </c>
      <c r="C367">
        <v>16</v>
      </c>
      <c r="D367">
        <v>64</v>
      </c>
      <c r="E367">
        <v>80</v>
      </c>
      <c r="F367">
        <v>0.25</v>
      </c>
    </row>
    <row r="368" spans="1:6" hidden="1" x14ac:dyDescent="0.2">
      <c r="A368" t="s">
        <v>378</v>
      </c>
      <c r="B368" t="s">
        <v>11</v>
      </c>
      <c r="C368">
        <v>45</v>
      </c>
      <c r="D368">
        <v>32</v>
      </c>
      <c r="E368">
        <v>77</v>
      </c>
      <c r="F368">
        <v>1.40625</v>
      </c>
    </row>
    <row r="369" spans="1:6" hidden="1" x14ac:dyDescent="0.2">
      <c r="A369" t="s">
        <v>334</v>
      </c>
      <c r="B369" t="s">
        <v>11</v>
      </c>
      <c r="C369">
        <v>20</v>
      </c>
      <c r="D369">
        <v>57</v>
      </c>
      <c r="E369">
        <v>77</v>
      </c>
      <c r="F369">
        <v>0.35087719299999998</v>
      </c>
    </row>
    <row r="370" spans="1:6" hidden="1" x14ac:dyDescent="0.2">
      <c r="A370" t="s">
        <v>379</v>
      </c>
      <c r="B370" t="s">
        <v>8</v>
      </c>
      <c r="C370">
        <v>20</v>
      </c>
      <c r="D370">
        <v>57</v>
      </c>
      <c r="E370">
        <v>77</v>
      </c>
      <c r="F370">
        <v>0.35087719299999998</v>
      </c>
    </row>
    <row r="371" spans="1:6" hidden="1" x14ac:dyDescent="0.2">
      <c r="A371" t="s">
        <v>380</v>
      </c>
      <c r="B371" t="s">
        <v>26</v>
      </c>
      <c r="C371">
        <v>38</v>
      </c>
      <c r="D371">
        <v>38</v>
      </c>
      <c r="E371">
        <v>76</v>
      </c>
      <c r="F371">
        <v>1</v>
      </c>
    </row>
    <row r="372" spans="1:6" hidden="1" x14ac:dyDescent="0.2">
      <c r="A372" t="s">
        <v>381</v>
      </c>
      <c r="B372" t="s">
        <v>11</v>
      </c>
      <c r="C372">
        <v>38</v>
      </c>
      <c r="D372">
        <v>38</v>
      </c>
      <c r="E372">
        <v>76</v>
      </c>
      <c r="F372">
        <v>1</v>
      </c>
    </row>
    <row r="373" spans="1:6" hidden="1" x14ac:dyDescent="0.2">
      <c r="A373" t="s">
        <v>382</v>
      </c>
      <c r="B373" t="s">
        <v>19</v>
      </c>
      <c r="C373">
        <v>45</v>
      </c>
      <c r="D373">
        <v>29</v>
      </c>
      <c r="E373">
        <v>74</v>
      </c>
      <c r="F373">
        <v>1.551724138</v>
      </c>
    </row>
    <row r="374" spans="1:6" hidden="1" x14ac:dyDescent="0.2">
      <c r="A374" t="s">
        <v>383</v>
      </c>
      <c r="B374" t="s">
        <v>11</v>
      </c>
      <c r="C374">
        <v>31</v>
      </c>
      <c r="D374">
        <v>42</v>
      </c>
      <c r="E374">
        <v>73</v>
      </c>
      <c r="F374">
        <v>0.73809523799999999</v>
      </c>
    </row>
    <row r="375" spans="1:6" hidden="1" x14ac:dyDescent="0.2">
      <c r="A375" t="s">
        <v>384</v>
      </c>
      <c r="B375" t="s">
        <v>26</v>
      </c>
      <c r="C375">
        <v>37</v>
      </c>
      <c r="D375">
        <v>36</v>
      </c>
      <c r="E375">
        <v>73</v>
      </c>
      <c r="F375">
        <v>1.0277777779999999</v>
      </c>
    </row>
    <row r="376" spans="1:6" hidden="1" x14ac:dyDescent="0.2">
      <c r="A376" t="s">
        <v>385</v>
      </c>
      <c r="B376" t="s">
        <v>11</v>
      </c>
      <c r="C376">
        <v>39</v>
      </c>
      <c r="D376">
        <v>34</v>
      </c>
      <c r="E376">
        <v>73</v>
      </c>
      <c r="F376">
        <v>1.1470588239999999</v>
      </c>
    </row>
    <row r="377" spans="1:6" hidden="1" x14ac:dyDescent="0.2">
      <c r="A377" t="s">
        <v>386</v>
      </c>
      <c r="B377" t="s">
        <v>19</v>
      </c>
      <c r="C377">
        <v>55</v>
      </c>
      <c r="D377">
        <v>17</v>
      </c>
      <c r="E377">
        <v>72</v>
      </c>
      <c r="F377">
        <v>3.2352941180000001</v>
      </c>
    </row>
    <row r="378" spans="1:6" hidden="1" x14ac:dyDescent="0.2">
      <c r="A378" t="s">
        <v>387</v>
      </c>
      <c r="B378" t="s">
        <v>11</v>
      </c>
      <c r="C378">
        <v>28</v>
      </c>
      <c r="D378">
        <v>44</v>
      </c>
      <c r="E378">
        <v>72</v>
      </c>
      <c r="F378">
        <v>0.63636363600000001</v>
      </c>
    </row>
    <row r="379" spans="1:6" hidden="1" x14ac:dyDescent="0.2">
      <c r="A379" t="s">
        <v>388</v>
      </c>
      <c r="B379" t="s">
        <v>11</v>
      </c>
      <c r="C379">
        <v>36</v>
      </c>
      <c r="D379">
        <v>35</v>
      </c>
      <c r="E379">
        <v>71</v>
      </c>
      <c r="F379">
        <v>1.0285714290000001</v>
      </c>
    </row>
    <row r="380" spans="1:6" hidden="1" x14ac:dyDescent="0.2">
      <c r="A380" t="s">
        <v>389</v>
      </c>
      <c r="B380" t="s">
        <v>11</v>
      </c>
      <c r="C380">
        <v>27</v>
      </c>
      <c r="D380">
        <v>42</v>
      </c>
      <c r="E380">
        <v>69</v>
      </c>
      <c r="F380">
        <v>0.64285714299999996</v>
      </c>
    </row>
    <row r="381" spans="1:6" hidden="1" x14ac:dyDescent="0.2">
      <c r="A381" t="s">
        <v>390</v>
      </c>
      <c r="B381" t="s">
        <v>19</v>
      </c>
      <c r="C381">
        <v>51</v>
      </c>
      <c r="D381">
        <v>18</v>
      </c>
      <c r="E381">
        <v>69</v>
      </c>
      <c r="F381">
        <v>2.8333333330000001</v>
      </c>
    </row>
    <row r="382" spans="1:6" hidden="1" x14ac:dyDescent="0.2">
      <c r="A382" t="s">
        <v>391</v>
      </c>
      <c r="B382" t="s">
        <v>11</v>
      </c>
      <c r="C382">
        <v>29</v>
      </c>
      <c r="D382">
        <v>40</v>
      </c>
      <c r="E382">
        <v>69</v>
      </c>
      <c r="F382">
        <v>0.72499999999999998</v>
      </c>
    </row>
    <row r="383" spans="1:6" hidden="1" x14ac:dyDescent="0.2">
      <c r="A383" t="s">
        <v>392</v>
      </c>
      <c r="B383" t="s">
        <v>19</v>
      </c>
      <c r="C383">
        <v>46</v>
      </c>
      <c r="D383">
        <v>22</v>
      </c>
      <c r="E383">
        <v>68</v>
      </c>
      <c r="F383">
        <v>2.0909090909999999</v>
      </c>
    </row>
    <row r="384" spans="1:6" hidden="1" x14ac:dyDescent="0.2">
      <c r="A384" t="s">
        <v>393</v>
      </c>
      <c r="B384" t="s">
        <v>11</v>
      </c>
      <c r="C384">
        <v>33</v>
      </c>
      <c r="D384">
        <v>35</v>
      </c>
      <c r="E384">
        <v>68</v>
      </c>
      <c r="F384">
        <v>0.94285714300000001</v>
      </c>
    </row>
    <row r="385" spans="1:6" hidden="1" x14ac:dyDescent="0.2">
      <c r="A385" t="s">
        <v>394</v>
      </c>
      <c r="B385" t="s">
        <v>11</v>
      </c>
      <c r="C385">
        <v>30</v>
      </c>
      <c r="D385">
        <v>35</v>
      </c>
      <c r="E385">
        <v>65</v>
      </c>
      <c r="F385">
        <v>0.85714285700000004</v>
      </c>
    </row>
    <row r="386" spans="1:6" hidden="1" x14ac:dyDescent="0.2">
      <c r="A386" t="s">
        <v>395</v>
      </c>
      <c r="B386" t="s">
        <v>11</v>
      </c>
      <c r="C386">
        <v>27</v>
      </c>
      <c r="D386">
        <v>38</v>
      </c>
      <c r="E386">
        <v>65</v>
      </c>
      <c r="F386">
        <v>0.71052631600000005</v>
      </c>
    </row>
    <row r="387" spans="1:6" hidden="1" x14ac:dyDescent="0.2">
      <c r="A387" t="s">
        <v>396</v>
      </c>
      <c r="B387" t="s">
        <v>19</v>
      </c>
      <c r="C387">
        <v>42</v>
      </c>
      <c r="D387">
        <v>23</v>
      </c>
      <c r="E387">
        <v>65</v>
      </c>
      <c r="F387">
        <v>1.826086957</v>
      </c>
    </row>
    <row r="388" spans="1:6" hidden="1" x14ac:dyDescent="0.2">
      <c r="A388" t="s">
        <v>397</v>
      </c>
      <c r="B388" t="s">
        <v>11</v>
      </c>
      <c r="C388">
        <v>30</v>
      </c>
      <c r="D388">
        <v>35</v>
      </c>
      <c r="E388">
        <v>65</v>
      </c>
      <c r="F388">
        <v>0.85714285700000004</v>
      </c>
    </row>
    <row r="389" spans="1:6" hidden="1" x14ac:dyDescent="0.2">
      <c r="A389" t="s">
        <v>398</v>
      </c>
      <c r="B389" t="s">
        <v>11</v>
      </c>
      <c r="C389">
        <v>31</v>
      </c>
      <c r="D389">
        <v>33</v>
      </c>
      <c r="E389">
        <v>64</v>
      </c>
      <c r="F389">
        <v>0.93939393900000001</v>
      </c>
    </row>
    <row r="390" spans="1:6" hidden="1" x14ac:dyDescent="0.2">
      <c r="A390" t="s">
        <v>399</v>
      </c>
      <c r="B390" t="s">
        <v>26</v>
      </c>
      <c r="C390">
        <v>34</v>
      </c>
      <c r="D390">
        <v>30</v>
      </c>
      <c r="E390">
        <v>64</v>
      </c>
      <c r="F390">
        <v>1.1333333329999999</v>
      </c>
    </row>
    <row r="391" spans="1:6" hidden="1" x14ac:dyDescent="0.2">
      <c r="A391" t="s">
        <v>400</v>
      </c>
      <c r="B391" t="s">
        <v>11</v>
      </c>
      <c r="C391">
        <v>38</v>
      </c>
      <c r="D391">
        <v>26</v>
      </c>
      <c r="E391">
        <v>64</v>
      </c>
      <c r="F391">
        <v>1.461538462</v>
      </c>
    </row>
    <row r="392" spans="1:6" hidden="1" x14ac:dyDescent="0.2">
      <c r="A392" t="s">
        <v>401</v>
      </c>
      <c r="B392" t="s">
        <v>11</v>
      </c>
      <c r="C392">
        <v>30</v>
      </c>
      <c r="D392">
        <v>33</v>
      </c>
      <c r="E392">
        <v>63</v>
      </c>
      <c r="F392">
        <v>0.909090909</v>
      </c>
    </row>
    <row r="393" spans="1:6" hidden="1" x14ac:dyDescent="0.2">
      <c r="A393" t="s">
        <v>402</v>
      </c>
      <c r="B393" t="s">
        <v>26</v>
      </c>
      <c r="C393">
        <v>34</v>
      </c>
      <c r="D393">
        <v>28</v>
      </c>
      <c r="E393">
        <v>62</v>
      </c>
      <c r="F393">
        <v>1.2142857140000001</v>
      </c>
    </row>
    <row r="394" spans="1:6" hidden="1" x14ac:dyDescent="0.2">
      <c r="A394" t="s">
        <v>403</v>
      </c>
      <c r="B394" t="s">
        <v>11</v>
      </c>
      <c r="C394">
        <v>15</v>
      </c>
      <c r="D394">
        <v>46</v>
      </c>
      <c r="E394">
        <v>61</v>
      </c>
      <c r="F394">
        <v>0.32608695700000001</v>
      </c>
    </row>
    <row r="395" spans="1:6" hidden="1" x14ac:dyDescent="0.2">
      <c r="A395" t="s">
        <v>404</v>
      </c>
      <c r="B395" t="s">
        <v>11</v>
      </c>
      <c r="C395">
        <v>27</v>
      </c>
      <c r="D395">
        <v>34</v>
      </c>
      <c r="E395">
        <v>61</v>
      </c>
      <c r="F395">
        <v>0.79411764699999998</v>
      </c>
    </row>
    <row r="396" spans="1:6" hidden="1" x14ac:dyDescent="0.2">
      <c r="A396" t="s">
        <v>405</v>
      </c>
      <c r="B396" t="s">
        <v>11</v>
      </c>
      <c r="C396">
        <v>27</v>
      </c>
      <c r="D396">
        <v>34</v>
      </c>
      <c r="E396">
        <v>61</v>
      </c>
      <c r="F396">
        <v>0.79411764699999998</v>
      </c>
    </row>
    <row r="397" spans="1:6" hidden="1" x14ac:dyDescent="0.2">
      <c r="A397" t="s">
        <v>406</v>
      </c>
      <c r="B397" t="s">
        <v>26</v>
      </c>
      <c r="C397">
        <v>33</v>
      </c>
      <c r="D397">
        <v>28</v>
      </c>
      <c r="E397">
        <v>61</v>
      </c>
      <c r="F397">
        <v>1.178571429</v>
      </c>
    </row>
    <row r="398" spans="1:6" hidden="1" x14ac:dyDescent="0.2">
      <c r="A398" t="s">
        <v>407</v>
      </c>
      <c r="B398" t="s">
        <v>11</v>
      </c>
      <c r="C398">
        <v>26</v>
      </c>
      <c r="D398">
        <v>33</v>
      </c>
      <c r="E398">
        <v>59</v>
      </c>
      <c r="F398">
        <v>0.787878788</v>
      </c>
    </row>
    <row r="399" spans="1:6" hidden="1" x14ac:dyDescent="0.2">
      <c r="A399" t="s">
        <v>408</v>
      </c>
      <c r="B399" t="s">
        <v>11</v>
      </c>
      <c r="C399">
        <v>25</v>
      </c>
      <c r="D399">
        <v>33</v>
      </c>
      <c r="E399">
        <v>58</v>
      </c>
      <c r="F399">
        <v>0.75757575799999999</v>
      </c>
    </row>
    <row r="400" spans="1:6" hidden="1" x14ac:dyDescent="0.2">
      <c r="A400" t="s">
        <v>409</v>
      </c>
      <c r="B400" t="s">
        <v>19</v>
      </c>
      <c r="C400">
        <v>37</v>
      </c>
      <c r="D400">
        <v>20</v>
      </c>
      <c r="E400">
        <v>57</v>
      </c>
      <c r="F400">
        <v>1.85</v>
      </c>
    </row>
    <row r="401" spans="1:6" hidden="1" x14ac:dyDescent="0.2">
      <c r="A401" t="s">
        <v>410</v>
      </c>
      <c r="B401" t="s">
        <v>11</v>
      </c>
      <c r="C401">
        <v>29</v>
      </c>
      <c r="D401">
        <v>28</v>
      </c>
      <c r="E401">
        <v>57</v>
      </c>
      <c r="F401">
        <v>1.0357142859999999</v>
      </c>
    </row>
    <row r="402" spans="1:6" hidden="1" x14ac:dyDescent="0.2">
      <c r="A402" t="s">
        <v>411</v>
      </c>
      <c r="B402" t="s">
        <v>11</v>
      </c>
      <c r="C402">
        <v>31</v>
      </c>
      <c r="D402">
        <v>25</v>
      </c>
      <c r="E402">
        <v>56</v>
      </c>
      <c r="F402">
        <v>1.24</v>
      </c>
    </row>
    <row r="403" spans="1:6" hidden="1" x14ac:dyDescent="0.2">
      <c r="A403" t="s">
        <v>412</v>
      </c>
      <c r="B403" t="s">
        <v>11</v>
      </c>
      <c r="C403">
        <v>24</v>
      </c>
      <c r="D403">
        <v>32</v>
      </c>
      <c r="E403">
        <v>56</v>
      </c>
      <c r="F403">
        <v>0.75</v>
      </c>
    </row>
    <row r="404" spans="1:6" hidden="1" x14ac:dyDescent="0.2">
      <c r="A404" t="s">
        <v>413</v>
      </c>
      <c r="B404" t="s">
        <v>19</v>
      </c>
      <c r="C404">
        <v>34</v>
      </c>
      <c r="D404">
        <v>22</v>
      </c>
      <c r="E404">
        <v>56</v>
      </c>
      <c r="F404">
        <v>1.5454545449999999</v>
      </c>
    </row>
    <row r="405" spans="1:6" hidden="1" x14ac:dyDescent="0.2">
      <c r="A405" t="s">
        <v>414</v>
      </c>
      <c r="B405" t="s">
        <v>11</v>
      </c>
      <c r="C405">
        <v>23</v>
      </c>
      <c r="D405">
        <v>31</v>
      </c>
      <c r="E405">
        <v>54</v>
      </c>
      <c r="F405">
        <v>0.74193548399999998</v>
      </c>
    </row>
    <row r="406" spans="1:6" hidden="1" x14ac:dyDescent="0.2">
      <c r="A406" t="s">
        <v>415</v>
      </c>
      <c r="B406" t="s">
        <v>8</v>
      </c>
      <c r="C406">
        <v>22</v>
      </c>
      <c r="D406">
        <v>32</v>
      </c>
      <c r="E406">
        <v>54</v>
      </c>
      <c r="F406">
        <v>0.6875</v>
      </c>
    </row>
    <row r="407" spans="1:6" hidden="1" x14ac:dyDescent="0.2">
      <c r="A407" t="s">
        <v>416</v>
      </c>
      <c r="B407" t="s">
        <v>26</v>
      </c>
      <c r="C407">
        <v>23</v>
      </c>
      <c r="D407">
        <v>30</v>
      </c>
      <c r="E407">
        <v>53</v>
      </c>
      <c r="F407">
        <v>0.76666666699999997</v>
      </c>
    </row>
    <row r="408" spans="1:6" hidden="1" x14ac:dyDescent="0.2">
      <c r="A408" t="s">
        <v>417</v>
      </c>
      <c r="B408" t="s">
        <v>11</v>
      </c>
      <c r="C408">
        <v>27</v>
      </c>
      <c r="D408">
        <v>25</v>
      </c>
      <c r="E408">
        <v>52</v>
      </c>
      <c r="F408">
        <v>1.08</v>
      </c>
    </row>
    <row r="409" spans="1:6" hidden="1" x14ac:dyDescent="0.2">
      <c r="A409" t="s">
        <v>418</v>
      </c>
      <c r="B409" t="s">
        <v>19</v>
      </c>
      <c r="C409">
        <v>29</v>
      </c>
      <c r="D409">
        <v>23</v>
      </c>
      <c r="E409">
        <v>52</v>
      </c>
      <c r="F409">
        <v>1.2608695649999999</v>
      </c>
    </row>
    <row r="410" spans="1:6" hidden="1" x14ac:dyDescent="0.2">
      <c r="A410" t="s">
        <v>419</v>
      </c>
      <c r="B410" t="s">
        <v>11</v>
      </c>
      <c r="C410">
        <v>28</v>
      </c>
      <c r="D410">
        <v>24</v>
      </c>
      <c r="E410">
        <v>52</v>
      </c>
      <c r="F410">
        <v>1.1666666670000001</v>
      </c>
    </row>
    <row r="411" spans="1:6" hidden="1" x14ac:dyDescent="0.2">
      <c r="A411" t="s">
        <v>420</v>
      </c>
      <c r="B411" t="s">
        <v>11</v>
      </c>
      <c r="C411">
        <v>26</v>
      </c>
      <c r="D411">
        <v>24</v>
      </c>
      <c r="E411">
        <v>50</v>
      </c>
      <c r="F411">
        <v>1.0833333329999999</v>
      </c>
    </row>
    <row r="412" spans="1:6" hidden="1" x14ac:dyDescent="0.2">
      <c r="A412" t="s">
        <v>421</v>
      </c>
      <c r="B412" t="s">
        <v>19</v>
      </c>
      <c r="C412">
        <v>35</v>
      </c>
      <c r="D412">
        <v>15</v>
      </c>
      <c r="E412">
        <v>50</v>
      </c>
      <c r="F412">
        <v>2.3333333330000001</v>
      </c>
    </row>
    <row r="413" spans="1:6" hidden="1" x14ac:dyDescent="0.2">
      <c r="A413" t="s">
        <v>422</v>
      </c>
      <c r="B413" t="s">
        <v>19</v>
      </c>
      <c r="C413">
        <v>26</v>
      </c>
      <c r="D413">
        <v>23</v>
      </c>
      <c r="E413">
        <v>49</v>
      </c>
      <c r="F413">
        <v>1.1304347830000001</v>
      </c>
    </row>
    <row r="414" spans="1:6" hidden="1" x14ac:dyDescent="0.2">
      <c r="A414" t="s">
        <v>423</v>
      </c>
      <c r="B414" t="s">
        <v>8</v>
      </c>
      <c r="C414">
        <v>17</v>
      </c>
      <c r="D414">
        <v>32</v>
      </c>
      <c r="E414">
        <v>49</v>
      </c>
      <c r="F414">
        <v>0.53125</v>
      </c>
    </row>
    <row r="415" spans="1:6" hidden="1" x14ac:dyDescent="0.2">
      <c r="A415" t="s">
        <v>424</v>
      </c>
      <c r="B415" t="s">
        <v>11</v>
      </c>
      <c r="C415">
        <v>23</v>
      </c>
      <c r="D415">
        <v>26</v>
      </c>
      <c r="E415">
        <v>49</v>
      </c>
      <c r="F415">
        <v>0.88461538500000003</v>
      </c>
    </row>
    <row r="416" spans="1:6" hidden="1" x14ac:dyDescent="0.2">
      <c r="A416" t="s">
        <v>425</v>
      </c>
      <c r="B416" t="s">
        <v>11</v>
      </c>
      <c r="C416">
        <v>18</v>
      </c>
      <c r="D416">
        <v>30</v>
      </c>
      <c r="E416">
        <v>48</v>
      </c>
      <c r="F416">
        <v>0.6</v>
      </c>
    </row>
    <row r="417" spans="1:6" hidden="1" x14ac:dyDescent="0.2">
      <c r="A417" t="s">
        <v>426</v>
      </c>
      <c r="B417" t="s">
        <v>11</v>
      </c>
      <c r="C417">
        <v>25</v>
      </c>
      <c r="D417">
        <v>23</v>
      </c>
      <c r="E417">
        <v>48</v>
      </c>
      <c r="F417">
        <v>1.0869565219999999</v>
      </c>
    </row>
    <row r="418" spans="1:6" hidden="1" x14ac:dyDescent="0.2">
      <c r="A418" t="s">
        <v>427</v>
      </c>
      <c r="B418" t="s">
        <v>11</v>
      </c>
      <c r="C418">
        <v>23</v>
      </c>
      <c r="D418">
        <v>24</v>
      </c>
      <c r="E418">
        <v>47</v>
      </c>
      <c r="F418">
        <v>0.95833333300000001</v>
      </c>
    </row>
    <row r="419" spans="1:6" hidden="1" x14ac:dyDescent="0.2">
      <c r="A419" t="s">
        <v>428</v>
      </c>
      <c r="B419" t="s">
        <v>11</v>
      </c>
      <c r="C419">
        <v>22</v>
      </c>
      <c r="D419">
        <v>25</v>
      </c>
      <c r="E419">
        <v>47</v>
      </c>
      <c r="F419">
        <v>0.88</v>
      </c>
    </row>
    <row r="420" spans="1:6" hidden="1" x14ac:dyDescent="0.2">
      <c r="A420" t="s">
        <v>429</v>
      </c>
      <c r="B420" t="s">
        <v>11</v>
      </c>
      <c r="C420">
        <v>20</v>
      </c>
      <c r="D420">
        <v>27</v>
      </c>
      <c r="E420">
        <v>47</v>
      </c>
      <c r="F420">
        <v>0.74074074099999998</v>
      </c>
    </row>
    <row r="421" spans="1:6" hidden="1" x14ac:dyDescent="0.2">
      <c r="A421" t="s">
        <v>430</v>
      </c>
      <c r="B421" t="s">
        <v>11</v>
      </c>
      <c r="C421">
        <v>19</v>
      </c>
      <c r="D421">
        <v>27</v>
      </c>
      <c r="E421">
        <v>46</v>
      </c>
      <c r="F421">
        <v>0.70370370400000004</v>
      </c>
    </row>
    <row r="422" spans="1:6" hidden="1" x14ac:dyDescent="0.2">
      <c r="A422" t="s">
        <v>431</v>
      </c>
      <c r="B422" t="s">
        <v>11</v>
      </c>
      <c r="C422">
        <v>25</v>
      </c>
      <c r="D422">
        <v>21</v>
      </c>
      <c r="E422">
        <v>46</v>
      </c>
      <c r="F422">
        <v>1.19047619</v>
      </c>
    </row>
    <row r="423" spans="1:6" hidden="1" x14ac:dyDescent="0.2">
      <c r="A423" t="s">
        <v>432</v>
      </c>
      <c r="B423" t="s">
        <v>11</v>
      </c>
      <c r="C423">
        <v>18</v>
      </c>
      <c r="D423">
        <v>28</v>
      </c>
      <c r="E423">
        <v>46</v>
      </c>
      <c r="F423">
        <v>0.64285714299999996</v>
      </c>
    </row>
    <row r="424" spans="1:6" hidden="1" x14ac:dyDescent="0.2">
      <c r="A424" t="s">
        <v>433</v>
      </c>
      <c r="B424" t="s">
        <v>11</v>
      </c>
      <c r="C424">
        <v>22</v>
      </c>
      <c r="D424">
        <v>24</v>
      </c>
      <c r="E424">
        <v>46</v>
      </c>
      <c r="F424">
        <v>0.91666666699999999</v>
      </c>
    </row>
    <row r="425" spans="1:6" hidden="1" x14ac:dyDescent="0.2">
      <c r="A425" t="s">
        <v>434</v>
      </c>
      <c r="B425" t="s">
        <v>11</v>
      </c>
      <c r="C425">
        <v>24</v>
      </c>
      <c r="D425">
        <v>21</v>
      </c>
      <c r="E425">
        <v>45</v>
      </c>
      <c r="F425">
        <v>1.1428571430000001</v>
      </c>
    </row>
    <row r="426" spans="1:6" hidden="1" x14ac:dyDescent="0.2">
      <c r="A426" t="s">
        <v>435</v>
      </c>
      <c r="B426" t="s">
        <v>26</v>
      </c>
      <c r="C426">
        <v>20</v>
      </c>
      <c r="D426">
        <v>25</v>
      </c>
      <c r="E426">
        <v>45</v>
      </c>
      <c r="F426">
        <v>0.8</v>
      </c>
    </row>
    <row r="427" spans="1:6" hidden="1" x14ac:dyDescent="0.2">
      <c r="A427" t="s">
        <v>436</v>
      </c>
      <c r="B427" t="s">
        <v>11</v>
      </c>
      <c r="C427">
        <v>10</v>
      </c>
      <c r="D427">
        <v>34</v>
      </c>
      <c r="E427">
        <v>44</v>
      </c>
      <c r="F427">
        <v>0.29411764699999998</v>
      </c>
    </row>
    <row r="428" spans="1:6" hidden="1" x14ac:dyDescent="0.2">
      <c r="A428" t="s">
        <v>437</v>
      </c>
      <c r="B428" t="s">
        <v>11</v>
      </c>
      <c r="C428">
        <v>19</v>
      </c>
      <c r="D428">
        <v>25</v>
      </c>
      <c r="E428">
        <v>44</v>
      </c>
      <c r="F428">
        <v>0.76</v>
      </c>
    </row>
    <row r="429" spans="1:6" hidden="1" x14ac:dyDescent="0.2">
      <c r="A429" t="s">
        <v>438</v>
      </c>
      <c r="B429" t="s">
        <v>11</v>
      </c>
      <c r="C429">
        <v>21</v>
      </c>
      <c r="D429">
        <v>22</v>
      </c>
      <c r="E429">
        <v>43</v>
      </c>
      <c r="F429">
        <v>0.95454545499999999</v>
      </c>
    </row>
    <row r="430" spans="1:6" hidden="1" x14ac:dyDescent="0.2">
      <c r="A430" t="s">
        <v>439</v>
      </c>
      <c r="B430" t="s">
        <v>11</v>
      </c>
      <c r="C430">
        <v>21</v>
      </c>
      <c r="D430">
        <v>22</v>
      </c>
      <c r="E430">
        <v>43</v>
      </c>
      <c r="F430">
        <v>0.95454545499999999</v>
      </c>
    </row>
    <row r="431" spans="1:6" hidden="1" x14ac:dyDescent="0.2">
      <c r="A431" t="s">
        <v>440</v>
      </c>
      <c r="B431" t="s">
        <v>11</v>
      </c>
      <c r="C431">
        <v>22</v>
      </c>
      <c r="D431">
        <v>21</v>
      </c>
      <c r="E431">
        <v>43</v>
      </c>
      <c r="F431">
        <v>1.0476190480000001</v>
      </c>
    </row>
    <row r="432" spans="1:6" hidden="1" x14ac:dyDescent="0.2">
      <c r="A432" t="s">
        <v>441</v>
      </c>
      <c r="B432" t="s">
        <v>26</v>
      </c>
      <c r="C432">
        <v>20</v>
      </c>
      <c r="D432">
        <v>23</v>
      </c>
      <c r="E432">
        <v>43</v>
      </c>
      <c r="F432">
        <v>0.869565217</v>
      </c>
    </row>
    <row r="433" spans="1:6" hidden="1" x14ac:dyDescent="0.2">
      <c r="A433" t="s">
        <v>442</v>
      </c>
      <c r="B433" t="s">
        <v>11</v>
      </c>
      <c r="C433">
        <v>16</v>
      </c>
      <c r="D433">
        <v>27</v>
      </c>
      <c r="E433">
        <v>43</v>
      </c>
      <c r="F433">
        <v>0.592592593</v>
      </c>
    </row>
    <row r="434" spans="1:6" hidden="1" x14ac:dyDescent="0.2">
      <c r="A434" t="s">
        <v>357</v>
      </c>
      <c r="B434" t="s">
        <v>11</v>
      </c>
      <c r="C434">
        <v>20</v>
      </c>
      <c r="D434">
        <v>22</v>
      </c>
      <c r="E434">
        <v>42</v>
      </c>
      <c r="F434">
        <v>0.909090909</v>
      </c>
    </row>
    <row r="435" spans="1:6" hidden="1" x14ac:dyDescent="0.2">
      <c r="A435" t="s">
        <v>443</v>
      </c>
      <c r="B435" t="s">
        <v>26</v>
      </c>
      <c r="C435">
        <v>20</v>
      </c>
      <c r="D435">
        <v>22</v>
      </c>
      <c r="E435">
        <v>42</v>
      </c>
      <c r="F435">
        <v>0.909090909</v>
      </c>
    </row>
    <row r="436" spans="1:6" hidden="1" x14ac:dyDescent="0.2">
      <c r="A436" t="s">
        <v>444</v>
      </c>
      <c r="B436" t="s">
        <v>11</v>
      </c>
      <c r="C436">
        <v>19</v>
      </c>
      <c r="D436">
        <v>21</v>
      </c>
      <c r="E436">
        <v>40</v>
      </c>
      <c r="F436">
        <v>0.90476190499999998</v>
      </c>
    </row>
    <row r="437" spans="1:6" hidden="1" x14ac:dyDescent="0.2">
      <c r="A437" t="s">
        <v>445</v>
      </c>
      <c r="B437" t="s">
        <v>11</v>
      </c>
      <c r="C437">
        <v>20</v>
      </c>
      <c r="D437">
        <v>20</v>
      </c>
      <c r="E437">
        <v>40</v>
      </c>
      <c r="F437">
        <v>1</v>
      </c>
    </row>
    <row r="438" spans="1:6" hidden="1" x14ac:dyDescent="0.2">
      <c r="A438" t="s">
        <v>446</v>
      </c>
      <c r="B438" t="s">
        <v>11</v>
      </c>
      <c r="C438">
        <v>18</v>
      </c>
      <c r="D438">
        <v>21</v>
      </c>
      <c r="E438">
        <v>39</v>
      </c>
      <c r="F438">
        <v>0.85714285700000004</v>
      </c>
    </row>
    <row r="439" spans="1:6" hidden="1" x14ac:dyDescent="0.2">
      <c r="A439" t="s">
        <v>447</v>
      </c>
      <c r="B439" t="s">
        <v>11</v>
      </c>
      <c r="C439">
        <v>18</v>
      </c>
      <c r="D439">
        <v>21</v>
      </c>
      <c r="E439">
        <v>39</v>
      </c>
      <c r="F439">
        <v>0.85714285700000004</v>
      </c>
    </row>
    <row r="440" spans="1:6" hidden="1" x14ac:dyDescent="0.2">
      <c r="A440" t="s">
        <v>448</v>
      </c>
      <c r="B440" t="s">
        <v>11</v>
      </c>
      <c r="C440">
        <v>19</v>
      </c>
      <c r="D440">
        <v>20</v>
      </c>
      <c r="E440">
        <v>39</v>
      </c>
      <c r="F440">
        <v>0.95</v>
      </c>
    </row>
    <row r="441" spans="1:6" hidden="1" x14ac:dyDescent="0.2">
      <c r="A441" t="s">
        <v>446</v>
      </c>
      <c r="B441" t="s">
        <v>11</v>
      </c>
      <c r="C441">
        <v>18</v>
      </c>
      <c r="D441">
        <v>20</v>
      </c>
      <c r="E441">
        <v>38</v>
      </c>
      <c r="F441">
        <v>0.9</v>
      </c>
    </row>
    <row r="442" spans="1:6" hidden="1" x14ac:dyDescent="0.2">
      <c r="A442" t="s">
        <v>449</v>
      </c>
      <c r="B442" t="s">
        <v>11</v>
      </c>
      <c r="C442">
        <v>19</v>
      </c>
      <c r="D442">
        <v>19</v>
      </c>
      <c r="E442">
        <v>38</v>
      </c>
      <c r="F442">
        <v>1</v>
      </c>
    </row>
    <row r="443" spans="1:6" hidden="1" x14ac:dyDescent="0.2">
      <c r="A443" t="s">
        <v>450</v>
      </c>
      <c r="B443" t="s">
        <v>11</v>
      </c>
      <c r="C443">
        <v>19</v>
      </c>
      <c r="D443">
        <v>19</v>
      </c>
      <c r="E443">
        <v>38</v>
      </c>
      <c r="F443">
        <v>1</v>
      </c>
    </row>
    <row r="444" spans="1:6" hidden="1" x14ac:dyDescent="0.2">
      <c r="A444" t="s">
        <v>451</v>
      </c>
      <c r="B444" t="s">
        <v>11</v>
      </c>
      <c r="C444">
        <v>16</v>
      </c>
      <c r="D444">
        <v>21</v>
      </c>
      <c r="E444">
        <v>37</v>
      </c>
      <c r="F444">
        <v>0.76190476200000001</v>
      </c>
    </row>
    <row r="445" spans="1:6" hidden="1" x14ac:dyDescent="0.2">
      <c r="A445" t="s">
        <v>452</v>
      </c>
      <c r="B445" t="s">
        <v>11</v>
      </c>
      <c r="C445">
        <v>17</v>
      </c>
      <c r="D445">
        <v>20</v>
      </c>
      <c r="E445">
        <v>37</v>
      </c>
      <c r="F445">
        <v>0.85</v>
      </c>
    </row>
    <row r="446" spans="1:6" hidden="1" x14ac:dyDescent="0.2">
      <c r="A446" t="s">
        <v>453</v>
      </c>
      <c r="B446" t="s">
        <v>11</v>
      </c>
      <c r="C446">
        <v>19</v>
      </c>
      <c r="D446">
        <v>18</v>
      </c>
      <c r="E446">
        <v>37</v>
      </c>
      <c r="F446">
        <v>1.0555555560000001</v>
      </c>
    </row>
    <row r="447" spans="1:6" hidden="1" x14ac:dyDescent="0.2">
      <c r="A447" t="s">
        <v>454</v>
      </c>
      <c r="B447" t="s">
        <v>11</v>
      </c>
      <c r="C447">
        <v>17</v>
      </c>
      <c r="D447">
        <v>20</v>
      </c>
      <c r="E447">
        <v>37</v>
      </c>
      <c r="F447">
        <v>0.85</v>
      </c>
    </row>
    <row r="448" spans="1:6" hidden="1" x14ac:dyDescent="0.2">
      <c r="A448" t="s">
        <v>455</v>
      </c>
      <c r="B448" t="s">
        <v>11</v>
      </c>
      <c r="C448">
        <v>18</v>
      </c>
      <c r="D448">
        <v>18</v>
      </c>
      <c r="E448">
        <v>36</v>
      </c>
      <c r="F448">
        <v>1</v>
      </c>
    </row>
    <row r="449" spans="1:6" hidden="1" x14ac:dyDescent="0.2">
      <c r="A449" t="s">
        <v>456</v>
      </c>
      <c r="B449" t="s">
        <v>11</v>
      </c>
      <c r="C449">
        <v>18</v>
      </c>
      <c r="D449">
        <v>18</v>
      </c>
      <c r="E449">
        <v>36</v>
      </c>
      <c r="F449">
        <v>1</v>
      </c>
    </row>
    <row r="450" spans="1:6" hidden="1" x14ac:dyDescent="0.2">
      <c r="A450" t="s">
        <v>457</v>
      </c>
      <c r="B450" t="s">
        <v>11</v>
      </c>
      <c r="C450">
        <v>21</v>
      </c>
      <c r="D450">
        <v>15</v>
      </c>
      <c r="E450">
        <v>36</v>
      </c>
      <c r="F450">
        <v>1.4</v>
      </c>
    </row>
    <row r="451" spans="1:6" hidden="1" x14ac:dyDescent="0.2">
      <c r="A451" t="s">
        <v>458</v>
      </c>
      <c r="B451" t="s">
        <v>11</v>
      </c>
      <c r="C451">
        <v>18</v>
      </c>
      <c r="D451">
        <v>18</v>
      </c>
      <c r="E451">
        <v>36</v>
      </c>
      <c r="F451">
        <v>1</v>
      </c>
    </row>
    <row r="452" spans="1:6" hidden="1" x14ac:dyDescent="0.2">
      <c r="A452" t="s">
        <v>459</v>
      </c>
      <c r="B452" t="s">
        <v>11</v>
      </c>
      <c r="C452">
        <v>17</v>
      </c>
      <c r="D452">
        <v>19</v>
      </c>
      <c r="E452">
        <v>36</v>
      </c>
      <c r="F452">
        <v>0.89473684200000003</v>
      </c>
    </row>
    <row r="453" spans="1:6" hidden="1" x14ac:dyDescent="0.2">
      <c r="A453" t="s">
        <v>460</v>
      </c>
      <c r="B453" t="s">
        <v>11</v>
      </c>
      <c r="C453">
        <v>16</v>
      </c>
      <c r="D453">
        <v>19</v>
      </c>
      <c r="E453">
        <v>35</v>
      </c>
      <c r="F453">
        <v>0.84210526299999999</v>
      </c>
    </row>
    <row r="454" spans="1:6" hidden="1" x14ac:dyDescent="0.2">
      <c r="A454" t="s">
        <v>461</v>
      </c>
      <c r="B454" t="s">
        <v>11</v>
      </c>
      <c r="C454">
        <v>16</v>
      </c>
      <c r="D454">
        <v>19</v>
      </c>
      <c r="E454">
        <v>35</v>
      </c>
      <c r="F454">
        <v>0.84210526299999999</v>
      </c>
    </row>
    <row r="455" spans="1:6" hidden="1" x14ac:dyDescent="0.2">
      <c r="A455" t="s">
        <v>462</v>
      </c>
      <c r="B455" t="s">
        <v>11</v>
      </c>
      <c r="C455">
        <v>14</v>
      </c>
      <c r="D455">
        <v>20</v>
      </c>
      <c r="E455">
        <v>34</v>
      </c>
      <c r="F455">
        <v>0.7</v>
      </c>
    </row>
    <row r="456" spans="1:6" hidden="1" x14ac:dyDescent="0.2">
      <c r="A456" t="s">
        <v>463</v>
      </c>
      <c r="B456" t="s">
        <v>11</v>
      </c>
      <c r="C456">
        <v>14</v>
      </c>
      <c r="D456">
        <v>19</v>
      </c>
      <c r="E456">
        <v>33</v>
      </c>
      <c r="F456">
        <v>0.73684210500000002</v>
      </c>
    </row>
    <row r="457" spans="1:6" hidden="1" x14ac:dyDescent="0.2">
      <c r="A457" t="s">
        <v>464</v>
      </c>
      <c r="B457" t="s">
        <v>11</v>
      </c>
      <c r="C457">
        <v>16</v>
      </c>
      <c r="D457">
        <v>17</v>
      </c>
      <c r="E457">
        <v>33</v>
      </c>
      <c r="F457">
        <v>0.94117647100000001</v>
      </c>
    </row>
    <row r="458" spans="1:6" hidden="1" x14ac:dyDescent="0.2">
      <c r="A458" t="s">
        <v>465</v>
      </c>
      <c r="B458" t="s">
        <v>11</v>
      </c>
      <c r="C458">
        <v>17</v>
      </c>
      <c r="D458">
        <v>16</v>
      </c>
      <c r="E458">
        <v>33</v>
      </c>
      <c r="F458">
        <v>1.0625</v>
      </c>
    </row>
    <row r="459" spans="1:6" hidden="1" x14ac:dyDescent="0.2">
      <c r="A459" t="s">
        <v>466</v>
      </c>
      <c r="B459" t="s">
        <v>11</v>
      </c>
      <c r="C459">
        <v>14</v>
      </c>
      <c r="D459">
        <v>19</v>
      </c>
      <c r="E459">
        <v>33</v>
      </c>
      <c r="F459">
        <v>0.73684210500000002</v>
      </c>
    </row>
    <row r="460" spans="1:6" hidden="1" x14ac:dyDescent="0.2">
      <c r="A460" t="s">
        <v>467</v>
      </c>
      <c r="B460" t="s">
        <v>11</v>
      </c>
      <c r="C460">
        <v>11</v>
      </c>
      <c r="D460">
        <v>22</v>
      </c>
      <c r="E460">
        <v>33</v>
      </c>
      <c r="F460">
        <v>0.5</v>
      </c>
    </row>
    <row r="461" spans="1:6" hidden="1" x14ac:dyDescent="0.2">
      <c r="A461" t="s">
        <v>468</v>
      </c>
      <c r="B461" t="s">
        <v>11</v>
      </c>
      <c r="C461">
        <v>15</v>
      </c>
      <c r="D461">
        <v>18</v>
      </c>
      <c r="E461">
        <v>33</v>
      </c>
      <c r="F461">
        <v>0.83333333300000001</v>
      </c>
    </row>
    <row r="462" spans="1:6" hidden="1" x14ac:dyDescent="0.2">
      <c r="A462" t="s">
        <v>469</v>
      </c>
      <c r="B462" t="s">
        <v>19</v>
      </c>
      <c r="C462">
        <v>13</v>
      </c>
      <c r="D462">
        <v>18</v>
      </c>
      <c r="E462">
        <v>31</v>
      </c>
      <c r="F462">
        <v>0.72222222199999997</v>
      </c>
    </row>
    <row r="463" spans="1:6" hidden="1" x14ac:dyDescent="0.2">
      <c r="A463" t="s">
        <v>470</v>
      </c>
      <c r="B463" t="s">
        <v>11</v>
      </c>
      <c r="C463">
        <v>14</v>
      </c>
      <c r="D463">
        <v>16</v>
      </c>
      <c r="E463">
        <v>30</v>
      </c>
      <c r="F463">
        <v>0.875</v>
      </c>
    </row>
    <row r="464" spans="1:6" hidden="1" x14ac:dyDescent="0.2">
      <c r="A464" t="s">
        <v>471</v>
      </c>
      <c r="B464" t="s">
        <v>11</v>
      </c>
      <c r="C464">
        <v>13</v>
      </c>
      <c r="D464">
        <v>17</v>
      </c>
      <c r="E464">
        <v>30</v>
      </c>
      <c r="F464">
        <v>0.764705882</v>
      </c>
    </row>
    <row r="465" spans="1:6" hidden="1" x14ac:dyDescent="0.2">
      <c r="A465" t="s">
        <v>472</v>
      </c>
      <c r="B465" t="s">
        <v>11</v>
      </c>
      <c r="C465">
        <v>14</v>
      </c>
      <c r="D465">
        <v>15</v>
      </c>
      <c r="E465">
        <v>29</v>
      </c>
      <c r="F465">
        <v>0.93333333299999999</v>
      </c>
    </row>
    <row r="466" spans="1:6" hidden="1" x14ac:dyDescent="0.2">
      <c r="A466" t="s">
        <v>473</v>
      </c>
      <c r="B466" t="s">
        <v>11</v>
      </c>
      <c r="C466">
        <v>12</v>
      </c>
      <c r="D466">
        <v>17</v>
      </c>
      <c r="E466">
        <v>29</v>
      </c>
      <c r="F466">
        <v>0.70588235300000002</v>
      </c>
    </row>
    <row r="467" spans="1:6" hidden="1" x14ac:dyDescent="0.2">
      <c r="A467" t="s">
        <v>474</v>
      </c>
      <c r="B467" t="s">
        <v>11</v>
      </c>
      <c r="C467">
        <v>14</v>
      </c>
      <c r="D467">
        <v>15</v>
      </c>
      <c r="E467">
        <v>29</v>
      </c>
      <c r="F467">
        <v>0.93333333299999999</v>
      </c>
    </row>
    <row r="468" spans="1:6" hidden="1" x14ac:dyDescent="0.2">
      <c r="A468" t="s">
        <v>475</v>
      </c>
      <c r="B468" t="s">
        <v>11</v>
      </c>
      <c r="C468">
        <v>13</v>
      </c>
      <c r="D468">
        <v>16</v>
      </c>
      <c r="E468">
        <v>29</v>
      </c>
      <c r="F468">
        <v>0.8125</v>
      </c>
    </row>
    <row r="469" spans="1:6" hidden="1" x14ac:dyDescent="0.2">
      <c r="A469" t="s">
        <v>476</v>
      </c>
      <c r="B469" t="s">
        <v>11</v>
      </c>
      <c r="C469">
        <v>14</v>
      </c>
      <c r="D469">
        <v>14</v>
      </c>
      <c r="E469">
        <v>28</v>
      </c>
      <c r="F469">
        <v>1</v>
      </c>
    </row>
    <row r="470" spans="1:6" hidden="1" x14ac:dyDescent="0.2">
      <c r="A470" t="s">
        <v>477</v>
      </c>
      <c r="B470" t="s">
        <v>19</v>
      </c>
      <c r="C470">
        <v>17</v>
      </c>
      <c r="D470">
        <v>10</v>
      </c>
      <c r="E470">
        <v>27</v>
      </c>
      <c r="F470">
        <v>1.7</v>
      </c>
    </row>
    <row r="471" spans="1:6" hidden="1" x14ac:dyDescent="0.2">
      <c r="A471" t="s">
        <v>478</v>
      </c>
      <c r="B471" t="s">
        <v>19</v>
      </c>
      <c r="C471">
        <v>15</v>
      </c>
      <c r="D471">
        <v>12</v>
      </c>
      <c r="E471">
        <v>27</v>
      </c>
      <c r="F471">
        <v>1.25</v>
      </c>
    </row>
    <row r="472" spans="1:6" hidden="1" x14ac:dyDescent="0.2">
      <c r="A472" t="s">
        <v>479</v>
      </c>
      <c r="B472" t="s">
        <v>26</v>
      </c>
      <c r="C472">
        <v>13</v>
      </c>
      <c r="D472">
        <v>14</v>
      </c>
      <c r="E472">
        <v>27</v>
      </c>
      <c r="F472">
        <v>0.928571429</v>
      </c>
    </row>
    <row r="473" spans="1:6" hidden="1" x14ac:dyDescent="0.2">
      <c r="A473" t="s">
        <v>480</v>
      </c>
      <c r="B473" t="s">
        <v>11</v>
      </c>
      <c r="C473">
        <v>14</v>
      </c>
      <c r="D473">
        <v>13</v>
      </c>
      <c r="E473">
        <v>27</v>
      </c>
      <c r="F473">
        <v>1.076923077</v>
      </c>
    </row>
    <row r="474" spans="1:6" hidden="1" x14ac:dyDescent="0.2">
      <c r="A474" t="s">
        <v>481</v>
      </c>
      <c r="B474" t="s">
        <v>11</v>
      </c>
      <c r="C474">
        <v>10</v>
      </c>
      <c r="D474">
        <v>16</v>
      </c>
      <c r="E474">
        <v>26</v>
      </c>
      <c r="F474">
        <v>0.625</v>
      </c>
    </row>
    <row r="475" spans="1:6" hidden="1" x14ac:dyDescent="0.2">
      <c r="A475" t="s">
        <v>482</v>
      </c>
      <c r="B475" t="s">
        <v>11</v>
      </c>
      <c r="C475">
        <v>6</v>
      </c>
      <c r="D475">
        <v>20</v>
      </c>
      <c r="E475">
        <v>26</v>
      </c>
      <c r="F475">
        <v>0.3</v>
      </c>
    </row>
    <row r="476" spans="1:6" hidden="1" x14ac:dyDescent="0.2">
      <c r="A476" t="s">
        <v>483</v>
      </c>
      <c r="B476" t="s">
        <v>11</v>
      </c>
      <c r="C476">
        <v>13</v>
      </c>
      <c r="D476">
        <v>12</v>
      </c>
      <c r="E476">
        <v>25</v>
      </c>
      <c r="F476">
        <v>1.0833333329999999</v>
      </c>
    </row>
    <row r="477" spans="1:6" hidden="1" x14ac:dyDescent="0.2">
      <c r="A477" t="s">
        <v>484</v>
      </c>
      <c r="B477" t="s">
        <v>26</v>
      </c>
      <c r="C477">
        <v>9</v>
      </c>
      <c r="D477">
        <v>16</v>
      </c>
      <c r="E477">
        <v>25</v>
      </c>
      <c r="F477">
        <v>0.5625</v>
      </c>
    </row>
    <row r="478" spans="1:6" hidden="1" x14ac:dyDescent="0.2">
      <c r="A478" t="s">
        <v>485</v>
      </c>
      <c r="B478" t="s">
        <v>11</v>
      </c>
      <c r="C478">
        <v>11</v>
      </c>
      <c r="D478">
        <v>13</v>
      </c>
      <c r="E478">
        <v>24</v>
      </c>
      <c r="F478">
        <v>0.84615384599999999</v>
      </c>
    </row>
    <row r="479" spans="1:6" hidden="1" x14ac:dyDescent="0.2">
      <c r="A479" t="s">
        <v>486</v>
      </c>
      <c r="B479" t="s">
        <v>19</v>
      </c>
      <c r="C479">
        <v>14</v>
      </c>
      <c r="D479">
        <v>10</v>
      </c>
      <c r="E479">
        <v>24</v>
      </c>
      <c r="F479">
        <v>1.4</v>
      </c>
    </row>
    <row r="480" spans="1:6" hidden="1" x14ac:dyDescent="0.2">
      <c r="A480" t="s">
        <v>487</v>
      </c>
      <c r="B480" t="s">
        <v>11</v>
      </c>
      <c r="C480">
        <v>13</v>
      </c>
      <c r="D480">
        <v>11</v>
      </c>
      <c r="E480">
        <v>24</v>
      </c>
      <c r="F480">
        <v>1.181818182</v>
      </c>
    </row>
    <row r="481" spans="1:6" hidden="1" x14ac:dyDescent="0.2">
      <c r="A481" t="s">
        <v>488</v>
      </c>
      <c r="B481" t="s">
        <v>26</v>
      </c>
      <c r="C481">
        <v>11</v>
      </c>
      <c r="D481">
        <v>12</v>
      </c>
      <c r="E481">
        <v>23</v>
      </c>
      <c r="F481">
        <v>0.91666666699999999</v>
      </c>
    </row>
    <row r="482" spans="1:6" hidden="1" x14ac:dyDescent="0.2">
      <c r="A482" t="s">
        <v>489</v>
      </c>
      <c r="B482" t="s">
        <v>11</v>
      </c>
      <c r="C482">
        <v>10</v>
      </c>
      <c r="D482">
        <v>13</v>
      </c>
      <c r="E482">
        <v>23</v>
      </c>
      <c r="F482">
        <v>0.76923076899999998</v>
      </c>
    </row>
    <row r="483" spans="1:6" hidden="1" x14ac:dyDescent="0.2">
      <c r="A483" t="s">
        <v>490</v>
      </c>
      <c r="B483" t="s">
        <v>11</v>
      </c>
      <c r="C483">
        <v>9</v>
      </c>
      <c r="D483">
        <v>13</v>
      </c>
      <c r="E483">
        <v>22</v>
      </c>
      <c r="F483">
        <v>0.69230769199999997</v>
      </c>
    </row>
    <row r="484" spans="1:6" hidden="1" x14ac:dyDescent="0.2">
      <c r="A484" t="s">
        <v>491</v>
      </c>
      <c r="B484" t="s">
        <v>11</v>
      </c>
      <c r="C484">
        <v>10</v>
      </c>
      <c r="D484">
        <v>10</v>
      </c>
      <c r="E484">
        <v>20</v>
      </c>
      <c r="F484">
        <v>1</v>
      </c>
    </row>
    <row r="485" spans="1:6" hidden="1" x14ac:dyDescent="0.2">
      <c r="A485" t="s">
        <v>492</v>
      </c>
      <c r="B485" t="s">
        <v>11</v>
      </c>
      <c r="C485">
        <v>9</v>
      </c>
      <c r="D485">
        <v>10</v>
      </c>
      <c r="E485">
        <v>19</v>
      </c>
      <c r="F485">
        <v>0.9</v>
      </c>
    </row>
    <row r="486" spans="1:6" hidden="1" x14ac:dyDescent="0.2">
      <c r="A486" t="s">
        <v>493</v>
      </c>
      <c r="B486" t="s">
        <v>19</v>
      </c>
      <c r="C486">
        <v>9</v>
      </c>
      <c r="D486">
        <v>7</v>
      </c>
      <c r="E486">
        <v>16</v>
      </c>
      <c r="F486">
        <v>1.2857142859999999</v>
      </c>
    </row>
    <row r="487" spans="1:6" hidden="1" x14ac:dyDescent="0.2">
      <c r="A487" t="s">
        <v>494</v>
      </c>
      <c r="B487" t="s">
        <v>11</v>
      </c>
      <c r="C487">
        <v>7</v>
      </c>
      <c r="D487">
        <v>8</v>
      </c>
      <c r="E487">
        <v>15</v>
      </c>
      <c r="F487">
        <v>0.875</v>
      </c>
    </row>
    <row r="488" spans="1:6" hidden="1" x14ac:dyDescent="0.2">
      <c r="A488" t="s">
        <v>495</v>
      </c>
      <c r="B488" t="s">
        <v>11</v>
      </c>
      <c r="C488">
        <v>5</v>
      </c>
      <c r="D488">
        <v>7</v>
      </c>
      <c r="E488">
        <v>12</v>
      </c>
      <c r="F488">
        <v>0.71428571399999996</v>
      </c>
    </row>
    <row r="489" spans="1:6" hidden="1" x14ac:dyDescent="0.2">
      <c r="A489" t="s">
        <v>496</v>
      </c>
      <c r="B489" t="s">
        <v>11</v>
      </c>
      <c r="C489">
        <v>5</v>
      </c>
      <c r="D489">
        <v>7</v>
      </c>
      <c r="E489">
        <v>12</v>
      </c>
      <c r="F489">
        <v>0.71428571399999996</v>
      </c>
    </row>
    <row r="490" spans="1:6" hidden="1" x14ac:dyDescent="0.2">
      <c r="A490" t="s">
        <v>497</v>
      </c>
      <c r="B490" t="s">
        <v>19</v>
      </c>
      <c r="C490">
        <v>7</v>
      </c>
      <c r="D490">
        <v>3</v>
      </c>
      <c r="E490">
        <v>10</v>
      </c>
      <c r="F490">
        <v>2.3333333330000001</v>
      </c>
    </row>
    <row r="491" spans="1:6" hidden="1" x14ac:dyDescent="0.2">
      <c r="A491" t="s">
        <v>498</v>
      </c>
      <c r="B491" t="s">
        <v>11</v>
      </c>
      <c r="C491">
        <v>4</v>
      </c>
      <c r="D491">
        <v>6</v>
      </c>
      <c r="E491">
        <v>10</v>
      </c>
      <c r="F491">
        <v>0.66666666699999999</v>
      </c>
    </row>
    <row r="492" spans="1:6" hidden="1" x14ac:dyDescent="0.2">
      <c r="A492" t="s">
        <v>462</v>
      </c>
      <c r="B492" t="s">
        <v>11</v>
      </c>
      <c r="C492">
        <v>4</v>
      </c>
      <c r="D492">
        <v>5</v>
      </c>
      <c r="E492">
        <v>9</v>
      </c>
      <c r="F492">
        <v>0.8</v>
      </c>
    </row>
    <row r="493" spans="1:6" hidden="1" x14ac:dyDescent="0.2">
      <c r="A493" t="s">
        <v>499</v>
      </c>
      <c r="B493" t="s">
        <v>11</v>
      </c>
      <c r="C493">
        <v>4</v>
      </c>
      <c r="D493">
        <v>5</v>
      </c>
      <c r="E493">
        <v>9</v>
      </c>
      <c r="F493">
        <v>0.8</v>
      </c>
    </row>
    <row r="494" spans="1:6" hidden="1" x14ac:dyDescent="0.2">
      <c r="A494" t="s">
        <v>500</v>
      </c>
      <c r="B494" t="s">
        <v>19</v>
      </c>
      <c r="C494">
        <v>5</v>
      </c>
      <c r="D494">
        <v>3</v>
      </c>
      <c r="E494">
        <v>8</v>
      </c>
      <c r="F494">
        <v>1.6666666670000001</v>
      </c>
    </row>
    <row r="495" spans="1:6" hidden="1" x14ac:dyDescent="0.2">
      <c r="A495" t="s">
        <v>501</v>
      </c>
      <c r="B495" t="s">
        <v>11</v>
      </c>
      <c r="C495">
        <v>3</v>
      </c>
      <c r="D495">
        <v>2</v>
      </c>
      <c r="E495">
        <v>5</v>
      </c>
      <c r="F495">
        <v>1.5</v>
      </c>
    </row>
  </sheetData>
  <autoFilter ref="A1:G495" xr:uid="{CE84A7AA-5285-9944-8400-DE49010A8BAA}">
    <filterColumn colId="6">
      <customFilters>
        <customFilter operator="notEqual" val=" "/>
      </customFilters>
    </filterColumn>
  </autoFilter>
  <conditionalFormatting sqref="B1:B1048576">
    <cfRule type="cellIs" dxfId="3" priority="1" operator="equal">
      <formula>"lean left"</formula>
    </cfRule>
    <cfRule type="cellIs" dxfId="2" priority="2" operator="equal">
      <formula>"left"</formula>
    </cfRule>
    <cfRule type="cellIs" dxfId="1" priority="3" operator="equal">
      <formula>"lean right"</formula>
    </cfRule>
    <cfRule type="cellIs" dxfId="0" priority="4" operator="equal">
      <formula>"right"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NewMedia_bias_ratings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 Ziyu</cp:lastModifiedBy>
  <dcterms:created xsi:type="dcterms:W3CDTF">2024-08-14T05:57:51Z</dcterms:created>
  <dcterms:modified xsi:type="dcterms:W3CDTF">2024-08-21T03:44:48Z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298231-ee28-4c9e-9ffa-238d0040efda_Enabled">
    <vt:lpwstr>true</vt:lpwstr>
  </property>
  <property fmtid="{D5CDD505-2E9C-101B-9397-08002B2CF9AE}" pid="3" name="MSIP_Label_be298231-ee28-4c9e-9ffa-238d0040efda_SetDate">
    <vt:lpwstr>2024-08-14T05:57:51Z</vt:lpwstr>
  </property>
  <property fmtid="{D5CDD505-2E9C-101B-9397-08002B2CF9AE}" pid="4" name="MSIP_Label_be298231-ee28-4c9e-9ffa-238d0040efda_Method">
    <vt:lpwstr>Privileged</vt:lpwstr>
  </property>
  <property fmtid="{D5CDD505-2E9C-101B-9397-08002B2CF9AE}" pid="5" name="MSIP_Label_be298231-ee28-4c9e-9ffa-238d0040efda_Name">
    <vt:lpwstr>Public</vt:lpwstr>
  </property>
  <property fmtid="{D5CDD505-2E9C-101B-9397-08002B2CF9AE}" pid="6" name="MSIP_Label_be298231-ee28-4c9e-9ffa-238d0040efda_SiteId">
    <vt:lpwstr>3476b776-e990-4f72-b950-62489831623d</vt:lpwstr>
  </property>
  <property fmtid="{D5CDD505-2E9C-101B-9397-08002B2CF9AE}" pid="7" name="MSIP_Label_be298231-ee28-4c9e-9ffa-238d0040efda_ActionId">
    <vt:lpwstr>ae9a7db9-96dd-44ea-af27-823333eb3672</vt:lpwstr>
  </property>
  <property fmtid="{D5CDD505-2E9C-101B-9397-08002B2CF9AE}" pid="8" name="MSIP_Label_be298231-ee28-4c9e-9ffa-238d0040efda_ContentBits">
    <vt:lpwstr>0</vt:lpwstr>
  </property>
</Properties>
</file>