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30" windowWidth="28035" windowHeight="10770"/>
  </bookViews>
  <sheets>
    <sheet name="System Fail WIP" sheetId="1" r:id="rId1"/>
  </sheets>
  <definedNames>
    <definedName name="_xlnm._FilterDatabase" localSheetId="0" hidden="1">'System Fail WIP'!$A$1:$Z$140</definedName>
  </definedNames>
  <calcPr calcId="145621"/>
</workbook>
</file>

<file path=xl/sharedStrings.xml><?xml version="1.0" encoding="utf-8"?>
<sst xmlns="http://schemas.openxmlformats.org/spreadsheetml/2006/main" count="1475" uniqueCount="493">
  <si>
    <t>BUILD</t>
  </si>
  <si>
    <t>NO.</t>
  </si>
  <si>
    <t>CSM BASE 
SA093538
SN</t>
  </si>
  <si>
    <t>JTAG</t>
  </si>
  <si>
    <t>CSM TRAY
SA092538
SN</t>
  </si>
  <si>
    <t>AOT</t>
  </si>
  <si>
    <t>FULL SYS
SA090038
SN</t>
  </si>
  <si>
    <t>FT</t>
  </si>
  <si>
    <t>HS_COLD</t>
  </si>
  <si>
    <t>DEV</t>
  </si>
  <si>
    <t>TOP
920-9N64K-00LI-TS2
SN</t>
  </si>
  <si>
    <t>CUST</t>
  </si>
  <si>
    <t>Station</t>
  </si>
  <si>
    <t>Failure BIN</t>
  </si>
  <si>
    <t>Symptom</t>
  </si>
  <si>
    <t>Next Step</t>
  </si>
  <si>
    <t>Picture</t>
  </si>
  <si>
    <t>At NVIDIA or Foxconn responsibility</t>
  </si>
  <si>
    <t>Owner</t>
  </si>
  <si>
    <t>Status</t>
  </si>
  <si>
    <t>DD</t>
  </si>
  <si>
    <t>Debug type</t>
  </si>
  <si>
    <t>Debug start</t>
  </si>
  <si>
    <t>Aging</t>
  </si>
  <si>
    <t>Priority</t>
  </si>
  <si>
    <t>TS2</t>
  </si>
  <si>
    <t>63265143770003</t>
  </si>
  <si>
    <t>PASS</t>
  </si>
  <si>
    <t>63265143750001</t>
  </si>
  <si>
    <t>63265143660006</t>
  </si>
  <si>
    <t>DEV031615</t>
  </si>
  <si>
    <t>MT2635602CAM</t>
  </si>
  <si>
    <t>csm_monitoring_under_stress-monitoring_csm_voltage_and_current-FAIL-MEASUREMENT;</t>
  </si>
  <si>
    <t>csm1_els_brd_ina__read_12v_els_current-Measuring 12V ELS Current</t>
  </si>
  <si>
    <r>
      <rPr>
        <b/>
        <sz val="14"/>
        <color rgb="FF0000FF"/>
        <rFont val="Calibri"/>
        <family val="2"/>
      </rPr>
      <t xml:space="preserve">once unit pass FT- &gt; connect for BSP team and share ip 
</t>
    </r>
    <r>
      <rPr>
        <b/>
        <sz val="14"/>
        <color rgb="FFFF0000"/>
        <rFont val="Calibri"/>
        <family val="2"/>
      </rPr>
      <t>Pass after hotfix released</t>
    </r>
  </si>
  <si>
    <t>NV</t>
  </si>
  <si>
    <t>SPE</t>
  </si>
  <si>
    <t>Closed</t>
  </si>
  <si>
    <t>test_setup-memory_info-FAIL-MEASUREMENT;</t>
  </si>
  <si>
    <t>sys_total_ram-Total RAM memory in GB (normalized to 'market' sizes)</t>
  </si>
  <si>
    <t>vdd_vout_conf_ult_data_group-vdd_vout_read__vddvoutgetsetflow_vddvoutgetset-ERROR-MTCRError;</t>
  </si>
  <si>
    <t>read_i2c_block' function failed: device=/dev/mst/192.168.10.20:23108,@dev@mst@dev-i2c-2, i2c_addr=0x33, addr_width=2, reg_addr=0x20c0, size=1</t>
  </si>
  <si>
    <t>mps_group-mps_test-FAIL-MEASUREMENT;</t>
  </si>
  <si>
    <t>csm1_mps29816_60h_vdd_m_DPC_INFO-Measuring DPC Model and Revision</t>
  </si>
  <si>
    <t>63265143770002</t>
  </si>
  <si>
    <t>63265143750002</t>
  </si>
  <si>
    <t>63265143660004</t>
  </si>
  <si>
    <t>FAIL</t>
  </si>
  <si>
    <t>SKIP</t>
  </si>
  <si>
    <t>pcie_erors_check_before_stress-x86_pcie_capability_check-FAIL-MEASUREMENT;</t>
  </si>
  <si>
    <t>csm1_swb_maglan_asic_pcie_pcie_speed-csm1_swb_maglan_asic_pcie pcie speed check</t>
  </si>
  <si>
    <t>suspected as ASIC issue - NV need verify 
E6B171_7_4_3 63265143770002
Stay in FOX as master for AOT</t>
  </si>
  <si>
    <t>NPI</t>
  </si>
  <si>
    <t>On-going</t>
  </si>
  <si>
    <t>Stay in FOX as master</t>
  </si>
  <si>
    <t>63265143770001</t>
  </si>
  <si>
    <t>63265143750003</t>
  </si>
  <si>
    <t>63265143660005</t>
  </si>
  <si>
    <t>MT2635602CAJ</t>
  </si>
  <si>
    <t>Pass after hotfix released</t>
  </si>
  <si>
    <t>verify_params_group-get_cpu_data-ERROR-ValueError;</t>
  </si>
  <si>
    <t>cpu pn isn't found in page3. list is []. check TOP SA list vs. page3 PN and rev</t>
  </si>
  <si>
    <t>ERoTs_verification_group-key_revokation_erots_verify-ERROR-ValueError;</t>
  </si>
  <si>
    <t>63265142550005</t>
  </si>
  <si>
    <t>63265142540001</t>
  </si>
  <si>
    <t>63265142450008</t>
  </si>
  <si>
    <t>DEV031616</t>
  </si>
  <si>
    <t>MT2638602AH1</t>
  </si>
  <si>
    <t>enter_livefish_mode-reboot_and_boot_os-ERROR-ABORTED_frontend;</t>
  </si>
  <si>
    <t>Chiller sustained out-of-range: overall_temp_to_rack=13.5 (limit [16.0, 18.0]) failed 3/3 times</t>
  </si>
  <si>
    <t>Need to check if the limit is right</t>
  </si>
  <si>
    <t>chiller_init-monitor_chiller_until_ready-ERROR-ValueError;</t>
  </si>
  <si>
    <t>Chiller did not reach ready state within 1500s. Parameters still out of range: overall_delta_pressure_psi=16.85. Please check chiller connection.</t>
  </si>
  <si>
    <t>fiber check fail</t>
  </si>
  <si>
    <t>ELS3_1+2 all lane TX no power(-327.68)</t>
  </si>
  <si>
    <t>OFDR check found ELS3 OE5, OE6 all PMF fiber fracture(N-FBK), need to replace new FBK.</t>
  </si>
  <si>
    <t>FXV</t>
  </si>
  <si>
    <t>Angus</t>
  </si>
  <si>
    <t>post_prbs_test_asic_reset-create_mst_devices_chipset-FAIL-MEASUREMENT;</t>
  </si>
  <si>
    <t>mst_devices_Linkx-MST Linkx device presence</t>
  </si>
  <si>
    <t xml:space="preserve">Retest can pass </t>
  </si>
  <si>
    <t>system_boot_group-power_cycle_first_boot-ERROR-Timeout;</t>
  </si>
  <si>
    <t>TE</t>
  </si>
  <si>
    <t>63265142550004</t>
  </si>
  <si>
    <t>63265142540002</t>
  </si>
  <si>
    <t>laser_tests_prerequisites-create_mst_devices_chipset-ERROR-ABORTED_chiller_issue;</t>
  </si>
  <si>
    <t>Chiller sustained out-of-range: overall_temp_to_rack=18.2 (limit [16.0, 18.0]) failed 3/3 times</t>
  </si>
  <si>
    <t>Stay in FOX as master for FT</t>
  </si>
  <si>
    <t>laser_tests_prerequisites-create_mst_devices_els-FAIL-MEASUREMENT;</t>
  </si>
  <si>
    <t>mst_devices_ELS-MST ELS device presence</t>
  </si>
  <si>
    <r>
      <rPr>
        <b/>
        <sz val="14"/>
        <color rgb="FFFF0000"/>
        <rFont val="Calibri"/>
        <family val="2"/>
      </rPr>
      <t xml:space="preserve">Retest can pass
</t>
    </r>
    <r>
      <rPr>
        <b/>
        <sz val="14"/>
        <color rgb="FF0432FF"/>
        <rFont val="Calibri"/>
        <family val="2"/>
      </rPr>
      <t>Reseat ELSFP in the cage for ELS_IND 8 (physical ELS 9)
Replaced ELS Board. Failed chiller issue; retesting.
OLD ELS Board PASS ICT</t>
    </r>
  </si>
  <si>
    <t>Mason</t>
  </si>
  <si>
    <t>laser_tests_prerequisites-linkup_setup-ERROR-ABORTED_chiller_issue;</t>
  </si>
  <si>
    <t>Chiller sustained out-of-range: overall_delta_pressure_psi=16.92 (limit [17.0, 25.0]) failed 3/3 times</t>
  </si>
  <si>
    <t>fiber_check-parse_cpo_data_collect_results-FAIL-MEASUREMENT;</t>
  </si>
  <si>
    <t>cpo_collect_restricted-[meas,ei,li,oil,oli,fc,ops,opm,eip,eocl,tp],[eocl:11.05,11,0,21,0,81,250,32.64,4.09,11.05,-100]</t>
  </si>
  <si>
    <t>csm_system_gpio-system_gpio_cplds-FAIL-MEASUREMENT;</t>
  </si>
  <si>
    <t xml:space="preserve">Have interference between MMC JIG and QSFP JIG in semi-auto. </t>
  </si>
  <si>
    <t>Stay in FXV as Master</t>
  </si>
  <si>
    <t>Peter</t>
  </si>
  <si>
    <t>63265142550003</t>
  </si>
  <si>
    <t>63265142540003</t>
  </si>
  <si>
    <t>63265142450010</t>
  </si>
  <si>
    <t>Chiller did not reach ready state within 1500s. Parameters still out of range: overall_delta_pressure_psi=16.79. Please check chiller connection.</t>
  </si>
  <si>
    <t>Chiller did not reach ready state within 1500s. Parameters still out of range: overall_delta_pressure_psi=16.83. Please check chiller connection.</t>
  </si>
  <si>
    <t>high_speed_eth_linkup-parse_cpo_data_collect_results-FAIL-MEASUREMENT;</t>
  </si>
  <si>
    <t>cpo_collect_linkup-[meas,ei,li,oil,oli,fc,opm,eip,eocl,tp,prp,prb],[prp:-23.01,7,0,13,0,49,139.39,12.73,8.71,6.6,-23.01,nan],[prb:nan,7,0,13,0,49,139.39,12.73,8.71,6.6,-23.01,nan],[prp:-22.22,7,0,13,1,49,139.39,12.67,8.77,6.46,-22.22,nan],[prb:nan,7,0,13,1,49,139.39,12.67,8.77,6.46,-22.22,nan],[prp:-20.97,7,0,13,2,49,139.39,12.89,8.55,6.73,-20.97,nan],[prb:nan,7,0,13,2,49,139.39,12.89,8.55,6.73,-20.97,nan],[prp:-20.97,7,0,13,3,49,139.39,12.89,8.55,6.86,-20.97,nan],[prb:nan,7,0,13,3,49,139.39,12.89,8.55,6.86,-20.97,nan],[prp:-20.46,7,1,13,4,50,144.33,12.76,8.83,6.6,-20.46,nan],[prb:nan,7,1,13,4,50,144.33,12.76,8.83,6.6,-20.46,nan],[prp:-20.97,7,1,13,5,50,144.33,12.67,8.92,6.6,-20.97,nan],[prb:nan,7,1,13,5,50,144.33,12.67,8.92,6.6,-20.97,nan],[prp:-23.01,7,1,13,6,50,144.33,12.64,8.95,6.6,-23.01,nan],[prb:nan,7,1,13,6,50,144.33,12.64,8.95,6.6,-23.01,nan],[prp:-23.01,7,1,13,7,50,144.33,12.79,8.8,6.73,-23.01,nan],[prb:nan,7,1,13,7,50,144.33,12.79,8.8,6.73,-23.01,nan],[prp:-20.0,7,2,13,8,51,139.63,12.98,8.47,6.73,-20,nan],[prb:nan,7,2,13,8,51,139.63,12.98,8.47,6.73,-20,nan],[prp:-20.46,7,2,13,9,51,139.63,13.04,8.41,6.73,-20.46,nan],[prb:nan,7,2,13,9,51,139.63,13.04,8.41,6.73,-20.46,nan],[prp:-23.98,7,2,13,10,51,139.63,12.98,8.47,6.73,-23.98,nan],[prb:nan,7,2,13,10,51,139.63,12.98,8.47,6.73,-23.98,nan],[prp:-23.01,7,2,13,11,51,139.63,12.73,8.72,6.6,-23.01,nan],[prb:nan,7,2,13,11,51,139.63,12.73,8.72,6.6,-23.01,nan],[prp:-20.0,7,3,13,12,52,139.21,12.98,8.46,6.73,-20,nan],[prb:nan,7,3,13,12,52,139.21,12.98,8.46,6.73,-20,nan],[prp:-20.0,7,3,13,13,52,139.21,12.86,8.58,6.73,-20,nan],[prb:nan,7,3,13,13,52,139.21,12.86,8.58,6.73,-20,nan],[prp:-20.97,7,3,13,14,52,139.21,12.76,8.68,6.73,-20.97,nan],[prb:nan,7,3,13,14,52,139.21,12.76,8.68,6.73,-20.97,nan],[prp:-20.97,7,3,13,15,52,139.21,12.82,8.62,6.73,-20.97,nan],[prb:nan,7,3,13,15,52,139.21,12.82,8.62,6.73,-20.97,nan],[prp:-23.01,7,4,14,0,53,144.14,12.7,8.89,6.6,-23.01,nan],[prb:nan,7,4,14,0,53,144.14,12.7,8.89,6.6,-23.01,nan],[prp:-23.98,7,4,14,1,53,144.14,12.67,8.92,6.6,-23.98,nan],[prb:nan,7,4,14,1,53,144.14,12.67,8.92,6.6,-23.98,nan],[prp:-20.97,7,4,14,2,53,144.14,12.76,8.83,6.73,-20.97,nan],[prb:nan,7,4,14,2,53,144.14,12.76,8.83,6.73,-20.97,nan],[prp:-20.46,7,4,14,3,53,144.14,12.89,8.7,6.86,-20.46,nan],[prb:nan,7,4,14,3,53,144.14,12.89,8.7,6.86,-20.46,nan],[prp:-20.46,7,5,14,4,54,144.45,12.67,8.93,6.6,-20.46,nan],[prb:nan,7,5,14,4,54,144.45,12.67,8.93,6.6,-20.46,nan],[prp:-20.97,7,5,14,5,54,144.45,12.67,8.93,6.6,-20.97,nan],[prb:nan,7,5,14,5,54,144.45,12.67,8.93,6.6,-20.97,nan],[prp:-19.21,7,5,14,6,54,144.45,12.67,8.93,6.6,-19.21,nan],[prb:nan,7,5,14,6,54,144.45,12.67,8.93,6.6,-19.21,nan],[prp:-19.21,7,5,14,7,54,144.45,12.82,8.78,6.73,-19.21,nan],[prb:nan,7,5,14,7,54,144.45,12.82,8.78,6.73,-19.21,nan],[prp:-23.98,7,6,14,8,55,144.58,12.95,8.65,6.86,-23.98,nan],[prb:nan,7,6,14,8,55,144.58,12.95,8.65,6.86,-23.98,nan],[prp:-21.55,7,6,14,9,55,144.58,12.89,8.71,6.73,-21.55,nan],[prb:nan,7,6,14,9,55,144.58,12.89,8.71,6.73,-21.55,nan],[prp:-20.97,7,6,14,10,55,144.58,12.89,8.71,6.86,-20.97,nan],[prb:nan,7,6,14,10,55,144.58,12.89,8.71,6.86,-20.97,nan],[prp:-21.55,7,6,14,11,55,144.58,12.82,8.78,6.73,-21.55,nan],[prb:nan,7,6,14,11,55,144.58,12.82,8.78,6.73,-21.55,nan],[prp:-20.97,7,7,14,12,56,144.51,12.89,8.71,6.73,-20.97,nan],[prb:nan,7,7,14,12,56,144.51,12.89,8.71,6.73,-20.97,nan],[prp:-21.55,7,7,14,13,56,144.51,12.92,8.68,6.86,-21.55,nan],[prb:nan,7,7,14,13,56,144.51,12.92,8.68,6.86,-21.55,nan],[prp:-20.46,7,7,14,14,56,144.51,12.86,8.74,6.73,-20.46,nan],[prb:nan,7,7,14,14,56,144.51,12.86,8.74,6.73,-20.46,nan],[prp:-20.46,7,7,14,15,56,144.51,12.67,8.93,6.46,-20.46,nan],[prb:nan,7,7,14,15,56,144.51,12.67,8.93,6.46,-20.46,nan],[prp:-23.01,8,0,15,0,57,139.57,12.76,8.69,6.46,-23.01,nan],[prb:nan,8,0,15,0,57,139.57,12.76,8.69,6.46,-23.01,nan],[prp:-22.22,8,0,15,1,57,139.57,12.61,8.84,6.46,-22.22,nan],[prb:nan,8,0,15,1,57,139.57,12.61,8.84,6.46,-22.22,nan],[prp:-21.55,8,0,15,2,57,139.57,12.76,8.69,6...</t>
  </si>
  <si>
    <t>63265142550002</t>
  </si>
  <si>
    <t>63265142540004</t>
  </si>
  <si>
    <t>63265142450006</t>
  </si>
  <si>
    <t>MT2638602AH0</t>
  </si>
  <si>
    <t>cpo_collect_restricted-[meas,ei,li,oil,oli,fc,ops,opm,eip,eocl,tp],[eocl:-1.0,10,4,20,0,77,0,30.95,-327.68,-1,-100],[eocl:-1.0,10,4,20,1,77,0,30.95,-327.68,-1,-100],[eocl:-1.0,10,4,20,2,77,0,30.95,-327.68,-1,-100],[eocl:-1.0,10,4,20,3,77,0,30.95,-327.68,-1,-100],[eocl:-1.0,10,5,20,4,78,0,31.5,-327.68,-1,-100],[eocl:-1.0,10,5,20,5,78,0,31.5,-327.68,-1,-100],[eocl:-1.0,10,5,20,6,78,0,31.5,-327.68,-1,-100],[eocl:-1.0,10,5,20,7,78,0,31.5,-327.68,-1,-100],[eocl:-1.0,10,6,20,8,79,0,31.23,-327.68,-1,-100],[eocl:-1.0,10,6,20,9,79,0,31.23,-327.68,-1,-100],[eocl:-1.0,10,6,20,10,79,0,31.23,-327.68,-1,-100],[eocl:-1.0,10,6,20,11,79,0,31.23,-327.68,-1,-100],[eocl:-1.0,10,7,20,12,80,0,31.37,-327.68,-1,-100],[eocl:-1.0,10,7,20,13,80,0,31.37,-327.68,-1,-100],[eocl:-1.0,10,7,20,14,80,0,31.37,-327.68,-1,-100],[eocl:-1.0,10,7,20,15,80,0,31.37,-327.68,-1,-100],[eocl:-1.0,11,4,22,0,85,0,31.71,-327.68,-1,-100],[eocl:-1.0,11,4,22,1,85,0,31.71,-327.68,-1,-100],[eocl:-1.0,11,4,22,2,85,0,31.71,-327.68,-1,-100],[eocl:-1.0,11,4,22,3,85,0,31.71,-327.68,-1,-100],[eocl:-1.0,11,5,22,4,86,0,31.49,-327.68,-1,-100],[eocl:-1.0,11,5,22,5,86,0,31.49,-327.68,-1,-100],[eocl:-1.0,11,5,22,6,86,0,31.49,-327.68,-1,-100],[eocl:-1.0,11,5,22,7,86,0,31.49,-327.68,-1,-100],[eocl:-1.0,11,6,22,8,87,0,31.08,-327.68,-1,-100],[eocl:-1.0,11,6,22,9,87,0,31.08,-327.68,-1,-100],[eocl:-1.0,11,6,22,10,87,0,31.08,-327.68,-1,-100],[eocl:-1.0,11,6,22,11,87,0,31.08,-327.68,-1,-100],[eocl:-1.0,11,7,22,12,88,0,31.55,-327.68,-1,-100],[eocl:-1.0,11,7,22,13,88,0,31.55,-327.68,-1,-100],[eocl:-1.0,11,7,22,14,88,0,31.55,-327.68,-1,-100],[eocl:-1.0,11,7,22,15,88,0,31.55,-327.68,-1,-100],[eocl:-1.0,6,6,12,8,47,0,31.62,-327.68,-1,-100],[eocl:-1.0,6,6,12,9,47,0,31.62,-327.68,-1,-100],[eocl:-1.0,6,6,12,10,47,0,31.62,-327.68,-1,-100],[eocl:-1.0,6,6,12,11,47,0,31.62,-327.68,-1,-100],[eocl:-1.0,6,7,12,12,48,0,31.39,-327.68,-1,-100],[eocl:-1.0,6,7,12,13,48,0,31.39,-327.68,-1,-100],[eocl:-1.0,6,7,12,14,48,0,31.39,-327.68,-1,-100],[eocl:-1.0,6,7,12,15,48,0,31.39,-327.68,-1,-100],[eocl:-1.0,6,4,12,0,45,0,31.32,-327.68,-1,-100],[eocl:-1.0,6,4,12,1,45,0,31.32,-327.68,-1,-100],[eocl:-1.0,6,4,12,2,45,0,31.32,-327.68,-1,-100],[eocl:-1.0,6,4,12,3,45,0,31.32,-327.68,-1,-100],[eocl:-1.0,6,5,12,4,46,0,31.21,-327.68,-1,-100],[eocl:-1.0,6,5,12,5,46,0,31.21,-327.68,-1,-100],[eocl:-1.0,6,5,12,6,46,0,31.21,-327.68,-1,-100],[eocl:-1.0,6,5,12,7,46,0,31.21,-327.68,-1,-100]</t>
  </si>
  <si>
    <t>Pass FT - &gt; Pass HS Cold  - &gt; redo Adst and change FBK
What is the issue? 
Failed after FT Jig V&amp;V Automation - need report from FXV</t>
  </si>
  <si>
    <t>FT - optical debug</t>
  </si>
  <si>
    <t>Chiller sustained out-of-range: overall_temp_to_rack=15.6 (limit [16.0, 18.0]) failed 3/3 times</t>
  </si>
  <si>
    <t xml:space="preserve">Replace ELS BD then retest. </t>
  </si>
  <si>
    <t>Tony</t>
  </si>
  <si>
    <t>els_dmm_burn-els_dmm_burn-ERROR-ABORTED_chiller_issue;</t>
  </si>
  <si>
    <t>Joy</t>
  </si>
  <si>
    <t>ELS14_2 OE28  lane 1 ~2 lane4~11 lane14  MMC109~112
ELS15_1 OE29  lane 4 ~6  MMC114</t>
  </si>
  <si>
    <t>63265142550001</t>
  </si>
  <si>
    <t>63265142540005</t>
  </si>
  <si>
    <t>63265142450009</t>
  </si>
  <si>
    <t>MT2632603EDF</t>
  </si>
  <si>
    <t>Chiller sustained out-of-range: overall_temp_to_rack=18.3 (limit [16.0, 18.0]) failed 3/3 times</t>
  </si>
  <si>
    <t>Pass FT - &gt; Pass HS Cold  - &gt; Fail FT - &gt; under debug
Skip FT - &gt; Staging Cust</t>
  </si>
  <si>
    <t>electrical debug</t>
  </si>
  <si>
    <t>fiber_check-create_mst_devices_chipset-FAIL-MEASUREMENT;</t>
  </si>
  <si>
    <t>power_on-validate_low_speed_link_issue_csm1-FAIL-MEASUREMENT;</t>
  </si>
  <si>
    <t>63665151910002</t>
  </si>
  <si>
    <t>63665151900011</t>
  </si>
  <si>
    <t>63765151890004</t>
  </si>
  <si>
    <t>DEV032138</t>
  </si>
  <si>
    <t>MT263760244W</t>
  </si>
  <si>
    <t>Pass FT - &gt; Fail on Power on 
Skip FT - &gt; Staging Cust</t>
  </si>
  <si>
    <t>63665151910013</t>
  </si>
  <si>
    <t>63665151900009</t>
  </si>
  <si>
    <t>63765151890008</t>
  </si>
  <si>
    <t>MT263760244R</t>
  </si>
  <si>
    <t>17 : Chameleon6_ASIC1_MP29816_Program_0x60_Rev0400.etf Failed 1 0 1</t>
  </si>
  <si>
    <t>Observed the SN read from FW doesn't match the lablel.</t>
  </si>
  <si>
    <t>63665151910004</t>
  </si>
  <si>
    <t>63665151900015</t>
  </si>
  <si>
    <t>63665151890002</t>
  </si>
  <si>
    <t>129 : Chameleon6_interconnect_ic.cvf Failed 1 0 1</t>
  </si>
  <si>
    <t>high speed failed redo OFDR, change FBK
found failed MMC Cocnnector</t>
  </si>
  <si>
    <t>63665151910003</t>
  </si>
  <si>
    <t>63665151900010</t>
  </si>
  <si>
    <t>63765151890001</t>
  </si>
  <si>
    <t>7 : Run_Authenticator_Win.etf Failed 1 0 1</t>
  </si>
  <si>
    <t>MMC conyaninmanation, change FBK</t>
  </si>
  <si>
    <t xml:space="preserve">MMC89 high speed fail TX0 </t>
  </si>
  <si>
    <t>Found MMC defect. Need FBK replacement.</t>
  </si>
  <si>
    <t>63665151910001</t>
  </si>
  <si>
    <t>63665151900007</t>
  </si>
  <si>
    <t>63665151890006</t>
  </si>
  <si>
    <t>MT263760244N</t>
  </si>
  <si>
    <t>63465148070006</t>
  </si>
  <si>
    <t>63765151110002</t>
  </si>
  <si>
    <t>63665151890003</t>
  </si>
  <si>
    <t>MT263760244X</t>
  </si>
  <si>
    <t>63465148070007</t>
  </si>
  <si>
    <t>63765151110005</t>
  </si>
  <si>
    <t>63665151890004</t>
  </si>
  <si>
    <t>MT263760244T</t>
  </si>
  <si>
    <t>63665151910015</t>
  </si>
  <si>
    <t>63665151900017</t>
  </si>
  <si>
    <t>63765151890006</t>
  </si>
  <si>
    <t>MT263760244M</t>
  </si>
  <si>
    <t>63665151910016</t>
  </si>
  <si>
    <t>63665151900014</t>
  </si>
  <si>
    <t>63765151890003</t>
  </si>
  <si>
    <t>MT2637602430</t>
  </si>
  <si>
    <t>63665151910017</t>
  </si>
  <si>
    <t>63665151900018</t>
  </si>
  <si>
    <t>63765151890002</t>
  </si>
  <si>
    <t>MT263760244U</t>
  </si>
  <si>
    <t>chiller_init-initialize_chiller_params-ERROR-UnboundLocalError;</t>
  </si>
  <si>
    <t>63665151910018</t>
  </si>
  <si>
    <t>63665151900016</t>
  </si>
  <si>
    <t>63765151890007</t>
  </si>
  <si>
    <t>MT263760244P</t>
  </si>
  <si>
    <t>63665151910019</t>
  </si>
  <si>
    <t>63665151900013</t>
  </si>
  <si>
    <t>63665151890001</t>
  </si>
  <si>
    <t>MT263760244Q</t>
  </si>
  <si>
    <t>63665151910020</t>
  </si>
  <si>
    <t>63765151900016</t>
  </si>
  <si>
    <t>63665151890005</t>
  </si>
  <si>
    <t>csm_monitoring_under_stress-monitoring_csm_voltage_and_current-FAIL-MEASUREMENT</t>
  </si>
  <si>
    <t>csm1_mps29816_2_hvdd_TEMPERATURE-Measuring temperature in Celsius
Expected: 20 &lt;= x &lt;= 70, Received: 72.0</t>
  </si>
  <si>
    <t>fail on 0.1.16</t>
  </si>
  <si>
    <t>csm_monitoring_under_stress-monitoring_csm_voltage and current</t>
  </si>
  <si>
    <t>csm1_mps29816_2_hvdd_TEMPERATURE\-Measuring temperature in Celsius"</t>
  </si>
  <si>
    <t>63665151910014</t>
  </si>
  <si>
    <t>63665151900012</t>
  </si>
  <si>
    <t>63765151890005</t>
  </si>
  <si>
    <t>MT263760244V</t>
  </si>
  <si>
    <t>63465148070025</t>
  </si>
  <si>
    <t>63765151110012</t>
  </si>
  <si>
    <t>63565151090061</t>
  </si>
  <si>
    <t>DEV031956-B</t>
  </si>
  <si>
    <t>MT2638602L9E</t>
  </si>
  <si>
    <t>iber_check-parse_cpo_data_collect_results-FAIL-MEASUREMENT</t>
  </si>
  <si>
    <t>Waiting NV on-site to debug?
fiber_check-parse_cpo_data_collect_results-FAIL-MEASUREMENT</t>
  </si>
  <si>
    <t>63465148070024</t>
  </si>
  <si>
    <t>63765151110010</t>
  </si>
  <si>
    <t>63565151090055</t>
  </si>
  <si>
    <t>MT2638602L97</t>
  </si>
  <si>
    <t>MMC system failed, change FBK</t>
  </si>
  <si>
    <t>63465148070008</t>
  </si>
  <si>
    <t>63765151110001</t>
  </si>
  <si>
    <t>63565151090053</t>
  </si>
  <si>
    <t>MT2635605R7Q</t>
  </si>
  <si>
    <t>63465148070011</t>
  </si>
  <si>
    <t>63765151110006</t>
  </si>
  <si>
    <t>63565151090005</t>
  </si>
  <si>
    <t>MT2637605ZNC</t>
  </si>
  <si>
    <t>63465148070017</t>
  </si>
  <si>
    <t>63765151110004</t>
  </si>
  <si>
    <t>63565151090062</t>
  </si>
  <si>
    <t>MT2638602L7L</t>
  </si>
  <si>
    <t>group_pb_button-group_pb_test-FAIL-MEASUREMENT;</t>
  </si>
  <si>
    <t>63465148070016</t>
  </si>
  <si>
    <t>63765151110003</t>
  </si>
  <si>
    <t>63565151090056</t>
  </si>
  <si>
    <t>MT2638602LH7</t>
  </si>
  <si>
    <t>63465148070010</t>
  </si>
  <si>
    <t>63765151110007</t>
  </si>
  <si>
    <t>63565151090059</t>
  </si>
  <si>
    <t>MT2638602L99</t>
  </si>
  <si>
    <t>mgmt_system_gpio-system_gpio_cplds_without_test_mode-FAIL-MEASUREMENT;</t>
  </si>
  <si>
    <t>63465148070009</t>
  </si>
  <si>
    <t>63765151110052</t>
  </si>
  <si>
    <t>63565151090042</t>
  </si>
  <si>
    <t xml:space="preserve">LED cable damamged. </t>
  </si>
  <si>
    <t>Need to replace cable.</t>
  </si>
  <si>
    <t>cpo_collect_linkup-[meas,ei,li,oil,oli,fc,opm,eip,eocl,tp,prp,prb],[prb:4e-4,8,7,16,12,64,129.59,12.89,8.24,6.73,-2.58,4e-4],[prb:4e-4,8,7,16,13,64,129.59,13.07,8.06,6.86,-2.7,4e-4],[prb:4e-4,8,7,16,14,64,129.59,12.89,8.24,6.73,-2.33,4e-4],[prb:4e-4,8,7,16,15,64,129.59,12.82,8.31,6.6,-3.02,4e-4]</t>
  </si>
  <si>
    <t>ELS8_16,MMC64 RxP= -2.6,BER=4E-4, 
Need CSM replacement</t>
  </si>
  <si>
    <t>63465148070014</t>
  </si>
  <si>
    <t>63765151110050</t>
  </si>
  <si>
    <t>63565151090058</t>
  </si>
  <si>
    <t>MT2637605ZMK</t>
  </si>
  <si>
    <t>63465148070015</t>
  </si>
  <si>
    <t>63765151110051</t>
  </si>
  <si>
    <t>63565151090060</t>
  </si>
  <si>
    <t>MT2635605R7P</t>
  </si>
  <si>
    <t>63465148070013</t>
  </si>
  <si>
    <t>63765151110055</t>
  </si>
  <si>
    <t>63565151090044</t>
  </si>
  <si>
    <t>MT2638602LCL</t>
  </si>
  <si>
    <t>63465148070012</t>
  </si>
  <si>
    <t>63765151110011</t>
  </si>
  <si>
    <t>63565151090064</t>
  </si>
  <si>
    <t>MT2638602L96</t>
  </si>
  <si>
    <t>prog_power_regulators-prog_power_regulators_asics-ERROR-MTCError</t>
  </si>
  <si>
    <t xml:space="preserve">passed FT and failed BER at HS_cold - shipped
</t>
  </si>
  <si>
    <t>63465148070018</t>
  </si>
  <si>
    <t>63765151110054</t>
  </si>
  <si>
    <t>63565151090054</t>
  </si>
  <si>
    <t>MT2638602LCJ</t>
  </si>
  <si>
    <t>63465148070020</t>
  </si>
  <si>
    <t>63765151110053</t>
  </si>
  <si>
    <t>63565151090048</t>
  </si>
  <si>
    <t>MT2638602L9A</t>
  </si>
  <si>
    <t>reset_button-reset_test-FAIL-MEASUREMENT;</t>
  </si>
  <si>
    <t>MMC port 28 mising , change FBK</t>
  </si>
  <si>
    <t>63465148070019</t>
  </si>
  <si>
    <t>63765151110056</t>
  </si>
  <si>
    <t>63565151090057</t>
  </si>
  <si>
    <t>MT2638602L4H</t>
  </si>
  <si>
    <t>63465148070022</t>
  </si>
  <si>
    <t>63765151110047</t>
  </si>
  <si>
    <t>63565151090006</t>
  </si>
  <si>
    <t>MT2638602L98</t>
  </si>
  <si>
    <t>passed FT and failed BER at HS_cold - Pass RX no BER</t>
  </si>
  <si>
    <t>63465148070023</t>
  </si>
  <si>
    <t>63765151110009</t>
  </si>
  <si>
    <t>63565151090050</t>
  </si>
  <si>
    <t>MT2635605R7N</t>
  </si>
  <si>
    <t>63465148070021</t>
  </si>
  <si>
    <t>63765151110008</t>
  </si>
  <si>
    <t>63565151090004</t>
  </si>
  <si>
    <t>MT2635605R7M</t>
  </si>
  <si>
    <t>63465148070005</t>
  </si>
  <si>
    <t>63765151110013</t>
  </si>
  <si>
    <t>63565151090046</t>
  </si>
  <si>
    <t>power_on-config_static_ip-ERROR-Exception;</t>
  </si>
  <si>
    <t>under FT 0.1.16 - &gt; high speed fail</t>
  </si>
  <si>
    <t>High speed ELS15 OE29 Lane12~15 BER fail</t>
  </si>
  <si>
    <t>FT - Pass RX - bad BER</t>
  </si>
  <si>
    <t>Waiting Debug</t>
  </si>
  <si>
    <t>63465148070026</t>
  </si>
  <si>
    <t>63765151110049</t>
  </si>
  <si>
    <t>63565151090049</t>
  </si>
  <si>
    <t>MT2638602L7K</t>
  </si>
  <si>
    <t>63465148070004</t>
  </si>
  <si>
    <t>63765151110048</t>
  </si>
  <si>
    <t>ELS14 OE27 lane8~~11 fiber check no power 
OFDR from ELS14_8L found Sagitta power low and D36 remating no effect.</t>
  </si>
  <si>
    <r>
      <rPr>
        <b/>
        <sz val="14"/>
        <color rgb="FFFF0000"/>
        <rFont val="Calibri"/>
        <family val="2"/>
      </rPr>
      <t xml:space="preserve">Re-do Flytake
After cleaning, ADST measurement was performed, but the failure symptom remained unchanged
</t>
    </r>
    <r>
      <rPr>
        <b/>
        <sz val="14"/>
        <color rgb="FF0432FF"/>
        <rFont val="Calibri"/>
        <family val="2"/>
      </rPr>
      <t xml:space="preserve">22-Sep : Inspect ADST / FAU36 remating / FBK </t>
    </r>
  </si>
  <si>
    <t>63465148070003</t>
  </si>
  <si>
    <t>63765151110014</t>
  </si>
  <si>
    <t>63565151090003</t>
  </si>
  <si>
    <t>ELS8 OE15 MMC57~59 loss High
ELS16 OE31 OE32 loss High</t>
  </si>
  <si>
    <t>Found several ELS cage damage, Need to replace ELS cage</t>
  </si>
  <si>
    <t>63465148070027</t>
  </si>
  <si>
    <t>63765151110015</t>
  </si>
  <si>
    <t>63565151090045</t>
  </si>
  <si>
    <t>MT2637605ZMH</t>
  </si>
  <si>
    <t>initial_setup-chiller_service_configuration-FAIL-MEASUREMENT;</t>
  </si>
  <si>
    <t>63465148070032</t>
  </si>
  <si>
    <t>63765151110016</t>
  </si>
  <si>
    <t>63565151090047</t>
  </si>
  <si>
    <t>MT2637605ZMJ</t>
  </si>
  <si>
    <t>core_data_group-build_page3-ERROR-ValueError;</t>
  </si>
  <si>
    <t>TOP Page3 entry not found: PN=920-9N64K-00LI-TS2 Rev=A3</t>
  </si>
  <si>
    <t>63465148070031</t>
  </si>
  <si>
    <t>63765151110017</t>
  </si>
  <si>
    <t>63565151090051</t>
  </si>
  <si>
    <t>63465148070030</t>
  </si>
  <si>
    <t>63765151110018</t>
  </si>
  <si>
    <t>63565151090063</t>
  </si>
  <si>
    <r>
      <rPr>
        <b/>
        <sz val="14"/>
        <color rgb="FFFF0000"/>
        <rFont val="Calibri"/>
        <family val="2"/>
      </rPr>
      <t xml:space="preserve">ELS6 OE12 MMC45  -3  ;  not good RX power 
</t>
    </r>
    <r>
      <rPr>
        <b/>
        <sz val="14"/>
        <color rgb="FF0432FF"/>
        <rFont val="Calibri"/>
        <family val="2"/>
      </rPr>
      <t xml:space="preserve">22-SEP : Mark and move to CUST </t>
    </r>
  </si>
  <si>
    <t>63465148070028</t>
  </si>
  <si>
    <t>63765151110020</t>
  </si>
  <si>
    <t>63565151090002</t>
  </si>
  <si>
    <t>MT2638602LCK</t>
  </si>
  <si>
    <t>verify_fuses_data-asics_verify_fuses_data-ERROR-ReadTimeout;</t>
  </si>
  <si>
    <t>Pass FT 0.1.16</t>
  </si>
  <si>
    <t>ELS3 OE6 channel loss margin fail</t>
  </si>
  <si>
    <t>passed FT and failed BER at HS_cold - shipped</t>
  </si>
  <si>
    <t>63465148070033</t>
  </si>
  <si>
    <t>63765151110019</t>
  </si>
  <si>
    <t>63565151090052</t>
  </si>
  <si>
    <t>MT2635605R7R</t>
  </si>
  <si>
    <t>63465148070034</t>
  </si>
  <si>
    <t>63765151110021</t>
  </si>
  <si>
    <t>63565151090043</t>
  </si>
  <si>
    <t>MT2638602LFN</t>
  </si>
  <si>
    <t>Need FBK replacement</t>
  </si>
  <si>
    <t>63465148070002</t>
  </si>
  <si>
    <t>63765151120030</t>
  </si>
  <si>
    <t>63765155580003</t>
  </si>
  <si>
    <t>DEV031955</t>
  </si>
  <si>
    <t>MT2638602V82</t>
  </si>
  <si>
    <t>OPT power omonitor out of spec. 
Use Eoptolink Windu-692-9IAW0-00K0H.
Suspect Windu issue.</t>
  </si>
  <si>
    <t>Qual - Eoptolink</t>
  </si>
  <si>
    <t xml:space="preserve">AOT - OptoLink </t>
  </si>
  <si>
    <t>63465148070029</t>
  </si>
  <si>
    <t>63765151120031</t>
  </si>
  <si>
    <t>63765155580015</t>
  </si>
  <si>
    <t>63465148070035</t>
  </si>
  <si>
    <t>63765151120032</t>
  </si>
  <si>
    <t>63765155580006</t>
  </si>
  <si>
    <t>MT2638602V6D</t>
  </si>
  <si>
    <t>real OptoLink fail. If yes → swap OptoLink. If the fail flows through ELS, retest a few times to catch instability</t>
  </si>
  <si>
    <t>63465148070037</t>
  </si>
  <si>
    <t>63765151110022</t>
  </si>
  <si>
    <t>63565151080010</t>
  </si>
  <si>
    <t>DEV031956-A</t>
  </si>
  <si>
    <t>MT2638602VTD</t>
  </si>
  <si>
    <t>63465148070036</t>
  </si>
  <si>
    <t>63765151120033</t>
  </si>
  <si>
    <t>63765155580005</t>
  </si>
  <si>
    <t>MT2638602V81</t>
  </si>
  <si>
    <t>63465148070041</t>
  </si>
  <si>
    <t>63765151120028</t>
  </si>
  <si>
    <t>63765155580001</t>
  </si>
  <si>
    <t>MT2638602V6C</t>
  </si>
  <si>
    <t>63465148070038</t>
  </si>
  <si>
    <t>63765151120029</t>
  </si>
  <si>
    <t>63765155580016</t>
  </si>
  <si>
    <t>MT2638602VLC</t>
  </si>
  <si>
    <t>63465148070039</t>
  </si>
  <si>
    <t>63765151120027</t>
  </si>
  <si>
    <t>63765155580002</t>
  </si>
  <si>
    <t>MT2638602V6E</t>
  </si>
  <si>
    <t>initial_setup_jig_control-jig_insert-ERROR-JIGControllerException;</t>
  </si>
  <si>
    <t>63465148070040</t>
  </si>
  <si>
    <t>63765151120036</t>
  </si>
  <si>
    <t>63765155580014</t>
  </si>
  <si>
    <t>63465148070042</t>
  </si>
  <si>
    <t>63765151120035</t>
  </si>
  <si>
    <t>63765155580008</t>
  </si>
  <si>
    <t>LED harness damaged</t>
  </si>
  <si>
    <t>63465148070043</t>
  </si>
  <si>
    <t>63765151120034</t>
  </si>
  <si>
    <t>63765155580010</t>
  </si>
  <si>
    <t>MT2638602V84</t>
  </si>
  <si>
    <t>63465148070044</t>
  </si>
  <si>
    <t>63765151110046</t>
  </si>
  <si>
    <t>63565151080014</t>
  </si>
  <si>
    <t>MT2635605R6E</t>
  </si>
  <si>
    <t>63465148070045</t>
  </si>
  <si>
    <t>63765151110045</t>
  </si>
  <si>
    <t>63565151080012</t>
  </si>
  <si>
    <t>MT2637605ZGY</t>
  </si>
  <si>
    <t>63465148070046</t>
  </si>
  <si>
    <t>63765151110023</t>
  </si>
  <si>
    <t>63565151080007</t>
  </si>
  <si>
    <t>63465148070088</t>
  </si>
  <si>
    <t>63765151110043</t>
  </si>
  <si>
    <t>63565151080004</t>
  </si>
  <si>
    <t>130 : Chameleon6_buswire_bus.cvf Failed 1 0 1</t>
  </si>
  <si>
    <t>under FT 0.1.16 - &gt; electrical debug</t>
  </si>
  <si>
    <t>csm1_els_brd_cpld___reg__20E2___bit_asic1_fw_rst_-CPLD csm1_els_brd_cpld, Register _20E2, bit asic1_fw_rst_</t>
  </si>
  <si>
    <t xml:space="preserve">PRBS fail : run - cof -&gt; see matrix is excited when reaching high speed </t>
  </si>
  <si>
    <t>fiber_prbs_test-cpo_run_prbs_en-ERROR-ShellException;</t>
  </si>
  <si>
    <t>Process terminated forcefully</t>
  </si>
  <si>
    <t>63465148070048</t>
  </si>
  <si>
    <t>63765151110024</t>
  </si>
  <si>
    <t>63565151080013</t>
  </si>
  <si>
    <t>MT2637605ZA0</t>
  </si>
  <si>
    <t>63465148070047</t>
  </si>
  <si>
    <t>63765151110026</t>
  </si>
  <si>
    <t>63465148070087</t>
  </si>
  <si>
    <t>63765151110044</t>
  </si>
  <si>
    <t>63565151080005</t>
  </si>
  <si>
    <t>63465148070086</t>
  </si>
  <si>
    <t>63765151110025</t>
  </si>
  <si>
    <t>63565151080016</t>
  </si>
  <si>
    <t>MT2637605ZA7</t>
  </si>
  <si>
    <t>63465148070085</t>
  </si>
  <si>
    <t>63765151110028</t>
  </si>
  <si>
    <t>63565151080008</t>
  </si>
  <si>
    <t>power_on-burn_os_if_needed_and_boot_os-ERROR-TimeoutError;</t>
  </si>
  <si>
    <t>Observed short after FBK replacement.</t>
  </si>
  <si>
    <t>cpo_collect_linkup-[meas,ei,li,oil,oli,fc,opm,eip,eocl,tp,prp,prb],[prb:6e-6,5,2,9,8,35,119.38,12.76,8.01,6.46,-2.64,6e-6],[prb:6e-6,5,2,9,9,35,119.38,12.86,7.91,6.6,-2.54,6e-6],[prb:6e-6,5,2,9,10,35,119.38,12.86,7.91,6.6,-2.88,6e-6],[prb:6e-6,5,2,9,11,35,119.38,12.76,8.01,6.46,-2.06,6e-6]</t>
  </si>
  <si>
    <t>ELS5 OE9 lane8~11 partner_raw_ber 4e-6, Need CSM replacement</t>
  </si>
  <si>
    <t>63465148070049</t>
  </si>
  <si>
    <t>63765151110027</t>
  </si>
  <si>
    <t>63565151080015</t>
  </si>
  <si>
    <t>MT2637605ZA1</t>
  </si>
  <si>
    <t>Pass FT 0.1.14</t>
  </si>
  <si>
    <t>63465148070050</t>
  </si>
  <si>
    <t>63765151120037</t>
  </si>
  <si>
    <t>63765155580007</t>
  </si>
  <si>
    <t>63465148070051</t>
  </si>
  <si>
    <t>63765151120038</t>
  </si>
  <si>
    <t>63765155580004</t>
  </si>
  <si>
    <t>MT2638602V85</t>
  </si>
  <si>
    <t>63765151910003</t>
  </si>
  <si>
    <t>63765151900010</t>
  </si>
  <si>
    <t>63665151890007</t>
  </si>
  <si>
    <t>MT263760244J</t>
  </si>
  <si>
    <t>63765151910005</t>
  </si>
  <si>
    <t>63765151900011</t>
  </si>
  <si>
    <t>63665151890011</t>
  </si>
  <si>
    <t>cpo_collect_linkup-[meas,ei,li,oil,oli,fc,opm,eip,eocl,tp,prp,prb],[prb:nan,10,3,19,12,76,134.19,12.82,8.46,6.73,-2.67,nan],[prb:nan,10,3,19,13,76,134.19,12.92,8.36,6.73,-2,nan],[prb:nan,10,3,19,14,76,134.19,12.79,8.49,6.73,-2.14,nan],[prb:nan,10,3,19,15,76,134.19,12.76,8.52,6.6,-2.89,nan]</t>
  </si>
  <si>
    <t>63765151910004</t>
  </si>
  <si>
    <t>63765151900009</t>
  </si>
  <si>
    <t>63665151890012</t>
  </si>
  <si>
    <t>MT263760244L</t>
  </si>
  <si>
    <t>63765151910006</t>
  </si>
  <si>
    <t>63765151900013</t>
  </si>
  <si>
    <t>63665151890010</t>
  </si>
  <si>
    <t>MT263760244K</t>
  </si>
  <si>
    <t>63465148070052</t>
  </si>
  <si>
    <t>63765151110030</t>
  </si>
  <si>
    <t>The issue follow the cage. Need ELS SA replacement</t>
  </si>
  <si>
    <t>63465148070053</t>
  </si>
  <si>
    <t>63765151110029</t>
  </si>
  <si>
    <t>63565151080009</t>
  </si>
  <si>
    <t>MT2638602VWK</t>
  </si>
  <si>
    <t>63465148070054</t>
  </si>
  <si>
    <t>63765151910008</t>
  </si>
  <si>
    <t>63765151900012</t>
  </si>
  <si>
    <t>63665151890009</t>
  </si>
  <si>
    <t>63765151910007</t>
  </si>
  <si>
    <t>63765151900014</t>
  </si>
  <si>
    <t>63465148070061</t>
  </si>
  <si>
    <t>63865156220001</t>
  </si>
  <si>
    <t>63465148070062</t>
  </si>
  <si>
    <t>63865156220002</t>
  </si>
  <si>
    <t>63465148070001</t>
  </si>
  <si>
    <t>63465148070055</t>
  </si>
  <si>
    <t>63765151110031</t>
  </si>
  <si>
    <t>63565151090009
63565151090007
63565151090008
63565151090010</t>
  </si>
  <si>
    <t>MT2638602L7M</t>
  </si>
  <si>
    <t>63465148070057</t>
  </si>
  <si>
    <t>63765151110032</t>
  </si>
  <si>
    <t>MT2638602LCH</t>
  </si>
  <si>
    <r>
      <rPr>
        <b/>
        <sz val="14"/>
        <color rgb="FFFF0000"/>
        <rFont val="Calibri"/>
        <family val="2"/>
      </rPr>
      <t xml:space="preserve">Need to remate ELS then retest FT?
</t>
    </r>
    <r>
      <rPr>
        <b/>
        <sz val="14"/>
        <color rgb="FF0432FF"/>
        <rFont val="Calibri"/>
        <family val="2"/>
      </rPr>
      <t xml:space="preserve">22-Sep : inspect the ELS / latch if fail - connect to CUST for debug </t>
    </r>
  </si>
  <si>
    <t>63465148070059</t>
  </si>
  <si>
    <t>63765151110033</t>
  </si>
  <si>
    <t>63565151090008</t>
  </si>
  <si>
    <t>failed Edge OE under AOT debug - with limit 6 - X - 13</t>
  </si>
  <si>
    <t>63465148070056</t>
  </si>
  <si>
    <t>63765151110034</t>
  </si>
  <si>
    <t>63565151090010</t>
  </si>
  <si>
    <t xml:space="preserve"> FT fiber check fail,ELS13_25 Lane 0~11 no els input power and lane12~15 IL=12.3dB,ELS14_27 all Lane  no els input power
20:51 FT fiber check fail,ELS13_25 Lane 0~11 no els input power and lane12~15 IL=12.3dB</t>
  </si>
  <si>
    <t xml:space="preserve">22-SEP : suspectes as burn saggita </t>
  </si>
  <si>
    <t>63465148070060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</si>
</sst>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 x14ac:knownFonts="1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b/>
      <sz val="14"/>
      <color rgb="FF000000"/>
      <name val="Calibri"/>
      <family val="2"/>
    </font>
    <font>
      <sz val="9"/>
      <name val="新細明體"/>
      <family val="3"/>
      <charset val="136"/>
      <scheme val="minor"/>
    </font>
    <font>
      <sz val="14"/>
      <color rgb="FF000000"/>
      <name val="Calibri"/>
      <family val="2"/>
    </font>
    <font>
      <sz val="11"/>
      <color rgb="FF006100"/>
      <name val="新細明體"/>
      <family val="2"/>
      <scheme val="minor"/>
    </font>
    <font>
      <sz val="14"/>
      <color rgb="FF006100"/>
      <name val="Calibri"/>
      <family val="2"/>
    </font>
    <font>
      <sz val="14"/>
      <color theme="1"/>
      <name val="Calibri"/>
      <family val="2"/>
    </font>
    <font>
      <sz val="14"/>
      <name val="Calibri"/>
      <family val="2"/>
    </font>
    <font>
      <b/>
      <sz val="14"/>
      <color rgb="FFFF0000"/>
      <name val="Calibri"/>
      <family val="2"/>
    </font>
    <font>
      <b/>
      <sz val="14"/>
      <color rgb="FF0000FF"/>
      <name val="Calibri"/>
      <family val="2"/>
    </font>
    <font>
      <b/>
      <sz val="14"/>
      <color rgb="FF0432FF"/>
      <name val="Calibri"/>
      <family val="2"/>
    </font>
    <font>
      <sz val="14"/>
      <color rgb="FFFF0000"/>
      <name val="Calibri"/>
      <family val="2"/>
    </font>
    <font>
      <sz val="1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00C8B3"/>
        <bgColor rgb="FF000000"/>
      </patternFill>
    </fill>
    <fill>
      <patternFill patternType="solid">
        <fgColor rgb="FFE49EDD"/>
        <bgColor rgb="FF000000"/>
      </patternFill>
    </fill>
    <fill>
      <patternFill patternType="solid">
        <fgColor rgb="FFFF9300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DA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DA9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rgb="FF000000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5" fillId="2" borderId="0" applyNumberFormat="0" applyBorder="0" applyAlignment="0" applyProtection="0"/>
    <xf numFmtId="0" fontId="1" fillId="0" borderId="0"/>
    <xf numFmtId="0" fontId="13" fillId="0" borderId="0"/>
    <xf numFmtId="0" fontId="1" fillId="0" borderId="0"/>
    <xf numFmtId="9" fontId="1" fillId="0" borderId="0" applyFont="0" applyFill="0" applyBorder="0" applyAlignment="0" applyProtection="0">
      <alignment vertical="center"/>
    </xf>
    <xf numFmtId="0" fontId="1" fillId="0" borderId="0"/>
  </cellStyleXfs>
  <cellXfs count="12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49" fontId="2" fillId="4" borderId="2" xfId="0" applyNumberFormat="1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49" fontId="2" fillId="5" borderId="2" xfId="0" applyNumberFormat="1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 wrapText="1"/>
    </xf>
    <xf numFmtId="0" fontId="4" fillId="9" borderId="4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 wrapText="1"/>
    </xf>
    <xf numFmtId="0" fontId="6" fillId="2" borderId="2" xfId="1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8" fillId="11" borderId="2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12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horizontal="left" vertical="top" wrapText="1"/>
    </xf>
    <xf numFmtId="0" fontId="9" fillId="12" borderId="1" xfId="0" applyFont="1" applyFill="1" applyBorder="1" applyAlignment="1">
      <alignment horizontal="left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/>
    </xf>
    <xf numFmtId="16" fontId="7" fillId="12" borderId="6" xfId="0" applyNumberFormat="1" applyFont="1" applyFill="1" applyBorder="1" applyAlignment="1">
      <alignment horizontal="center" vertical="center"/>
    </xf>
    <xf numFmtId="16" fontId="7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9" borderId="7" xfId="0" applyFont="1" applyFill="1" applyBorder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 wrapText="1"/>
    </xf>
    <xf numFmtId="0" fontId="6" fillId="2" borderId="9" xfId="1" applyFont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0" fontId="7" fillId="10" borderId="9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/>
    </xf>
    <xf numFmtId="0" fontId="8" fillId="11" borderId="9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left" vertical="center" wrapText="1"/>
    </xf>
    <xf numFmtId="0" fontId="7" fillId="12" borderId="1" xfId="0" quotePrefix="1" applyFont="1" applyFill="1" applyBorder="1" applyAlignment="1">
      <alignment horizontal="left" vertical="center" wrapText="1"/>
    </xf>
    <xf numFmtId="0" fontId="4" fillId="9" borderId="10" xfId="0" applyFont="1" applyFill="1" applyBorder="1" applyAlignment="1">
      <alignment horizontal="center" vertical="center"/>
    </xf>
    <xf numFmtId="0" fontId="4" fillId="9" borderId="11" xfId="0" applyFont="1" applyFill="1" applyBorder="1" applyAlignment="1">
      <alignment horizontal="center" vertical="center"/>
    </xf>
    <xf numFmtId="49" fontId="4" fillId="0" borderId="12" xfId="0" applyNumberFormat="1" applyFont="1" applyBorder="1" applyAlignment="1">
      <alignment horizontal="center" vertical="center" wrapText="1"/>
    </xf>
    <xf numFmtId="0" fontId="6" fillId="2" borderId="12" xfId="1" applyFont="1" applyBorder="1" applyAlignment="1">
      <alignment horizontal="center" vertical="center"/>
    </xf>
    <xf numFmtId="49" fontId="4" fillId="0" borderId="12" xfId="0" applyNumberFormat="1" applyFont="1" applyBorder="1" applyAlignment="1">
      <alignment horizontal="center" vertical="center"/>
    </xf>
    <xf numFmtId="0" fontId="7" fillId="10" borderId="12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/>
    </xf>
    <xf numFmtId="0" fontId="8" fillId="11" borderId="12" xfId="0" applyFont="1" applyFill="1" applyBorder="1" applyAlignment="1">
      <alignment horizontal="center" vertical="center"/>
    </xf>
    <xf numFmtId="0" fontId="4" fillId="9" borderId="13" xfId="0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6" fillId="2" borderId="1" xfId="1" applyFont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4" fillId="14" borderId="14" xfId="0" applyFont="1" applyFill="1" applyBorder="1" applyAlignment="1">
      <alignment horizontal="center" vertical="center" wrapText="1"/>
    </xf>
    <xf numFmtId="0" fontId="7" fillId="12" borderId="6" xfId="0" applyFont="1" applyFill="1" applyBorder="1" applyAlignment="1">
      <alignment horizontal="center"/>
    </xf>
    <xf numFmtId="0" fontId="4" fillId="9" borderId="15" xfId="0" applyFont="1" applyFill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49" fontId="7" fillId="0" borderId="12" xfId="0" applyNumberFormat="1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4" fillId="9" borderId="16" xfId="0" applyFont="1" applyFill="1" applyBorder="1" applyAlignment="1">
      <alignment horizontal="center" vertical="center"/>
    </xf>
    <xf numFmtId="49" fontId="7" fillId="0" borderId="3" xfId="0" applyNumberFormat="1" applyFont="1" applyBorder="1" applyAlignment="1">
      <alignment horizontal="center" vertical="center"/>
    </xf>
    <xf numFmtId="0" fontId="4" fillId="9" borderId="17" xfId="0" applyFont="1" applyFill="1" applyBorder="1" applyAlignment="1">
      <alignment horizontal="center" vertical="center"/>
    </xf>
    <xf numFmtId="49" fontId="7" fillId="0" borderId="18" xfId="0" applyNumberFormat="1" applyFont="1" applyBorder="1" applyAlignment="1">
      <alignment horizontal="center" vertical="center"/>
    </xf>
    <xf numFmtId="0" fontId="4" fillId="9" borderId="19" xfId="0" applyFont="1" applyFill="1" applyBorder="1" applyAlignment="1">
      <alignment horizontal="center" vertical="center"/>
    </xf>
    <xf numFmtId="49" fontId="7" fillId="0" borderId="20" xfId="0" applyNumberFormat="1" applyFont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7" fillId="13" borderId="9" xfId="0" applyFont="1" applyFill="1" applyBorder="1" applyAlignment="1">
      <alignment horizontal="center" vertical="center"/>
    </xf>
    <xf numFmtId="0" fontId="7" fillId="13" borderId="12" xfId="0" applyFont="1" applyFill="1" applyBorder="1" applyAlignment="1">
      <alignment horizontal="center" vertical="center"/>
    </xf>
    <xf numFmtId="0" fontId="4" fillId="13" borderId="2" xfId="0" applyFont="1" applyFill="1" applyBorder="1" applyAlignment="1">
      <alignment horizontal="center" vertical="center" wrapText="1"/>
    </xf>
    <xf numFmtId="0" fontId="4" fillId="13" borderId="12" xfId="0" applyFont="1" applyFill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7" fillId="15" borderId="12" xfId="0" applyFont="1" applyFill="1" applyBorder="1" applyAlignment="1">
      <alignment horizontal="center" vertical="center"/>
    </xf>
    <xf numFmtId="0" fontId="12" fillId="0" borderId="2" xfId="1" applyFont="1" applyFill="1" applyBorder="1" applyAlignment="1">
      <alignment horizontal="center" vertical="center"/>
    </xf>
    <xf numFmtId="0" fontId="12" fillId="0" borderId="12" xfId="1" applyFont="1" applyFill="1" applyBorder="1" applyAlignment="1">
      <alignment horizontal="center" vertical="center"/>
    </xf>
    <xf numFmtId="49" fontId="7" fillId="0" borderId="21" xfId="0" applyNumberFormat="1" applyFont="1" applyBorder="1" applyAlignment="1">
      <alignment horizontal="center" vertical="center"/>
    </xf>
    <xf numFmtId="49" fontId="7" fillId="0" borderId="22" xfId="0" applyNumberFormat="1" applyFont="1" applyBorder="1" applyAlignment="1">
      <alignment horizontal="center" vertical="center"/>
    </xf>
    <xf numFmtId="0" fontId="12" fillId="0" borderId="1" xfId="1" applyFont="1" applyFill="1" applyBorder="1" applyAlignment="1">
      <alignment horizontal="center" vertical="center"/>
    </xf>
    <xf numFmtId="0" fontId="4" fillId="9" borderId="23" xfId="0" applyFont="1" applyFill="1" applyBorder="1" applyAlignment="1">
      <alignment horizontal="center" vertical="center"/>
    </xf>
    <xf numFmtId="49" fontId="4" fillId="0" borderId="14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14" borderId="14" xfId="0" applyFont="1" applyFill="1" applyBorder="1" applyAlignment="1">
      <alignment vertical="center" wrapText="1"/>
    </xf>
    <xf numFmtId="0" fontId="4" fillId="14" borderId="14" xfId="0" applyFont="1" applyFill="1" applyBorder="1" applyAlignment="1">
      <alignment horizontal="left" vertical="center" wrapText="1"/>
    </xf>
    <xf numFmtId="0" fontId="9" fillId="14" borderId="14" xfId="0" applyFont="1" applyFill="1" applyBorder="1" applyAlignment="1">
      <alignment horizontal="left" vertical="center" wrapText="1"/>
    </xf>
    <xf numFmtId="0" fontId="4" fillId="14" borderId="14" xfId="0" applyFont="1" applyFill="1" applyBorder="1" applyAlignment="1">
      <alignment horizontal="center" vertical="center"/>
    </xf>
    <xf numFmtId="0" fontId="4" fillId="14" borderId="24" xfId="0" applyFont="1" applyFill="1" applyBorder="1" applyAlignment="1">
      <alignment horizontal="center"/>
    </xf>
    <xf numFmtId="0" fontId="4" fillId="14" borderId="6" xfId="0" applyFont="1" applyFill="1" applyBorder="1" applyAlignment="1">
      <alignment horizontal="center"/>
    </xf>
    <xf numFmtId="16" fontId="4" fillId="0" borderId="1" xfId="0" applyNumberFormat="1" applyFont="1" applyBorder="1" applyAlignment="1">
      <alignment horizontal="center" vertical="center"/>
    </xf>
    <xf numFmtId="1" fontId="4" fillId="0" borderId="14" xfId="0" applyNumberFormat="1" applyFont="1" applyBorder="1" applyAlignment="1">
      <alignment horizontal="center" vertical="center"/>
    </xf>
    <xf numFmtId="0" fontId="4" fillId="13" borderId="14" xfId="0" applyFont="1" applyFill="1" applyBorder="1" applyAlignment="1">
      <alignment horizontal="center" vertical="center" wrapText="1"/>
    </xf>
    <xf numFmtId="49" fontId="4" fillId="0" borderId="21" xfId="0" applyNumberFormat="1" applyFont="1" applyBorder="1" applyAlignment="1">
      <alignment horizontal="center" vertical="center"/>
    </xf>
    <xf numFmtId="0" fontId="7" fillId="12" borderId="14" xfId="0" applyFont="1" applyFill="1" applyBorder="1" applyAlignment="1">
      <alignment vertical="center" wrapText="1"/>
    </xf>
    <xf numFmtId="0" fontId="7" fillId="12" borderId="14" xfId="0" applyFont="1" applyFill="1" applyBorder="1" applyAlignment="1">
      <alignment horizontal="left" vertical="center" wrapText="1"/>
    </xf>
    <xf numFmtId="0" fontId="9" fillId="12" borderId="14" xfId="0" applyFont="1" applyFill="1" applyBorder="1" applyAlignment="1">
      <alignment horizontal="left" vertical="center" wrapText="1"/>
    </xf>
    <xf numFmtId="0" fontId="7" fillId="12" borderId="14" xfId="0" applyFont="1" applyFill="1" applyBorder="1" applyAlignment="1">
      <alignment horizontal="center" vertical="center" wrapText="1"/>
    </xf>
    <xf numFmtId="0" fontId="7" fillId="12" borderId="14" xfId="0" applyFont="1" applyFill="1" applyBorder="1" applyAlignment="1">
      <alignment horizontal="center" vertical="center"/>
    </xf>
    <xf numFmtId="49" fontId="4" fillId="0" borderId="22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/>
    </xf>
    <xf numFmtId="0" fontId="12" fillId="0" borderId="9" xfId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6" fillId="16" borderId="2" xfId="0" applyFont="1" applyFill="1" applyBorder="1" applyAlignment="1">
      <alignment horizontal="center" vertical="center"/>
    </xf>
    <xf numFmtId="49" fontId="4" fillId="0" borderId="2" xfId="0" quotePrefix="1" applyNumberFormat="1" applyFont="1" applyBorder="1" applyAlignment="1">
      <alignment horizontal="center" vertical="center"/>
    </xf>
    <xf numFmtId="0" fontId="6" fillId="16" borderId="12" xfId="0" applyFont="1" applyFill="1" applyBorder="1" applyAlignment="1">
      <alignment horizontal="center" vertical="center"/>
    </xf>
    <xf numFmtId="49" fontId="4" fillId="0" borderId="12" xfId="0" quotePrefix="1" applyNumberFormat="1" applyFont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6" borderId="9" xfId="0" applyFont="1" applyFill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11" fillId="14" borderId="14" xfId="0" applyFont="1" applyFill="1" applyBorder="1" applyAlignment="1">
      <alignment horizontal="left" vertical="center" wrapText="1"/>
    </xf>
    <xf numFmtId="49" fontId="4" fillId="0" borderId="14" xfId="0" applyNumberFormat="1" applyFont="1" applyBorder="1" applyAlignment="1">
      <alignment horizontal="center" vertical="center" wrapText="1"/>
    </xf>
    <xf numFmtId="0" fontId="7" fillId="0" borderId="0" xfId="0" applyFont="1"/>
    <xf numFmtId="49" fontId="7" fillId="0" borderId="0" xfId="0" applyNumberFormat="1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</cellXfs>
  <cellStyles count="7">
    <cellStyle name="Normal 2" xfId="2"/>
    <cellStyle name="Normal 9" xfId="3"/>
    <cellStyle name="一般" xfId="0" builtinId="0"/>
    <cellStyle name="一般 2" xfId="4"/>
    <cellStyle name="好" xfId="1" builtinId="26"/>
    <cellStyle name="百分比 3" xfId="5"/>
    <cellStyle name="常规 4" xfId="6"/>
  </cellStyles>
  <dxfs count="2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1"/>
  <sheetViews>
    <sheetView tabSelected="1" zoomScale="90" zoomScaleNormal="90" workbookViewId="0">
      <pane xSplit="8" ySplit="1" topLeftCell="I38" activePane="bottomRight" state="frozen"/>
      <selection pane="topRight" activeCell="I1" sqref="I1"/>
      <selection pane="bottomLeft" activeCell="A2" sqref="A2"/>
      <selection pane="bottomRight" activeCell="P137" sqref="P137"/>
    </sheetView>
  </sheetViews>
  <sheetFormatPr defaultColWidth="28.28515625" defaultRowHeight="18.75" customHeight="1" x14ac:dyDescent="0.3"/>
  <cols>
    <col min="1" max="1" width="10.28515625" style="119" customWidth="1"/>
    <col min="2" max="2" width="12" style="119" customWidth="1"/>
    <col min="3" max="3" width="20.7109375" style="120" bestFit="1" customWidth="1"/>
    <col min="4" max="4" width="13.28515625" style="121" bestFit="1" customWidth="1"/>
    <col min="5" max="5" width="20.7109375" style="120" bestFit="1" customWidth="1"/>
    <col min="6" max="6" width="22.140625" style="121" customWidth="1"/>
    <col min="7" max="7" width="20.7109375" style="120" bestFit="1" customWidth="1"/>
    <col min="8" max="9" width="15.42578125" style="121" customWidth="1"/>
    <col min="10" max="10" width="17.85546875" style="119" customWidth="1"/>
    <col min="11" max="11" width="23.28515625" style="119" customWidth="1"/>
    <col min="12" max="12" width="17.42578125" style="121" customWidth="1"/>
    <col min="13" max="13" width="13.42578125" style="122" customWidth="1"/>
    <col min="14" max="14" width="98.42578125" customWidth="1"/>
    <col min="15" max="15" width="63.7109375" customWidth="1"/>
    <col min="16" max="16" width="61.42578125" customWidth="1"/>
    <col min="17" max="17" width="47.42578125" customWidth="1"/>
    <col min="20" max="20" width="14.140625" style="123" bestFit="1" customWidth="1"/>
    <col min="22" max="22" width="8.7109375" style="123" bestFit="1" customWidth="1"/>
    <col min="23" max="23" width="18.7109375" style="123" bestFit="1" customWidth="1"/>
    <col min="24" max="24" width="14.42578125" bestFit="1" customWidth="1"/>
    <col min="25" max="25" width="9.28515625" bestFit="1" customWidth="1"/>
    <col min="26" max="26" width="23.7109375" customWidth="1"/>
  </cols>
  <sheetData>
    <row r="1" spans="1:26" ht="75" x14ac:dyDescent="0.2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16</v>
      </c>
      <c r="S1" s="12" t="s">
        <v>17</v>
      </c>
      <c r="T1" s="13" t="s">
        <v>18</v>
      </c>
      <c r="U1" s="12" t="s">
        <v>19</v>
      </c>
      <c r="V1" s="12" t="s">
        <v>20</v>
      </c>
      <c r="W1" s="12" t="s">
        <v>21</v>
      </c>
      <c r="X1" s="12" t="s">
        <v>22</v>
      </c>
      <c r="Y1" s="13" t="s">
        <v>23</v>
      </c>
      <c r="Z1" s="13" t="s">
        <v>24</v>
      </c>
    </row>
    <row r="2" spans="1:26" ht="145.5" customHeight="1" x14ac:dyDescent="0.25">
      <c r="A2" s="14" t="s">
        <v>25</v>
      </c>
      <c r="B2" s="15">
        <v>1</v>
      </c>
      <c r="C2" s="16" t="s">
        <v>26</v>
      </c>
      <c r="D2" s="17" t="s">
        <v>27</v>
      </c>
      <c r="E2" s="18" t="s">
        <v>28</v>
      </c>
      <c r="F2" s="19" t="s">
        <v>27</v>
      </c>
      <c r="G2" s="18" t="s">
        <v>29</v>
      </c>
      <c r="H2" s="20" t="s">
        <v>27</v>
      </c>
      <c r="I2" s="20" t="s">
        <v>27</v>
      </c>
      <c r="J2" s="21" t="s">
        <v>30</v>
      </c>
      <c r="K2" s="20" t="s">
        <v>31</v>
      </c>
      <c r="L2" s="22" t="s">
        <v>27</v>
      </c>
      <c r="M2" s="23" t="s">
        <v>7</v>
      </c>
      <c r="N2" s="24" t="s">
        <v>32</v>
      </c>
      <c r="O2" s="25" t="s">
        <v>33</v>
      </c>
      <c r="P2" s="26" t="s">
        <v>34</v>
      </c>
      <c r="Q2" s="25"/>
      <c r="R2" s="25"/>
      <c r="S2" s="27" t="s">
        <v>35</v>
      </c>
      <c r="T2" s="28" t="s">
        <v>36</v>
      </c>
      <c r="U2" s="27" t="s">
        <v>37</v>
      </c>
      <c r="V2" s="29"/>
      <c r="W2" s="29"/>
      <c r="X2" s="30"/>
      <c r="Y2" s="31"/>
      <c r="Z2" s="32"/>
    </row>
    <row r="3" spans="1:26" ht="145.5" customHeight="1" x14ac:dyDescent="0.25">
      <c r="A3" s="33"/>
      <c r="B3" s="34"/>
      <c r="C3" s="35"/>
      <c r="D3" s="36"/>
      <c r="E3" s="37"/>
      <c r="F3" s="38"/>
      <c r="G3" s="37"/>
      <c r="H3" s="39"/>
      <c r="I3" s="39"/>
      <c r="J3" s="40"/>
      <c r="K3" s="39"/>
      <c r="L3" s="41"/>
      <c r="M3" s="23" t="s">
        <v>11</v>
      </c>
      <c r="N3" s="24" t="s">
        <v>38</v>
      </c>
      <c r="O3" s="42" t="s">
        <v>39</v>
      </c>
      <c r="P3" s="26"/>
      <c r="Q3" s="25"/>
      <c r="R3" s="25"/>
      <c r="S3" s="27" t="s">
        <v>35</v>
      </c>
      <c r="T3" s="28" t="s">
        <v>36</v>
      </c>
      <c r="U3" s="27" t="s">
        <v>37</v>
      </c>
      <c r="V3" s="29"/>
      <c r="W3" s="29"/>
      <c r="X3" s="30"/>
      <c r="Y3" s="31"/>
      <c r="Z3" s="32"/>
    </row>
    <row r="4" spans="1:26" ht="145.5" customHeight="1" x14ac:dyDescent="0.25">
      <c r="A4" s="33"/>
      <c r="B4" s="34"/>
      <c r="C4" s="35"/>
      <c r="D4" s="36"/>
      <c r="E4" s="37"/>
      <c r="F4" s="38"/>
      <c r="G4" s="37"/>
      <c r="H4" s="39"/>
      <c r="I4" s="39"/>
      <c r="J4" s="40"/>
      <c r="K4" s="39"/>
      <c r="L4" s="41"/>
      <c r="M4" s="23" t="s">
        <v>11</v>
      </c>
      <c r="N4" s="24" t="s">
        <v>40</v>
      </c>
      <c r="O4" s="43" t="s">
        <v>41</v>
      </c>
      <c r="P4" s="26"/>
      <c r="Q4" s="25"/>
      <c r="R4" s="25"/>
      <c r="S4" s="27" t="s">
        <v>35</v>
      </c>
      <c r="T4" s="28" t="s">
        <v>36</v>
      </c>
      <c r="U4" s="27" t="s">
        <v>37</v>
      </c>
      <c r="V4" s="29"/>
      <c r="W4" s="29"/>
      <c r="X4" s="30"/>
      <c r="Y4" s="31"/>
      <c r="Z4" s="32"/>
    </row>
    <row r="5" spans="1:26" ht="37.5" x14ac:dyDescent="0.25">
      <c r="A5" s="44"/>
      <c r="B5" s="45"/>
      <c r="C5" s="46"/>
      <c r="D5" s="47"/>
      <c r="E5" s="48"/>
      <c r="F5" s="49"/>
      <c r="G5" s="48"/>
      <c r="H5" s="50"/>
      <c r="I5" s="50"/>
      <c r="J5" s="51"/>
      <c r="K5" s="50"/>
      <c r="L5" s="52"/>
      <c r="M5" s="23" t="s">
        <v>11</v>
      </c>
      <c r="N5" s="24" t="s">
        <v>42</v>
      </c>
      <c r="O5" s="42" t="s">
        <v>43</v>
      </c>
      <c r="P5" s="26"/>
      <c r="Q5" s="25"/>
      <c r="R5" s="25"/>
      <c r="S5" s="27" t="s">
        <v>35</v>
      </c>
      <c r="T5" s="28" t="s">
        <v>36</v>
      </c>
      <c r="U5" s="27" t="s">
        <v>37</v>
      </c>
      <c r="V5" s="29"/>
      <c r="W5" s="29"/>
      <c r="X5" s="30"/>
      <c r="Y5" s="31"/>
      <c r="Z5" s="32"/>
    </row>
    <row r="6" spans="1:26" ht="75" x14ac:dyDescent="0.3">
      <c r="A6" s="53" t="s">
        <v>25</v>
      </c>
      <c r="B6" s="53">
        <v>2</v>
      </c>
      <c r="C6" s="54" t="s">
        <v>44</v>
      </c>
      <c r="D6" s="55" t="s">
        <v>27</v>
      </c>
      <c r="E6" s="54" t="s">
        <v>45</v>
      </c>
      <c r="F6" s="56" t="s">
        <v>27</v>
      </c>
      <c r="G6" s="54" t="s">
        <v>46</v>
      </c>
      <c r="H6" s="57" t="s">
        <v>47</v>
      </c>
      <c r="I6" s="57"/>
      <c r="J6" s="58"/>
      <c r="K6" s="59"/>
      <c r="L6" s="60" t="s">
        <v>48</v>
      </c>
      <c r="M6" s="23" t="s">
        <v>7</v>
      </c>
      <c r="N6" s="24" t="s">
        <v>49</v>
      </c>
      <c r="O6" s="42" t="s">
        <v>50</v>
      </c>
      <c r="P6" s="26" t="s">
        <v>51</v>
      </c>
      <c r="Q6" s="42"/>
      <c r="R6" s="42"/>
      <c r="S6" s="27" t="s">
        <v>35</v>
      </c>
      <c r="T6" s="28" t="s">
        <v>52</v>
      </c>
      <c r="U6" s="61" t="s">
        <v>53</v>
      </c>
      <c r="V6" s="62"/>
      <c r="W6" s="26" t="s">
        <v>54</v>
      </c>
      <c r="X6" s="30"/>
      <c r="Y6" s="31"/>
      <c r="Z6" s="31"/>
    </row>
    <row r="7" spans="1:26" ht="37.5" x14ac:dyDescent="0.3">
      <c r="A7" s="63" t="s">
        <v>25</v>
      </c>
      <c r="B7" s="15">
        <v>3</v>
      </c>
      <c r="C7" s="64" t="s">
        <v>55</v>
      </c>
      <c r="D7" s="17" t="s">
        <v>27</v>
      </c>
      <c r="E7" s="64" t="s">
        <v>56</v>
      </c>
      <c r="F7" s="19" t="s">
        <v>27</v>
      </c>
      <c r="G7" s="64" t="s">
        <v>57</v>
      </c>
      <c r="H7" s="20" t="s">
        <v>27</v>
      </c>
      <c r="I7" s="20" t="s">
        <v>27</v>
      </c>
      <c r="J7" s="21" t="s">
        <v>30</v>
      </c>
      <c r="K7" s="64" t="s">
        <v>58</v>
      </c>
      <c r="L7" s="65" t="s">
        <v>27</v>
      </c>
      <c r="M7" s="23" t="s">
        <v>7</v>
      </c>
      <c r="N7" s="24" t="s">
        <v>32</v>
      </c>
      <c r="O7" s="42" t="s">
        <v>33</v>
      </c>
      <c r="P7" s="26" t="s">
        <v>59</v>
      </c>
      <c r="Q7" s="42"/>
      <c r="R7" s="42"/>
      <c r="S7" s="27" t="s">
        <v>35</v>
      </c>
      <c r="T7" s="28" t="s">
        <v>36</v>
      </c>
      <c r="U7" s="27" t="s">
        <v>37</v>
      </c>
      <c r="V7" s="62"/>
      <c r="W7" s="62"/>
      <c r="X7" s="30"/>
      <c r="Y7" s="31"/>
      <c r="Z7" s="31"/>
    </row>
    <row r="8" spans="1:26" ht="37.5" x14ac:dyDescent="0.3">
      <c r="A8" s="33"/>
      <c r="B8" s="34"/>
      <c r="C8" s="66"/>
      <c r="D8" s="36"/>
      <c r="E8" s="66"/>
      <c r="F8" s="38"/>
      <c r="G8" s="66"/>
      <c r="H8" s="39"/>
      <c r="I8" s="39"/>
      <c r="J8" s="40"/>
      <c r="K8" s="66"/>
      <c r="L8" s="67"/>
      <c r="M8" s="23" t="s">
        <v>11</v>
      </c>
      <c r="N8" s="24" t="s">
        <v>60</v>
      </c>
      <c r="O8" s="42" t="s">
        <v>61</v>
      </c>
      <c r="P8" s="26"/>
      <c r="Q8" s="42"/>
      <c r="R8" s="42"/>
      <c r="S8" s="27" t="s">
        <v>35</v>
      </c>
      <c r="T8" s="28" t="s">
        <v>36</v>
      </c>
      <c r="U8" s="27" t="s">
        <v>37</v>
      </c>
      <c r="V8" s="62"/>
      <c r="W8" s="62"/>
      <c r="X8" s="30"/>
      <c r="Y8" s="31"/>
      <c r="Z8" s="31"/>
    </row>
    <row r="9" spans="1:26" ht="37.5" x14ac:dyDescent="0.3">
      <c r="A9" s="33"/>
      <c r="B9" s="34"/>
      <c r="C9" s="66"/>
      <c r="D9" s="36"/>
      <c r="E9" s="66"/>
      <c r="F9" s="38"/>
      <c r="G9" s="66"/>
      <c r="H9" s="39"/>
      <c r="I9" s="39"/>
      <c r="J9" s="40"/>
      <c r="K9" s="66"/>
      <c r="L9" s="67"/>
      <c r="M9" s="23" t="s">
        <v>11</v>
      </c>
      <c r="N9" s="24" t="s">
        <v>40</v>
      </c>
      <c r="O9" s="42"/>
      <c r="P9" s="26"/>
      <c r="Q9" s="42"/>
      <c r="R9" s="42"/>
      <c r="S9" s="27" t="s">
        <v>35</v>
      </c>
      <c r="T9" s="28" t="s">
        <v>36</v>
      </c>
      <c r="U9" s="27" t="s">
        <v>37</v>
      </c>
      <c r="V9" s="62"/>
      <c r="W9" s="62"/>
      <c r="X9" s="30"/>
      <c r="Y9" s="31"/>
      <c r="Z9" s="31"/>
    </row>
    <row r="10" spans="1:26" x14ac:dyDescent="0.3">
      <c r="A10" s="44"/>
      <c r="B10" s="45"/>
      <c r="C10" s="68"/>
      <c r="D10" s="47"/>
      <c r="E10" s="68"/>
      <c r="F10" s="49"/>
      <c r="G10" s="68"/>
      <c r="H10" s="50"/>
      <c r="I10" s="50"/>
      <c r="J10" s="51"/>
      <c r="K10" s="68"/>
      <c r="L10" s="69"/>
      <c r="M10" s="23" t="s">
        <v>11</v>
      </c>
      <c r="N10" s="24" t="s">
        <v>62</v>
      </c>
      <c r="O10" s="42"/>
      <c r="P10" s="26"/>
      <c r="Q10" s="42"/>
      <c r="R10" s="42"/>
      <c r="S10" s="27" t="s">
        <v>35</v>
      </c>
      <c r="T10" s="28" t="s">
        <v>36</v>
      </c>
      <c r="U10" s="27" t="s">
        <v>37</v>
      </c>
      <c r="V10" s="62"/>
      <c r="W10" s="62"/>
      <c r="X10" s="30"/>
      <c r="Y10" s="31"/>
      <c r="Z10" s="31"/>
    </row>
    <row r="11" spans="1:26" ht="72" customHeight="1" x14ac:dyDescent="0.3">
      <c r="A11" s="63" t="s">
        <v>25</v>
      </c>
      <c r="B11" s="70">
        <v>4</v>
      </c>
      <c r="C11" s="71" t="s">
        <v>63</v>
      </c>
      <c r="D11" s="17" t="s">
        <v>27</v>
      </c>
      <c r="E11" s="64" t="s">
        <v>64</v>
      </c>
      <c r="F11" s="20" t="s">
        <v>27</v>
      </c>
      <c r="G11" s="64" t="s">
        <v>65</v>
      </c>
      <c r="H11" s="20" t="s">
        <v>27</v>
      </c>
      <c r="I11" s="20" t="s">
        <v>27</v>
      </c>
      <c r="J11" s="21" t="s">
        <v>66</v>
      </c>
      <c r="K11" s="65" t="s">
        <v>67</v>
      </c>
      <c r="L11" s="65" t="s">
        <v>27</v>
      </c>
      <c r="M11" s="23" t="s">
        <v>5</v>
      </c>
      <c r="N11" s="24" t="s">
        <v>68</v>
      </c>
      <c r="O11" s="42" t="s">
        <v>69</v>
      </c>
      <c r="P11" s="26" t="s">
        <v>70</v>
      </c>
      <c r="Q11" s="42"/>
      <c r="R11" s="42"/>
      <c r="S11" s="27" t="s">
        <v>35</v>
      </c>
      <c r="T11" s="28" t="s">
        <v>36</v>
      </c>
      <c r="U11" s="27" t="s">
        <v>37</v>
      </c>
      <c r="V11" s="62"/>
      <c r="W11" s="62"/>
      <c r="X11" s="30"/>
      <c r="Y11" s="31"/>
      <c r="Z11" s="31"/>
    </row>
    <row r="12" spans="1:26" ht="75" x14ac:dyDescent="0.3">
      <c r="A12" s="33"/>
      <c r="B12" s="72"/>
      <c r="C12" s="73"/>
      <c r="D12" s="36"/>
      <c r="E12" s="66"/>
      <c r="F12" s="39"/>
      <c r="G12" s="66"/>
      <c r="H12" s="39"/>
      <c r="I12" s="39"/>
      <c r="J12" s="40"/>
      <c r="K12" s="67"/>
      <c r="L12" s="67"/>
      <c r="M12" s="23" t="s">
        <v>5</v>
      </c>
      <c r="N12" s="24" t="s">
        <v>71</v>
      </c>
      <c r="O12" s="42" t="s">
        <v>72</v>
      </c>
      <c r="P12" s="26" t="s">
        <v>70</v>
      </c>
      <c r="Q12" s="42"/>
      <c r="R12" s="42"/>
      <c r="S12" s="27" t="s">
        <v>35</v>
      </c>
      <c r="T12" s="28" t="s">
        <v>36</v>
      </c>
      <c r="U12" s="27" t="s">
        <v>37</v>
      </c>
      <c r="V12" s="62"/>
      <c r="W12" s="62"/>
      <c r="X12" s="30"/>
      <c r="Y12" s="31"/>
      <c r="Z12" s="31"/>
    </row>
    <row r="13" spans="1:26" ht="51" customHeight="1" x14ac:dyDescent="0.3">
      <c r="A13" s="33"/>
      <c r="B13" s="72"/>
      <c r="C13" s="73"/>
      <c r="D13" s="36"/>
      <c r="E13" s="66"/>
      <c r="F13" s="39"/>
      <c r="G13" s="66"/>
      <c r="H13" s="39"/>
      <c r="I13" s="39"/>
      <c r="J13" s="40"/>
      <c r="K13" s="67"/>
      <c r="L13" s="67"/>
      <c r="M13" s="23" t="s">
        <v>5</v>
      </c>
      <c r="N13" s="24" t="s">
        <v>73</v>
      </c>
      <c r="O13" s="42" t="s">
        <v>74</v>
      </c>
      <c r="P13" s="26" t="s">
        <v>75</v>
      </c>
      <c r="Q13" s="42"/>
      <c r="R13" s="42"/>
      <c r="S13" s="27" t="s">
        <v>76</v>
      </c>
      <c r="T13" s="28" t="s">
        <v>77</v>
      </c>
      <c r="U13" s="27" t="s">
        <v>37</v>
      </c>
      <c r="V13" s="62"/>
      <c r="W13" s="62"/>
      <c r="X13" s="30"/>
      <c r="Y13" s="31"/>
      <c r="Z13" s="31"/>
    </row>
    <row r="14" spans="1:26" ht="51" customHeight="1" x14ac:dyDescent="0.3">
      <c r="A14" s="33"/>
      <c r="B14" s="72"/>
      <c r="C14" s="73"/>
      <c r="D14" s="36"/>
      <c r="E14" s="66"/>
      <c r="F14" s="39"/>
      <c r="G14" s="66"/>
      <c r="H14" s="39"/>
      <c r="I14" s="39"/>
      <c r="J14" s="40"/>
      <c r="K14" s="67"/>
      <c r="L14" s="67"/>
      <c r="M14" s="23" t="s">
        <v>7</v>
      </c>
      <c r="N14" s="24" t="s">
        <v>78</v>
      </c>
      <c r="O14" s="42" t="s">
        <v>79</v>
      </c>
      <c r="P14" s="26" t="s">
        <v>80</v>
      </c>
      <c r="Q14" s="42"/>
      <c r="R14" s="42"/>
      <c r="S14" s="27" t="s">
        <v>35</v>
      </c>
      <c r="T14" s="28" t="s">
        <v>36</v>
      </c>
      <c r="U14" s="27" t="s">
        <v>37</v>
      </c>
      <c r="V14" s="62"/>
      <c r="W14" s="62"/>
      <c r="X14" s="30"/>
      <c r="Y14" s="31"/>
      <c r="Z14" s="31"/>
    </row>
    <row r="15" spans="1:26" ht="51" customHeight="1" x14ac:dyDescent="0.3">
      <c r="A15" s="44"/>
      <c r="B15" s="74"/>
      <c r="C15" s="75"/>
      <c r="D15" s="47"/>
      <c r="E15" s="68"/>
      <c r="F15" s="50"/>
      <c r="G15" s="68"/>
      <c r="H15" s="50"/>
      <c r="I15" s="50"/>
      <c r="J15" s="51"/>
      <c r="K15" s="69"/>
      <c r="L15" s="69"/>
      <c r="M15" s="23" t="s">
        <v>11</v>
      </c>
      <c r="N15" s="24" t="s">
        <v>81</v>
      </c>
      <c r="O15" s="42"/>
      <c r="P15" s="26"/>
      <c r="Q15" s="42"/>
      <c r="R15" s="42"/>
      <c r="S15" s="27" t="s">
        <v>76</v>
      </c>
      <c r="T15" s="28" t="s">
        <v>82</v>
      </c>
      <c r="U15" s="27" t="s">
        <v>53</v>
      </c>
      <c r="V15" s="62"/>
      <c r="W15" s="62"/>
      <c r="X15" s="30"/>
      <c r="Y15" s="31"/>
      <c r="Z15" s="31"/>
    </row>
    <row r="16" spans="1:26" ht="51" customHeight="1" x14ac:dyDescent="0.3">
      <c r="A16" s="63" t="s">
        <v>25</v>
      </c>
      <c r="B16" s="70">
        <v>5</v>
      </c>
      <c r="C16" s="71" t="s">
        <v>83</v>
      </c>
      <c r="D16" s="17" t="s">
        <v>27</v>
      </c>
      <c r="E16" s="64" t="s">
        <v>84</v>
      </c>
      <c r="F16" s="20" t="s">
        <v>27</v>
      </c>
      <c r="G16" s="64"/>
      <c r="H16" s="20" t="s">
        <v>47</v>
      </c>
      <c r="I16" s="20"/>
      <c r="J16" s="21"/>
      <c r="K16" s="65"/>
      <c r="L16" s="76" t="s">
        <v>48</v>
      </c>
      <c r="M16" s="23" t="s">
        <v>5</v>
      </c>
      <c r="N16" s="24" t="s">
        <v>85</v>
      </c>
      <c r="O16" s="42" t="s">
        <v>86</v>
      </c>
      <c r="P16" s="26" t="s">
        <v>87</v>
      </c>
      <c r="Q16" s="42"/>
      <c r="R16" s="42"/>
      <c r="S16" s="27" t="s">
        <v>35</v>
      </c>
      <c r="T16" s="28" t="s">
        <v>36</v>
      </c>
      <c r="U16" s="61" t="s">
        <v>53</v>
      </c>
      <c r="V16" s="62"/>
      <c r="W16" s="26" t="s">
        <v>54</v>
      </c>
      <c r="X16" s="30"/>
      <c r="Y16" s="31"/>
      <c r="Z16" s="31"/>
    </row>
    <row r="17" spans="1:26" ht="69.95" customHeight="1" x14ac:dyDescent="0.3">
      <c r="A17" s="33"/>
      <c r="B17" s="72"/>
      <c r="C17" s="73"/>
      <c r="D17" s="36"/>
      <c r="E17" s="66"/>
      <c r="F17" s="39"/>
      <c r="G17" s="66"/>
      <c r="H17" s="39"/>
      <c r="I17" s="39"/>
      <c r="J17" s="40"/>
      <c r="K17" s="67"/>
      <c r="L17" s="77"/>
      <c r="M17" s="23" t="s">
        <v>5</v>
      </c>
      <c r="N17" s="24" t="s">
        <v>88</v>
      </c>
      <c r="O17" s="42" t="s">
        <v>89</v>
      </c>
      <c r="P17" s="26" t="s">
        <v>90</v>
      </c>
      <c r="Q17" s="42"/>
      <c r="R17" s="42"/>
      <c r="S17" s="27" t="s">
        <v>76</v>
      </c>
      <c r="T17" s="28" t="s">
        <v>91</v>
      </c>
      <c r="U17" s="27" t="s">
        <v>37</v>
      </c>
      <c r="V17" s="62"/>
      <c r="W17" s="62"/>
      <c r="X17" s="30"/>
      <c r="Y17" s="31"/>
      <c r="Z17" s="31"/>
    </row>
    <row r="18" spans="1:26" ht="51" customHeight="1" x14ac:dyDescent="0.3">
      <c r="A18" s="33"/>
      <c r="B18" s="72"/>
      <c r="C18" s="73"/>
      <c r="D18" s="36"/>
      <c r="E18" s="66"/>
      <c r="F18" s="39"/>
      <c r="G18" s="66"/>
      <c r="H18" s="39"/>
      <c r="I18" s="39"/>
      <c r="J18" s="40"/>
      <c r="K18" s="67"/>
      <c r="L18" s="77"/>
      <c r="M18" s="23" t="s">
        <v>5</v>
      </c>
      <c r="N18" s="24" t="s">
        <v>92</v>
      </c>
      <c r="O18" s="42" t="s">
        <v>93</v>
      </c>
      <c r="P18" s="26" t="s">
        <v>70</v>
      </c>
      <c r="Q18" s="42"/>
      <c r="R18" s="42"/>
      <c r="S18" s="27" t="s">
        <v>35</v>
      </c>
      <c r="T18" s="28" t="s">
        <v>36</v>
      </c>
      <c r="U18" s="27" t="s">
        <v>37</v>
      </c>
      <c r="V18" s="62"/>
      <c r="W18" s="62"/>
      <c r="X18" s="30"/>
      <c r="Y18" s="31"/>
      <c r="Z18" s="31"/>
    </row>
    <row r="19" spans="1:26" ht="51" customHeight="1" x14ac:dyDescent="0.3">
      <c r="A19" s="33"/>
      <c r="B19" s="72"/>
      <c r="C19" s="73"/>
      <c r="D19" s="36"/>
      <c r="E19" s="66"/>
      <c r="F19" s="39"/>
      <c r="G19" s="66"/>
      <c r="H19" s="39"/>
      <c r="I19" s="39"/>
      <c r="J19" s="40"/>
      <c r="K19" s="67"/>
      <c r="L19" s="77"/>
      <c r="M19" s="23" t="s">
        <v>7</v>
      </c>
      <c r="N19" s="24" t="s">
        <v>94</v>
      </c>
      <c r="O19" s="42" t="s">
        <v>95</v>
      </c>
      <c r="P19" s="26"/>
      <c r="Q19" s="42"/>
      <c r="R19" s="42"/>
      <c r="S19" s="27" t="s">
        <v>76</v>
      </c>
      <c r="T19" s="28" t="s">
        <v>77</v>
      </c>
      <c r="U19" s="27" t="s">
        <v>37</v>
      </c>
      <c r="V19" s="62"/>
      <c r="W19" s="62"/>
      <c r="X19" s="30"/>
      <c r="Y19" s="31"/>
      <c r="Z19" s="31"/>
    </row>
    <row r="20" spans="1:26" ht="51" customHeight="1" x14ac:dyDescent="0.3">
      <c r="A20" s="44"/>
      <c r="B20" s="74"/>
      <c r="C20" s="75"/>
      <c r="D20" s="47"/>
      <c r="E20" s="68"/>
      <c r="F20" s="50"/>
      <c r="G20" s="68"/>
      <c r="H20" s="50"/>
      <c r="I20" s="50"/>
      <c r="J20" s="51"/>
      <c r="K20" s="69"/>
      <c r="L20" s="78"/>
      <c r="M20" s="23" t="s">
        <v>7</v>
      </c>
      <c r="N20" s="24" t="s">
        <v>96</v>
      </c>
      <c r="O20" s="42" t="s">
        <v>97</v>
      </c>
      <c r="P20" s="26" t="s">
        <v>98</v>
      </c>
      <c r="Q20" s="42"/>
      <c r="R20" s="42"/>
      <c r="S20" s="27" t="s">
        <v>76</v>
      </c>
      <c r="T20" s="28" t="s">
        <v>99</v>
      </c>
      <c r="U20" s="27" t="s">
        <v>37</v>
      </c>
      <c r="V20" s="62"/>
      <c r="W20" s="62"/>
      <c r="X20" s="30"/>
      <c r="Y20" s="31"/>
      <c r="Z20" s="31"/>
    </row>
    <row r="21" spans="1:26" ht="75" x14ac:dyDescent="0.3">
      <c r="A21" s="63" t="s">
        <v>25</v>
      </c>
      <c r="B21" s="70">
        <v>6</v>
      </c>
      <c r="C21" s="71" t="s">
        <v>100</v>
      </c>
      <c r="D21" s="17" t="s">
        <v>27</v>
      </c>
      <c r="E21" s="64" t="s">
        <v>101</v>
      </c>
      <c r="F21" s="17" t="s">
        <v>27</v>
      </c>
      <c r="G21" s="64" t="s">
        <v>102</v>
      </c>
      <c r="H21" s="20" t="s">
        <v>27</v>
      </c>
      <c r="I21" s="79" t="s">
        <v>48</v>
      </c>
      <c r="J21" s="21" t="s">
        <v>66</v>
      </c>
      <c r="K21" s="65"/>
      <c r="L21" s="76" t="s">
        <v>48</v>
      </c>
      <c r="M21" s="23" t="s">
        <v>5</v>
      </c>
      <c r="N21" s="24" t="s">
        <v>71</v>
      </c>
      <c r="O21" s="42" t="s">
        <v>103</v>
      </c>
      <c r="P21" s="26" t="s">
        <v>104</v>
      </c>
      <c r="Q21" s="42"/>
      <c r="R21" s="42"/>
      <c r="S21" s="27" t="s">
        <v>35</v>
      </c>
      <c r="T21" s="28" t="s">
        <v>36</v>
      </c>
      <c r="U21" s="27" t="s">
        <v>37</v>
      </c>
      <c r="V21" s="62"/>
      <c r="W21" s="62"/>
      <c r="X21" s="30"/>
      <c r="Y21" s="31"/>
      <c r="Z21" s="31"/>
    </row>
    <row r="22" spans="1:26" ht="409.5" x14ac:dyDescent="0.3">
      <c r="A22" s="44"/>
      <c r="B22" s="74"/>
      <c r="C22" s="75"/>
      <c r="D22" s="47"/>
      <c r="E22" s="68"/>
      <c r="F22" s="47"/>
      <c r="G22" s="68"/>
      <c r="H22" s="50"/>
      <c r="I22" s="80"/>
      <c r="J22" s="51"/>
      <c r="K22" s="69"/>
      <c r="L22" s="78"/>
      <c r="M22" s="23" t="s">
        <v>7</v>
      </c>
      <c r="N22" s="24" t="s">
        <v>105</v>
      </c>
      <c r="O22" s="42" t="s">
        <v>106</v>
      </c>
      <c r="P22" s="26"/>
      <c r="Q22" s="42"/>
      <c r="R22" s="42"/>
      <c r="S22" s="27" t="s">
        <v>76</v>
      </c>
      <c r="T22" s="28" t="s">
        <v>77</v>
      </c>
      <c r="U22" s="27" t="s">
        <v>37</v>
      </c>
      <c r="V22" s="62"/>
      <c r="W22" s="62"/>
      <c r="X22" s="30"/>
      <c r="Y22" s="31"/>
      <c r="Z22" s="31"/>
    </row>
    <row r="23" spans="1:26" ht="409.5" x14ac:dyDescent="0.3">
      <c r="A23" s="63" t="s">
        <v>25</v>
      </c>
      <c r="B23" s="70">
        <v>7</v>
      </c>
      <c r="C23" s="71" t="s">
        <v>107</v>
      </c>
      <c r="D23" s="17" t="s">
        <v>27</v>
      </c>
      <c r="E23" s="64" t="s">
        <v>108</v>
      </c>
      <c r="F23" s="20" t="s">
        <v>27</v>
      </c>
      <c r="G23" s="64" t="s">
        <v>109</v>
      </c>
      <c r="H23" s="20" t="s">
        <v>47</v>
      </c>
      <c r="I23" s="20" t="s">
        <v>48</v>
      </c>
      <c r="J23" s="21"/>
      <c r="K23" s="65" t="s">
        <v>110</v>
      </c>
      <c r="L23" s="21" t="s">
        <v>27</v>
      </c>
      <c r="M23" s="81" t="s">
        <v>7</v>
      </c>
      <c r="N23" s="24" t="s">
        <v>94</v>
      </c>
      <c r="O23" s="42" t="s">
        <v>111</v>
      </c>
      <c r="P23" s="26" t="s">
        <v>112</v>
      </c>
      <c r="Q23" s="42"/>
      <c r="R23" s="42"/>
      <c r="S23" s="27" t="s">
        <v>76</v>
      </c>
      <c r="T23" s="28" t="s">
        <v>77</v>
      </c>
      <c r="U23" s="61" t="s">
        <v>53</v>
      </c>
      <c r="V23" s="62"/>
      <c r="W23" s="62" t="s">
        <v>113</v>
      </c>
      <c r="X23" s="30"/>
      <c r="Y23" s="31"/>
      <c r="Z23" s="31"/>
    </row>
    <row r="24" spans="1:26" ht="39.950000000000003" customHeight="1" x14ac:dyDescent="0.3">
      <c r="A24" s="33"/>
      <c r="B24" s="72"/>
      <c r="C24" s="73"/>
      <c r="D24" s="36"/>
      <c r="E24" s="66"/>
      <c r="F24" s="39"/>
      <c r="G24" s="66"/>
      <c r="H24" s="39"/>
      <c r="I24" s="39"/>
      <c r="J24" s="40"/>
      <c r="K24" s="67"/>
      <c r="L24" s="67"/>
      <c r="M24" s="23" t="s">
        <v>5</v>
      </c>
      <c r="N24" s="24" t="s">
        <v>92</v>
      </c>
      <c r="O24" s="42" t="s">
        <v>114</v>
      </c>
      <c r="P24" s="26" t="s">
        <v>115</v>
      </c>
      <c r="Q24" s="42"/>
      <c r="R24" s="42"/>
      <c r="S24" s="27" t="s">
        <v>76</v>
      </c>
      <c r="T24" s="28" t="s">
        <v>77</v>
      </c>
      <c r="U24" s="27" t="s">
        <v>37</v>
      </c>
      <c r="V24" s="62"/>
      <c r="W24" s="62"/>
      <c r="X24" s="30"/>
      <c r="Y24" s="31"/>
      <c r="Z24" s="31"/>
    </row>
    <row r="25" spans="1:26" ht="20.100000000000001" customHeight="1" x14ac:dyDescent="0.3">
      <c r="A25" s="33"/>
      <c r="B25" s="72"/>
      <c r="C25" s="73"/>
      <c r="D25" s="36"/>
      <c r="E25" s="66"/>
      <c r="F25" s="39"/>
      <c r="G25" s="66"/>
      <c r="H25" s="39"/>
      <c r="I25" s="39"/>
      <c r="J25" s="40"/>
      <c r="K25" s="67"/>
      <c r="L25" s="67"/>
      <c r="M25" s="23" t="s">
        <v>7</v>
      </c>
      <c r="N25" s="24" t="s">
        <v>96</v>
      </c>
      <c r="O25" s="42" t="s">
        <v>97</v>
      </c>
      <c r="P25" s="26"/>
      <c r="Q25" s="42"/>
      <c r="R25" s="42"/>
      <c r="S25" s="27" t="s">
        <v>76</v>
      </c>
      <c r="T25" s="28" t="s">
        <v>116</v>
      </c>
      <c r="U25" s="27" t="s">
        <v>37</v>
      </c>
      <c r="V25" s="62"/>
      <c r="W25" s="62"/>
      <c r="X25" s="30"/>
      <c r="Y25" s="31"/>
      <c r="Z25" s="31"/>
    </row>
    <row r="26" spans="1:26" ht="18.75" customHeight="1" x14ac:dyDescent="0.3">
      <c r="A26" s="33"/>
      <c r="B26" s="72"/>
      <c r="C26" s="73"/>
      <c r="D26" s="36"/>
      <c r="E26" s="66"/>
      <c r="F26" s="39"/>
      <c r="G26" s="66"/>
      <c r="H26" s="39"/>
      <c r="I26" s="39"/>
      <c r="J26" s="40"/>
      <c r="K26" s="67"/>
      <c r="L26" s="67"/>
      <c r="M26" s="23" t="s">
        <v>5</v>
      </c>
      <c r="N26" s="24" t="s">
        <v>117</v>
      </c>
      <c r="O26" s="42"/>
      <c r="P26" s="26"/>
      <c r="Q26" s="42"/>
      <c r="R26" s="42"/>
      <c r="S26" s="27" t="s">
        <v>76</v>
      </c>
      <c r="T26" s="28" t="s">
        <v>118</v>
      </c>
      <c r="U26" s="27" t="s">
        <v>53</v>
      </c>
      <c r="V26" s="62"/>
      <c r="W26" s="62"/>
      <c r="X26" s="30"/>
      <c r="Y26" s="31"/>
      <c r="Z26" s="31"/>
    </row>
    <row r="27" spans="1:26" ht="37.5" x14ac:dyDescent="0.3">
      <c r="A27" s="44"/>
      <c r="B27" s="74"/>
      <c r="C27" s="75"/>
      <c r="D27" s="47"/>
      <c r="E27" s="68"/>
      <c r="F27" s="50"/>
      <c r="G27" s="68"/>
      <c r="H27" s="50"/>
      <c r="I27" s="50"/>
      <c r="J27" s="51"/>
      <c r="K27" s="69"/>
      <c r="L27" s="69"/>
      <c r="M27" s="23" t="s">
        <v>5</v>
      </c>
      <c r="N27" s="24" t="s">
        <v>94</v>
      </c>
      <c r="O27" s="42" t="s">
        <v>119</v>
      </c>
      <c r="P27" s="26"/>
      <c r="Q27" s="42"/>
      <c r="R27" s="42"/>
      <c r="S27" s="27"/>
      <c r="T27" s="28"/>
      <c r="U27" s="27"/>
      <c r="V27" s="62"/>
      <c r="W27" s="62"/>
      <c r="X27" s="30"/>
      <c r="Y27" s="31"/>
      <c r="Z27" s="31"/>
    </row>
    <row r="28" spans="1:26" ht="56.25" x14ac:dyDescent="0.3">
      <c r="A28" s="63" t="s">
        <v>25</v>
      </c>
      <c r="B28" s="70">
        <v>8</v>
      </c>
      <c r="C28" s="71" t="s">
        <v>120</v>
      </c>
      <c r="D28" s="17" t="s">
        <v>27</v>
      </c>
      <c r="E28" s="64" t="s">
        <v>121</v>
      </c>
      <c r="F28" s="20" t="s">
        <v>27</v>
      </c>
      <c r="G28" s="64" t="s">
        <v>122</v>
      </c>
      <c r="H28" s="20" t="s">
        <v>47</v>
      </c>
      <c r="I28" s="20" t="s">
        <v>27</v>
      </c>
      <c r="J28" s="21" t="s">
        <v>66</v>
      </c>
      <c r="K28" s="65" t="s">
        <v>123</v>
      </c>
      <c r="L28" s="65" t="s">
        <v>27</v>
      </c>
      <c r="M28" s="23" t="s">
        <v>7</v>
      </c>
      <c r="N28" s="24" t="s">
        <v>85</v>
      </c>
      <c r="O28" s="42" t="s">
        <v>124</v>
      </c>
      <c r="P28" s="26" t="s">
        <v>125</v>
      </c>
      <c r="Q28" s="42"/>
      <c r="R28" s="42"/>
      <c r="S28" s="27" t="s">
        <v>35</v>
      </c>
      <c r="T28" s="28" t="s">
        <v>36</v>
      </c>
      <c r="U28" s="27" t="s">
        <v>37</v>
      </c>
      <c r="V28" s="62"/>
      <c r="W28" s="62" t="s">
        <v>126</v>
      </c>
      <c r="X28" s="30"/>
      <c r="Y28" s="31"/>
      <c r="Z28" s="31"/>
    </row>
    <row r="29" spans="1:26" x14ac:dyDescent="0.3">
      <c r="A29" s="33"/>
      <c r="B29" s="72"/>
      <c r="C29" s="73"/>
      <c r="D29" s="36"/>
      <c r="E29" s="66"/>
      <c r="F29" s="39"/>
      <c r="G29" s="66"/>
      <c r="H29" s="39"/>
      <c r="I29" s="39"/>
      <c r="J29" s="40"/>
      <c r="K29" s="67"/>
      <c r="L29" s="67"/>
      <c r="M29" s="23" t="s">
        <v>7</v>
      </c>
      <c r="N29" s="24" t="s">
        <v>127</v>
      </c>
      <c r="O29" s="42" t="s">
        <v>79</v>
      </c>
      <c r="P29" s="26"/>
      <c r="Q29" s="42"/>
      <c r="R29" s="42"/>
      <c r="S29" s="27" t="s">
        <v>76</v>
      </c>
      <c r="T29" s="28" t="s">
        <v>91</v>
      </c>
      <c r="U29" s="27" t="s">
        <v>37</v>
      </c>
      <c r="V29" s="62"/>
      <c r="W29" s="62"/>
      <c r="X29" s="30"/>
      <c r="Y29" s="31"/>
      <c r="Z29" s="31"/>
    </row>
    <row r="30" spans="1:26" ht="18.75" customHeight="1" x14ac:dyDescent="0.3">
      <c r="A30" s="33"/>
      <c r="B30" s="72"/>
      <c r="C30" s="73"/>
      <c r="D30" s="36"/>
      <c r="E30" s="66"/>
      <c r="F30" s="39"/>
      <c r="G30" s="66"/>
      <c r="H30" s="39"/>
      <c r="I30" s="39"/>
      <c r="J30" s="40"/>
      <c r="K30" s="67"/>
      <c r="L30" s="67"/>
      <c r="M30" s="23" t="s">
        <v>11</v>
      </c>
      <c r="N30" s="24" t="s">
        <v>62</v>
      </c>
      <c r="O30" s="42"/>
      <c r="P30" s="26"/>
      <c r="Q30" s="42"/>
      <c r="R30" s="42"/>
      <c r="S30" s="27" t="s">
        <v>35</v>
      </c>
      <c r="T30" s="28" t="s">
        <v>36</v>
      </c>
      <c r="U30" s="27" t="s">
        <v>37</v>
      </c>
      <c r="V30" s="62"/>
      <c r="W30" s="62"/>
      <c r="X30" s="30"/>
      <c r="Y30" s="31"/>
      <c r="Z30" s="31"/>
    </row>
    <row r="31" spans="1:26" ht="18.75" customHeight="1" x14ac:dyDescent="0.3">
      <c r="A31" s="44"/>
      <c r="B31" s="74"/>
      <c r="C31" s="75"/>
      <c r="D31" s="47"/>
      <c r="E31" s="68"/>
      <c r="F31" s="50"/>
      <c r="G31" s="68"/>
      <c r="H31" s="50"/>
      <c r="I31" s="50"/>
      <c r="J31" s="51"/>
      <c r="K31" s="82"/>
      <c r="L31" s="69"/>
      <c r="M31" s="23" t="s">
        <v>7</v>
      </c>
      <c r="N31" s="24" t="s">
        <v>128</v>
      </c>
      <c r="O31" s="42"/>
      <c r="P31" s="26"/>
      <c r="Q31" s="42"/>
      <c r="R31" s="42"/>
      <c r="S31" s="27"/>
      <c r="T31" s="28"/>
      <c r="U31" s="27" t="s">
        <v>37</v>
      </c>
      <c r="V31" s="62"/>
      <c r="W31" s="62"/>
      <c r="X31" s="30"/>
      <c r="Y31" s="31"/>
      <c r="Z31" s="31"/>
    </row>
    <row r="32" spans="1:26" ht="18.75" customHeight="1" x14ac:dyDescent="0.3">
      <c r="A32" s="63" t="s">
        <v>25</v>
      </c>
      <c r="B32" s="70">
        <v>9</v>
      </c>
      <c r="C32" s="71" t="s">
        <v>129</v>
      </c>
      <c r="D32" s="83" t="s">
        <v>27</v>
      </c>
      <c r="E32" s="64" t="s">
        <v>130</v>
      </c>
      <c r="F32" s="64" t="s">
        <v>27</v>
      </c>
      <c r="G32" s="64" t="s">
        <v>131</v>
      </c>
      <c r="H32" s="20" t="s">
        <v>47</v>
      </c>
      <c r="I32" s="20" t="s">
        <v>27</v>
      </c>
      <c r="J32" s="21" t="s">
        <v>132</v>
      </c>
      <c r="K32" s="65" t="s">
        <v>133</v>
      </c>
      <c r="L32" s="65" t="s">
        <v>27</v>
      </c>
      <c r="M32" s="23" t="s">
        <v>11</v>
      </c>
      <c r="N32" s="24" t="s">
        <v>62</v>
      </c>
      <c r="O32" s="42"/>
      <c r="P32" s="26" t="s">
        <v>134</v>
      </c>
      <c r="Q32" s="42"/>
      <c r="R32" s="42"/>
      <c r="S32" s="27" t="s">
        <v>35</v>
      </c>
      <c r="T32" s="28" t="s">
        <v>36</v>
      </c>
      <c r="U32" s="27" t="s">
        <v>37</v>
      </c>
      <c r="V32" s="62"/>
      <c r="W32" s="62" t="s">
        <v>113</v>
      </c>
      <c r="X32" s="30"/>
      <c r="Y32" s="31"/>
      <c r="Z32" s="31"/>
    </row>
    <row r="33" spans="1:26" ht="18.75" customHeight="1" x14ac:dyDescent="0.3">
      <c r="A33" s="44"/>
      <c r="B33" s="74"/>
      <c r="C33" s="75"/>
      <c r="D33" s="84"/>
      <c r="E33" s="68"/>
      <c r="F33" s="68"/>
      <c r="G33" s="68"/>
      <c r="H33" s="50"/>
      <c r="I33" s="50"/>
      <c r="J33" s="51"/>
      <c r="K33" s="69"/>
      <c r="L33" s="69"/>
      <c r="M33" s="23" t="s">
        <v>7</v>
      </c>
      <c r="N33" s="24" t="s">
        <v>128</v>
      </c>
      <c r="O33" s="42"/>
      <c r="P33" s="26"/>
      <c r="Q33" s="42"/>
      <c r="R33" s="42"/>
      <c r="S33" s="27"/>
      <c r="T33" s="28"/>
      <c r="U33" s="27" t="s">
        <v>37</v>
      </c>
      <c r="V33" s="62"/>
      <c r="W33" s="62"/>
      <c r="X33" s="30"/>
      <c r="Y33" s="31"/>
      <c r="Z33" s="31"/>
    </row>
    <row r="34" spans="1:26" ht="45" customHeight="1" x14ac:dyDescent="0.3">
      <c r="A34" s="63" t="s">
        <v>25</v>
      </c>
      <c r="B34" s="63">
        <v>10</v>
      </c>
      <c r="C34" s="85" t="s">
        <v>135</v>
      </c>
      <c r="D34" s="83" t="s">
        <v>27</v>
      </c>
      <c r="E34" s="64" t="s">
        <v>136</v>
      </c>
      <c r="F34" s="64" t="s">
        <v>27</v>
      </c>
      <c r="G34" s="64" t="s">
        <v>137</v>
      </c>
      <c r="H34" s="20" t="s">
        <v>27</v>
      </c>
      <c r="I34" s="20" t="s">
        <v>27</v>
      </c>
      <c r="J34" s="21" t="s">
        <v>132</v>
      </c>
      <c r="K34" s="65" t="s">
        <v>138</v>
      </c>
      <c r="L34" s="65" t="s">
        <v>27</v>
      </c>
      <c r="M34" s="23" t="s">
        <v>3</v>
      </c>
      <c r="N34" s="24" t="s">
        <v>139</v>
      </c>
      <c r="O34" s="42"/>
      <c r="P34" s="26"/>
      <c r="Q34" s="42"/>
      <c r="R34" s="42"/>
      <c r="S34" s="27" t="s">
        <v>76</v>
      </c>
      <c r="T34" s="28" t="s">
        <v>118</v>
      </c>
      <c r="U34" s="27" t="s">
        <v>37</v>
      </c>
      <c r="V34" s="62"/>
      <c r="W34" s="62"/>
      <c r="X34" s="30"/>
      <c r="Y34" s="31"/>
      <c r="Z34" s="31"/>
    </row>
    <row r="35" spans="1:26" ht="18.75" customHeight="1" x14ac:dyDescent="0.3">
      <c r="A35" s="44"/>
      <c r="B35" s="44"/>
      <c r="C35" s="86"/>
      <c r="D35" s="84"/>
      <c r="E35" s="68"/>
      <c r="F35" s="68"/>
      <c r="G35" s="68"/>
      <c r="H35" s="50"/>
      <c r="I35" s="50"/>
      <c r="J35" s="51"/>
      <c r="K35" s="69"/>
      <c r="L35" s="69"/>
      <c r="M35" s="23" t="s">
        <v>7</v>
      </c>
      <c r="N35" s="24" t="s">
        <v>105</v>
      </c>
      <c r="O35" s="42"/>
      <c r="P35" s="26" t="s">
        <v>140</v>
      </c>
      <c r="Q35" s="42"/>
      <c r="R35" s="42"/>
      <c r="S35" s="27" t="s">
        <v>76</v>
      </c>
      <c r="T35" s="28" t="s">
        <v>99</v>
      </c>
      <c r="U35" s="27" t="s">
        <v>37</v>
      </c>
      <c r="V35" s="62"/>
      <c r="W35" s="62"/>
      <c r="X35" s="30"/>
      <c r="Y35" s="31"/>
      <c r="Z35" s="31"/>
    </row>
    <row r="36" spans="1:26" ht="18.75" customHeight="1" x14ac:dyDescent="0.3">
      <c r="A36" s="63" t="s">
        <v>25</v>
      </c>
      <c r="B36" s="15">
        <v>11</v>
      </c>
      <c r="C36" s="64" t="s">
        <v>141</v>
      </c>
      <c r="D36" s="83" t="s">
        <v>27</v>
      </c>
      <c r="E36" s="64" t="s">
        <v>142</v>
      </c>
      <c r="F36" s="64" t="s">
        <v>27</v>
      </c>
      <c r="G36" s="64" t="s">
        <v>143</v>
      </c>
      <c r="H36" s="20" t="s">
        <v>27</v>
      </c>
      <c r="I36" s="20" t="s">
        <v>27</v>
      </c>
      <c r="J36" s="58"/>
      <c r="K36" s="59"/>
      <c r="L36" s="32"/>
      <c r="M36" s="81" t="s">
        <v>7</v>
      </c>
      <c r="N36" s="24" t="s">
        <v>144</v>
      </c>
      <c r="O36" s="42"/>
      <c r="P36" s="26" t="s">
        <v>145</v>
      </c>
      <c r="Q36" s="42"/>
      <c r="R36" s="42"/>
      <c r="S36" s="27" t="s">
        <v>76</v>
      </c>
      <c r="T36" s="28" t="s">
        <v>91</v>
      </c>
      <c r="U36" s="27" t="s">
        <v>37</v>
      </c>
      <c r="V36" s="62"/>
      <c r="W36" s="62" t="s">
        <v>113</v>
      </c>
      <c r="X36" s="30"/>
      <c r="Y36" s="31"/>
      <c r="Z36" s="31"/>
    </row>
    <row r="37" spans="1:26" ht="18.75" customHeight="1" x14ac:dyDescent="0.3">
      <c r="A37" s="44"/>
      <c r="B37" s="45"/>
      <c r="C37" s="68"/>
      <c r="D37" s="84"/>
      <c r="E37" s="68"/>
      <c r="F37" s="68"/>
      <c r="G37" s="68"/>
      <c r="H37" s="50"/>
      <c r="I37" s="50"/>
      <c r="J37" s="58"/>
      <c r="K37" s="59"/>
      <c r="L37" s="32"/>
      <c r="M37" s="23" t="s">
        <v>7</v>
      </c>
      <c r="N37" s="24" t="s">
        <v>105</v>
      </c>
      <c r="O37" s="42"/>
      <c r="P37" s="26"/>
      <c r="Q37" s="42"/>
      <c r="R37" s="42"/>
      <c r="S37" s="27" t="s">
        <v>76</v>
      </c>
      <c r="T37" s="28" t="s">
        <v>99</v>
      </c>
      <c r="U37" s="27" t="s">
        <v>53</v>
      </c>
      <c r="V37" s="62"/>
      <c r="W37" s="62"/>
      <c r="X37" s="30"/>
      <c r="Y37" s="31"/>
      <c r="Z37" s="31"/>
    </row>
    <row r="38" spans="1:26" ht="18.75" customHeight="1" x14ac:dyDescent="0.3">
      <c r="A38" s="63" t="s">
        <v>25</v>
      </c>
      <c r="B38" s="15">
        <v>12</v>
      </c>
      <c r="C38" s="64" t="s">
        <v>146</v>
      </c>
      <c r="D38" s="83" t="s">
        <v>27</v>
      </c>
      <c r="E38" s="64" t="s">
        <v>147</v>
      </c>
      <c r="F38" s="64" t="s">
        <v>27</v>
      </c>
      <c r="G38" s="64" t="s">
        <v>148</v>
      </c>
      <c r="H38" s="20" t="s">
        <v>27</v>
      </c>
      <c r="I38" s="20" t="s">
        <v>27</v>
      </c>
      <c r="J38" s="58"/>
      <c r="K38" s="59"/>
      <c r="L38" s="32"/>
      <c r="M38" s="81" t="s">
        <v>7</v>
      </c>
      <c r="N38" s="24" t="s">
        <v>149</v>
      </c>
      <c r="O38" s="42"/>
      <c r="P38" s="26" t="s">
        <v>150</v>
      </c>
      <c r="Q38" s="42"/>
      <c r="R38" s="42"/>
      <c r="S38" s="27" t="s">
        <v>76</v>
      </c>
      <c r="T38" s="28" t="s">
        <v>118</v>
      </c>
      <c r="U38" s="27" t="s">
        <v>37</v>
      </c>
      <c r="V38" s="62"/>
      <c r="W38" s="62" t="s">
        <v>113</v>
      </c>
      <c r="X38" s="30"/>
      <c r="Y38" s="31"/>
      <c r="Z38" s="31"/>
    </row>
    <row r="39" spans="1:26" ht="18.75" customHeight="1" x14ac:dyDescent="0.3">
      <c r="A39" s="44"/>
      <c r="B39" s="45"/>
      <c r="C39" s="68"/>
      <c r="D39" s="84"/>
      <c r="E39" s="68"/>
      <c r="F39" s="68"/>
      <c r="G39" s="68"/>
      <c r="H39" s="50"/>
      <c r="I39" s="50"/>
      <c r="J39" s="58"/>
      <c r="K39" s="59"/>
      <c r="L39" s="32"/>
      <c r="M39" s="23" t="s">
        <v>7</v>
      </c>
      <c r="N39" s="24" t="s">
        <v>105</v>
      </c>
      <c r="O39" s="42" t="s">
        <v>151</v>
      </c>
      <c r="P39" s="26" t="s">
        <v>152</v>
      </c>
      <c r="Q39" s="42"/>
      <c r="R39" s="42"/>
      <c r="S39" s="27"/>
      <c r="T39" s="28"/>
      <c r="U39" s="27"/>
      <c r="V39" s="62"/>
      <c r="W39" s="62"/>
      <c r="X39" s="30"/>
      <c r="Y39" s="31"/>
      <c r="Z39" s="31"/>
    </row>
    <row r="40" spans="1:26" ht="18.75" customHeight="1" x14ac:dyDescent="0.3">
      <c r="A40" s="53" t="s">
        <v>25</v>
      </c>
      <c r="B40" s="53">
        <v>13</v>
      </c>
      <c r="C40" s="54" t="s">
        <v>153</v>
      </c>
      <c r="D40" s="87" t="s">
        <v>27</v>
      </c>
      <c r="E40" s="54" t="s">
        <v>154</v>
      </c>
      <c r="F40" s="54" t="s">
        <v>27</v>
      </c>
      <c r="G40" s="54" t="s">
        <v>155</v>
      </c>
      <c r="H40" s="57" t="s">
        <v>27</v>
      </c>
      <c r="I40" s="57" t="s">
        <v>27</v>
      </c>
      <c r="J40" s="58" t="s">
        <v>132</v>
      </c>
      <c r="K40" s="59" t="s">
        <v>156</v>
      </c>
      <c r="L40" s="32" t="s">
        <v>27</v>
      </c>
      <c r="M40" s="23"/>
      <c r="N40" s="24"/>
      <c r="O40" s="42"/>
      <c r="P40" s="26"/>
      <c r="Q40" s="42"/>
      <c r="R40" s="42"/>
      <c r="S40" s="27"/>
      <c r="T40" s="28"/>
      <c r="U40" s="27" t="s">
        <v>37</v>
      </c>
      <c r="V40" s="62"/>
      <c r="W40" s="62"/>
      <c r="X40" s="30"/>
      <c r="Y40" s="31"/>
      <c r="Z40" s="31"/>
    </row>
    <row r="41" spans="1:26" ht="18.75" customHeight="1" x14ac:dyDescent="0.3">
      <c r="A41" s="53" t="s">
        <v>25</v>
      </c>
      <c r="B41" s="88">
        <v>14</v>
      </c>
      <c r="C41" s="89" t="s">
        <v>157</v>
      </c>
      <c r="D41" s="87" t="s">
        <v>27</v>
      </c>
      <c r="E41" s="89" t="s">
        <v>158</v>
      </c>
      <c r="F41" s="89" t="s">
        <v>27</v>
      </c>
      <c r="G41" s="89" t="s">
        <v>159</v>
      </c>
      <c r="H41" s="81" t="s">
        <v>27</v>
      </c>
      <c r="I41" s="81" t="s">
        <v>27</v>
      </c>
      <c r="J41" s="90" t="s">
        <v>132</v>
      </c>
      <c r="K41" s="90" t="s">
        <v>160</v>
      </c>
      <c r="L41" s="90" t="s">
        <v>27</v>
      </c>
      <c r="M41" s="81" t="s">
        <v>11</v>
      </c>
      <c r="N41" s="91" t="s">
        <v>62</v>
      </c>
      <c r="O41" s="92"/>
      <c r="P41" s="93"/>
      <c r="Q41" s="92"/>
      <c r="R41" s="92"/>
      <c r="S41" s="61" t="s">
        <v>35</v>
      </c>
      <c r="T41" s="94" t="s">
        <v>36</v>
      </c>
      <c r="U41" s="61" t="s">
        <v>37</v>
      </c>
      <c r="V41" s="95"/>
      <c r="W41" s="96"/>
      <c r="X41" s="97"/>
      <c r="Y41" s="98"/>
      <c r="Z41" s="98"/>
    </row>
    <row r="42" spans="1:26" ht="18.75" customHeight="1" x14ac:dyDescent="0.3">
      <c r="A42" s="53" t="s">
        <v>25</v>
      </c>
      <c r="B42" s="88">
        <v>15</v>
      </c>
      <c r="C42" s="89" t="s">
        <v>161</v>
      </c>
      <c r="D42" s="87" t="s">
        <v>27</v>
      </c>
      <c r="E42" s="89" t="s">
        <v>162</v>
      </c>
      <c r="F42" s="89" t="s">
        <v>27</v>
      </c>
      <c r="G42" s="89" t="s">
        <v>163</v>
      </c>
      <c r="H42" s="81" t="s">
        <v>27</v>
      </c>
      <c r="I42" s="99" t="s">
        <v>48</v>
      </c>
      <c r="J42" s="90" t="s">
        <v>132</v>
      </c>
      <c r="K42" s="90" t="s">
        <v>164</v>
      </c>
      <c r="L42" s="90" t="s">
        <v>27</v>
      </c>
      <c r="M42" s="81" t="s">
        <v>11</v>
      </c>
      <c r="N42" s="91" t="s">
        <v>62</v>
      </c>
      <c r="O42" s="92"/>
      <c r="P42" s="93"/>
      <c r="Q42" s="92"/>
      <c r="R42" s="92"/>
      <c r="S42" s="61" t="s">
        <v>35</v>
      </c>
      <c r="T42" s="94" t="s">
        <v>36</v>
      </c>
      <c r="U42" s="61" t="s">
        <v>37</v>
      </c>
      <c r="V42" s="95"/>
      <c r="W42" s="96"/>
      <c r="X42" s="97"/>
      <c r="Y42" s="98"/>
      <c r="Z42" s="98"/>
    </row>
    <row r="43" spans="1:26" ht="18.75" customHeight="1" x14ac:dyDescent="0.3">
      <c r="A43" s="53" t="s">
        <v>25</v>
      </c>
      <c r="B43" s="88">
        <v>16</v>
      </c>
      <c r="C43" s="89" t="s">
        <v>165</v>
      </c>
      <c r="D43" s="87" t="s">
        <v>27</v>
      </c>
      <c r="E43" s="89" t="s">
        <v>166</v>
      </c>
      <c r="F43" s="89" t="s">
        <v>27</v>
      </c>
      <c r="G43" s="89" t="s">
        <v>167</v>
      </c>
      <c r="H43" s="81" t="s">
        <v>27</v>
      </c>
      <c r="I43" s="81" t="s">
        <v>27</v>
      </c>
      <c r="J43" s="90" t="s">
        <v>132</v>
      </c>
      <c r="K43" s="90" t="s">
        <v>168</v>
      </c>
      <c r="L43" s="90" t="s">
        <v>27</v>
      </c>
      <c r="M43" s="23" t="s">
        <v>7</v>
      </c>
      <c r="N43" s="24" t="s">
        <v>105</v>
      </c>
      <c r="O43" s="42"/>
      <c r="P43" s="26"/>
      <c r="Q43" s="42"/>
      <c r="R43" s="42"/>
      <c r="S43" s="27" t="s">
        <v>76</v>
      </c>
      <c r="T43" s="28" t="s">
        <v>99</v>
      </c>
      <c r="U43" s="27" t="s">
        <v>53</v>
      </c>
      <c r="V43" s="95"/>
      <c r="W43" s="96"/>
      <c r="X43" s="97"/>
      <c r="Y43" s="98"/>
      <c r="Z43" s="98"/>
    </row>
    <row r="44" spans="1:26" ht="18.75" customHeight="1" x14ac:dyDescent="0.3">
      <c r="A44" s="63" t="s">
        <v>25</v>
      </c>
      <c r="B44" s="63">
        <v>17</v>
      </c>
      <c r="C44" s="100" t="s">
        <v>169</v>
      </c>
      <c r="D44" s="83" t="s">
        <v>27</v>
      </c>
      <c r="E44" s="18" t="s">
        <v>170</v>
      </c>
      <c r="F44" s="18" t="s">
        <v>27</v>
      </c>
      <c r="G44" s="18" t="s">
        <v>171</v>
      </c>
      <c r="H44" s="20" t="s">
        <v>27</v>
      </c>
      <c r="I44" s="20" t="s">
        <v>27</v>
      </c>
      <c r="J44" s="21" t="s">
        <v>132</v>
      </c>
      <c r="K44" s="21" t="s">
        <v>172</v>
      </c>
      <c r="L44" s="21" t="s">
        <v>27</v>
      </c>
      <c r="M44" s="23" t="s">
        <v>7</v>
      </c>
      <c r="N44" s="101" t="s">
        <v>94</v>
      </c>
      <c r="O44" s="102"/>
      <c r="P44" s="103"/>
      <c r="Q44" s="102"/>
      <c r="R44" s="102"/>
      <c r="S44" s="104"/>
      <c r="T44" s="105"/>
      <c r="U44" s="104"/>
      <c r="V44" s="95"/>
      <c r="W44" s="96"/>
      <c r="X44" s="97"/>
      <c r="Y44" s="98"/>
      <c r="Z44" s="98"/>
    </row>
    <row r="45" spans="1:26" ht="18.75" customHeight="1" x14ac:dyDescent="0.3">
      <c r="A45" s="44"/>
      <c r="B45" s="44"/>
      <c r="C45" s="106"/>
      <c r="D45" s="84"/>
      <c r="E45" s="48"/>
      <c r="F45" s="48"/>
      <c r="G45" s="48"/>
      <c r="H45" s="50"/>
      <c r="I45" s="50"/>
      <c r="J45" s="51"/>
      <c r="K45" s="51"/>
      <c r="L45" s="51"/>
      <c r="M45" s="57" t="s">
        <v>7</v>
      </c>
      <c r="N45" s="91" t="s">
        <v>105</v>
      </c>
      <c r="O45" s="92"/>
      <c r="P45" s="93"/>
      <c r="Q45" s="92"/>
      <c r="R45" s="92"/>
      <c r="S45" s="61" t="s">
        <v>76</v>
      </c>
      <c r="T45" s="94" t="s">
        <v>99</v>
      </c>
      <c r="U45" s="61" t="s">
        <v>53</v>
      </c>
      <c r="V45" s="95"/>
      <c r="W45" s="96"/>
      <c r="X45" s="97"/>
      <c r="Y45" s="98"/>
      <c r="Z45" s="98"/>
    </row>
    <row r="46" spans="1:26" ht="18.75" customHeight="1" x14ac:dyDescent="0.3">
      <c r="A46" s="53" t="s">
        <v>25</v>
      </c>
      <c r="B46" s="88">
        <v>18</v>
      </c>
      <c r="C46" s="89" t="s">
        <v>173</v>
      </c>
      <c r="D46" s="87" t="s">
        <v>27</v>
      </c>
      <c r="E46" s="89" t="s">
        <v>174</v>
      </c>
      <c r="F46" s="89" t="s">
        <v>27</v>
      </c>
      <c r="G46" s="89" t="s">
        <v>175</v>
      </c>
      <c r="H46" s="81" t="s">
        <v>27</v>
      </c>
      <c r="I46" s="81" t="s">
        <v>27</v>
      </c>
      <c r="J46" s="90" t="s">
        <v>132</v>
      </c>
      <c r="K46" s="90" t="s">
        <v>176</v>
      </c>
      <c r="L46" s="90" t="s">
        <v>27</v>
      </c>
      <c r="M46" s="81" t="s">
        <v>11</v>
      </c>
      <c r="N46" s="91" t="s">
        <v>177</v>
      </c>
      <c r="O46" s="92"/>
      <c r="P46" s="93"/>
      <c r="Q46" s="92"/>
      <c r="R46" s="92"/>
      <c r="S46" s="61"/>
      <c r="T46" s="94"/>
      <c r="U46" s="61" t="s">
        <v>37</v>
      </c>
      <c r="V46" s="95"/>
      <c r="W46" s="96"/>
      <c r="X46" s="97"/>
      <c r="Y46" s="98"/>
      <c r="Z46" s="98"/>
    </row>
    <row r="47" spans="1:26" ht="18.75" customHeight="1" x14ac:dyDescent="0.3">
      <c r="A47" s="53" t="s">
        <v>25</v>
      </c>
      <c r="B47" s="88">
        <v>19</v>
      </c>
      <c r="C47" s="89" t="s">
        <v>178</v>
      </c>
      <c r="D47" s="87" t="s">
        <v>27</v>
      </c>
      <c r="E47" s="89" t="s">
        <v>179</v>
      </c>
      <c r="F47" s="89" t="s">
        <v>27</v>
      </c>
      <c r="G47" s="89" t="s">
        <v>180</v>
      </c>
      <c r="H47" s="81" t="s">
        <v>27</v>
      </c>
      <c r="I47" s="81" t="s">
        <v>27</v>
      </c>
      <c r="J47" s="90" t="s">
        <v>132</v>
      </c>
      <c r="K47" s="90" t="s">
        <v>181</v>
      </c>
      <c r="L47" s="90" t="s">
        <v>27</v>
      </c>
      <c r="M47" s="81"/>
      <c r="N47" s="91"/>
      <c r="O47" s="92"/>
      <c r="P47" s="93"/>
      <c r="Q47" s="92"/>
      <c r="R47" s="92"/>
      <c r="S47" s="61"/>
      <c r="T47" s="94"/>
      <c r="U47" s="61" t="s">
        <v>37</v>
      </c>
      <c r="V47" s="95"/>
      <c r="W47" s="96"/>
      <c r="X47" s="97"/>
      <c r="Y47" s="98"/>
      <c r="Z47" s="98"/>
    </row>
    <row r="48" spans="1:26" ht="18.75" customHeight="1" x14ac:dyDescent="0.3">
      <c r="A48" s="53" t="s">
        <v>25</v>
      </c>
      <c r="B48" s="88">
        <v>20</v>
      </c>
      <c r="C48" s="89" t="s">
        <v>182</v>
      </c>
      <c r="D48" s="87" t="s">
        <v>27</v>
      </c>
      <c r="E48" s="89" t="s">
        <v>183</v>
      </c>
      <c r="F48" s="89" t="s">
        <v>27</v>
      </c>
      <c r="G48" s="89" t="s">
        <v>184</v>
      </c>
      <c r="H48" s="81" t="s">
        <v>27</v>
      </c>
      <c r="I48" s="81" t="s">
        <v>27</v>
      </c>
      <c r="J48" s="90" t="s">
        <v>132</v>
      </c>
      <c r="K48" s="90" t="s">
        <v>185</v>
      </c>
      <c r="L48" s="90" t="s">
        <v>27</v>
      </c>
      <c r="M48" s="57" t="s">
        <v>7</v>
      </c>
      <c r="N48" s="91" t="s">
        <v>105</v>
      </c>
      <c r="O48" s="92"/>
      <c r="P48" s="93"/>
      <c r="Q48" s="92"/>
      <c r="R48" s="92"/>
      <c r="S48" s="61" t="s">
        <v>76</v>
      </c>
      <c r="T48" s="94" t="s">
        <v>99</v>
      </c>
      <c r="U48" s="61" t="s">
        <v>37</v>
      </c>
      <c r="V48" s="95"/>
      <c r="W48" s="96"/>
      <c r="X48" s="97"/>
      <c r="Y48" s="98"/>
      <c r="Z48" s="98"/>
    </row>
    <row r="49" spans="1:26" ht="56.25" x14ac:dyDescent="0.3">
      <c r="A49" s="63" t="s">
        <v>25</v>
      </c>
      <c r="B49" s="63">
        <v>21</v>
      </c>
      <c r="C49" s="100" t="s">
        <v>186</v>
      </c>
      <c r="D49" s="83" t="s">
        <v>27</v>
      </c>
      <c r="E49" s="18" t="s">
        <v>187</v>
      </c>
      <c r="F49" s="18" t="s">
        <v>27</v>
      </c>
      <c r="G49" s="18" t="s">
        <v>188</v>
      </c>
      <c r="H49" s="20" t="s">
        <v>47</v>
      </c>
      <c r="I49" s="81"/>
      <c r="J49" s="90" t="s">
        <v>132</v>
      </c>
      <c r="K49" s="90"/>
      <c r="L49" s="90"/>
      <c r="M49" s="81" t="s">
        <v>7</v>
      </c>
      <c r="N49" s="91" t="s">
        <v>189</v>
      </c>
      <c r="O49" s="92" t="s">
        <v>190</v>
      </c>
      <c r="P49" s="93" t="s">
        <v>191</v>
      </c>
      <c r="Q49" s="92"/>
      <c r="R49" s="92"/>
      <c r="S49" s="61" t="s">
        <v>35</v>
      </c>
      <c r="T49" s="94" t="s">
        <v>36</v>
      </c>
      <c r="U49" s="61" t="s">
        <v>37</v>
      </c>
      <c r="V49" s="95"/>
      <c r="W49" s="62" t="s">
        <v>126</v>
      </c>
      <c r="X49" s="97"/>
      <c r="Y49" s="98"/>
      <c r="Z49" s="98"/>
    </row>
    <row r="50" spans="1:26" ht="18.75" customHeight="1" x14ac:dyDescent="0.3">
      <c r="A50" s="33"/>
      <c r="B50" s="33"/>
      <c r="C50" s="107"/>
      <c r="D50" s="108"/>
      <c r="E50" s="37"/>
      <c r="F50" s="37"/>
      <c r="G50" s="37"/>
      <c r="H50" s="39"/>
      <c r="I50" s="81"/>
      <c r="J50" s="90"/>
      <c r="K50" s="90"/>
      <c r="L50" s="90"/>
      <c r="M50" s="81" t="s">
        <v>7</v>
      </c>
      <c r="N50" s="91" t="s">
        <v>127</v>
      </c>
      <c r="O50" s="92"/>
      <c r="P50" s="93"/>
      <c r="Q50" s="92"/>
      <c r="R50" s="92"/>
      <c r="S50" s="61" t="s">
        <v>76</v>
      </c>
      <c r="T50" s="94" t="s">
        <v>118</v>
      </c>
      <c r="U50" s="61" t="s">
        <v>37</v>
      </c>
      <c r="V50" s="95"/>
      <c r="W50" s="96"/>
      <c r="X50" s="97"/>
      <c r="Y50" s="98"/>
      <c r="Z50" s="98"/>
    </row>
    <row r="51" spans="1:26" ht="37.5" x14ac:dyDescent="0.3">
      <c r="A51" s="44"/>
      <c r="B51" s="44"/>
      <c r="C51" s="106"/>
      <c r="D51" s="84"/>
      <c r="E51" s="48"/>
      <c r="F51" s="48"/>
      <c r="G51" s="48"/>
      <c r="H51" s="50"/>
      <c r="I51" s="81"/>
      <c r="J51" s="90"/>
      <c r="K51" s="90"/>
      <c r="L51" s="90"/>
      <c r="M51" s="81" t="s">
        <v>7</v>
      </c>
      <c r="N51" s="91" t="s">
        <v>192</v>
      </c>
      <c r="O51" s="92" t="s">
        <v>193</v>
      </c>
      <c r="P51" s="93"/>
      <c r="Q51" s="92"/>
      <c r="R51" s="92"/>
      <c r="S51" s="61" t="s">
        <v>76</v>
      </c>
      <c r="T51" s="94" t="s">
        <v>118</v>
      </c>
      <c r="U51" s="61" t="s">
        <v>53</v>
      </c>
      <c r="V51" s="95"/>
      <c r="W51" s="96"/>
      <c r="X51" s="97"/>
      <c r="Y51" s="98"/>
      <c r="Z51" s="98"/>
    </row>
    <row r="52" spans="1:26" ht="18.75" customHeight="1" x14ac:dyDescent="0.3">
      <c r="A52" s="53" t="s">
        <v>25</v>
      </c>
      <c r="B52" s="88">
        <v>22</v>
      </c>
      <c r="C52" s="89" t="s">
        <v>194</v>
      </c>
      <c r="D52" s="87" t="s">
        <v>27</v>
      </c>
      <c r="E52" s="89" t="s">
        <v>195</v>
      </c>
      <c r="F52" s="89" t="s">
        <v>27</v>
      </c>
      <c r="G52" s="89" t="s">
        <v>196</v>
      </c>
      <c r="H52" s="81" t="s">
        <v>27</v>
      </c>
      <c r="I52" s="81" t="s">
        <v>27</v>
      </c>
      <c r="J52" s="90" t="s">
        <v>132</v>
      </c>
      <c r="K52" s="90" t="s">
        <v>197</v>
      </c>
      <c r="L52" s="90" t="s">
        <v>27</v>
      </c>
      <c r="M52" s="81" t="s">
        <v>11</v>
      </c>
      <c r="N52" s="91" t="s">
        <v>62</v>
      </c>
      <c r="O52" s="92"/>
      <c r="P52" s="93"/>
      <c r="Q52" s="92"/>
      <c r="R52" s="92"/>
      <c r="S52" s="61" t="s">
        <v>35</v>
      </c>
      <c r="T52" s="94" t="s">
        <v>36</v>
      </c>
      <c r="U52" s="61" t="s">
        <v>37</v>
      </c>
      <c r="V52" s="95"/>
      <c r="W52" s="96"/>
      <c r="X52" s="97"/>
      <c r="Y52" s="98"/>
      <c r="Z52" s="98"/>
    </row>
    <row r="53" spans="1:26" ht="18.75" customHeight="1" x14ac:dyDescent="0.3">
      <c r="A53" s="53" t="s">
        <v>25</v>
      </c>
      <c r="B53" s="88">
        <v>23</v>
      </c>
      <c r="C53" s="89" t="s">
        <v>198</v>
      </c>
      <c r="D53" s="87" t="s">
        <v>27</v>
      </c>
      <c r="E53" s="89" t="s">
        <v>199</v>
      </c>
      <c r="F53" s="89" t="s">
        <v>27</v>
      </c>
      <c r="G53" s="89" t="s">
        <v>200</v>
      </c>
      <c r="H53" s="81" t="s">
        <v>27</v>
      </c>
      <c r="I53" s="81" t="s">
        <v>27</v>
      </c>
      <c r="J53" s="90" t="s">
        <v>201</v>
      </c>
      <c r="K53" s="90" t="s">
        <v>202</v>
      </c>
      <c r="L53" s="90" t="s">
        <v>27</v>
      </c>
      <c r="M53" s="81" t="s">
        <v>7</v>
      </c>
      <c r="N53" s="91" t="s">
        <v>203</v>
      </c>
      <c r="O53" s="92"/>
      <c r="P53" s="93" t="s">
        <v>204</v>
      </c>
      <c r="Q53" s="92"/>
      <c r="R53" s="92"/>
      <c r="S53" s="61" t="s">
        <v>35</v>
      </c>
      <c r="T53" s="94" t="s">
        <v>36</v>
      </c>
      <c r="U53" s="61" t="s">
        <v>53</v>
      </c>
      <c r="V53" s="95"/>
      <c r="W53" s="62" t="s">
        <v>113</v>
      </c>
      <c r="X53" s="97"/>
      <c r="Y53" s="98"/>
      <c r="Z53" s="98"/>
    </row>
    <row r="54" spans="1:26" ht="18.75" customHeight="1" x14ac:dyDescent="0.3">
      <c r="A54" s="53" t="s">
        <v>25</v>
      </c>
      <c r="B54" s="88">
        <v>24</v>
      </c>
      <c r="C54" s="89" t="s">
        <v>205</v>
      </c>
      <c r="D54" s="87" t="s">
        <v>27</v>
      </c>
      <c r="E54" s="89" t="s">
        <v>206</v>
      </c>
      <c r="F54" s="89" t="s">
        <v>27</v>
      </c>
      <c r="G54" s="89" t="s">
        <v>207</v>
      </c>
      <c r="H54" s="81" t="s">
        <v>27</v>
      </c>
      <c r="I54" s="81" t="s">
        <v>27</v>
      </c>
      <c r="J54" s="90" t="s">
        <v>201</v>
      </c>
      <c r="K54" s="90" t="s">
        <v>208</v>
      </c>
      <c r="L54" s="90" t="s">
        <v>27</v>
      </c>
      <c r="M54" s="81"/>
      <c r="N54" s="91"/>
      <c r="O54" s="92"/>
      <c r="P54" s="93" t="s">
        <v>209</v>
      </c>
      <c r="Q54" s="92"/>
      <c r="R54" s="92"/>
      <c r="S54" s="61"/>
      <c r="T54" s="94"/>
      <c r="U54" s="61"/>
      <c r="V54" s="95"/>
      <c r="W54" s="96"/>
      <c r="X54" s="97"/>
      <c r="Y54" s="98"/>
      <c r="Z54" s="98"/>
    </row>
    <row r="55" spans="1:26" ht="18.75" customHeight="1" x14ac:dyDescent="0.3">
      <c r="A55" s="53" t="s">
        <v>25</v>
      </c>
      <c r="B55" s="88">
        <v>25</v>
      </c>
      <c r="C55" s="89" t="s">
        <v>210</v>
      </c>
      <c r="D55" s="87" t="s">
        <v>27</v>
      </c>
      <c r="E55" s="89" t="s">
        <v>211</v>
      </c>
      <c r="F55" s="89" t="s">
        <v>27</v>
      </c>
      <c r="G55" s="89" t="s">
        <v>212</v>
      </c>
      <c r="H55" s="81" t="s">
        <v>27</v>
      </c>
      <c r="I55" s="81" t="s">
        <v>27</v>
      </c>
      <c r="J55" s="90" t="s">
        <v>201</v>
      </c>
      <c r="K55" s="90" t="s">
        <v>213</v>
      </c>
      <c r="L55" s="90" t="s">
        <v>27</v>
      </c>
      <c r="M55" s="81"/>
      <c r="N55" s="91"/>
      <c r="O55" s="92"/>
      <c r="P55" s="93"/>
      <c r="Q55" s="92"/>
      <c r="R55" s="92"/>
      <c r="S55" s="61"/>
      <c r="T55" s="94"/>
      <c r="U55" s="61" t="s">
        <v>37</v>
      </c>
      <c r="V55" s="95"/>
      <c r="W55" s="96"/>
      <c r="X55" s="97"/>
      <c r="Y55" s="98"/>
      <c r="Z55" s="98"/>
    </row>
    <row r="56" spans="1:26" ht="18.75" customHeight="1" x14ac:dyDescent="0.3">
      <c r="A56" s="53" t="s">
        <v>25</v>
      </c>
      <c r="B56" s="88">
        <v>26</v>
      </c>
      <c r="C56" s="89" t="s">
        <v>214</v>
      </c>
      <c r="D56" s="87" t="s">
        <v>27</v>
      </c>
      <c r="E56" s="89" t="s">
        <v>215</v>
      </c>
      <c r="F56" s="89" t="s">
        <v>27</v>
      </c>
      <c r="G56" s="89" t="s">
        <v>216</v>
      </c>
      <c r="H56" s="81" t="s">
        <v>27</v>
      </c>
      <c r="I56" s="81" t="s">
        <v>27</v>
      </c>
      <c r="J56" s="90" t="s">
        <v>201</v>
      </c>
      <c r="K56" s="90" t="s">
        <v>217</v>
      </c>
      <c r="L56" s="90" t="s">
        <v>27</v>
      </c>
      <c r="M56" s="81" t="s">
        <v>7</v>
      </c>
      <c r="N56" s="91" t="s">
        <v>105</v>
      </c>
      <c r="O56" s="92"/>
      <c r="P56" s="93"/>
      <c r="Q56" s="92"/>
      <c r="R56" s="92"/>
      <c r="S56" s="61" t="s">
        <v>76</v>
      </c>
      <c r="T56" s="94" t="s">
        <v>99</v>
      </c>
      <c r="U56" s="61" t="s">
        <v>37</v>
      </c>
      <c r="V56" s="95"/>
      <c r="W56" s="96"/>
      <c r="X56" s="97"/>
      <c r="Y56" s="98"/>
      <c r="Z56" s="98"/>
    </row>
    <row r="57" spans="1:26" ht="18.75" customHeight="1" x14ac:dyDescent="0.3">
      <c r="A57" s="63" t="s">
        <v>25</v>
      </c>
      <c r="B57" s="63">
        <v>27</v>
      </c>
      <c r="C57" s="100" t="s">
        <v>218</v>
      </c>
      <c r="D57" s="83" t="s">
        <v>27</v>
      </c>
      <c r="E57" s="18" t="s">
        <v>219</v>
      </c>
      <c r="F57" s="18" t="s">
        <v>27</v>
      </c>
      <c r="G57" s="18" t="s">
        <v>220</v>
      </c>
      <c r="H57" s="20" t="s">
        <v>27</v>
      </c>
      <c r="I57" s="20" t="s">
        <v>27</v>
      </c>
      <c r="J57" s="21" t="s">
        <v>201</v>
      </c>
      <c r="K57" s="21" t="s">
        <v>221</v>
      </c>
      <c r="L57" s="21" t="s">
        <v>27</v>
      </c>
      <c r="M57" s="81" t="s">
        <v>7</v>
      </c>
      <c r="N57" s="91" t="s">
        <v>105</v>
      </c>
      <c r="O57" s="92"/>
      <c r="P57" s="93"/>
      <c r="Q57" s="92"/>
      <c r="R57" s="92"/>
      <c r="S57" s="61" t="s">
        <v>76</v>
      </c>
      <c r="T57" s="94" t="s">
        <v>99</v>
      </c>
      <c r="U57" s="61" t="s">
        <v>53</v>
      </c>
      <c r="V57" s="95"/>
      <c r="W57" s="96"/>
      <c r="X57" s="97"/>
      <c r="Y57" s="98"/>
      <c r="Z57" s="98"/>
    </row>
    <row r="58" spans="1:26" ht="18.75" customHeight="1" x14ac:dyDescent="0.3">
      <c r="A58" s="44"/>
      <c r="B58" s="44"/>
      <c r="C58" s="106"/>
      <c r="D58" s="84"/>
      <c r="E58" s="48"/>
      <c r="F58" s="48"/>
      <c r="G58" s="48"/>
      <c r="H58" s="50"/>
      <c r="I58" s="50"/>
      <c r="J58" s="51"/>
      <c r="K58" s="51"/>
      <c r="L58" s="51"/>
      <c r="M58" s="81" t="s">
        <v>7</v>
      </c>
      <c r="N58" s="91" t="s">
        <v>222</v>
      </c>
      <c r="O58" s="92"/>
      <c r="P58" s="93"/>
      <c r="Q58" s="92"/>
      <c r="R58" s="92"/>
      <c r="S58" s="61"/>
      <c r="T58" s="94"/>
      <c r="U58" s="61"/>
      <c r="V58" s="95"/>
      <c r="W58" s="96"/>
      <c r="X58" s="97"/>
      <c r="Y58" s="98"/>
      <c r="Z58" s="98"/>
    </row>
    <row r="59" spans="1:26" ht="18.75" customHeight="1" x14ac:dyDescent="0.3">
      <c r="A59" s="53" t="s">
        <v>25</v>
      </c>
      <c r="B59" s="88">
        <v>28</v>
      </c>
      <c r="C59" s="89" t="s">
        <v>223</v>
      </c>
      <c r="D59" s="87" t="s">
        <v>27</v>
      </c>
      <c r="E59" s="89" t="s">
        <v>224</v>
      </c>
      <c r="F59" s="89" t="s">
        <v>27</v>
      </c>
      <c r="G59" s="89" t="s">
        <v>225</v>
      </c>
      <c r="H59" s="81" t="s">
        <v>27</v>
      </c>
      <c r="I59" s="81" t="s">
        <v>27</v>
      </c>
      <c r="J59" s="90" t="s">
        <v>201</v>
      </c>
      <c r="K59" s="90" t="s">
        <v>226</v>
      </c>
      <c r="L59" s="90" t="s">
        <v>27</v>
      </c>
      <c r="M59" s="81" t="s">
        <v>7</v>
      </c>
      <c r="N59" s="91" t="s">
        <v>105</v>
      </c>
      <c r="O59" s="92"/>
      <c r="P59" s="93"/>
      <c r="Q59" s="92"/>
      <c r="R59" s="92"/>
      <c r="S59" s="61" t="s">
        <v>76</v>
      </c>
      <c r="T59" s="94" t="s">
        <v>99</v>
      </c>
      <c r="U59" s="61" t="s">
        <v>53</v>
      </c>
      <c r="V59" s="95"/>
      <c r="W59" s="96"/>
      <c r="X59" s="97"/>
      <c r="Y59" s="98"/>
      <c r="Z59" s="98"/>
    </row>
    <row r="60" spans="1:26" ht="18.75" customHeight="1" x14ac:dyDescent="0.3">
      <c r="A60" s="63" t="s">
        <v>25</v>
      </c>
      <c r="B60" s="63">
        <v>29</v>
      </c>
      <c r="C60" s="100" t="s">
        <v>227</v>
      </c>
      <c r="D60" s="83" t="s">
        <v>27</v>
      </c>
      <c r="E60" s="18" t="s">
        <v>228</v>
      </c>
      <c r="F60" s="18" t="s">
        <v>27</v>
      </c>
      <c r="G60" s="18" t="s">
        <v>229</v>
      </c>
      <c r="H60" s="20" t="s">
        <v>27</v>
      </c>
      <c r="I60" s="20" t="s">
        <v>27</v>
      </c>
      <c r="J60" s="21" t="s">
        <v>201</v>
      </c>
      <c r="K60" s="21" t="s">
        <v>230</v>
      </c>
      <c r="L60" s="21" t="s">
        <v>27</v>
      </c>
      <c r="M60" s="81" t="s">
        <v>7</v>
      </c>
      <c r="N60" s="91" t="s">
        <v>231</v>
      </c>
      <c r="O60" s="92"/>
      <c r="P60" s="93"/>
      <c r="Q60" s="92"/>
      <c r="R60" s="92"/>
      <c r="S60" s="61" t="s">
        <v>76</v>
      </c>
      <c r="T60" s="94" t="s">
        <v>118</v>
      </c>
      <c r="U60" s="61" t="s">
        <v>37</v>
      </c>
      <c r="V60" s="95"/>
      <c r="W60" s="96"/>
      <c r="X60" s="97"/>
      <c r="Y60" s="98"/>
      <c r="Z60" s="98"/>
    </row>
    <row r="61" spans="1:26" ht="18.75" customHeight="1" x14ac:dyDescent="0.3">
      <c r="A61" s="44"/>
      <c r="B61" s="44"/>
      <c r="C61" s="106"/>
      <c r="D61" s="84"/>
      <c r="E61" s="48"/>
      <c r="F61" s="48"/>
      <c r="G61" s="48"/>
      <c r="H61" s="50"/>
      <c r="I61" s="50"/>
      <c r="J61" s="51"/>
      <c r="K61" s="51"/>
      <c r="L61" s="51"/>
      <c r="M61" s="81" t="s">
        <v>7</v>
      </c>
      <c r="N61" s="91" t="s">
        <v>105</v>
      </c>
      <c r="O61" s="92"/>
      <c r="P61" s="93"/>
      <c r="Q61" s="92"/>
      <c r="R61" s="92"/>
      <c r="S61" s="61"/>
      <c r="T61" s="94"/>
      <c r="U61" s="61"/>
      <c r="V61" s="95"/>
      <c r="W61" s="96"/>
      <c r="X61" s="97"/>
      <c r="Y61" s="98"/>
      <c r="Z61" s="98"/>
    </row>
    <row r="62" spans="1:26" ht="18.75" customHeight="1" x14ac:dyDescent="0.3">
      <c r="A62" s="63" t="s">
        <v>25</v>
      </c>
      <c r="B62" s="63">
        <v>30</v>
      </c>
      <c r="C62" s="100" t="s">
        <v>232</v>
      </c>
      <c r="D62" s="83" t="s">
        <v>27</v>
      </c>
      <c r="E62" s="18" t="s">
        <v>233</v>
      </c>
      <c r="F62" s="18" t="s">
        <v>27</v>
      </c>
      <c r="G62" s="18" t="s">
        <v>234</v>
      </c>
      <c r="H62" s="20" t="s">
        <v>47</v>
      </c>
      <c r="I62" s="20"/>
      <c r="J62" s="21" t="s">
        <v>201</v>
      </c>
      <c r="K62" s="21"/>
      <c r="L62" s="21"/>
      <c r="M62" s="81" t="s">
        <v>7</v>
      </c>
      <c r="N62" s="91" t="s">
        <v>222</v>
      </c>
      <c r="O62" s="92" t="s">
        <v>235</v>
      </c>
      <c r="P62" s="93" t="s">
        <v>236</v>
      </c>
      <c r="Q62" s="92"/>
      <c r="R62" s="92"/>
      <c r="S62" s="61" t="s">
        <v>76</v>
      </c>
      <c r="T62" s="94" t="s">
        <v>118</v>
      </c>
      <c r="U62" s="61" t="s">
        <v>53</v>
      </c>
      <c r="V62" s="95"/>
      <c r="W62" s="62" t="s">
        <v>126</v>
      </c>
      <c r="X62" s="97"/>
      <c r="Y62" s="98"/>
      <c r="Z62" s="98"/>
    </row>
    <row r="63" spans="1:26" ht="150" x14ac:dyDescent="0.3">
      <c r="A63" s="44"/>
      <c r="B63" s="44"/>
      <c r="C63" s="106"/>
      <c r="D63" s="84"/>
      <c r="E63" s="48"/>
      <c r="F63" s="48"/>
      <c r="G63" s="48"/>
      <c r="H63" s="50"/>
      <c r="I63" s="50"/>
      <c r="J63" s="51"/>
      <c r="K63" s="51"/>
      <c r="L63" s="51"/>
      <c r="M63" s="81" t="s">
        <v>7</v>
      </c>
      <c r="N63" s="91" t="s">
        <v>105</v>
      </c>
      <c r="O63" s="92" t="s">
        <v>237</v>
      </c>
      <c r="P63" s="93" t="s">
        <v>238</v>
      </c>
      <c r="Q63" s="92"/>
      <c r="R63" s="92"/>
      <c r="S63" s="61"/>
      <c r="T63" s="94"/>
      <c r="U63" s="61"/>
      <c r="V63" s="95"/>
      <c r="W63" s="62"/>
      <c r="X63" s="97"/>
      <c r="Y63" s="98"/>
      <c r="Z63" s="98"/>
    </row>
    <row r="64" spans="1:26" ht="18.75" customHeight="1" x14ac:dyDescent="0.3">
      <c r="A64" s="53" t="s">
        <v>25</v>
      </c>
      <c r="B64" s="88">
        <v>31</v>
      </c>
      <c r="C64" s="89" t="s">
        <v>239</v>
      </c>
      <c r="D64" s="87" t="s">
        <v>27</v>
      </c>
      <c r="E64" s="89" t="s">
        <v>240</v>
      </c>
      <c r="F64" s="89" t="s">
        <v>27</v>
      </c>
      <c r="G64" s="89" t="s">
        <v>241</v>
      </c>
      <c r="H64" s="81" t="s">
        <v>27</v>
      </c>
      <c r="I64" s="81" t="s">
        <v>27</v>
      </c>
      <c r="J64" s="90" t="s">
        <v>201</v>
      </c>
      <c r="K64" s="90" t="s">
        <v>242</v>
      </c>
      <c r="L64" s="90" t="s">
        <v>27</v>
      </c>
      <c r="M64" s="81" t="s">
        <v>7</v>
      </c>
      <c r="N64" s="91" t="s">
        <v>105</v>
      </c>
      <c r="O64" s="92"/>
      <c r="P64" s="93"/>
      <c r="Q64" s="92"/>
      <c r="R64" s="92"/>
      <c r="S64" s="61" t="s">
        <v>76</v>
      </c>
      <c r="T64" s="94" t="s">
        <v>99</v>
      </c>
      <c r="U64" s="61" t="s">
        <v>37</v>
      </c>
      <c r="V64" s="95"/>
      <c r="W64" s="96"/>
      <c r="X64" s="97"/>
      <c r="Y64" s="98"/>
      <c r="Z64" s="98"/>
    </row>
    <row r="65" spans="1:26" ht="18.75" customHeight="1" x14ac:dyDescent="0.3">
      <c r="A65" s="53" t="s">
        <v>25</v>
      </c>
      <c r="B65" s="88">
        <v>32</v>
      </c>
      <c r="C65" s="89" t="s">
        <v>243</v>
      </c>
      <c r="D65" s="87" t="s">
        <v>27</v>
      </c>
      <c r="E65" s="89" t="s">
        <v>244</v>
      </c>
      <c r="F65" s="89" t="s">
        <v>27</v>
      </c>
      <c r="G65" s="89" t="s">
        <v>245</v>
      </c>
      <c r="H65" s="81" t="s">
        <v>27</v>
      </c>
      <c r="I65" s="81" t="s">
        <v>27</v>
      </c>
      <c r="J65" s="90" t="s">
        <v>201</v>
      </c>
      <c r="K65" s="90" t="s">
        <v>246</v>
      </c>
      <c r="L65" s="90" t="s">
        <v>27</v>
      </c>
      <c r="M65" s="81" t="s">
        <v>7</v>
      </c>
      <c r="N65" s="91" t="s">
        <v>127</v>
      </c>
      <c r="O65" s="92"/>
      <c r="P65" s="93"/>
      <c r="Q65" s="92"/>
      <c r="R65" s="92"/>
      <c r="S65" s="61" t="s">
        <v>76</v>
      </c>
      <c r="T65" s="94" t="s">
        <v>118</v>
      </c>
      <c r="U65" s="61" t="s">
        <v>37</v>
      </c>
      <c r="V65" s="95"/>
      <c r="W65" s="96"/>
      <c r="X65" s="97"/>
      <c r="Y65" s="98"/>
      <c r="Z65" s="98"/>
    </row>
    <row r="66" spans="1:26" ht="18.75" customHeight="1" x14ac:dyDescent="0.3">
      <c r="A66" s="53" t="s">
        <v>25</v>
      </c>
      <c r="B66" s="88">
        <v>33</v>
      </c>
      <c r="C66" s="89" t="s">
        <v>247</v>
      </c>
      <c r="D66" s="87" t="s">
        <v>27</v>
      </c>
      <c r="E66" s="89" t="s">
        <v>248</v>
      </c>
      <c r="F66" s="89" t="s">
        <v>27</v>
      </c>
      <c r="G66" s="89" t="s">
        <v>249</v>
      </c>
      <c r="H66" s="81" t="s">
        <v>27</v>
      </c>
      <c r="I66" s="81" t="s">
        <v>27</v>
      </c>
      <c r="J66" s="90" t="s">
        <v>201</v>
      </c>
      <c r="K66" s="90" t="s">
        <v>250</v>
      </c>
      <c r="L66" s="90" t="s">
        <v>27</v>
      </c>
      <c r="M66" s="81"/>
      <c r="N66" s="91"/>
      <c r="O66" s="92"/>
      <c r="P66" s="93"/>
      <c r="Q66" s="92"/>
      <c r="R66" s="92"/>
      <c r="S66" s="61"/>
      <c r="T66" s="94"/>
      <c r="U66" s="61"/>
      <c r="V66" s="95"/>
      <c r="W66" s="96"/>
      <c r="X66" s="97"/>
      <c r="Y66" s="98"/>
      <c r="Z66" s="98"/>
    </row>
    <row r="67" spans="1:26" ht="18.75" customHeight="1" x14ac:dyDescent="0.3">
      <c r="A67" s="63" t="s">
        <v>25</v>
      </c>
      <c r="B67" s="63">
        <v>34</v>
      </c>
      <c r="C67" s="100" t="s">
        <v>251</v>
      </c>
      <c r="D67" s="83" t="s">
        <v>27</v>
      </c>
      <c r="E67" s="18" t="s">
        <v>252</v>
      </c>
      <c r="F67" s="18" t="s">
        <v>27</v>
      </c>
      <c r="G67" s="18" t="s">
        <v>253</v>
      </c>
      <c r="H67" s="20" t="s">
        <v>27</v>
      </c>
      <c r="I67" s="20" t="s">
        <v>27</v>
      </c>
      <c r="J67" s="21" t="s">
        <v>201</v>
      </c>
      <c r="K67" s="21" t="s">
        <v>254</v>
      </c>
      <c r="L67" s="21" t="s">
        <v>27</v>
      </c>
      <c r="M67" s="81" t="s">
        <v>7</v>
      </c>
      <c r="N67" s="91" t="s">
        <v>255</v>
      </c>
      <c r="O67" s="92"/>
      <c r="P67" s="93" t="s">
        <v>256</v>
      </c>
      <c r="Q67" s="92"/>
      <c r="R67" s="92"/>
      <c r="S67" s="61"/>
      <c r="T67" s="94"/>
      <c r="U67" s="61"/>
      <c r="V67" s="95"/>
      <c r="W67" s="96"/>
      <c r="X67" s="97"/>
      <c r="Y67" s="98"/>
      <c r="Z67" s="98"/>
    </row>
    <row r="68" spans="1:26" ht="18.75" customHeight="1" x14ac:dyDescent="0.3">
      <c r="A68" s="44"/>
      <c r="B68" s="44"/>
      <c r="C68" s="106"/>
      <c r="D68" s="84"/>
      <c r="E68" s="48"/>
      <c r="F68" s="48"/>
      <c r="G68" s="48"/>
      <c r="H68" s="50"/>
      <c r="I68" s="50"/>
      <c r="J68" s="51"/>
      <c r="K68" s="51"/>
      <c r="L68" s="51"/>
      <c r="M68" s="81" t="s">
        <v>11</v>
      </c>
      <c r="N68" s="91" t="s">
        <v>81</v>
      </c>
      <c r="O68" s="92"/>
      <c r="P68" s="93"/>
      <c r="Q68" s="92"/>
      <c r="R68" s="92"/>
      <c r="S68" s="61"/>
      <c r="T68" s="94"/>
      <c r="U68" s="61"/>
      <c r="V68" s="95"/>
      <c r="W68" s="96"/>
      <c r="X68" s="97"/>
      <c r="Y68" s="98"/>
      <c r="Z68" s="98"/>
    </row>
    <row r="69" spans="1:26" ht="18.75" customHeight="1" x14ac:dyDescent="0.3">
      <c r="A69" s="53" t="s">
        <v>25</v>
      </c>
      <c r="B69" s="88">
        <v>35</v>
      </c>
      <c r="C69" s="89" t="s">
        <v>257</v>
      </c>
      <c r="D69" s="87" t="s">
        <v>27</v>
      </c>
      <c r="E69" s="89" t="s">
        <v>258</v>
      </c>
      <c r="F69" s="89" t="s">
        <v>27</v>
      </c>
      <c r="G69" s="89" t="s">
        <v>259</v>
      </c>
      <c r="H69" s="81" t="s">
        <v>27</v>
      </c>
      <c r="I69" s="81" t="s">
        <v>27</v>
      </c>
      <c r="J69" s="90" t="s">
        <v>201</v>
      </c>
      <c r="K69" s="90" t="s">
        <v>260</v>
      </c>
      <c r="L69" s="90" t="s">
        <v>27</v>
      </c>
      <c r="M69" s="81"/>
      <c r="N69" s="91"/>
      <c r="O69" s="92"/>
      <c r="P69" s="93"/>
      <c r="Q69" s="92"/>
      <c r="R69" s="92"/>
      <c r="S69" s="61"/>
      <c r="T69" s="94"/>
      <c r="U69" s="61"/>
      <c r="V69" s="95"/>
      <c r="W69" s="96"/>
      <c r="X69" s="97"/>
      <c r="Y69" s="98"/>
      <c r="Z69" s="98"/>
    </row>
    <row r="70" spans="1:26" ht="18.75" customHeight="1" x14ac:dyDescent="0.3">
      <c r="A70" s="63" t="s">
        <v>25</v>
      </c>
      <c r="B70" s="63">
        <v>36</v>
      </c>
      <c r="C70" s="100" t="s">
        <v>261</v>
      </c>
      <c r="D70" s="83" t="s">
        <v>27</v>
      </c>
      <c r="E70" s="18" t="s">
        <v>262</v>
      </c>
      <c r="F70" s="18" t="s">
        <v>27</v>
      </c>
      <c r="G70" s="18" t="s">
        <v>263</v>
      </c>
      <c r="H70" s="20" t="s">
        <v>27</v>
      </c>
      <c r="I70" s="20" t="s">
        <v>27</v>
      </c>
      <c r="J70" s="21" t="s">
        <v>201</v>
      </c>
      <c r="K70" s="21" t="s">
        <v>264</v>
      </c>
      <c r="L70" s="21" t="s">
        <v>27</v>
      </c>
      <c r="M70" s="81" t="s">
        <v>7</v>
      </c>
      <c r="N70" s="91" t="s">
        <v>265</v>
      </c>
      <c r="O70" s="92"/>
      <c r="P70" s="93" t="s">
        <v>266</v>
      </c>
      <c r="Q70" s="92"/>
      <c r="R70" s="92"/>
      <c r="S70" s="61" t="s">
        <v>76</v>
      </c>
      <c r="T70" s="94" t="s">
        <v>118</v>
      </c>
      <c r="U70" s="61" t="s">
        <v>37</v>
      </c>
      <c r="V70" s="95"/>
      <c r="W70" s="62" t="s">
        <v>113</v>
      </c>
      <c r="X70" s="97"/>
      <c r="Y70" s="98"/>
      <c r="Z70" s="98"/>
    </row>
    <row r="71" spans="1:26" ht="18.75" customHeight="1" x14ac:dyDescent="0.3">
      <c r="A71" s="44"/>
      <c r="B71" s="44"/>
      <c r="C71" s="106"/>
      <c r="D71" s="84"/>
      <c r="E71" s="48"/>
      <c r="F71" s="48"/>
      <c r="G71" s="48"/>
      <c r="H71" s="50"/>
      <c r="I71" s="50"/>
      <c r="J71" s="51"/>
      <c r="K71" s="51"/>
      <c r="L71" s="51"/>
      <c r="M71" s="81" t="s">
        <v>7</v>
      </c>
      <c r="N71" s="91" t="s">
        <v>105</v>
      </c>
      <c r="O71" s="92"/>
      <c r="P71" s="93"/>
      <c r="Q71" s="92"/>
      <c r="R71" s="92"/>
      <c r="S71" s="61" t="s">
        <v>76</v>
      </c>
      <c r="T71" s="94" t="s">
        <v>99</v>
      </c>
      <c r="U71" s="61" t="s">
        <v>53</v>
      </c>
      <c r="V71" s="95"/>
      <c r="W71" s="96"/>
      <c r="X71" s="97"/>
      <c r="Y71" s="98"/>
      <c r="Z71" s="98"/>
    </row>
    <row r="72" spans="1:26" ht="18.75" customHeight="1" x14ac:dyDescent="0.3">
      <c r="A72" s="53" t="s">
        <v>25</v>
      </c>
      <c r="B72" s="88">
        <v>37</v>
      </c>
      <c r="C72" s="89" t="s">
        <v>267</v>
      </c>
      <c r="D72" s="87" t="s">
        <v>27</v>
      </c>
      <c r="E72" s="89" t="s">
        <v>268</v>
      </c>
      <c r="F72" s="89" t="s">
        <v>27</v>
      </c>
      <c r="G72" s="89" t="s">
        <v>269</v>
      </c>
      <c r="H72" s="81" t="s">
        <v>27</v>
      </c>
      <c r="I72" s="81" t="s">
        <v>27</v>
      </c>
      <c r="J72" s="90" t="s">
        <v>201</v>
      </c>
      <c r="K72" s="90" t="s">
        <v>270</v>
      </c>
      <c r="L72" s="90" t="s">
        <v>27</v>
      </c>
      <c r="M72" s="81"/>
      <c r="N72" s="91"/>
      <c r="O72" s="92"/>
      <c r="P72" s="93"/>
      <c r="Q72" s="92"/>
      <c r="R72" s="92"/>
      <c r="S72" s="61"/>
      <c r="T72" s="94"/>
      <c r="U72" s="61"/>
      <c r="V72" s="95"/>
      <c r="W72" s="96"/>
      <c r="X72" s="97"/>
      <c r="Y72" s="98"/>
      <c r="Z72" s="98"/>
    </row>
    <row r="73" spans="1:26" ht="18.75" customHeight="1" x14ac:dyDescent="0.3">
      <c r="A73" s="53" t="s">
        <v>25</v>
      </c>
      <c r="B73" s="88">
        <v>38</v>
      </c>
      <c r="C73" s="89" t="s">
        <v>271</v>
      </c>
      <c r="D73" s="87" t="s">
        <v>27</v>
      </c>
      <c r="E73" s="89" t="s">
        <v>272</v>
      </c>
      <c r="F73" s="89" t="s">
        <v>27</v>
      </c>
      <c r="G73" s="89" t="s">
        <v>273</v>
      </c>
      <c r="H73" s="81" t="s">
        <v>27</v>
      </c>
      <c r="I73" s="81" t="s">
        <v>27</v>
      </c>
      <c r="J73" s="90" t="s">
        <v>201</v>
      </c>
      <c r="K73" s="90" t="s">
        <v>274</v>
      </c>
      <c r="L73" s="90" t="s">
        <v>27</v>
      </c>
      <c r="M73" s="81"/>
      <c r="N73" s="91"/>
      <c r="O73" s="92"/>
      <c r="P73" s="93" t="s">
        <v>275</v>
      </c>
      <c r="Q73" s="92"/>
      <c r="R73" s="92"/>
      <c r="S73" s="61"/>
      <c r="T73" s="94"/>
      <c r="U73" s="61"/>
      <c r="V73" s="95"/>
      <c r="W73" s="96"/>
      <c r="X73" s="97"/>
      <c r="Y73" s="98"/>
      <c r="Z73" s="98"/>
    </row>
    <row r="74" spans="1:26" ht="18.75" customHeight="1" x14ac:dyDescent="0.3">
      <c r="A74" s="53" t="s">
        <v>25</v>
      </c>
      <c r="B74" s="88">
        <v>39</v>
      </c>
      <c r="C74" s="89" t="s">
        <v>276</v>
      </c>
      <c r="D74" s="87" t="s">
        <v>27</v>
      </c>
      <c r="E74" s="89" t="s">
        <v>277</v>
      </c>
      <c r="F74" s="89" t="s">
        <v>27</v>
      </c>
      <c r="G74" s="89" t="s">
        <v>278</v>
      </c>
      <c r="H74" s="81" t="s">
        <v>27</v>
      </c>
      <c r="I74" s="81" t="s">
        <v>27</v>
      </c>
      <c r="J74" s="90" t="s">
        <v>201</v>
      </c>
      <c r="K74" s="90" t="s">
        <v>279</v>
      </c>
      <c r="L74" s="90" t="s">
        <v>27</v>
      </c>
      <c r="M74" s="81"/>
      <c r="N74" s="91"/>
      <c r="O74" s="92"/>
      <c r="P74" s="93"/>
      <c r="Q74" s="92"/>
      <c r="R74" s="92"/>
      <c r="S74" s="61"/>
      <c r="T74" s="94"/>
      <c r="U74" s="61" t="s">
        <v>37</v>
      </c>
      <c r="V74" s="95"/>
      <c r="W74" s="96"/>
      <c r="X74" s="97"/>
      <c r="Y74" s="98"/>
      <c r="Z74" s="98"/>
    </row>
    <row r="75" spans="1:26" ht="18.75" customHeight="1" x14ac:dyDescent="0.3">
      <c r="A75" s="53" t="s">
        <v>25</v>
      </c>
      <c r="B75" s="88">
        <v>40</v>
      </c>
      <c r="C75" s="89" t="s">
        <v>280</v>
      </c>
      <c r="D75" s="87" t="s">
        <v>27</v>
      </c>
      <c r="E75" s="89" t="s">
        <v>281</v>
      </c>
      <c r="F75" s="89" t="s">
        <v>27</v>
      </c>
      <c r="G75" s="89" t="s">
        <v>282</v>
      </c>
      <c r="H75" s="81" t="s">
        <v>27</v>
      </c>
      <c r="I75" s="81" t="s">
        <v>27</v>
      </c>
      <c r="J75" s="90" t="s">
        <v>201</v>
      </c>
      <c r="K75" s="90" t="s">
        <v>283</v>
      </c>
      <c r="L75" s="90" t="s">
        <v>27</v>
      </c>
      <c r="M75" s="81"/>
      <c r="N75" s="91"/>
      <c r="O75" s="92"/>
      <c r="P75" s="93"/>
      <c r="Q75" s="92"/>
      <c r="R75" s="92"/>
      <c r="S75" s="61"/>
      <c r="T75" s="94"/>
      <c r="U75" s="61" t="s">
        <v>37</v>
      </c>
      <c r="V75" s="95"/>
      <c r="W75" s="96"/>
      <c r="X75" s="97"/>
      <c r="Y75" s="98"/>
      <c r="Z75" s="98"/>
    </row>
    <row r="76" spans="1:26" ht="18.75" customHeight="1" x14ac:dyDescent="0.3">
      <c r="A76" s="63" t="s">
        <v>25</v>
      </c>
      <c r="B76" s="63">
        <v>41</v>
      </c>
      <c r="C76" s="100" t="s">
        <v>284</v>
      </c>
      <c r="D76" s="83" t="s">
        <v>27</v>
      </c>
      <c r="E76" s="18" t="s">
        <v>285</v>
      </c>
      <c r="F76" s="18" t="s">
        <v>27</v>
      </c>
      <c r="G76" s="18" t="s">
        <v>286</v>
      </c>
      <c r="H76" s="20" t="s">
        <v>47</v>
      </c>
      <c r="I76" s="20"/>
      <c r="J76" s="21" t="s">
        <v>201</v>
      </c>
      <c r="K76" s="21"/>
      <c r="L76" s="21"/>
      <c r="M76" s="81" t="s">
        <v>7</v>
      </c>
      <c r="N76" s="91" t="s">
        <v>287</v>
      </c>
      <c r="O76" s="92"/>
      <c r="P76" s="93" t="s">
        <v>288</v>
      </c>
      <c r="Q76" s="92"/>
      <c r="R76" s="92"/>
      <c r="S76" s="61" t="s">
        <v>76</v>
      </c>
      <c r="T76" s="94" t="s">
        <v>118</v>
      </c>
      <c r="U76" s="61" t="s">
        <v>53</v>
      </c>
      <c r="V76" s="95"/>
      <c r="W76" s="62" t="s">
        <v>113</v>
      </c>
      <c r="X76" s="97"/>
      <c r="Y76" s="98"/>
      <c r="Z76" s="98"/>
    </row>
    <row r="77" spans="1:26" ht="18.75" customHeight="1" x14ac:dyDescent="0.3">
      <c r="A77" s="44"/>
      <c r="B77" s="44"/>
      <c r="C77" s="106"/>
      <c r="D77" s="84"/>
      <c r="E77" s="48"/>
      <c r="F77" s="48"/>
      <c r="G77" s="48"/>
      <c r="H77" s="50"/>
      <c r="I77" s="50"/>
      <c r="J77" s="51"/>
      <c r="K77" s="51"/>
      <c r="L77" s="51"/>
      <c r="M77" s="81" t="s">
        <v>7</v>
      </c>
      <c r="N77" s="91" t="s">
        <v>105</v>
      </c>
      <c r="O77" s="92" t="s">
        <v>289</v>
      </c>
      <c r="P77" s="93" t="s">
        <v>290</v>
      </c>
      <c r="Q77" s="92"/>
      <c r="R77" s="92"/>
      <c r="S77" s="61" t="s">
        <v>35</v>
      </c>
      <c r="T77" s="94" t="s">
        <v>36</v>
      </c>
      <c r="U77" s="61" t="s">
        <v>291</v>
      </c>
      <c r="V77" s="95"/>
      <c r="W77" s="96"/>
      <c r="X77" s="97"/>
      <c r="Y77" s="98"/>
      <c r="Z77" s="98"/>
    </row>
    <row r="78" spans="1:26" ht="18.75" customHeight="1" x14ac:dyDescent="0.3">
      <c r="A78" s="53" t="s">
        <v>25</v>
      </c>
      <c r="B78" s="88">
        <v>42</v>
      </c>
      <c r="C78" s="89" t="s">
        <v>292</v>
      </c>
      <c r="D78" s="87" t="s">
        <v>27</v>
      </c>
      <c r="E78" s="89" t="s">
        <v>293</v>
      </c>
      <c r="F78" s="89" t="s">
        <v>27</v>
      </c>
      <c r="G78" s="89" t="s">
        <v>294</v>
      </c>
      <c r="H78" s="81" t="s">
        <v>27</v>
      </c>
      <c r="I78" s="81" t="s">
        <v>27</v>
      </c>
      <c r="J78" s="90" t="s">
        <v>201</v>
      </c>
      <c r="K78" s="90" t="s">
        <v>295</v>
      </c>
      <c r="L78" s="90" t="s">
        <v>27</v>
      </c>
      <c r="M78" s="81"/>
      <c r="N78" s="91"/>
      <c r="O78" s="92"/>
      <c r="P78" s="93"/>
      <c r="Q78" s="92"/>
      <c r="R78" s="92"/>
      <c r="S78" s="61"/>
      <c r="T78" s="94"/>
      <c r="U78" s="61" t="s">
        <v>37</v>
      </c>
      <c r="V78" s="95"/>
      <c r="W78" s="96"/>
      <c r="X78" s="97"/>
      <c r="Y78" s="98"/>
      <c r="Z78" s="98"/>
    </row>
    <row r="79" spans="1:26" ht="75" x14ac:dyDescent="0.3">
      <c r="A79" s="53" t="s">
        <v>25</v>
      </c>
      <c r="B79" s="88">
        <v>43</v>
      </c>
      <c r="C79" s="89" t="s">
        <v>296</v>
      </c>
      <c r="D79" s="87" t="s">
        <v>27</v>
      </c>
      <c r="E79" s="89" t="s">
        <v>297</v>
      </c>
      <c r="F79" s="89" t="s">
        <v>47</v>
      </c>
      <c r="G79" s="89"/>
      <c r="H79" s="81"/>
      <c r="I79" s="81"/>
      <c r="J79" s="90" t="s">
        <v>201</v>
      </c>
      <c r="K79" s="90"/>
      <c r="L79" s="90"/>
      <c r="M79" s="81" t="s">
        <v>5</v>
      </c>
      <c r="N79" s="91" t="s">
        <v>94</v>
      </c>
      <c r="O79" s="92" t="s">
        <v>298</v>
      </c>
      <c r="P79" s="93" t="s">
        <v>299</v>
      </c>
      <c r="Q79" s="92"/>
      <c r="R79" s="92"/>
      <c r="S79" s="61" t="s">
        <v>76</v>
      </c>
      <c r="T79" s="94" t="s">
        <v>99</v>
      </c>
      <c r="U79" s="61" t="s">
        <v>53</v>
      </c>
      <c r="V79" s="95"/>
      <c r="W79" s="96"/>
      <c r="X79" s="97"/>
      <c r="Y79" s="98"/>
      <c r="Z79" s="98"/>
    </row>
    <row r="80" spans="1:26" ht="37.5" x14ac:dyDescent="0.3">
      <c r="A80" s="53" t="s">
        <v>25</v>
      </c>
      <c r="B80" s="88">
        <v>44</v>
      </c>
      <c r="C80" s="89" t="s">
        <v>300</v>
      </c>
      <c r="D80" s="87" t="s">
        <v>27</v>
      </c>
      <c r="E80" s="89" t="s">
        <v>301</v>
      </c>
      <c r="F80" s="89" t="s">
        <v>47</v>
      </c>
      <c r="G80" s="89" t="s">
        <v>302</v>
      </c>
      <c r="H80" s="81"/>
      <c r="I80" s="81"/>
      <c r="J80" s="90" t="s">
        <v>201</v>
      </c>
      <c r="K80" s="90"/>
      <c r="L80" s="90"/>
      <c r="M80" s="81" t="s">
        <v>5</v>
      </c>
      <c r="N80" s="91" t="s">
        <v>94</v>
      </c>
      <c r="O80" s="92" t="s">
        <v>303</v>
      </c>
      <c r="P80" s="93" t="s">
        <v>304</v>
      </c>
      <c r="Q80" s="92"/>
      <c r="R80" s="92"/>
      <c r="S80" s="61"/>
      <c r="T80" s="94"/>
      <c r="U80" s="61"/>
      <c r="V80" s="95"/>
      <c r="W80" s="96"/>
      <c r="X80" s="97"/>
      <c r="Y80" s="98"/>
      <c r="Z80" s="98"/>
    </row>
    <row r="81" spans="1:26" ht="18.75" customHeight="1" x14ac:dyDescent="0.3">
      <c r="A81" s="53" t="s">
        <v>25</v>
      </c>
      <c r="B81" s="88">
        <v>45</v>
      </c>
      <c r="C81" s="89" t="s">
        <v>305</v>
      </c>
      <c r="D81" s="87" t="s">
        <v>27</v>
      </c>
      <c r="E81" s="89" t="s">
        <v>306</v>
      </c>
      <c r="F81" s="89" t="s">
        <v>27</v>
      </c>
      <c r="G81" s="89" t="s">
        <v>307</v>
      </c>
      <c r="H81" s="81" t="s">
        <v>27</v>
      </c>
      <c r="I81" s="109" t="s">
        <v>27</v>
      </c>
      <c r="J81" s="90" t="s">
        <v>201</v>
      </c>
      <c r="K81" s="90" t="s">
        <v>308</v>
      </c>
      <c r="L81" s="90" t="s">
        <v>27</v>
      </c>
      <c r="M81" s="81" t="s">
        <v>7</v>
      </c>
      <c r="N81" s="91" t="s">
        <v>309</v>
      </c>
      <c r="O81" s="92"/>
      <c r="P81" s="93"/>
      <c r="Q81" s="92"/>
      <c r="R81" s="92"/>
      <c r="S81" s="61"/>
      <c r="T81" s="94"/>
      <c r="U81" s="61" t="s">
        <v>37</v>
      </c>
      <c r="V81" s="95"/>
      <c r="W81" s="96"/>
      <c r="X81" s="97"/>
      <c r="Y81" s="98"/>
      <c r="Z81" s="98"/>
    </row>
    <row r="82" spans="1:26" ht="18.75" customHeight="1" x14ac:dyDescent="0.3">
      <c r="A82" s="63" t="s">
        <v>25</v>
      </c>
      <c r="B82" s="63">
        <v>46</v>
      </c>
      <c r="C82" s="100" t="s">
        <v>310</v>
      </c>
      <c r="D82" s="83" t="s">
        <v>27</v>
      </c>
      <c r="E82" s="18" t="s">
        <v>311</v>
      </c>
      <c r="F82" s="18" t="s">
        <v>27</v>
      </c>
      <c r="G82" s="18" t="s">
        <v>312</v>
      </c>
      <c r="H82" s="20" t="s">
        <v>27</v>
      </c>
      <c r="I82" s="20" t="s">
        <v>27</v>
      </c>
      <c r="J82" s="21" t="s">
        <v>201</v>
      </c>
      <c r="K82" s="21" t="s">
        <v>313</v>
      </c>
      <c r="L82" s="21" t="s">
        <v>27</v>
      </c>
      <c r="M82" s="81" t="s">
        <v>7</v>
      </c>
      <c r="N82" s="91" t="s">
        <v>231</v>
      </c>
      <c r="O82" s="92"/>
      <c r="P82" s="93"/>
      <c r="Q82" s="92"/>
      <c r="R82" s="92"/>
      <c r="S82" s="61" t="s">
        <v>76</v>
      </c>
      <c r="T82" s="94" t="s">
        <v>118</v>
      </c>
      <c r="U82" s="61" t="s">
        <v>37</v>
      </c>
      <c r="V82" s="95"/>
      <c r="W82" s="96"/>
      <c r="X82" s="97"/>
      <c r="Y82" s="98"/>
      <c r="Z82" s="98"/>
    </row>
    <row r="83" spans="1:26" ht="18.75" customHeight="1" x14ac:dyDescent="0.3">
      <c r="A83" s="44"/>
      <c r="B83" s="44"/>
      <c r="C83" s="106"/>
      <c r="D83" s="84"/>
      <c r="E83" s="48"/>
      <c r="F83" s="48"/>
      <c r="G83" s="48"/>
      <c r="H83" s="50"/>
      <c r="I83" s="50"/>
      <c r="J83" s="51"/>
      <c r="K83" s="51"/>
      <c r="L83" s="51"/>
      <c r="M83" s="81" t="s">
        <v>11</v>
      </c>
      <c r="N83" s="91" t="s">
        <v>314</v>
      </c>
      <c r="O83" s="92" t="s">
        <v>315</v>
      </c>
      <c r="P83" s="93"/>
      <c r="Q83" s="92"/>
      <c r="R83" s="92"/>
      <c r="S83" s="61" t="s">
        <v>35</v>
      </c>
      <c r="T83" s="94" t="s">
        <v>36</v>
      </c>
      <c r="U83" s="61" t="s">
        <v>37</v>
      </c>
      <c r="V83" s="95"/>
      <c r="W83" s="96"/>
      <c r="X83" s="97"/>
      <c r="Y83" s="98"/>
      <c r="Z83" s="98"/>
    </row>
    <row r="84" spans="1:26" x14ac:dyDescent="0.3">
      <c r="A84" s="53" t="s">
        <v>25</v>
      </c>
      <c r="B84" s="88">
        <v>47</v>
      </c>
      <c r="C84" s="89" t="s">
        <v>316</v>
      </c>
      <c r="D84" s="87" t="s">
        <v>27</v>
      </c>
      <c r="E84" s="89" t="s">
        <v>317</v>
      </c>
      <c r="F84" s="89" t="s">
        <v>27</v>
      </c>
      <c r="G84" s="89" t="s">
        <v>318</v>
      </c>
      <c r="H84" s="81" t="s">
        <v>27</v>
      </c>
      <c r="I84" s="81"/>
      <c r="J84" s="90" t="s">
        <v>201</v>
      </c>
      <c r="K84" s="90"/>
      <c r="L84" s="90"/>
      <c r="M84" s="81" t="s">
        <v>7</v>
      </c>
      <c r="N84" s="91" t="s">
        <v>105</v>
      </c>
      <c r="O84" s="92"/>
      <c r="P84" s="93"/>
      <c r="Q84" s="92"/>
      <c r="R84" s="92"/>
      <c r="S84" s="61" t="s">
        <v>76</v>
      </c>
      <c r="T84" s="94" t="s">
        <v>99</v>
      </c>
      <c r="U84" s="61" t="s">
        <v>53</v>
      </c>
      <c r="V84" s="95"/>
      <c r="W84" s="96"/>
      <c r="X84" s="97"/>
      <c r="Y84" s="98"/>
      <c r="Z84" s="98"/>
    </row>
    <row r="85" spans="1:26" ht="18.75" customHeight="1" x14ac:dyDescent="0.3">
      <c r="A85" s="53" t="s">
        <v>25</v>
      </c>
      <c r="B85" s="88">
        <v>48</v>
      </c>
      <c r="C85" s="89" t="s">
        <v>319</v>
      </c>
      <c r="D85" s="87" t="s">
        <v>27</v>
      </c>
      <c r="E85" s="89" t="s">
        <v>320</v>
      </c>
      <c r="F85" s="89" t="s">
        <v>27</v>
      </c>
      <c r="G85" s="89" t="s">
        <v>321</v>
      </c>
      <c r="H85" s="81" t="s">
        <v>27</v>
      </c>
      <c r="I85" s="81" t="s">
        <v>47</v>
      </c>
      <c r="J85" s="90" t="s">
        <v>201</v>
      </c>
      <c r="K85" s="90"/>
      <c r="L85" s="90"/>
      <c r="M85" s="81" t="s">
        <v>7</v>
      </c>
      <c r="N85" s="91" t="s">
        <v>105</v>
      </c>
      <c r="O85" s="92"/>
      <c r="P85" s="93" t="s">
        <v>322</v>
      </c>
      <c r="Q85" s="92"/>
      <c r="R85" s="92"/>
      <c r="S85" s="61" t="s">
        <v>76</v>
      </c>
      <c r="T85" s="94" t="s">
        <v>99</v>
      </c>
      <c r="U85" s="61" t="s">
        <v>53</v>
      </c>
      <c r="V85" s="95"/>
      <c r="W85" s="62" t="s">
        <v>113</v>
      </c>
      <c r="X85" s="97"/>
      <c r="Y85" s="98"/>
      <c r="Z85" s="98"/>
    </row>
    <row r="86" spans="1:26" ht="18.75" customHeight="1" x14ac:dyDescent="0.3">
      <c r="A86" s="63" t="s">
        <v>25</v>
      </c>
      <c r="B86" s="63">
        <v>49</v>
      </c>
      <c r="C86" s="100" t="s">
        <v>323</v>
      </c>
      <c r="D86" s="83" t="s">
        <v>27</v>
      </c>
      <c r="E86" s="18" t="s">
        <v>324</v>
      </c>
      <c r="F86" s="18" t="s">
        <v>27</v>
      </c>
      <c r="G86" s="18" t="s">
        <v>325</v>
      </c>
      <c r="H86" s="20" t="s">
        <v>27</v>
      </c>
      <c r="I86" s="20" t="s">
        <v>47</v>
      </c>
      <c r="J86" s="21" t="s">
        <v>201</v>
      </c>
      <c r="K86" s="21" t="s">
        <v>326</v>
      </c>
      <c r="L86" s="21" t="s">
        <v>27</v>
      </c>
      <c r="M86" s="81" t="s">
        <v>7</v>
      </c>
      <c r="N86" s="91" t="s">
        <v>327</v>
      </c>
      <c r="O86" s="92"/>
      <c r="P86" s="93" t="s">
        <v>328</v>
      </c>
      <c r="Q86" s="92"/>
      <c r="R86" s="92"/>
      <c r="S86" s="61" t="s">
        <v>76</v>
      </c>
      <c r="T86" s="94" t="s">
        <v>118</v>
      </c>
      <c r="U86" s="61" t="s">
        <v>37</v>
      </c>
      <c r="V86" s="95"/>
      <c r="W86" s="96"/>
      <c r="X86" s="97"/>
      <c r="Y86" s="98"/>
      <c r="Z86" s="98"/>
    </row>
    <row r="87" spans="1:26" ht="18.75" customHeight="1" x14ac:dyDescent="0.3">
      <c r="A87" s="44"/>
      <c r="B87" s="44"/>
      <c r="C87" s="106"/>
      <c r="D87" s="84"/>
      <c r="E87" s="48"/>
      <c r="F87" s="48"/>
      <c r="G87" s="48"/>
      <c r="H87" s="50"/>
      <c r="I87" s="50"/>
      <c r="J87" s="51"/>
      <c r="K87" s="51"/>
      <c r="L87" s="51"/>
      <c r="M87" s="81" t="s">
        <v>7</v>
      </c>
      <c r="N87" s="91" t="s">
        <v>105</v>
      </c>
      <c r="O87" s="92" t="s">
        <v>329</v>
      </c>
      <c r="P87" s="93" t="s">
        <v>330</v>
      </c>
      <c r="Q87" s="92"/>
      <c r="R87" s="92"/>
      <c r="S87" s="61" t="s">
        <v>76</v>
      </c>
      <c r="T87" s="94" t="s">
        <v>99</v>
      </c>
      <c r="U87" s="61" t="s">
        <v>53</v>
      </c>
      <c r="V87" s="95"/>
      <c r="W87" s="96"/>
      <c r="X87" s="97"/>
      <c r="Y87" s="98"/>
      <c r="Z87" s="98"/>
    </row>
    <row r="88" spans="1:26" ht="18.75" customHeight="1" x14ac:dyDescent="0.3">
      <c r="A88" s="53" t="s">
        <v>25</v>
      </c>
      <c r="B88" s="88">
        <v>50</v>
      </c>
      <c r="C88" s="89" t="s">
        <v>331</v>
      </c>
      <c r="D88" s="87" t="s">
        <v>27</v>
      </c>
      <c r="E88" s="89" t="s">
        <v>332</v>
      </c>
      <c r="F88" s="89" t="s">
        <v>27</v>
      </c>
      <c r="G88" s="89" t="s">
        <v>333</v>
      </c>
      <c r="H88" s="81" t="s">
        <v>27</v>
      </c>
      <c r="I88" s="81" t="s">
        <v>27</v>
      </c>
      <c r="J88" s="90" t="s">
        <v>201</v>
      </c>
      <c r="K88" s="90" t="s">
        <v>334</v>
      </c>
      <c r="L88" s="90" t="s">
        <v>27</v>
      </c>
      <c r="M88" s="81"/>
      <c r="N88" s="91"/>
      <c r="O88" s="92"/>
      <c r="P88" s="93"/>
      <c r="Q88" s="92"/>
      <c r="R88" s="92"/>
      <c r="S88" s="61"/>
      <c r="T88" s="94"/>
      <c r="U88" s="61" t="s">
        <v>37</v>
      </c>
      <c r="V88" s="95"/>
      <c r="W88" s="96"/>
      <c r="X88" s="97"/>
      <c r="Y88" s="98"/>
      <c r="Z88" s="98"/>
    </row>
    <row r="89" spans="1:26" ht="18.75" customHeight="1" x14ac:dyDescent="0.3">
      <c r="A89" s="53" t="s">
        <v>25</v>
      </c>
      <c r="B89" s="88">
        <v>51</v>
      </c>
      <c r="C89" s="89" t="s">
        <v>335</v>
      </c>
      <c r="D89" s="87" t="s">
        <v>27</v>
      </c>
      <c r="E89" s="89" t="s">
        <v>336</v>
      </c>
      <c r="F89" s="89" t="s">
        <v>27</v>
      </c>
      <c r="G89" s="89" t="s">
        <v>337</v>
      </c>
      <c r="H89" s="81" t="s">
        <v>27</v>
      </c>
      <c r="I89" s="81" t="s">
        <v>27</v>
      </c>
      <c r="J89" s="90" t="s">
        <v>201</v>
      </c>
      <c r="K89" s="90" t="s">
        <v>338</v>
      </c>
      <c r="L89" s="90" t="s">
        <v>27</v>
      </c>
      <c r="M89" s="81" t="s">
        <v>7</v>
      </c>
      <c r="N89" s="91" t="s">
        <v>105</v>
      </c>
      <c r="O89" s="92"/>
      <c r="P89" s="93" t="s">
        <v>339</v>
      </c>
      <c r="Q89" s="92"/>
      <c r="R89" s="92"/>
      <c r="S89" s="61"/>
      <c r="T89" s="94"/>
      <c r="U89" s="61"/>
      <c r="V89" s="95"/>
      <c r="W89" s="62" t="s">
        <v>113</v>
      </c>
      <c r="X89" s="97"/>
      <c r="Y89" s="98"/>
      <c r="Z89" s="98"/>
    </row>
    <row r="90" spans="1:26" ht="18.75" customHeight="1" x14ac:dyDescent="0.3">
      <c r="A90" s="53" t="s">
        <v>25</v>
      </c>
      <c r="B90" s="88">
        <v>52</v>
      </c>
      <c r="C90" s="89" t="s">
        <v>340</v>
      </c>
      <c r="D90" s="87" t="s">
        <v>27</v>
      </c>
      <c r="E90" s="89" t="s">
        <v>341</v>
      </c>
      <c r="F90" s="87" t="s">
        <v>27</v>
      </c>
      <c r="G90" s="89" t="s">
        <v>342</v>
      </c>
      <c r="H90" s="81" t="s">
        <v>27</v>
      </c>
      <c r="I90" s="81" t="s">
        <v>27</v>
      </c>
      <c r="J90" s="90" t="s">
        <v>343</v>
      </c>
      <c r="K90" s="90" t="s">
        <v>344</v>
      </c>
      <c r="L90" s="90" t="s">
        <v>27</v>
      </c>
      <c r="M90" s="81" t="s">
        <v>5</v>
      </c>
      <c r="N90" s="91" t="s">
        <v>94</v>
      </c>
      <c r="O90" s="92" t="s">
        <v>345</v>
      </c>
      <c r="P90" s="93"/>
      <c r="Q90" s="92"/>
      <c r="R90" s="92" t="s">
        <v>346</v>
      </c>
      <c r="S90" s="61" t="s">
        <v>35</v>
      </c>
      <c r="T90" s="94" t="s">
        <v>36</v>
      </c>
      <c r="U90" s="61" t="s">
        <v>291</v>
      </c>
      <c r="V90" s="95"/>
      <c r="W90" s="62" t="s">
        <v>347</v>
      </c>
      <c r="X90" s="97"/>
      <c r="Y90" s="98"/>
      <c r="Z90" s="98"/>
    </row>
    <row r="91" spans="1:26" ht="18.75" customHeight="1" x14ac:dyDescent="0.3">
      <c r="A91" s="63" t="s">
        <v>25</v>
      </c>
      <c r="B91" s="63">
        <v>53</v>
      </c>
      <c r="C91" s="100" t="s">
        <v>348</v>
      </c>
      <c r="D91" s="110" t="s">
        <v>27</v>
      </c>
      <c r="E91" s="18" t="s">
        <v>349</v>
      </c>
      <c r="F91" s="18" t="s">
        <v>27</v>
      </c>
      <c r="G91" s="111" t="s">
        <v>350</v>
      </c>
      <c r="H91" s="20" t="s">
        <v>27</v>
      </c>
      <c r="I91" s="20" t="s">
        <v>27</v>
      </c>
      <c r="J91" s="21" t="s">
        <v>343</v>
      </c>
      <c r="K91" s="21"/>
      <c r="L91" s="90"/>
      <c r="M91" s="81" t="s">
        <v>5</v>
      </c>
      <c r="N91" s="91" t="s">
        <v>94</v>
      </c>
      <c r="O91" s="92" t="s">
        <v>345</v>
      </c>
      <c r="P91" s="93"/>
      <c r="Q91" s="92"/>
      <c r="R91" s="92" t="s">
        <v>346</v>
      </c>
      <c r="S91" s="61" t="s">
        <v>35</v>
      </c>
      <c r="T91" s="94" t="s">
        <v>36</v>
      </c>
      <c r="U91" s="61" t="s">
        <v>291</v>
      </c>
      <c r="V91" s="95"/>
      <c r="W91" s="62" t="s">
        <v>347</v>
      </c>
      <c r="X91" s="97"/>
      <c r="Y91" s="98"/>
      <c r="Z91" s="98"/>
    </row>
    <row r="92" spans="1:26" ht="18.75" customHeight="1" x14ac:dyDescent="0.3">
      <c r="A92" s="44"/>
      <c r="B92" s="44"/>
      <c r="C92" s="106"/>
      <c r="D92" s="112"/>
      <c r="E92" s="48"/>
      <c r="F92" s="48"/>
      <c r="G92" s="113"/>
      <c r="H92" s="50"/>
      <c r="I92" s="50"/>
      <c r="J92" s="51"/>
      <c r="K92" s="51"/>
      <c r="L92" s="90"/>
      <c r="M92" s="81" t="s">
        <v>7</v>
      </c>
      <c r="N92" s="91" t="s">
        <v>105</v>
      </c>
      <c r="O92" s="92"/>
      <c r="P92" s="93"/>
      <c r="Q92" s="92"/>
      <c r="R92" s="92"/>
      <c r="S92" s="61"/>
      <c r="T92" s="94"/>
      <c r="U92" s="61"/>
      <c r="V92" s="95"/>
      <c r="W92" s="62"/>
      <c r="X92" s="97"/>
      <c r="Y92" s="98"/>
      <c r="Z92" s="98"/>
    </row>
    <row r="93" spans="1:26" ht="71.25" customHeight="1" x14ac:dyDescent="0.3">
      <c r="A93" s="53" t="s">
        <v>25</v>
      </c>
      <c r="B93" s="88">
        <v>54</v>
      </c>
      <c r="C93" s="89" t="s">
        <v>351</v>
      </c>
      <c r="D93" s="114" t="s">
        <v>27</v>
      </c>
      <c r="E93" s="89" t="s">
        <v>352</v>
      </c>
      <c r="F93" s="89" t="s">
        <v>27</v>
      </c>
      <c r="G93" s="89" t="s">
        <v>353</v>
      </c>
      <c r="H93" s="81" t="s">
        <v>27</v>
      </c>
      <c r="I93" s="81" t="s">
        <v>27</v>
      </c>
      <c r="J93" s="90" t="s">
        <v>343</v>
      </c>
      <c r="K93" s="90" t="s">
        <v>354</v>
      </c>
      <c r="L93" s="90" t="s">
        <v>27</v>
      </c>
      <c r="M93" s="81" t="s">
        <v>5</v>
      </c>
      <c r="N93" s="91" t="s">
        <v>94</v>
      </c>
      <c r="O93" s="92" t="s">
        <v>345</v>
      </c>
      <c r="P93" s="93" t="s">
        <v>355</v>
      </c>
      <c r="Q93" s="92"/>
      <c r="R93" s="92" t="s">
        <v>346</v>
      </c>
      <c r="S93" s="61" t="s">
        <v>35</v>
      </c>
      <c r="T93" s="94" t="s">
        <v>36</v>
      </c>
      <c r="U93" s="61" t="s">
        <v>291</v>
      </c>
      <c r="V93" s="95"/>
      <c r="W93" s="62" t="s">
        <v>347</v>
      </c>
      <c r="X93" s="97"/>
      <c r="Y93" s="98"/>
      <c r="Z93" s="98"/>
    </row>
    <row r="94" spans="1:26" x14ac:dyDescent="0.3">
      <c r="A94" s="53" t="s">
        <v>25</v>
      </c>
      <c r="B94" s="88">
        <v>55</v>
      </c>
      <c r="C94" s="89" t="s">
        <v>356</v>
      </c>
      <c r="D94" s="114" t="s">
        <v>27</v>
      </c>
      <c r="E94" s="89" t="s">
        <v>357</v>
      </c>
      <c r="F94" s="89" t="s">
        <v>27</v>
      </c>
      <c r="G94" s="89" t="s">
        <v>358</v>
      </c>
      <c r="H94" s="81" t="s">
        <v>27</v>
      </c>
      <c r="I94" s="81" t="s">
        <v>27</v>
      </c>
      <c r="J94" s="90" t="s">
        <v>359</v>
      </c>
      <c r="K94" s="90" t="s">
        <v>360</v>
      </c>
      <c r="L94" s="90" t="s">
        <v>27</v>
      </c>
      <c r="M94" s="81"/>
      <c r="N94" s="91"/>
      <c r="O94" s="92"/>
      <c r="P94" s="93" t="s">
        <v>330</v>
      </c>
      <c r="Q94" s="92"/>
      <c r="R94" s="92"/>
      <c r="S94" s="61"/>
      <c r="T94" s="94"/>
      <c r="U94" s="61"/>
      <c r="V94" s="95"/>
      <c r="W94" s="96"/>
      <c r="X94" s="97"/>
      <c r="Y94" s="98"/>
      <c r="Z94" s="98"/>
    </row>
    <row r="95" spans="1:26" ht="56.25" x14ac:dyDescent="0.3">
      <c r="A95" s="53" t="s">
        <v>25</v>
      </c>
      <c r="B95" s="88">
        <v>56</v>
      </c>
      <c r="C95" s="89" t="s">
        <v>361</v>
      </c>
      <c r="D95" s="114" t="s">
        <v>27</v>
      </c>
      <c r="E95" s="89" t="s">
        <v>362</v>
      </c>
      <c r="F95" s="89" t="s">
        <v>27</v>
      </c>
      <c r="G95" s="89" t="s">
        <v>363</v>
      </c>
      <c r="H95" s="81" t="s">
        <v>27</v>
      </c>
      <c r="I95" s="81" t="s">
        <v>27</v>
      </c>
      <c r="J95" s="90" t="s">
        <v>343</v>
      </c>
      <c r="K95" s="90" t="s">
        <v>364</v>
      </c>
      <c r="L95" s="90" t="s">
        <v>27</v>
      </c>
      <c r="M95" s="81" t="s">
        <v>5</v>
      </c>
      <c r="N95" s="91" t="s">
        <v>94</v>
      </c>
      <c r="O95" s="92" t="s">
        <v>345</v>
      </c>
      <c r="P95" s="93"/>
      <c r="Q95" s="92"/>
      <c r="R95" s="92" t="s">
        <v>346</v>
      </c>
      <c r="S95" s="61"/>
      <c r="T95" s="94"/>
      <c r="U95" s="61"/>
      <c r="V95" s="95"/>
      <c r="W95" s="62" t="s">
        <v>347</v>
      </c>
      <c r="X95" s="97"/>
      <c r="Y95" s="98"/>
      <c r="Z95" s="98"/>
    </row>
    <row r="96" spans="1:26" ht="56.25" x14ac:dyDescent="0.3">
      <c r="A96" s="53" t="s">
        <v>25</v>
      </c>
      <c r="B96" s="88">
        <v>57</v>
      </c>
      <c r="C96" s="89" t="s">
        <v>365</v>
      </c>
      <c r="D96" s="114" t="s">
        <v>27</v>
      </c>
      <c r="E96" s="89" t="s">
        <v>366</v>
      </c>
      <c r="F96" s="89" t="s">
        <v>27</v>
      </c>
      <c r="G96" s="89" t="s">
        <v>367</v>
      </c>
      <c r="H96" s="81" t="s">
        <v>27</v>
      </c>
      <c r="I96" s="81" t="s">
        <v>27</v>
      </c>
      <c r="J96" s="90" t="s">
        <v>343</v>
      </c>
      <c r="K96" s="90" t="s">
        <v>368</v>
      </c>
      <c r="L96" s="90" t="s">
        <v>27</v>
      </c>
      <c r="M96" s="81" t="s">
        <v>5</v>
      </c>
      <c r="N96" s="91" t="s">
        <v>94</v>
      </c>
      <c r="O96" s="92" t="s">
        <v>345</v>
      </c>
      <c r="P96" s="93"/>
      <c r="Q96" s="92"/>
      <c r="R96" s="92" t="s">
        <v>346</v>
      </c>
      <c r="S96" s="61"/>
      <c r="T96" s="94"/>
      <c r="U96" s="61"/>
      <c r="V96" s="95"/>
      <c r="W96" s="62" t="s">
        <v>347</v>
      </c>
      <c r="X96" s="97"/>
      <c r="Y96" s="98"/>
      <c r="Z96" s="98"/>
    </row>
    <row r="97" spans="1:26" ht="56.25" x14ac:dyDescent="0.3">
      <c r="A97" s="53" t="s">
        <v>25</v>
      </c>
      <c r="B97" s="88">
        <v>58</v>
      </c>
      <c r="C97" s="89" t="s">
        <v>369</v>
      </c>
      <c r="D97" s="114" t="s">
        <v>27</v>
      </c>
      <c r="E97" s="89" t="s">
        <v>370</v>
      </c>
      <c r="F97" s="89" t="s">
        <v>27</v>
      </c>
      <c r="G97" s="89" t="s">
        <v>371</v>
      </c>
      <c r="H97" s="81" t="s">
        <v>27</v>
      </c>
      <c r="I97" s="81" t="s">
        <v>27</v>
      </c>
      <c r="J97" s="90" t="s">
        <v>343</v>
      </c>
      <c r="K97" s="90" t="s">
        <v>372</v>
      </c>
      <c r="L97" s="90" t="s">
        <v>27</v>
      </c>
      <c r="M97" s="81" t="s">
        <v>5</v>
      </c>
      <c r="N97" s="91" t="s">
        <v>94</v>
      </c>
      <c r="O97" s="92" t="s">
        <v>345</v>
      </c>
      <c r="P97" s="93"/>
      <c r="Q97" s="92"/>
      <c r="R97" s="92" t="s">
        <v>346</v>
      </c>
      <c r="S97" s="61"/>
      <c r="T97" s="94"/>
      <c r="U97" s="61"/>
      <c r="V97" s="95"/>
      <c r="W97" s="62" t="s">
        <v>347</v>
      </c>
      <c r="X97" s="97"/>
      <c r="Y97" s="98"/>
      <c r="Z97" s="98"/>
    </row>
    <row r="98" spans="1:26" ht="56.25" x14ac:dyDescent="0.3">
      <c r="A98" s="63" t="s">
        <v>25</v>
      </c>
      <c r="B98" s="63">
        <v>59</v>
      </c>
      <c r="C98" s="100" t="s">
        <v>373</v>
      </c>
      <c r="D98" s="110" t="s">
        <v>27</v>
      </c>
      <c r="E98" s="18" t="s">
        <v>374</v>
      </c>
      <c r="F98" s="18" t="s">
        <v>27</v>
      </c>
      <c r="G98" s="18" t="s">
        <v>375</v>
      </c>
      <c r="H98" s="20" t="s">
        <v>27</v>
      </c>
      <c r="I98" s="20" t="s">
        <v>27</v>
      </c>
      <c r="J98" s="21" t="s">
        <v>343</v>
      </c>
      <c r="K98" s="21" t="s">
        <v>376</v>
      </c>
      <c r="L98" s="21" t="s">
        <v>27</v>
      </c>
      <c r="M98" s="81" t="s">
        <v>5</v>
      </c>
      <c r="N98" s="91" t="s">
        <v>94</v>
      </c>
      <c r="O98" s="92" t="s">
        <v>345</v>
      </c>
      <c r="P98" s="93"/>
      <c r="Q98" s="92"/>
      <c r="R98" s="92" t="s">
        <v>346</v>
      </c>
      <c r="S98" s="61"/>
      <c r="T98" s="94"/>
      <c r="U98" s="61"/>
      <c r="V98" s="95"/>
      <c r="W98" s="62" t="s">
        <v>347</v>
      </c>
      <c r="X98" s="97"/>
      <c r="Y98" s="98"/>
      <c r="Z98" s="98"/>
    </row>
    <row r="99" spans="1:26" x14ac:dyDescent="0.3">
      <c r="A99" s="44"/>
      <c r="B99" s="44"/>
      <c r="C99" s="106"/>
      <c r="D99" s="112"/>
      <c r="E99" s="48"/>
      <c r="F99" s="48"/>
      <c r="G99" s="48"/>
      <c r="H99" s="50"/>
      <c r="I99" s="50"/>
      <c r="J99" s="51"/>
      <c r="K99" s="51"/>
      <c r="L99" s="51"/>
      <c r="M99" s="81" t="s">
        <v>7</v>
      </c>
      <c r="N99" s="91" t="s">
        <v>377</v>
      </c>
      <c r="O99" s="92"/>
      <c r="P99" s="93"/>
      <c r="Q99" s="92"/>
      <c r="R99" s="92"/>
      <c r="S99" s="61"/>
      <c r="T99" s="94"/>
      <c r="U99" s="61"/>
      <c r="V99" s="95"/>
      <c r="W99" s="62"/>
      <c r="X99" s="97"/>
      <c r="Y99" s="98"/>
      <c r="Z99" s="98"/>
    </row>
    <row r="100" spans="1:26" ht="56.25" x14ac:dyDescent="0.3">
      <c r="A100" s="63" t="s">
        <v>25</v>
      </c>
      <c r="B100" s="63">
        <v>60</v>
      </c>
      <c r="C100" s="100" t="s">
        <v>378</v>
      </c>
      <c r="D100" s="110" t="s">
        <v>27</v>
      </c>
      <c r="E100" s="18" t="s">
        <v>379</v>
      </c>
      <c r="F100" s="18" t="s">
        <v>27</v>
      </c>
      <c r="G100" s="18" t="s">
        <v>380</v>
      </c>
      <c r="H100" s="20" t="s">
        <v>27</v>
      </c>
      <c r="I100" s="20" t="s">
        <v>27</v>
      </c>
      <c r="J100" s="21" t="s">
        <v>343</v>
      </c>
      <c r="K100" s="21"/>
      <c r="L100" s="21"/>
      <c r="M100" s="81" t="s">
        <v>5</v>
      </c>
      <c r="N100" s="91" t="s">
        <v>94</v>
      </c>
      <c r="O100" s="92" t="s">
        <v>345</v>
      </c>
      <c r="P100" s="93"/>
      <c r="Q100" s="92"/>
      <c r="R100" s="92" t="s">
        <v>346</v>
      </c>
      <c r="S100" s="61"/>
      <c r="T100" s="94"/>
      <c r="U100" s="61"/>
      <c r="V100" s="95"/>
      <c r="W100" s="62" t="s">
        <v>347</v>
      </c>
      <c r="X100" s="97"/>
      <c r="Y100" s="98"/>
      <c r="Z100" s="98"/>
    </row>
    <row r="101" spans="1:26" x14ac:dyDescent="0.3">
      <c r="A101" s="44"/>
      <c r="B101" s="44"/>
      <c r="C101" s="106"/>
      <c r="D101" s="112"/>
      <c r="E101" s="48"/>
      <c r="F101" s="48"/>
      <c r="G101" s="48"/>
      <c r="H101" s="50"/>
      <c r="I101" s="50"/>
      <c r="J101" s="51"/>
      <c r="K101" s="51"/>
      <c r="L101" s="51"/>
      <c r="M101" s="81" t="s">
        <v>7</v>
      </c>
      <c r="N101" s="91" t="s">
        <v>287</v>
      </c>
      <c r="O101" s="92"/>
      <c r="P101" s="93"/>
      <c r="Q101" s="92"/>
      <c r="R101" s="92"/>
      <c r="S101" s="61"/>
      <c r="T101" s="94"/>
      <c r="U101" s="61"/>
      <c r="V101" s="95"/>
      <c r="W101" s="62"/>
      <c r="X101" s="97"/>
      <c r="Y101" s="98"/>
      <c r="Z101" s="98"/>
    </row>
    <row r="102" spans="1:26" ht="56.25" x14ac:dyDescent="0.3">
      <c r="A102" s="63" t="s">
        <v>25</v>
      </c>
      <c r="B102" s="63">
        <v>61</v>
      </c>
      <c r="C102" s="100" t="s">
        <v>381</v>
      </c>
      <c r="D102" s="110" t="s">
        <v>27</v>
      </c>
      <c r="E102" s="18" t="s">
        <v>382</v>
      </c>
      <c r="F102" s="18" t="s">
        <v>27</v>
      </c>
      <c r="G102" s="18" t="s">
        <v>383</v>
      </c>
      <c r="H102" s="20" t="s">
        <v>47</v>
      </c>
      <c r="I102" s="20"/>
      <c r="J102" s="21" t="s">
        <v>343</v>
      </c>
      <c r="K102" s="21"/>
      <c r="L102" s="21"/>
      <c r="M102" s="81" t="s">
        <v>5</v>
      </c>
      <c r="N102" s="91" t="s">
        <v>94</v>
      </c>
      <c r="O102" s="92" t="s">
        <v>345</v>
      </c>
      <c r="P102" s="93" t="s">
        <v>355</v>
      </c>
      <c r="Q102" s="92"/>
      <c r="R102" s="92" t="s">
        <v>346</v>
      </c>
      <c r="S102" s="61"/>
      <c r="T102" s="94"/>
      <c r="U102" s="61"/>
      <c r="V102" s="95"/>
      <c r="W102" s="62" t="s">
        <v>347</v>
      </c>
      <c r="X102" s="97"/>
      <c r="Y102" s="98"/>
      <c r="Z102" s="98"/>
    </row>
    <row r="103" spans="1:26" x14ac:dyDescent="0.3">
      <c r="A103" s="44"/>
      <c r="B103" s="44"/>
      <c r="C103" s="106"/>
      <c r="D103" s="112"/>
      <c r="E103" s="48"/>
      <c r="F103" s="48"/>
      <c r="G103" s="48"/>
      <c r="H103" s="50"/>
      <c r="I103" s="50"/>
      <c r="J103" s="51"/>
      <c r="K103" s="51"/>
      <c r="L103" s="51"/>
      <c r="M103" s="81" t="s">
        <v>7</v>
      </c>
      <c r="N103" s="91" t="s">
        <v>222</v>
      </c>
      <c r="O103" s="92" t="s">
        <v>384</v>
      </c>
      <c r="P103" s="93"/>
      <c r="Q103" s="92"/>
      <c r="R103" s="92"/>
      <c r="S103" s="61"/>
      <c r="T103" s="94"/>
      <c r="U103" s="61"/>
      <c r="V103" s="95"/>
      <c r="W103" s="62"/>
      <c r="X103" s="97"/>
      <c r="Y103" s="98"/>
      <c r="Z103" s="98"/>
    </row>
    <row r="104" spans="1:26" ht="56.25" x14ac:dyDescent="0.3">
      <c r="A104" s="53" t="s">
        <v>25</v>
      </c>
      <c r="B104" s="88">
        <v>62</v>
      </c>
      <c r="C104" s="89" t="s">
        <v>385</v>
      </c>
      <c r="D104" s="114" t="s">
        <v>27</v>
      </c>
      <c r="E104" s="89" t="s">
        <v>386</v>
      </c>
      <c r="F104" s="89" t="s">
        <v>27</v>
      </c>
      <c r="G104" s="89" t="s">
        <v>387</v>
      </c>
      <c r="H104" s="81" t="s">
        <v>27</v>
      </c>
      <c r="I104" s="81" t="s">
        <v>27</v>
      </c>
      <c r="J104" s="90" t="s">
        <v>343</v>
      </c>
      <c r="K104" s="90" t="s">
        <v>388</v>
      </c>
      <c r="L104" s="90" t="s">
        <v>27</v>
      </c>
      <c r="M104" s="81" t="s">
        <v>5</v>
      </c>
      <c r="N104" s="91" t="s">
        <v>94</v>
      </c>
      <c r="O104" s="92" t="s">
        <v>345</v>
      </c>
      <c r="P104" s="93" t="s">
        <v>355</v>
      </c>
      <c r="Q104" s="92"/>
      <c r="R104" s="92" t="s">
        <v>346</v>
      </c>
      <c r="S104" s="61"/>
      <c r="T104" s="94"/>
      <c r="U104" s="61"/>
      <c r="V104" s="95"/>
      <c r="W104" s="62" t="s">
        <v>347</v>
      </c>
      <c r="X104" s="97"/>
      <c r="Y104" s="98"/>
      <c r="Z104" s="98"/>
    </row>
    <row r="105" spans="1:26" ht="48.75" customHeight="1" x14ac:dyDescent="0.3">
      <c r="A105" s="53" t="s">
        <v>25</v>
      </c>
      <c r="B105" s="88">
        <v>63</v>
      </c>
      <c r="C105" s="89" t="s">
        <v>389</v>
      </c>
      <c r="D105" s="114" t="s">
        <v>27</v>
      </c>
      <c r="E105" s="89" t="s">
        <v>390</v>
      </c>
      <c r="F105" s="89" t="s">
        <v>27</v>
      </c>
      <c r="G105" s="89" t="s">
        <v>391</v>
      </c>
      <c r="H105" s="81" t="s">
        <v>27</v>
      </c>
      <c r="I105" s="81" t="s">
        <v>27</v>
      </c>
      <c r="J105" s="90" t="s">
        <v>359</v>
      </c>
      <c r="K105" s="90" t="s">
        <v>392</v>
      </c>
      <c r="L105" s="90" t="s">
        <v>27</v>
      </c>
      <c r="M105" s="81" t="s">
        <v>11</v>
      </c>
      <c r="N105" s="92" t="s">
        <v>40</v>
      </c>
      <c r="O105" s="92"/>
      <c r="P105" s="93"/>
      <c r="Q105" s="92"/>
      <c r="R105" s="92"/>
      <c r="S105" s="61"/>
      <c r="T105" s="94"/>
      <c r="U105" s="61" t="s">
        <v>37</v>
      </c>
      <c r="V105" s="95"/>
      <c r="W105" s="96"/>
      <c r="X105" s="97"/>
      <c r="Y105" s="98"/>
      <c r="Z105" s="98"/>
    </row>
    <row r="106" spans="1:26" ht="18.75" customHeight="1" x14ac:dyDescent="0.3">
      <c r="A106" s="53" t="s">
        <v>25</v>
      </c>
      <c r="B106" s="88">
        <v>64</v>
      </c>
      <c r="C106" s="89" t="s">
        <v>393</v>
      </c>
      <c r="D106" s="114" t="s">
        <v>27</v>
      </c>
      <c r="E106" s="89" t="s">
        <v>394</v>
      </c>
      <c r="F106" s="89" t="s">
        <v>27</v>
      </c>
      <c r="G106" s="89" t="s">
        <v>395</v>
      </c>
      <c r="H106" s="81" t="s">
        <v>27</v>
      </c>
      <c r="I106" s="81" t="s">
        <v>27</v>
      </c>
      <c r="J106" s="90" t="s">
        <v>359</v>
      </c>
      <c r="K106" s="90" t="s">
        <v>396</v>
      </c>
      <c r="L106" s="90" t="s">
        <v>27</v>
      </c>
      <c r="M106" s="81"/>
      <c r="N106" s="91"/>
      <c r="O106" s="92"/>
      <c r="P106" s="93"/>
      <c r="Q106" s="92"/>
      <c r="R106" s="92"/>
      <c r="S106" s="61"/>
      <c r="T106" s="94"/>
      <c r="U106" s="61"/>
      <c r="V106" s="95"/>
      <c r="W106" s="96"/>
      <c r="X106" s="97"/>
      <c r="Y106" s="98"/>
      <c r="Z106" s="98"/>
    </row>
    <row r="107" spans="1:26" ht="18.75" customHeight="1" x14ac:dyDescent="0.3">
      <c r="A107" s="63" t="s">
        <v>25</v>
      </c>
      <c r="B107" s="63">
        <v>65</v>
      </c>
      <c r="C107" s="100" t="s">
        <v>397</v>
      </c>
      <c r="D107" s="110" t="s">
        <v>27</v>
      </c>
      <c r="E107" s="18" t="s">
        <v>398</v>
      </c>
      <c r="F107" s="18" t="s">
        <v>27</v>
      </c>
      <c r="G107" s="18" t="s">
        <v>399</v>
      </c>
      <c r="H107" s="20" t="s">
        <v>27</v>
      </c>
      <c r="I107" s="20" t="s">
        <v>27</v>
      </c>
      <c r="J107" s="21" t="s">
        <v>359</v>
      </c>
      <c r="K107" s="21"/>
      <c r="L107" s="21"/>
      <c r="M107" s="81" t="s">
        <v>5</v>
      </c>
      <c r="N107" s="91" t="s">
        <v>94</v>
      </c>
      <c r="O107" s="92"/>
      <c r="P107" s="93"/>
      <c r="Q107" s="92"/>
      <c r="R107" s="92"/>
      <c r="S107" s="61"/>
      <c r="T107" s="94"/>
      <c r="U107" s="61"/>
      <c r="V107" s="95"/>
      <c r="W107" s="62" t="s">
        <v>126</v>
      </c>
      <c r="X107" s="97"/>
      <c r="Y107" s="98"/>
      <c r="Z107" s="98"/>
    </row>
    <row r="108" spans="1:26" ht="18.75" customHeight="1" x14ac:dyDescent="0.3">
      <c r="A108" s="44"/>
      <c r="B108" s="44"/>
      <c r="C108" s="106"/>
      <c r="D108" s="112"/>
      <c r="E108" s="48"/>
      <c r="F108" s="48"/>
      <c r="G108" s="48"/>
      <c r="H108" s="50"/>
      <c r="I108" s="50"/>
      <c r="J108" s="51"/>
      <c r="K108" s="51"/>
      <c r="L108" s="51"/>
      <c r="M108" s="81" t="s">
        <v>7</v>
      </c>
      <c r="N108" s="91" t="s">
        <v>94</v>
      </c>
      <c r="O108" s="92"/>
      <c r="P108" s="93"/>
      <c r="Q108" s="92"/>
      <c r="R108" s="92"/>
      <c r="S108" s="61"/>
      <c r="T108" s="94"/>
      <c r="U108" s="61"/>
      <c r="V108" s="95"/>
      <c r="W108" s="62"/>
      <c r="X108" s="97"/>
      <c r="Y108" s="98"/>
      <c r="Z108" s="98"/>
    </row>
    <row r="109" spans="1:26" ht="18.75" customHeight="1" x14ac:dyDescent="0.3">
      <c r="A109" s="63" t="s">
        <v>25</v>
      </c>
      <c r="B109" s="63">
        <v>66</v>
      </c>
      <c r="C109" s="100" t="s">
        <v>400</v>
      </c>
      <c r="D109" s="110" t="s">
        <v>27</v>
      </c>
      <c r="E109" s="18" t="s">
        <v>401</v>
      </c>
      <c r="F109" s="18" t="s">
        <v>27</v>
      </c>
      <c r="G109" s="18" t="s">
        <v>402</v>
      </c>
      <c r="H109" s="20" t="s">
        <v>47</v>
      </c>
      <c r="I109" s="20"/>
      <c r="J109" s="21" t="s">
        <v>359</v>
      </c>
      <c r="K109" s="21"/>
      <c r="L109" s="21"/>
      <c r="M109" s="81" t="s">
        <v>7</v>
      </c>
      <c r="N109" s="91" t="s">
        <v>403</v>
      </c>
      <c r="O109" s="92"/>
      <c r="P109" s="93" t="s">
        <v>404</v>
      </c>
      <c r="Q109" s="92"/>
      <c r="R109" s="92"/>
      <c r="S109" s="61"/>
      <c r="T109" s="94"/>
      <c r="U109" s="61"/>
      <c r="V109" s="95"/>
      <c r="W109" s="96"/>
      <c r="X109" s="97"/>
      <c r="Y109" s="98"/>
      <c r="Z109" s="98"/>
    </row>
    <row r="110" spans="1:26" ht="18.75" customHeight="1" x14ac:dyDescent="0.3">
      <c r="A110" s="33"/>
      <c r="B110" s="33"/>
      <c r="C110" s="107"/>
      <c r="D110" s="115"/>
      <c r="E110" s="37"/>
      <c r="F110" s="37"/>
      <c r="G110" s="37"/>
      <c r="H110" s="39"/>
      <c r="I110" s="39"/>
      <c r="J110" s="40"/>
      <c r="K110" s="51"/>
      <c r="L110" s="51"/>
      <c r="M110" s="81" t="s">
        <v>7</v>
      </c>
      <c r="N110" s="91" t="s">
        <v>105</v>
      </c>
      <c r="O110" s="92"/>
      <c r="P110" s="93"/>
      <c r="Q110" s="92"/>
      <c r="R110" s="92"/>
      <c r="S110" s="61"/>
      <c r="T110" s="94"/>
      <c r="U110" s="61"/>
      <c r="V110" s="95"/>
      <c r="W110" s="96"/>
      <c r="X110" s="97"/>
      <c r="Y110" s="98"/>
      <c r="Z110" s="98"/>
    </row>
    <row r="111" spans="1:26" ht="56.25" x14ac:dyDescent="0.3">
      <c r="A111" s="33"/>
      <c r="B111" s="33"/>
      <c r="C111" s="107"/>
      <c r="D111" s="115"/>
      <c r="E111" s="37"/>
      <c r="F111" s="37"/>
      <c r="G111" s="37"/>
      <c r="H111" s="39"/>
      <c r="I111" s="39"/>
      <c r="J111" s="40"/>
      <c r="K111" s="116"/>
      <c r="L111" s="116"/>
      <c r="M111" s="81" t="s">
        <v>7</v>
      </c>
      <c r="N111" s="91" t="s">
        <v>96</v>
      </c>
      <c r="O111" s="92" t="s">
        <v>405</v>
      </c>
      <c r="P111" s="117" t="s">
        <v>406</v>
      </c>
      <c r="Q111" s="92"/>
      <c r="R111" s="92"/>
      <c r="S111" s="61"/>
      <c r="T111" s="94"/>
      <c r="U111" s="61"/>
      <c r="V111" s="95"/>
      <c r="W111" s="96"/>
      <c r="X111" s="97"/>
      <c r="Y111" s="98"/>
      <c r="Z111" s="98"/>
    </row>
    <row r="112" spans="1:26" x14ac:dyDescent="0.3">
      <c r="A112" s="44"/>
      <c r="B112" s="44"/>
      <c r="C112" s="106"/>
      <c r="D112" s="112"/>
      <c r="E112" s="48"/>
      <c r="F112" s="48"/>
      <c r="G112" s="48"/>
      <c r="H112" s="50"/>
      <c r="I112" s="50"/>
      <c r="J112" s="51"/>
      <c r="K112" s="116"/>
      <c r="L112" s="116"/>
      <c r="M112" s="81" t="s">
        <v>7</v>
      </c>
      <c r="N112" s="91" t="s">
        <v>407</v>
      </c>
      <c r="O112" s="92" t="s">
        <v>408</v>
      </c>
      <c r="P112" s="93"/>
      <c r="Q112" s="92"/>
      <c r="R112" s="92"/>
      <c r="S112" s="61"/>
      <c r="T112" s="94"/>
      <c r="U112" s="61"/>
      <c r="V112" s="95"/>
      <c r="W112" s="96"/>
      <c r="X112" s="97"/>
      <c r="Y112" s="98"/>
      <c r="Z112" s="98"/>
    </row>
    <row r="113" spans="1:26" ht="18.75" customHeight="1" x14ac:dyDescent="0.3">
      <c r="A113" s="53" t="s">
        <v>25</v>
      </c>
      <c r="B113" s="88">
        <v>67</v>
      </c>
      <c r="C113" s="89" t="s">
        <v>409</v>
      </c>
      <c r="D113" s="114" t="s">
        <v>27</v>
      </c>
      <c r="E113" s="89" t="s">
        <v>410</v>
      </c>
      <c r="F113" s="89" t="s">
        <v>27</v>
      </c>
      <c r="G113" s="89" t="s">
        <v>411</v>
      </c>
      <c r="H113" s="81" t="s">
        <v>27</v>
      </c>
      <c r="I113" s="81" t="s">
        <v>27</v>
      </c>
      <c r="J113" s="90" t="s">
        <v>359</v>
      </c>
      <c r="K113" s="90" t="s">
        <v>412</v>
      </c>
      <c r="L113" s="90" t="s">
        <v>27</v>
      </c>
      <c r="M113" s="81"/>
      <c r="N113" s="91"/>
      <c r="O113" s="92"/>
      <c r="P113" s="93"/>
      <c r="Q113" s="92"/>
      <c r="R113" s="92"/>
      <c r="S113" s="61"/>
      <c r="T113" s="94"/>
      <c r="U113" s="61"/>
      <c r="V113" s="95"/>
      <c r="W113" s="96"/>
      <c r="X113" s="97"/>
      <c r="Y113" s="98"/>
      <c r="Z113" s="98"/>
    </row>
    <row r="114" spans="1:26" ht="18.75" customHeight="1" x14ac:dyDescent="0.3">
      <c r="A114" s="53" t="s">
        <v>25</v>
      </c>
      <c r="B114" s="88">
        <v>68</v>
      </c>
      <c r="C114" s="89" t="s">
        <v>413</v>
      </c>
      <c r="D114" s="114" t="s">
        <v>27</v>
      </c>
      <c r="E114" s="89" t="s">
        <v>414</v>
      </c>
      <c r="F114" s="89"/>
      <c r="G114" s="89"/>
      <c r="H114" s="81"/>
      <c r="I114" s="81"/>
      <c r="J114" s="90" t="s">
        <v>359</v>
      </c>
      <c r="K114" s="90"/>
      <c r="L114" s="90"/>
      <c r="M114" s="81"/>
      <c r="N114" s="91"/>
      <c r="O114" s="92"/>
      <c r="P114" s="93"/>
      <c r="Q114" s="92"/>
      <c r="R114" s="92"/>
      <c r="S114" s="61"/>
      <c r="T114" s="94"/>
      <c r="U114" s="61"/>
      <c r="V114" s="95"/>
      <c r="W114" s="96"/>
      <c r="X114" s="97"/>
      <c r="Y114" s="98"/>
      <c r="Z114" s="98"/>
    </row>
    <row r="115" spans="1:26" ht="18.75" customHeight="1" x14ac:dyDescent="0.3">
      <c r="A115" s="53" t="s">
        <v>25</v>
      </c>
      <c r="B115" s="88">
        <v>69</v>
      </c>
      <c r="C115" s="89" t="s">
        <v>415</v>
      </c>
      <c r="D115" s="114" t="s">
        <v>27</v>
      </c>
      <c r="E115" s="89" t="s">
        <v>416</v>
      </c>
      <c r="F115" s="89" t="s">
        <v>27</v>
      </c>
      <c r="G115" s="89" t="s">
        <v>417</v>
      </c>
      <c r="H115" s="81" t="s">
        <v>27</v>
      </c>
      <c r="I115" s="81"/>
      <c r="J115" s="90" t="s">
        <v>359</v>
      </c>
      <c r="K115" s="90"/>
      <c r="L115" s="90"/>
      <c r="M115" s="81" t="s">
        <v>5</v>
      </c>
      <c r="N115" s="91" t="s">
        <v>94</v>
      </c>
      <c r="O115" s="92"/>
      <c r="P115" s="93"/>
      <c r="Q115" s="92"/>
      <c r="R115" s="92"/>
      <c r="S115" s="61"/>
      <c r="T115" s="94"/>
      <c r="U115" s="61"/>
      <c r="V115" s="95"/>
      <c r="W115" s="96"/>
      <c r="X115" s="97"/>
      <c r="Y115" s="98"/>
      <c r="Z115" s="98"/>
    </row>
    <row r="116" spans="1:26" ht="18.75" customHeight="1" x14ac:dyDescent="0.3">
      <c r="A116" s="53" t="s">
        <v>25</v>
      </c>
      <c r="B116" s="88">
        <v>70</v>
      </c>
      <c r="C116" s="89" t="s">
        <v>418</v>
      </c>
      <c r="D116" s="114" t="s">
        <v>27</v>
      </c>
      <c r="E116" s="89" t="s">
        <v>419</v>
      </c>
      <c r="F116" s="89" t="s">
        <v>27</v>
      </c>
      <c r="G116" s="89" t="s">
        <v>420</v>
      </c>
      <c r="H116" s="81" t="s">
        <v>27</v>
      </c>
      <c r="I116" s="81" t="s">
        <v>27</v>
      </c>
      <c r="J116" s="90" t="s">
        <v>359</v>
      </c>
      <c r="K116" s="90" t="s">
        <v>421</v>
      </c>
      <c r="L116" s="90" t="s">
        <v>27</v>
      </c>
      <c r="M116" s="81" t="s">
        <v>7</v>
      </c>
      <c r="N116" s="91" t="s">
        <v>105</v>
      </c>
      <c r="O116" s="92"/>
      <c r="P116" s="93"/>
      <c r="Q116" s="92"/>
      <c r="R116" s="92"/>
      <c r="S116" s="61"/>
      <c r="T116" s="94"/>
      <c r="U116" s="61"/>
      <c r="V116" s="95"/>
      <c r="W116" s="96"/>
      <c r="X116" s="97"/>
      <c r="Y116" s="98"/>
      <c r="Z116" s="98"/>
    </row>
    <row r="117" spans="1:26" ht="18.75" customHeight="1" x14ac:dyDescent="0.3">
      <c r="A117" s="63" t="s">
        <v>25</v>
      </c>
      <c r="B117" s="63">
        <v>71</v>
      </c>
      <c r="C117" s="100" t="s">
        <v>422</v>
      </c>
      <c r="D117" s="110" t="s">
        <v>27</v>
      </c>
      <c r="E117" s="18" t="s">
        <v>423</v>
      </c>
      <c r="F117" s="18" t="s">
        <v>27</v>
      </c>
      <c r="G117" s="18" t="s">
        <v>424</v>
      </c>
      <c r="H117" s="20" t="s">
        <v>47</v>
      </c>
      <c r="I117" s="20"/>
      <c r="J117" s="21" t="s">
        <v>359</v>
      </c>
      <c r="K117" s="21"/>
      <c r="L117" s="21"/>
      <c r="M117" s="81" t="s">
        <v>5</v>
      </c>
      <c r="N117" s="91" t="s">
        <v>425</v>
      </c>
      <c r="O117" s="92" t="s">
        <v>426</v>
      </c>
      <c r="P117" s="93"/>
      <c r="Q117" s="92"/>
      <c r="R117" s="92"/>
      <c r="S117" s="61" t="s">
        <v>76</v>
      </c>
      <c r="T117" s="94" t="s">
        <v>118</v>
      </c>
      <c r="U117" s="61" t="s">
        <v>53</v>
      </c>
      <c r="V117" s="95"/>
      <c r="W117" s="96"/>
      <c r="X117" s="97"/>
      <c r="Y117" s="98"/>
      <c r="Z117" s="98"/>
    </row>
    <row r="118" spans="1:26" ht="131.25" x14ac:dyDescent="0.3">
      <c r="A118" s="44"/>
      <c r="B118" s="44"/>
      <c r="C118" s="106"/>
      <c r="D118" s="112"/>
      <c r="E118" s="48"/>
      <c r="F118" s="48"/>
      <c r="G118" s="48"/>
      <c r="H118" s="50"/>
      <c r="I118" s="50"/>
      <c r="J118" s="51"/>
      <c r="K118" s="51"/>
      <c r="L118" s="51"/>
      <c r="M118" s="81" t="s">
        <v>7</v>
      </c>
      <c r="N118" s="91" t="s">
        <v>105</v>
      </c>
      <c r="O118" s="92" t="s">
        <v>427</v>
      </c>
      <c r="P118" s="93" t="s">
        <v>428</v>
      </c>
      <c r="Q118" s="92"/>
      <c r="R118" s="92"/>
      <c r="S118" s="61"/>
      <c r="T118" s="94"/>
      <c r="U118" s="61"/>
      <c r="V118" s="95"/>
      <c r="W118" s="96"/>
      <c r="X118" s="97"/>
      <c r="Y118" s="98"/>
      <c r="Z118" s="98"/>
    </row>
    <row r="119" spans="1:26" ht="18.75" customHeight="1" x14ac:dyDescent="0.3">
      <c r="A119" s="53" t="s">
        <v>25</v>
      </c>
      <c r="B119" s="88">
        <v>72</v>
      </c>
      <c r="C119" s="89" t="s">
        <v>429</v>
      </c>
      <c r="D119" s="114" t="s">
        <v>27</v>
      </c>
      <c r="E119" s="89" t="s">
        <v>430</v>
      </c>
      <c r="F119" s="89" t="s">
        <v>27</v>
      </c>
      <c r="G119" s="89" t="s">
        <v>431</v>
      </c>
      <c r="H119" s="81" t="s">
        <v>27</v>
      </c>
      <c r="I119" s="81" t="s">
        <v>27</v>
      </c>
      <c r="J119" s="90" t="s">
        <v>359</v>
      </c>
      <c r="K119" s="90" t="s">
        <v>432</v>
      </c>
      <c r="L119" s="90" t="s">
        <v>27</v>
      </c>
      <c r="M119" s="81" t="s">
        <v>7</v>
      </c>
      <c r="N119" s="91" t="s">
        <v>265</v>
      </c>
      <c r="O119" s="92"/>
      <c r="P119" s="93" t="s">
        <v>433</v>
      </c>
      <c r="Q119" s="92"/>
      <c r="R119" s="92"/>
      <c r="S119" s="61"/>
      <c r="T119" s="94"/>
      <c r="U119" s="61"/>
      <c r="V119" s="95"/>
      <c r="W119" s="96"/>
      <c r="X119" s="97"/>
      <c r="Y119" s="98"/>
      <c r="Z119" s="98"/>
    </row>
    <row r="120" spans="1:26" ht="56.25" x14ac:dyDescent="0.3">
      <c r="A120" s="63" t="s">
        <v>25</v>
      </c>
      <c r="B120" s="63">
        <v>73</v>
      </c>
      <c r="C120" s="100" t="s">
        <v>434</v>
      </c>
      <c r="D120" s="110" t="s">
        <v>27</v>
      </c>
      <c r="E120" s="18" t="s">
        <v>435</v>
      </c>
      <c r="F120" s="18" t="s">
        <v>27</v>
      </c>
      <c r="G120" s="18" t="s">
        <v>436</v>
      </c>
      <c r="H120" s="20" t="s">
        <v>27</v>
      </c>
      <c r="I120" s="20" t="s">
        <v>27</v>
      </c>
      <c r="J120" s="21" t="s">
        <v>343</v>
      </c>
      <c r="K120" s="90"/>
      <c r="L120" s="90"/>
      <c r="M120" s="81" t="s">
        <v>5</v>
      </c>
      <c r="N120" s="91" t="s">
        <v>127</v>
      </c>
      <c r="O120" s="92" t="s">
        <v>345</v>
      </c>
      <c r="P120" s="93" t="s">
        <v>355</v>
      </c>
      <c r="Q120" s="92"/>
      <c r="R120" s="92"/>
      <c r="S120" s="61"/>
      <c r="T120" s="94"/>
      <c r="U120" s="61"/>
      <c r="V120" s="95"/>
      <c r="W120" s="96"/>
      <c r="X120" s="97"/>
      <c r="Y120" s="98"/>
      <c r="Z120" s="98"/>
    </row>
    <row r="121" spans="1:26" x14ac:dyDescent="0.3">
      <c r="A121" s="44"/>
      <c r="B121" s="44"/>
      <c r="C121" s="106"/>
      <c r="D121" s="112"/>
      <c r="E121" s="48"/>
      <c r="F121" s="48"/>
      <c r="G121" s="48"/>
      <c r="H121" s="50"/>
      <c r="I121" s="50"/>
      <c r="J121" s="51"/>
      <c r="K121" s="90"/>
      <c r="L121" s="90"/>
      <c r="M121" s="81" t="s">
        <v>7</v>
      </c>
      <c r="N121" s="91" t="s">
        <v>105</v>
      </c>
      <c r="O121" s="92"/>
      <c r="P121" s="93"/>
      <c r="Q121" s="92"/>
      <c r="R121" s="92"/>
      <c r="S121" s="61"/>
      <c r="T121" s="94"/>
      <c r="U121" s="61"/>
      <c r="V121" s="95"/>
      <c r="W121" s="96"/>
      <c r="X121" s="97"/>
      <c r="Y121" s="98"/>
      <c r="Z121" s="98"/>
    </row>
    <row r="122" spans="1:26" ht="56.25" x14ac:dyDescent="0.3">
      <c r="A122" s="53" t="s">
        <v>25</v>
      </c>
      <c r="B122" s="88">
        <v>74</v>
      </c>
      <c r="C122" s="89" t="s">
        <v>437</v>
      </c>
      <c r="D122" s="114" t="s">
        <v>27</v>
      </c>
      <c r="E122" s="89" t="s">
        <v>438</v>
      </c>
      <c r="F122" s="89" t="s">
        <v>27</v>
      </c>
      <c r="G122" s="89" t="s">
        <v>439</v>
      </c>
      <c r="H122" s="81" t="s">
        <v>27</v>
      </c>
      <c r="I122" s="81" t="s">
        <v>27</v>
      </c>
      <c r="J122" s="90" t="s">
        <v>343</v>
      </c>
      <c r="K122" s="90" t="s">
        <v>440</v>
      </c>
      <c r="L122" s="90" t="s">
        <v>27</v>
      </c>
      <c r="M122" s="81" t="s">
        <v>5</v>
      </c>
      <c r="N122" s="91" t="s">
        <v>127</v>
      </c>
      <c r="O122" s="92" t="s">
        <v>345</v>
      </c>
      <c r="P122" s="93"/>
      <c r="Q122" s="92"/>
      <c r="R122" s="92"/>
      <c r="S122" s="61"/>
      <c r="T122" s="94"/>
      <c r="U122" s="61"/>
      <c r="V122" s="95"/>
      <c r="W122" s="96"/>
      <c r="X122" s="97"/>
      <c r="Y122" s="98"/>
      <c r="Z122" s="98"/>
    </row>
    <row r="123" spans="1:26" ht="18.75" customHeight="1" x14ac:dyDescent="0.3">
      <c r="A123" s="53" t="s">
        <v>25</v>
      </c>
      <c r="B123" s="88">
        <v>75</v>
      </c>
      <c r="C123" s="89" t="s">
        <v>441</v>
      </c>
      <c r="D123" s="114" t="s">
        <v>27</v>
      </c>
      <c r="E123" s="89" t="s">
        <v>442</v>
      </c>
      <c r="F123" s="89" t="s">
        <v>27</v>
      </c>
      <c r="G123" s="89" t="s">
        <v>443</v>
      </c>
      <c r="H123" s="81" t="s">
        <v>27</v>
      </c>
      <c r="I123" s="81" t="s">
        <v>27</v>
      </c>
      <c r="J123" s="90" t="s">
        <v>132</v>
      </c>
      <c r="K123" s="90" t="s">
        <v>444</v>
      </c>
      <c r="L123" s="90" t="s">
        <v>27</v>
      </c>
      <c r="M123" s="81" t="s">
        <v>5</v>
      </c>
      <c r="N123" s="91" t="s">
        <v>94</v>
      </c>
      <c r="O123" s="92"/>
      <c r="P123" s="93"/>
      <c r="Q123" s="92"/>
      <c r="R123" s="92"/>
      <c r="S123" s="61"/>
      <c r="T123" s="94"/>
      <c r="U123" s="61"/>
      <c r="V123" s="95"/>
      <c r="W123" s="96"/>
      <c r="X123" s="97"/>
      <c r="Y123" s="98"/>
      <c r="Z123" s="98"/>
    </row>
    <row r="124" spans="1:26" ht="150" x14ac:dyDescent="0.3">
      <c r="A124" s="53" t="s">
        <v>25</v>
      </c>
      <c r="B124" s="88">
        <v>76</v>
      </c>
      <c r="C124" s="89" t="s">
        <v>445</v>
      </c>
      <c r="D124" s="114" t="s">
        <v>27</v>
      </c>
      <c r="E124" s="89" t="s">
        <v>446</v>
      </c>
      <c r="F124" s="89" t="s">
        <v>27</v>
      </c>
      <c r="G124" s="89" t="s">
        <v>447</v>
      </c>
      <c r="H124" s="81" t="s">
        <v>47</v>
      </c>
      <c r="I124" s="81"/>
      <c r="J124" s="90"/>
      <c r="K124" s="90"/>
      <c r="L124" s="90"/>
      <c r="M124" s="81" t="s">
        <v>7</v>
      </c>
      <c r="N124" s="91" t="s">
        <v>105</v>
      </c>
      <c r="O124" s="92" t="s">
        <v>448</v>
      </c>
      <c r="P124" s="93" t="s">
        <v>290</v>
      </c>
      <c r="Q124" s="92"/>
      <c r="R124" s="92"/>
      <c r="S124" s="61"/>
      <c r="T124" s="94"/>
      <c r="U124" s="61"/>
      <c r="V124" s="95"/>
      <c r="W124" s="96"/>
      <c r="X124" s="97"/>
      <c r="Y124" s="98"/>
      <c r="Z124" s="98"/>
    </row>
    <row r="125" spans="1:26" ht="18.75" customHeight="1" x14ac:dyDescent="0.3">
      <c r="A125" s="53" t="s">
        <v>25</v>
      </c>
      <c r="B125" s="88">
        <v>77</v>
      </c>
      <c r="C125" s="89" t="s">
        <v>449</v>
      </c>
      <c r="D125" s="114" t="s">
        <v>27</v>
      </c>
      <c r="E125" s="89" t="s">
        <v>450</v>
      </c>
      <c r="F125" s="89" t="s">
        <v>27</v>
      </c>
      <c r="G125" s="89" t="s">
        <v>451</v>
      </c>
      <c r="H125" s="81" t="s">
        <v>27</v>
      </c>
      <c r="I125" s="81" t="s">
        <v>27</v>
      </c>
      <c r="J125" s="90" t="s">
        <v>132</v>
      </c>
      <c r="K125" s="90" t="s">
        <v>452</v>
      </c>
      <c r="L125" s="90" t="s">
        <v>27</v>
      </c>
      <c r="M125" s="81" t="s">
        <v>7</v>
      </c>
      <c r="N125" s="91" t="s">
        <v>425</v>
      </c>
      <c r="O125" s="92"/>
      <c r="P125" s="93" t="s">
        <v>328</v>
      </c>
      <c r="Q125" s="92"/>
      <c r="R125" s="92"/>
      <c r="S125" s="61"/>
      <c r="T125" s="94"/>
      <c r="U125" s="61"/>
      <c r="V125" s="95"/>
      <c r="W125" s="96"/>
      <c r="X125" s="97"/>
      <c r="Y125" s="98"/>
      <c r="Z125" s="98"/>
    </row>
    <row r="126" spans="1:26" ht="18.75" customHeight="1" x14ac:dyDescent="0.3">
      <c r="A126" s="53" t="s">
        <v>25</v>
      </c>
      <c r="B126" s="88">
        <v>78</v>
      </c>
      <c r="C126" s="89" t="s">
        <v>453</v>
      </c>
      <c r="D126" s="114" t="s">
        <v>27</v>
      </c>
      <c r="E126" s="89" t="s">
        <v>454</v>
      </c>
      <c r="F126" s="89" t="s">
        <v>27</v>
      </c>
      <c r="G126" s="89" t="s">
        <v>455</v>
      </c>
      <c r="H126" s="81" t="s">
        <v>27</v>
      </c>
      <c r="I126" s="81" t="s">
        <v>27</v>
      </c>
      <c r="J126" s="90" t="s">
        <v>132</v>
      </c>
      <c r="K126" s="90" t="s">
        <v>456</v>
      </c>
      <c r="L126" s="90" t="s">
        <v>27</v>
      </c>
      <c r="M126" s="81"/>
      <c r="N126" s="91"/>
      <c r="O126" s="92"/>
      <c r="P126" s="93"/>
      <c r="Q126" s="92"/>
      <c r="R126" s="92"/>
      <c r="S126" s="61"/>
      <c r="T126" s="94"/>
      <c r="U126" s="61"/>
      <c r="V126" s="95"/>
      <c r="W126" s="96"/>
      <c r="X126" s="97"/>
      <c r="Y126" s="98"/>
      <c r="Z126" s="98"/>
    </row>
    <row r="127" spans="1:26" ht="18.75" customHeight="1" x14ac:dyDescent="0.3">
      <c r="A127" s="53" t="s">
        <v>25</v>
      </c>
      <c r="B127" s="88">
        <v>79</v>
      </c>
      <c r="C127" s="89" t="s">
        <v>457</v>
      </c>
      <c r="D127" s="114" t="s">
        <v>27</v>
      </c>
      <c r="E127" s="89" t="s">
        <v>458</v>
      </c>
      <c r="F127" s="89" t="s">
        <v>47</v>
      </c>
      <c r="G127" s="89"/>
      <c r="H127" s="81"/>
      <c r="I127" s="81"/>
      <c r="J127" s="90"/>
      <c r="K127" s="90"/>
      <c r="L127" s="90"/>
      <c r="M127" s="81" t="s">
        <v>5</v>
      </c>
      <c r="N127" s="91" t="s">
        <v>127</v>
      </c>
      <c r="O127" s="92"/>
      <c r="P127" s="93" t="s">
        <v>459</v>
      </c>
      <c r="Q127" s="92"/>
      <c r="R127" s="92"/>
      <c r="S127" s="61"/>
      <c r="T127" s="94"/>
      <c r="U127" s="61"/>
      <c r="V127" s="95"/>
      <c r="W127" s="96"/>
      <c r="X127" s="97"/>
      <c r="Y127" s="98"/>
      <c r="Z127" s="98"/>
    </row>
    <row r="128" spans="1:26" ht="18.75" customHeight="1" x14ac:dyDescent="0.3">
      <c r="A128" s="53" t="s">
        <v>25</v>
      </c>
      <c r="B128" s="88">
        <v>80</v>
      </c>
      <c r="C128" s="89" t="s">
        <v>460</v>
      </c>
      <c r="D128" s="114" t="s">
        <v>27</v>
      </c>
      <c r="E128" s="89" t="s">
        <v>461</v>
      </c>
      <c r="F128" s="89" t="s">
        <v>27</v>
      </c>
      <c r="G128" s="89" t="s">
        <v>462</v>
      </c>
      <c r="H128" s="81" t="s">
        <v>27</v>
      </c>
      <c r="I128" s="81" t="s">
        <v>27</v>
      </c>
      <c r="J128" s="90" t="s">
        <v>359</v>
      </c>
      <c r="K128" s="90" t="s">
        <v>463</v>
      </c>
      <c r="L128" s="90" t="s">
        <v>27</v>
      </c>
      <c r="M128" s="81" t="s">
        <v>7</v>
      </c>
      <c r="N128" s="91" t="s">
        <v>105</v>
      </c>
      <c r="O128" s="92"/>
      <c r="P128" s="93"/>
      <c r="Q128" s="92"/>
      <c r="R128" s="92"/>
      <c r="S128" s="61"/>
      <c r="T128" s="94"/>
      <c r="U128" s="61"/>
      <c r="V128" s="95"/>
      <c r="W128" s="96"/>
      <c r="X128" s="97"/>
      <c r="Y128" s="98"/>
      <c r="Z128" s="98"/>
    </row>
    <row r="129" spans="1:26" ht="18.75" customHeight="1" x14ac:dyDescent="0.3">
      <c r="A129" s="53" t="s">
        <v>25</v>
      </c>
      <c r="B129" s="88">
        <v>81</v>
      </c>
      <c r="C129" s="89" t="s">
        <v>464</v>
      </c>
      <c r="D129" s="89"/>
      <c r="E129" s="89"/>
      <c r="F129" s="89"/>
      <c r="G129" s="89"/>
      <c r="H129" s="81"/>
      <c r="I129" s="81"/>
      <c r="J129" s="90"/>
      <c r="K129" s="90"/>
      <c r="L129" s="90"/>
      <c r="M129" s="81"/>
      <c r="N129" s="91"/>
      <c r="O129" s="92"/>
      <c r="P129" s="93"/>
      <c r="Q129" s="92"/>
      <c r="R129" s="92"/>
      <c r="S129" s="61"/>
      <c r="T129" s="94"/>
      <c r="U129" s="61"/>
      <c r="V129" s="95"/>
      <c r="W129" s="96"/>
      <c r="X129" s="97"/>
      <c r="Y129" s="98"/>
      <c r="Z129" s="98"/>
    </row>
    <row r="130" spans="1:26" ht="18.75" customHeight="1" x14ac:dyDescent="0.3">
      <c r="A130" s="53" t="s">
        <v>25</v>
      </c>
      <c r="B130" s="88">
        <v>82</v>
      </c>
      <c r="C130" s="89" t="s">
        <v>465</v>
      </c>
      <c r="D130" s="114" t="s">
        <v>27</v>
      </c>
      <c r="E130" s="89" t="s">
        <v>466</v>
      </c>
      <c r="F130" s="89" t="s">
        <v>27</v>
      </c>
      <c r="G130" s="89" t="s">
        <v>467</v>
      </c>
      <c r="H130" s="81" t="s">
        <v>27</v>
      </c>
      <c r="I130" s="81"/>
      <c r="J130" s="90"/>
      <c r="K130" s="90"/>
      <c r="L130" s="90"/>
      <c r="M130" s="81"/>
      <c r="N130" s="91"/>
      <c r="O130" s="92"/>
      <c r="P130" s="93"/>
      <c r="Q130" s="92"/>
      <c r="R130" s="92"/>
      <c r="S130" s="61"/>
      <c r="T130" s="94"/>
      <c r="U130" s="61"/>
      <c r="V130" s="95"/>
      <c r="W130" s="96"/>
      <c r="X130" s="97"/>
      <c r="Y130" s="98"/>
      <c r="Z130" s="98"/>
    </row>
    <row r="131" spans="1:26" ht="18.75" customHeight="1" x14ac:dyDescent="0.3">
      <c r="A131" s="53" t="s">
        <v>25</v>
      </c>
      <c r="B131" s="88">
        <v>83</v>
      </c>
      <c r="C131" s="89" t="s">
        <v>468</v>
      </c>
      <c r="D131" s="114" t="s">
        <v>27</v>
      </c>
      <c r="E131" s="89" t="s">
        <v>469</v>
      </c>
      <c r="F131" s="89" t="s">
        <v>27</v>
      </c>
      <c r="G131" s="89" t="s">
        <v>467</v>
      </c>
      <c r="H131" s="81" t="s">
        <v>27</v>
      </c>
      <c r="I131" s="81"/>
      <c r="J131" s="90"/>
      <c r="K131" s="90"/>
      <c r="L131" s="90"/>
      <c r="M131" s="81"/>
      <c r="N131" s="91"/>
      <c r="O131" s="92"/>
      <c r="P131" s="93"/>
      <c r="Q131" s="92"/>
      <c r="R131" s="92"/>
      <c r="S131" s="61"/>
      <c r="T131" s="94"/>
      <c r="U131" s="61"/>
      <c r="V131" s="95"/>
      <c r="W131" s="96"/>
      <c r="X131" s="97"/>
      <c r="Y131" s="98"/>
      <c r="Z131" s="98"/>
    </row>
    <row r="132" spans="1:26" ht="18.75" customHeight="1" x14ac:dyDescent="0.3">
      <c r="A132" s="53" t="s">
        <v>25</v>
      </c>
      <c r="B132" s="88">
        <v>84</v>
      </c>
      <c r="C132" s="89" t="s">
        <v>470</v>
      </c>
      <c r="D132" s="114" t="s">
        <v>27</v>
      </c>
      <c r="E132" s="89" t="s">
        <v>471</v>
      </c>
      <c r="F132" s="89" t="s">
        <v>27</v>
      </c>
      <c r="G132" s="89"/>
      <c r="H132" s="81"/>
      <c r="I132" s="81"/>
      <c r="J132" s="90"/>
      <c r="K132" s="90"/>
      <c r="L132" s="90"/>
      <c r="M132" s="81"/>
      <c r="N132" s="91"/>
      <c r="O132" s="92"/>
      <c r="P132" s="93"/>
      <c r="Q132" s="92"/>
      <c r="R132" s="92"/>
      <c r="S132" s="61"/>
      <c r="T132" s="94"/>
      <c r="U132" s="61"/>
      <c r="V132" s="95"/>
      <c r="W132" s="96"/>
      <c r="X132" s="97"/>
      <c r="Y132" s="98"/>
      <c r="Z132" s="98"/>
    </row>
    <row r="133" spans="1:26" ht="18.75" customHeight="1" x14ac:dyDescent="0.3">
      <c r="A133" s="53" t="s">
        <v>25</v>
      </c>
      <c r="B133" s="88">
        <v>85</v>
      </c>
      <c r="C133" s="89" t="s">
        <v>472</v>
      </c>
      <c r="D133" s="114" t="s">
        <v>27</v>
      </c>
      <c r="E133" s="89" t="s">
        <v>473</v>
      </c>
      <c r="F133" s="89" t="s">
        <v>27</v>
      </c>
      <c r="G133" s="89"/>
      <c r="H133" s="81"/>
      <c r="I133" s="81"/>
      <c r="J133" s="90"/>
      <c r="K133" s="90"/>
      <c r="L133" s="90"/>
      <c r="M133" s="81"/>
      <c r="N133" s="91"/>
      <c r="O133" s="92"/>
      <c r="P133" s="93"/>
      <c r="Q133" s="92"/>
      <c r="R133" s="92"/>
      <c r="S133" s="61"/>
      <c r="T133" s="94"/>
      <c r="U133" s="61"/>
      <c r="V133" s="95"/>
      <c r="W133" s="96"/>
      <c r="X133" s="97"/>
      <c r="Y133" s="98"/>
      <c r="Z133" s="98"/>
    </row>
    <row r="134" spans="1:26" ht="18.75" customHeight="1" x14ac:dyDescent="0.3">
      <c r="A134" s="53" t="s">
        <v>25</v>
      </c>
      <c r="B134" s="88">
        <v>86</v>
      </c>
      <c r="C134" s="89" t="s">
        <v>474</v>
      </c>
      <c r="D134" s="114"/>
      <c r="E134" s="89"/>
      <c r="F134" s="89"/>
      <c r="G134" s="89"/>
      <c r="H134" s="81"/>
      <c r="I134" s="81"/>
      <c r="J134" s="90"/>
      <c r="K134" s="90"/>
      <c r="L134" s="90"/>
      <c r="M134" s="81"/>
      <c r="N134" s="91"/>
      <c r="O134" s="92"/>
      <c r="P134" s="93"/>
      <c r="Q134" s="92"/>
      <c r="R134" s="92"/>
      <c r="S134" s="61"/>
      <c r="T134" s="94"/>
      <c r="U134" s="61"/>
      <c r="V134" s="95"/>
      <c r="W134" s="96"/>
      <c r="X134" s="97"/>
      <c r="Y134" s="98"/>
      <c r="Z134" s="98"/>
    </row>
    <row r="135" spans="1:26" ht="18.75" customHeight="1" x14ac:dyDescent="0.3">
      <c r="A135" s="53" t="s">
        <v>25</v>
      </c>
      <c r="B135" s="88">
        <v>87</v>
      </c>
      <c r="C135" s="89" t="s">
        <v>475</v>
      </c>
      <c r="D135" s="114" t="s">
        <v>27</v>
      </c>
      <c r="E135" s="89" t="s">
        <v>476</v>
      </c>
      <c r="F135" s="89" t="s">
        <v>27</v>
      </c>
      <c r="G135" s="118" t="s">
        <v>477</v>
      </c>
      <c r="H135" s="81" t="s">
        <v>27</v>
      </c>
      <c r="I135" s="81" t="s">
        <v>27</v>
      </c>
      <c r="J135" s="90" t="s">
        <v>201</v>
      </c>
      <c r="K135" s="90" t="s">
        <v>478</v>
      </c>
      <c r="L135" s="90" t="s">
        <v>27</v>
      </c>
      <c r="M135" s="81"/>
      <c r="N135" s="91"/>
      <c r="O135" s="92"/>
      <c r="P135" s="93"/>
      <c r="Q135" s="92"/>
      <c r="R135" s="92"/>
      <c r="S135" s="61"/>
      <c r="T135" s="94"/>
      <c r="U135" s="61"/>
      <c r="V135" s="95"/>
      <c r="W135" s="96"/>
      <c r="X135" s="97"/>
      <c r="Y135" s="98"/>
      <c r="Z135" s="98"/>
    </row>
    <row r="136" spans="1:26" ht="18.75" customHeight="1" x14ac:dyDescent="0.3">
      <c r="A136" s="53" t="s">
        <v>25</v>
      </c>
      <c r="B136" s="88">
        <v>88</v>
      </c>
      <c r="C136" s="89" t="s">
        <v>479</v>
      </c>
      <c r="D136" s="114" t="s">
        <v>27</v>
      </c>
      <c r="E136" s="89" t="s">
        <v>480</v>
      </c>
      <c r="F136" s="89" t="s">
        <v>27</v>
      </c>
      <c r="G136" s="98">
        <v>63565151090007</v>
      </c>
      <c r="H136" s="81" t="s">
        <v>27</v>
      </c>
      <c r="I136" s="81" t="s">
        <v>27</v>
      </c>
      <c r="J136" s="90" t="s">
        <v>201</v>
      </c>
      <c r="K136" s="90" t="s">
        <v>481</v>
      </c>
      <c r="L136" s="90" t="s">
        <v>47</v>
      </c>
      <c r="M136" s="81" t="s">
        <v>11</v>
      </c>
      <c r="N136" s="91" t="s">
        <v>88</v>
      </c>
      <c r="O136" s="92" t="s">
        <v>89</v>
      </c>
      <c r="P136" s="93" t="s">
        <v>482</v>
      </c>
      <c r="Q136" s="92"/>
      <c r="R136" s="92"/>
      <c r="S136" s="61"/>
      <c r="T136" s="94"/>
      <c r="U136" s="61"/>
      <c r="V136" s="95"/>
      <c r="W136" s="96"/>
      <c r="X136" s="97"/>
      <c r="Y136" s="98"/>
      <c r="Z136" s="98"/>
    </row>
    <row r="137" spans="1:26" ht="18.75" customHeight="1" x14ac:dyDescent="0.3">
      <c r="A137" s="53" t="s">
        <v>25</v>
      </c>
      <c r="B137" s="88">
        <v>89</v>
      </c>
      <c r="C137" s="89" t="s">
        <v>483</v>
      </c>
      <c r="D137" s="114" t="s">
        <v>27</v>
      </c>
      <c r="E137" s="89" t="s">
        <v>484</v>
      </c>
      <c r="F137" s="89" t="s">
        <v>27</v>
      </c>
      <c r="G137" s="89" t="s">
        <v>485</v>
      </c>
      <c r="H137" s="81" t="s">
        <v>47</v>
      </c>
      <c r="I137" s="81"/>
      <c r="J137" s="90"/>
      <c r="K137" s="90"/>
      <c r="L137" s="90"/>
      <c r="M137" s="81" t="s">
        <v>7</v>
      </c>
      <c r="N137" s="91" t="s">
        <v>94</v>
      </c>
      <c r="O137" s="92"/>
      <c r="P137" s="93" t="s">
        <v>486</v>
      </c>
      <c r="Q137" s="92"/>
      <c r="R137" s="92"/>
      <c r="S137" s="61"/>
      <c r="T137" s="94"/>
      <c r="U137" s="61"/>
      <c r="V137" s="95"/>
      <c r="W137" s="96"/>
    </row>
    <row r="138" spans="1:26" ht="18.75" customHeight="1" x14ac:dyDescent="0.3">
      <c r="A138" s="63" t="s">
        <v>25</v>
      </c>
      <c r="B138" s="63">
        <v>90</v>
      </c>
      <c r="C138" s="100" t="s">
        <v>487</v>
      </c>
      <c r="D138" s="110" t="s">
        <v>27</v>
      </c>
      <c r="E138" s="18" t="s">
        <v>488</v>
      </c>
      <c r="F138" s="18" t="s">
        <v>27</v>
      </c>
      <c r="G138" s="18" t="s">
        <v>489</v>
      </c>
      <c r="H138" s="20" t="s">
        <v>47</v>
      </c>
      <c r="I138" s="81"/>
      <c r="J138" s="90"/>
      <c r="K138" s="90"/>
      <c r="L138" s="90"/>
      <c r="M138" s="81" t="s">
        <v>7</v>
      </c>
      <c r="N138" s="91" t="s">
        <v>377</v>
      </c>
      <c r="O138" s="92"/>
      <c r="P138" s="93"/>
      <c r="Q138" s="92"/>
      <c r="R138" s="92"/>
      <c r="S138" s="61"/>
      <c r="T138" s="94"/>
      <c r="U138" s="61"/>
      <c r="V138" s="95"/>
      <c r="W138" s="96"/>
    </row>
    <row r="139" spans="1:26" ht="93.75" x14ac:dyDescent="0.3">
      <c r="A139" s="44"/>
      <c r="B139" s="44"/>
      <c r="C139" s="106"/>
      <c r="D139" s="112"/>
      <c r="E139" s="48"/>
      <c r="F139" s="48"/>
      <c r="G139" s="48"/>
      <c r="H139" s="50"/>
      <c r="I139" s="81"/>
      <c r="J139" s="90"/>
      <c r="K139" s="90"/>
      <c r="L139" s="90"/>
      <c r="M139" s="81"/>
      <c r="N139" s="91" t="s">
        <v>94</v>
      </c>
      <c r="O139" s="92" t="s">
        <v>490</v>
      </c>
      <c r="P139" s="117" t="s">
        <v>491</v>
      </c>
      <c r="Q139" s="92"/>
      <c r="R139" s="92"/>
      <c r="S139" s="61"/>
      <c r="T139" s="94"/>
      <c r="U139" s="61"/>
      <c r="V139" s="95"/>
      <c r="W139" s="96"/>
    </row>
    <row r="140" spans="1:26" ht="18.75" customHeight="1" x14ac:dyDescent="0.3">
      <c r="A140" s="53" t="s">
        <v>25</v>
      </c>
      <c r="B140" s="88">
        <v>91</v>
      </c>
      <c r="C140" s="89" t="s">
        <v>492</v>
      </c>
      <c r="D140" s="114" t="s">
        <v>27</v>
      </c>
      <c r="E140" s="89"/>
      <c r="F140" s="89"/>
      <c r="G140" s="89"/>
      <c r="H140" s="81"/>
      <c r="I140" s="81"/>
      <c r="J140" s="90"/>
      <c r="K140" s="90"/>
      <c r="L140" s="90"/>
      <c r="M140" s="81"/>
      <c r="N140" s="91"/>
      <c r="O140" s="92"/>
      <c r="P140" s="93"/>
      <c r="Q140" s="92"/>
      <c r="R140" s="92"/>
      <c r="S140" s="61"/>
      <c r="T140" s="94"/>
      <c r="U140" s="61"/>
      <c r="V140" s="95"/>
      <c r="W140" s="96"/>
    </row>
    <row r="141" spans="1:26" ht="18.75" customHeight="1" x14ac:dyDescent="0.3">
      <c r="A141" s="53"/>
      <c r="B141" s="88"/>
      <c r="C141" s="89"/>
      <c r="D141" s="89"/>
      <c r="E141" s="89"/>
      <c r="F141" s="89"/>
      <c r="G141" s="89"/>
      <c r="H141" s="81"/>
      <c r="I141" s="81"/>
      <c r="J141" s="90"/>
      <c r="K141" s="90"/>
      <c r="L141" s="90"/>
      <c r="M141" s="81"/>
      <c r="N141" s="91"/>
      <c r="O141" s="92"/>
      <c r="P141" s="93"/>
      <c r="Q141" s="92"/>
      <c r="R141" s="92"/>
      <c r="S141" s="61"/>
      <c r="T141" s="94"/>
      <c r="U141" s="61"/>
      <c r="V141" s="95"/>
      <c r="W141" s="96"/>
    </row>
  </sheetData>
  <autoFilter ref="A1:Z140"/>
  <mergeCells count="343">
    <mergeCell ref="F138:F139"/>
    <mergeCell ref="G138:G139"/>
    <mergeCell ref="H138:H139"/>
    <mergeCell ref="F120:F121"/>
    <mergeCell ref="G120:G121"/>
    <mergeCell ref="H120:H121"/>
    <mergeCell ref="I120:I121"/>
    <mergeCell ref="J120:J121"/>
    <mergeCell ref="A138:A139"/>
    <mergeCell ref="B138:B139"/>
    <mergeCell ref="C138:C139"/>
    <mergeCell ref="D138:D139"/>
    <mergeCell ref="E138:E139"/>
    <mergeCell ref="H117:H118"/>
    <mergeCell ref="I117:I118"/>
    <mergeCell ref="J117:J118"/>
    <mergeCell ref="K117:K118"/>
    <mergeCell ref="L117:L118"/>
    <mergeCell ref="A120:A121"/>
    <mergeCell ref="B120:B121"/>
    <mergeCell ref="C120:C121"/>
    <mergeCell ref="D120:D121"/>
    <mergeCell ref="E120:E121"/>
    <mergeCell ref="J109:J112"/>
    <mergeCell ref="K109:K110"/>
    <mergeCell ref="L109:L110"/>
    <mergeCell ref="A117:A118"/>
    <mergeCell ref="B117:B118"/>
    <mergeCell ref="C117:C118"/>
    <mergeCell ref="D117:D118"/>
    <mergeCell ref="E117:E118"/>
    <mergeCell ref="F117:F118"/>
    <mergeCell ref="G117:G118"/>
    <mergeCell ref="L107:L108"/>
    <mergeCell ref="A109:A112"/>
    <mergeCell ref="B109:B112"/>
    <mergeCell ref="C109:C112"/>
    <mergeCell ref="D109:D112"/>
    <mergeCell ref="E109:E112"/>
    <mergeCell ref="F109:F112"/>
    <mergeCell ref="G109:G112"/>
    <mergeCell ref="H109:H112"/>
    <mergeCell ref="I109:I112"/>
    <mergeCell ref="F107:F108"/>
    <mergeCell ref="G107:G108"/>
    <mergeCell ref="H107:H108"/>
    <mergeCell ref="I107:I108"/>
    <mergeCell ref="J107:J108"/>
    <mergeCell ref="K107:K108"/>
    <mergeCell ref="H102:H103"/>
    <mergeCell ref="I102:I103"/>
    <mergeCell ref="J102:J103"/>
    <mergeCell ref="K102:K103"/>
    <mergeCell ref="L102:L103"/>
    <mergeCell ref="A107:A108"/>
    <mergeCell ref="B107:B108"/>
    <mergeCell ref="C107:C108"/>
    <mergeCell ref="D107:D108"/>
    <mergeCell ref="E107:E108"/>
    <mergeCell ref="J100:J101"/>
    <mergeCell ref="K100:K101"/>
    <mergeCell ref="L100:L101"/>
    <mergeCell ref="A102:A103"/>
    <mergeCell ref="B102:B103"/>
    <mergeCell ref="C102:C103"/>
    <mergeCell ref="D102:D103"/>
    <mergeCell ref="E102:E103"/>
    <mergeCell ref="F102:F103"/>
    <mergeCell ref="G102:G103"/>
    <mergeCell ref="L98:L99"/>
    <mergeCell ref="A100:A101"/>
    <mergeCell ref="B100:B101"/>
    <mergeCell ref="C100:C101"/>
    <mergeCell ref="D100:D101"/>
    <mergeCell ref="E100:E101"/>
    <mergeCell ref="F100:F101"/>
    <mergeCell ref="G100:G101"/>
    <mergeCell ref="H100:H101"/>
    <mergeCell ref="I100:I101"/>
    <mergeCell ref="F98:F99"/>
    <mergeCell ref="G98:G99"/>
    <mergeCell ref="H98:H99"/>
    <mergeCell ref="I98:I99"/>
    <mergeCell ref="J98:J99"/>
    <mergeCell ref="K98:K99"/>
    <mergeCell ref="G91:G92"/>
    <mergeCell ref="H91:H92"/>
    <mergeCell ref="I91:I92"/>
    <mergeCell ref="J91:J92"/>
    <mergeCell ref="K91:K92"/>
    <mergeCell ref="A98:A99"/>
    <mergeCell ref="B98:B99"/>
    <mergeCell ref="C98:C99"/>
    <mergeCell ref="D98:D99"/>
    <mergeCell ref="E98:E99"/>
    <mergeCell ref="A91:A92"/>
    <mergeCell ref="B91:B92"/>
    <mergeCell ref="C91:C92"/>
    <mergeCell ref="D91:D92"/>
    <mergeCell ref="E91:E92"/>
    <mergeCell ref="F91:F92"/>
    <mergeCell ref="G86:G87"/>
    <mergeCell ref="H86:H87"/>
    <mergeCell ref="I86:I87"/>
    <mergeCell ref="J86:J87"/>
    <mergeCell ref="K86:K87"/>
    <mergeCell ref="L86:L87"/>
    <mergeCell ref="A86:A87"/>
    <mergeCell ref="B86:B87"/>
    <mergeCell ref="C86:C87"/>
    <mergeCell ref="D86:D87"/>
    <mergeCell ref="E86:E87"/>
    <mergeCell ref="F86:F87"/>
    <mergeCell ref="G82:G83"/>
    <mergeCell ref="H82:H83"/>
    <mergeCell ref="I82:I83"/>
    <mergeCell ref="J82:J83"/>
    <mergeCell ref="K82:K83"/>
    <mergeCell ref="L82:L83"/>
    <mergeCell ref="A82:A83"/>
    <mergeCell ref="B82:B83"/>
    <mergeCell ref="C82:C83"/>
    <mergeCell ref="D82:D83"/>
    <mergeCell ref="E82:E83"/>
    <mergeCell ref="F82:F83"/>
    <mergeCell ref="G76:G77"/>
    <mergeCell ref="H76:H77"/>
    <mergeCell ref="I76:I77"/>
    <mergeCell ref="J76:J77"/>
    <mergeCell ref="K76:K77"/>
    <mergeCell ref="L76:L77"/>
    <mergeCell ref="A76:A77"/>
    <mergeCell ref="B76:B77"/>
    <mergeCell ref="C76:C77"/>
    <mergeCell ref="D76:D77"/>
    <mergeCell ref="E76:E77"/>
    <mergeCell ref="F76:F77"/>
    <mergeCell ref="G70:G71"/>
    <mergeCell ref="H70:H71"/>
    <mergeCell ref="I70:I71"/>
    <mergeCell ref="J70:J71"/>
    <mergeCell ref="K70:K71"/>
    <mergeCell ref="L70:L71"/>
    <mergeCell ref="A70:A71"/>
    <mergeCell ref="B70:B71"/>
    <mergeCell ref="C70:C71"/>
    <mergeCell ref="D70:D71"/>
    <mergeCell ref="E70:E71"/>
    <mergeCell ref="F70:F71"/>
    <mergeCell ref="G67:G68"/>
    <mergeCell ref="H67:H68"/>
    <mergeCell ref="I67:I68"/>
    <mergeCell ref="J67:J68"/>
    <mergeCell ref="K67:K68"/>
    <mergeCell ref="L67:L68"/>
    <mergeCell ref="A67:A68"/>
    <mergeCell ref="B67:B68"/>
    <mergeCell ref="C67:C68"/>
    <mergeCell ref="D67:D68"/>
    <mergeCell ref="E67:E68"/>
    <mergeCell ref="F67:F68"/>
    <mergeCell ref="G62:G63"/>
    <mergeCell ref="H62:H63"/>
    <mergeCell ref="I62:I63"/>
    <mergeCell ref="J62:J63"/>
    <mergeCell ref="K62:K63"/>
    <mergeCell ref="L62:L63"/>
    <mergeCell ref="A62:A63"/>
    <mergeCell ref="B62:B63"/>
    <mergeCell ref="C62:C63"/>
    <mergeCell ref="D62:D63"/>
    <mergeCell ref="E62:E63"/>
    <mergeCell ref="F62:F63"/>
    <mergeCell ref="G60:G61"/>
    <mergeCell ref="H60:H61"/>
    <mergeCell ref="I60:I61"/>
    <mergeCell ref="J60:J61"/>
    <mergeCell ref="K60:K61"/>
    <mergeCell ref="L60:L61"/>
    <mergeCell ref="I57:I58"/>
    <mergeCell ref="J57:J58"/>
    <mergeCell ref="K57:K58"/>
    <mergeCell ref="L57:L58"/>
    <mergeCell ref="A60:A61"/>
    <mergeCell ref="B60:B61"/>
    <mergeCell ref="C60:C61"/>
    <mergeCell ref="D60:D61"/>
    <mergeCell ref="E60:E61"/>
    <mergeCell ref="F60:F61"/>
    <mergeCell ref="G49:G51"/>
    <mergeCell ref="H49:H51"/>
    <mergeCell ref="A57:A58"/>
    <mergeCell ref="B57:B58"/>
    <mergeCell ref="C57:C58"/>
    <mergeCell ref="D57:D58"/>
    <mergeCell ref="E57:E58"/>
    <mergeCell ref="F57:F58"/>
    <mergeCell ref="G57:G58"/>
    <mergeCell ref="H57:H58"/>
    <mergeCell ref="I44:I45"/>
    <mergeCell ref="J44:J45"/>
    <mergeCell ref="K44:K45"/>
    <mergeCell ref="L44:L45"/>
    <mergeCell ref="A49:A51"/>
    <mergeCell ref="B49:B51"/>
    <mergeCell ref="C49:C51"/>
    <mergeCell ref="D49:D51"/>
    <mergeCell ref="E49:E51"/>
    <mergeCell ref="F49:F51"/>
    <mergeCell ref="H38:H39"/>
    <mergeCell ref="I38:I39"/>
    <mergeCell ref="A44:A45"/>
    <mergeCell ref="B44:B45"/>
    <mergeCell ref="C44:C45"/>
    <mergeCell ref="D44:D45"/>
    <mergeCell ref="E44:E45"/>
    <mergeCell ref="F44:F45"/>
    <mergeCell ref="G44:G45"/>
    <mergeCell ref="H44:H45"/>
    <mergeCell ref="G36:G37"/>
    <mergeCell ref="H36:H37"/>
    <mergeCell ref="I36:I37"/>
    <mergeCell ref="A38:A39"/>
    <mergeCell ref="B38:B39"/>
    <mergeCell ref="C38:C39"/>
    <mergeCell ref="D38:D39"/>
    <mergeCell ref="E38:E39"/>
    <mergeCell ref="F38:F39"/>
    <mergeCell ref="G38:G39"/>
    <mergeCell ref="A36:A37"/>
    <mergeCell ref="B36:B37"/>
    <mergeCell ref="C36:C37"/>
    <mergeCell ref="D36:D37"/>
    <mergeCell ref="E36:E37"/>
    <mergeCell ref="F36:F37"/>
    <mergeCell ref="G34:G35"/>
    <mergeCell ref="H34:H35"/>
    <mergeCell ref="I34:I35"/>
    <mergeCell ref="J34:J35"/>
    <mergeCell ref="K34:K35"/>
    <mergeCell ref="L34:L35"/>
    <mergeCell ref="A34:A35"/>
    <mergeCell ref="B34:B35"/>
    <mergeCell ref="C34:C35"/>
    <mergeCell ref="D34:D35"/>
    <mergeCell ref="E34:E35"/>
    <mergeCell ref="F34:F35"/>
    <mergeCell ref="G32:G33"/>
    <mergeCell ref="H32:H33"/>
    <mergeCell ref="I32:I33"/>
    <mergeCell ref="J32:J33"/>
    <mergeCell ref="K32:K33"/>
    <mergeCell ref="L32:L33"/>
    <mergeCell ref="A32:A33"/>
    <mergeCell ref="B32:B33"/>
    <mergeCell ref="C32:C33"/>
    <mergeCell ref="D32:D33"/>
    <mergeCell ref="E32:E33"/>
    <mergeCell ref="F32:F33"/>
    <mergeCell ref="G28:G31"/>
    <mergeCell ref="H28:H31"/>
    <mergeCell ref="I28:I31"/>
    <mergeCell ref="J28:J31"/>
    <mergeCell ref="K28:K31"/>
    <mergeCell ref="L28:L31"/>
    <mergeCell ref="A28:A31"/>
    <mergeCell ref="B28:B31"/>
    <mergeCell ref="C28:C31"/>
    <mergeCell ref="D28:D31"/>
    <mergeCell ref="E28:E31"/>
    <mergeCell ref="F28:F31"/>
    <mergeCell ref="G23:G27"/>
    <mergeCell ref="H23:H27"/>
    <mergeCell ref="I23:I27"/>
    <mergeCell ref="J23:J27"/>
    <mergeCell ref="K23:K27"/>
    <mergeCell ref="L23:L27"/>
    <mergeCell ref="A23:A27"/>
    <mergeCell ref="B23:B27"/>
    <mergeCell ref="C23:C27"/>
    <mergeCell ref="D23:D27"/>
    <mergeCell ref="E23:E27"/>
    <mergeCell ref="F23:F27"/>
    <mergeCell ref="G21:G22"/>
    <mergeCell ref="H21:H22"/>
    <mergeCell ref="I21:I22"/>
    <mergeCell ref="J21:J22"/>
    <mergeCell ref="K21:K22"/>
    <mergeCell ref="L21:L22"/>
    <mergeCell ref="A21:A22"/>
    <mergeCell ref="B21:B22"/>
    <mergeCell ref="C21:C22"/>
    <mergeCell ref="D21:D22"/>
    <mergeCell ref="E21:E22"/>
    <mergeCell ref="F21:F22"/>
    <mergeCell ref="G16:G20"/>
    <mergeCell ref="H16:H20"/>
    <mergeCell ref="I16:I20"/>
    <mergeCell ref="J16:J20"/>
    <mergeCell ref="K16:K20"/>
    <mergeCell ref="L16:L20"/>
    <mergeCell ref="A16:A20"/>
    <mergeCell ref="B16:B20"/>
    <mergeCell ref="C16:C20"/>
    <mergeCell ref="D16:D20"/>
    <mergeCell ref="E16:E20"/>
    <mergeCell ref="F16:F20"/>
    <mergeCell ref="G11:G15"/>
    <mergeCell ref="H11:H15"/>
    <mergeCell ref="I11:I15"/>
    <mergeCell ref="J11:J15"/>
    <mergeCell ref="K11:K15"/>
    <mergeCell ref="L11:L15"/>
    <mergeCell ref="A11:A15"/>
    <mergeCell ref="B11:B15"/>
    <mergeCell ref="C11:C15"/>
    <mergeCell ref="D11:D15"/>
    <mergeCell ref="E11:E15"/>
    <mergeCell ref="F11:F15"/>
    <mergeCell ref="G7:G10"/>
    <mergeCell ref="H7:H10"/>
    <mergeCell ref="I7:I10"/>
    <mergeCell ref="J7:J10"/>
    <mergeCell ref="K7:K10"/>
    <mergeCell ref="L7:L10"/>
    <mergeCell ref="A7:A10"/>
    <mergeCell ref="B7:B10"/>
    <mergeCell ref="C7:C10"/>
    <mergeCell ref="D7:D10"/>
    <mergeCell ref="E7:E10"/>
    <mergeCell ref="F7:F10"/>
    <mergeCell ref="G2:G5"/>
    <mergeCell ref="H2:H5"/>
    <mergeCell ref="I2:I5"/>
    <mergeCell ref="J2:J5"/>
    <mergeCell ref="K2:K5"/>
    <mergeCell ref="L2:L5"/>
    <mergeCell ref="A2:A5"/>
    <mergeCell ref="B2:B5"/>
    <mergeCell ref="C2:C5"/>
    <mergeCell ref="D2:D5"/>
    <mergeCell ref="E2:E5"/>
    <mergeCell ref="F2:F5"/>
  </mergeCells>
  <phoneticPr fontId="3" type="noConversion"/>
  <conditionalFormatting sqref="A1:C1">
    <cfRule type="duplicateValues" dxfId="25" priority="25"/>
  </conditionalFormatting>
  <conditionalFormatting sqref="D1:D2 D6:D7 D11 D16 D21 D23 D28 D32 D34 D36 D38 D40:D44 D46:D49 F46:F49 D52:D57 F52:F57 D59:D60 F59:F60 D62 D64:D67 D69:D70 D72:D76 H78:I80 D78:D82 H81 H82:I82 H84:I85 D84:D86 D88:D90 H120:I120 H122:I124 H126:I138 D142:D1048576 H140:I1048576 I139">
    <cfRule type="cellIs" dxfId="24" priority="23" operator="equal">
      <formula>"PASS"</formula>
    </cfRule>
  </conditionalFormatting>
  <conditionalFormatting sqref="D1:D11 D16:D44 H78:I80 H81 H82:I82 H84:I85 H120:I120 H122:I124 H126:I138 H140:I1048576 I139">
    <cfRule type="cellIs" dxfId="23" priority="13" operator="equal">
      <formula>"FAIL"</formula>
    </cfRule>
  </conditionalFormatting>
  <conditionalFormatting sqref="D113:D117 D119:D120 D122:D135">
    <cfRule type="cellIs" dxfId="22" priority="9" operator="equal">
      <formula>"FAIL"</formula>
    </cfRule>
  </conditionalFormatting>
  <conditionalFormatting sqref="D129">
    <cfRule type="cellIs" dxfId="21" priority="10" operator="equal">
      <formula>"PASS"</formula>
    </cfRule>
  </conditionalFormatting>
  <conditionalFormatting sqref="F1:F11 F16:F23 F28 F32 F34 F36 H36:I36 F38 H38:I38 F40:F44 H40:I44 H46:I49 H52:I57 H59:I60 F62 H62:I62 F64:F67 F69:F70 H69:I70 F72:F76 H72:I76 F78:F82 F84:F86 F113:F117 F119:F120 F122:F138 F140:F1048576">
    <cfRule type="cellIs" dxfId="20" priority="20" operator="equal">
      <formula>"PASS"</formula>
    </cfRule>
  </conditionalFormatting>
  <conditionalFormatting sqref="F1:F11 F16:F23 F28 F32 F34:F44 F62 F64:F67 F69:F70 F72:F76 F78:F82 F84:F86 F113:F117 F119:F120 F122:F138 F140:F1048576">
    <cfRule type="cellIs" dxfId="19" priority="16" operator="equal">
      <formula>"FAIL"</formula>
    </cfRule>
  </conditionalFormatting>
  <conditionalFormatting sqref="F88:F91 F93:F98 F100 F102 F109 F104:F107">
    <cfRule type="cellIs" dxfId="18" priority="1" operator="equal">
      <formula>"FAIL"</formula>
    </cfRule>
    <cfRule type="cellIs" dxfId="17" priority="2" operator="equal">
      <formula>"PASS"</formula>
    </cfRule>
  </conditionalFormatting>
  <conditionalFormatting sqref="G142:G1048576">
    <cfRule type="cellIs" dxfId="16" priority="26" operator="equal">
      <formula>"closed"</formula>
    </cfRule>
  </conditionalFormatting>
  <conditionalFormatting sqref="H86">
    <cfRule type="cellIs" dxfId="15" priority="7" operator="equal">
      <formula>"PASS"</formula>
    </cfRule>
    <cfRule type="cellIs" dxfId="14" priority="8" operator="equal">
      <formula>"FAIL"</formula>
    </cfRule>
  </conditionalFormatting>
  <conditionalFormatting sqref="H119">
    <cfRule type="cellIs" dxfId="13" priority="5" operator="equal">
      <formula>"PASS"</formula>
    </cfRule>
    <cfRule type="cellIs" dxfId="12" priority="6" operator="equal">
      <formula>"FAIL"</formula>
    </cfRule>
  </conditionalFormatting>
  <conditionalFormatting sqref="H125">
    <cfRule type="cellIs" dxfId="11" priority="3" operator="equal">
      <formula>"PASS"</formula>
    </cfRule>
    <cfRule type="cellIs" dxfId="10" priority="4" operator="equal">
      <formula>"FAIL"</formula>
    </cfRule>
  </conditionalFormatting>
  <conditionalFormatting sqref="H1:I11 I16:I36 I46:I62 H64:I67 I69:I82 I84:I86 H88:I91 H93:I98 H100:I100 H102:I102 H109:I109 H113:I117 I119:I120 I122:I1048576 I38 I40:I44 H104:I107">
    <cfRule type="cellIs" dxfId="9" priority="11" operator="equal">
      <formula>"PASS"</formula>
    </cfRule>
    <cfRule type="cellIs" dxfId="8" priority="12" operator="equal">
      <formula>"FAIL"</formula>
    </cfRule>
  </conditionalFormatting>
  <conditionalFormatting sqref="H16:I23 H28:I28 H32:I32 H34:I34">
    <cfRule type="cellIs" dxfId="7" priority="19" operator="equal">
      <formula>"PASS"</formula>
    </cfRule>
  </conditionalFormatting>
  <conditionalFormatting sqref="H16:I23 H62:I62 H69:I70 H72:I76">
    <cfRule type="cellIs" dxfId="6" priority="14" operator="equal">
      <formula>"FAIL"</formula>
    </cfRule>
  </conditionalFormatting>
  <conditionalFormatting sqref="H28:I28 H32:I32">
    <cfRule type="cellIs" dxfId="5" priority="17" operator="equal">
      <formula>"FAIL"</formula>
    </cfRule>
  </conditionalFormatting>
  <conditionalFormatting sqref="H34:I34 H36:I36 H38:I38 H40:H44 H46:H49 H52:H57 H59:H60">
    <cfRule type="cellIs" dxfId="4" priority="21" operator="equal">
      <formula>"FAIL"</formula>
    </cfRule>
  </conditionalFormatting>
  <conditionalFormatting sqref="H40:I40 D46:D49 F46:F49 D52:D57 F52:F57 F59:F60 D59:D62 D64:D67 D69:D76 D78:D82 D84:D86 D88:D91 D93:D98 D100 D102 D109 D136:D138 D142:D1048576 D104:D107 D140">
    <cfRule type="cellIs" dxfId="3" priority="22" operator="equal">
      <formula>"FAIL"</formula>
    </cfRule>
  </conditionalFormatting>
  <conditionalFormatting sqref="L1:L2 L6:L7 L11 L16 L21 L23 L28 L32 L34 L36:L40 L142:L1048576">
    <cfRule type="cellIs" dxfId="2" priority="24" operator="equal">
      <formula>"SK1IP"</formula>
    </cfRule>
  </conditionalFormatting>
  <conditionalFormatting sqref="L1:L11 L16:L23 L28 L32 L34 L36:L44 L46:L57 L59:L60 L64:L67 L69:L70 L78:L82 L84:L86 L88:L98 L113:L117 L119:L1048576 L62 L72:L76 L100 L102 L104:L107 L109">
    <cfRule type="cellIs" dxfId="1" priority="15" operator="equal">
      <formula>"PASS"</formula>
    </cfRule>
    <cfRule type="cellIs" dxfId="0" priority="18" operator="equal">
      <formula>"FAIL"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System Fail WIP</vt:lpstr>
    </vt:vector>
  </TitlesOfParts>
  <Company>Hewlett-Packard Company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Kim</cp:lastModifiedBy>
  <dcterms:created xsi:type="dcterms:W3CDTF">2026-09-22T08:54:48Z</dcterms:created>
  <dcterms:modified xsi:type="dcterms:W3CDTF">2026-09-22T08:56:10Z</dcterms:modified>
</cp:coreProperties>
</file>