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Y:\00.업무\EDSS\☆★에듀데이터_목록☆★\☆★☆★☆★최신_항목문서☆★☆★☆★\"/>
    </mc:Choice>
  </mc:AlternateContent>
  <bookViews>
    <workbookView xWindow="0" yWindow="0" windowWidth="28800" windowHeight="12630" tabRatio="933"/>
  </bookViews>
  <sheets>
    <sheet name="고등교육통계(7종, 103테이블)" sheetId="6" r:id="rId1"/>
  </sheets>
  <definedNames>
    <definedName name="_xlnm._FilterDatabase" localSheetId="0" hidden="1">'고등교육통계(7종, 103테이블)'!$A$4:$E$138</definedName>
    <definedName name="_xlnm.Print_Area" localSheetId="0">'고등교육통계(7종, 103테이블)'!$A$1:$E$138</definedName>
    <definedName name="_xlnm.Print_Titles" localSheetId="0">'고등교육통계(7종, 103테이블)'!$4:$4</definedName>
    <definedName name="Z_592E989F_F00D_4DB5_99AF_ACFA50C3A1FC_.wvu.FilterData" localSheetId="0" hidden="1">'고등교육통계(7종, 103테이블)'!$A$4:$E$138</definedName>
    <definedName name="Z_592E989F_F00D_4DB5_99AF_ACFA50C3A1FC_.wvu.PrintArea" localSheetId="0" hidden="1">'고등교육통계(7종, 103테이블)'!$A$1:$E$138</definedName>
    <definedName name="Z_592E989F_F00D_4DB5_99AF_ACFA50C3A1FC_.wvu.PrintTitles" localSheetId="0" hidden="1">'고등교육통계(7종, 103테이블)'!$4:$4</definedName>
    <definedName name="Z_C9954C87_08F5_4863_809E_1F028BC84C0B_.wvu.FilterData" localSheetId="0" hidden="1">'고등교육통계(7종, 103테이블)'!$A$4:$E$138</definedName>
    <definedName name="Z_C9954C87_08F5_4863_809E_1F028BC84C0B_.wvu.PrintArea" localSheetId="0" hidden="1">'고등교육통계(7종, 103테이블)'!$A$1:$E$138</definedName>
    <definedName name="Z_C9954C87_08F5_4863_809E_1F028BC84C0B_.wvu.PrintTitles" localSheetId="0" hidden="1">'고등교육통계(7종, 103테이블)'!$4:$4</definedName>
    <definedName name="Z_D6A4157F_52F0_4B26_9D38_FCF2C5F334B0_.wvu.FilterData" localSheetId="0" hidden="1">'고등교육통계(7종, 103테이블)'!$A$4:$E$138</definedName>
    <definedName name="Z_D6A4157F_52F0_4B26_9D38_FCF2C5F334B0_.wvu.PrintArea" localSheetId="0" hidden="1">'고등교육통계(7종, 103테이블)'!$A$1:$E$138</definedName>
    <definedName name="Z_D6A4157F_52F0_4B26_9D38_FCF2C5F334B0_.wvu.PrintTitles" localSheetId="0" hidden="1">'고등교육통계(7종, 103테이블)'!$4:$4</definedName>
  </definedNames>
  <calcPr calcId="152511"/>
  <customWorkbookViews>
    <customWorkbookView name="jbh - 사용자 보기" guid="{C9954C87-08F5-4863-809E-1F028BC84C0B}" mergeInterval="0" personalView="1" maximized="1" xWindow="-11" yWindow="-11" windowWidth="2902" windowHeight="1582" tabRatio="933" activeSheetId="5"/>
    <customWorkbookView name="fusion - 사용자 보기" guid="{D6A4157F-52F0-4B26-9D38-FCF2C5F334B0}" mergeInterval="0" personalView="1" maximized="1" xWindow="-1928" yWindow="-8" windowWidth="1936" windowHeight="1056" tabRatio="933" activeSheetId="4"/>
    <customWorkbookView name="KSY - 사용자 보기" guid="{592E989F-F00D-4DB5-99AF-ACFA50C3A1FC}" mergeInterval="0" personalView="1" maximized="1" xWindow="-11" yWindow="-11" windowWidth="2902" windowHeight="1582" tabRatio="933" activeSheetId="5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<sst xmlns="http://schemas.openxmlformats.org/spreadsheetml/2006/main" count="677" uniqueCount="411">
  <si>
    <t>0703</t>
  </si>
  <si>
    <t>0603</t>
  </si>
  <si>
    <t>~13</t>
    <phoneticPr fontId="2" type="noConversion"/>
  </si>
  <si>
    <t>~13</t>
    <phoneticPr fontId="2" type="noConversion"/>
  </si>
  <si>
    <t>0404</t>
  </si>
  <si>
    <t>0403</t>
  </si>
  <si>
    <t>14~</t>
    <phoneticPr fontId="2" type="noConversion"/>
  </si>
  <si>
    <t>0309</t>
  </si>
  <si>
    <t>0230</t>
  </si>
  <si>
    <t>0229</t>
  </si>
  <si>
    <t>0228</t>
  </si>
  <si>
    <t>0227</t>
  </si>
  <si>
    <t>0225</t>
  </si>
  <si>
    <t>0224</t>
  </si>
  <si>
    <t>0223</t>
  </si>
  <si>
    <t>0222</t>
  </si>
  <si>
    <t>0221</t>
  </si>
  <si>
    <t>0220</t>
  </si>
  <si>
    <t>0219</t>
  </si>
  <si>
    <t>0218</t>
  </si>
  <si>
    <t>0217</t>
  </si>
  <si>
    <t>0216</t>
  </si>
  <si>
    <t>0215</t>
  </si>
  <si>
    <t>0214</t>
  </si>
  <si>
    <t>0213</t>
  </si>
  <si>
    <t>0212</t>
  </si>
  <si>
    <t>0211</t>
  </si>
  <si>
    <t>0210</t>
  </si>
  <si>
    <t>0209</t>
  </si>
  <si>
    <t>0208</t>
  </si>
  <si>
    <t>0207</t>
  </si>
  <si>
    <t>0206</t>
  </si>
  <si>
    <t>0205</t>
  </si>
  <si>
    <t>0203</t>
  </si>
  <si>
    <t>0202</t>
    <phoneticPr fontId="2" type="noConversion"/>
  </si>
  <si>
    <t>0107</t>
  </si>
  <si>
    <t>0106</t>
  </si>
  <si>
    <t>0105</t>
  </si>
  <si>
    <t>0104</t>
  </si>
  <si>
    <t>0103</t>
  </si>
  <si>
    <t>0101</t>
    <phoneticPr fontId="2" type="noConversion"/>
  </si>
  <si>
    <t>학교코드 제공여부</t>
    <phoneticPr fontId="2" type="noConversion"/>
  </si>
  <si>
    <t>영역</t>
    <phoneticPr fontId="7" type="noConversion"/>
  </si>
  <si>
    <t>번호</t>
    <phoneticPr fontId="2" type="noConversion"/>
  </si>
  <si>
    <t>0408</t>
  </si>
  <si>
    <t>0407</t>
  </si>
  <si>
    <t>14~</t>
    <phoneticPr fontId="2" type="noConversion"/>
  </si>
  <si>
    <t>0406</t>
  </si>
  <si>
    <t>0405</t>
  </si>
  <si>
    <t>0319</t>
  </si>
  <si>
    <t>0318</t>
  </si>
  <si>
    <t>0317</t>
  </si>
  <si>
    <t>0316</t>
  </si>
  <si>
    <t>0315</t>
  </si>
  <si>
    <t>0314</t>
  </si>
  <si>
    <t>0313</t>
  </si>
  <si>
    <t>0312</t>
  </si>
  <si>
    <t>0311</t>
  </si>
  <si>
    <t>0310</t>
  </si>
  <si>
    <t>0308</t>
  </si>
  <si>
    <t>0307</t>
  </si>
  <si>
    <t>0306</t>
  </si>
  <si>
    <t>0305</t>
  </si>
  <si>
    <t>0304</t>
  </si>
  <si>
    <t>0303</t>
  </si>
  <si>
    <t>0242</t>
  </si>
  <si>
    <t>0241</t>
  </si>
  <si>
    <t>0239</t>
  </si>
  <si>
    <t>0238</t>
  </si>
  <si>
    <t>0237</t>
  </si>
  <si>
    <t>0236</t>
  </si>
  <si>
    <t>0235</t>
  </si>
  <si>
    <t>0234</t>
  </si>
  <si>
    <t>0233</t>
  </si>
  <si>
    <t>0232</t>
  </si>
  <si>
    <t>0231</t>
  </si>
  <si>
    <t>0102</t>
  </si>
  <si>
    <t>제공수준</t>
    <phoneticPr fontId="2" type="noConversion"/>
  </si>
  <si>
    <t>제공년도</t>
    <phoneticPr fontId="2" type="noConversion"/>
  </si>
  <si>
    <t>비고</t>
    <phoneticPr fontId="2" type="noConversion"/>
  </si>
  <si>
    <t>0328</t>
  </si>
  <si>
    <t>0326</t>
  </si>
  <si>
    <t>0325</t>
  </si>
  <si>
    <t>0324</t>
  </si>
  <si>
    <t>0323</t>
  </si>
  <si>
    <t>0321</t>
  </si>
  <si>
    <t>0320</t>
  </si>
  <si>
    <t>14~</t>
    <phoneticPr fontId="2" type="noConversion"/>
  </si>
  <si>
    <t>0301</t>
    <phoneticPr fontId="2" type="noConversion"/>
  </si>
  <si>
    <t>~13</t>
    <phoneticPr fontId="2" type="noConversion"/>
  </si>
  <si>
    <t>통합</t>
    <phoneticPr fontId="2" type="noConversion"/>
  </si>
  <si>
    <t>주요 제공 항목</t>
    <phoneticPr fontId="7" type="noConversion"/>
  </si>
  <si>
    <t>대영역</t>
    <phoneticPr fontId="7" type="noConversion"/>
  </si>
  <si>
    <t>Y</t>
    <phoneticPr fontId="2" type="noConversion"/>
  </si>
  <si>
    <t>0704</t>
  </si>
  <si>
    <t>0702</t>
    <phoneticPr fontId="2" type="noConversion"/>
  </si>
  <si>
    <t>전문대학</t>
    <phoneticPr fontId="7" type="noConversion"/>
  </si>
  <si>
    <t>0701</t>
    <phoneticPr fontId="2" type="noConversion"/>
  </si>
  <si>
    <t>산학협동</t>
    <phoneticPr fontId="7" type="noConversion"/>
  </si>
  <si>
    <t>14~</t>
    <phoneticPr fontId="2" type="noConversion"/>
  </si>
  <si>
    <t>전체</t>
  </si>
  <si>
    <t>0604</t>
  </si>
  <si>
    <t>~13</t>
    <phoneticPr fontId="2" type="noConversion"/>
  </si>
  <si>
    <t>0602</t>
    <phoneticPr fontId="2" type="noConversion"/>
  </si>
  <si>
    <t>0601</t>
    <phoneticPr fontId="2" type="noConversion"/>
  </si>
  <si>
    <t>시설</t>
  </si>
  <si>
    <t>대학</t>
  </si>
  <si>
    <t>0502</t>
    <phoneticPr fontId="2" type="noConversion"/>
  </si>
  <si>
    <t>동아리활동현황</t>
  </si>
  <si>
    <t>행정</t>
  </si>
  <si>
    <t>대학</t>
    <phoneticPr fontId="2" type="noConversion"/>
  </si>
  <si>
    <t>대학</t>
    <phoneticPr fontId="2" type="noConversion"/>
  </si>
  <si>
    <t>전문대학</t>
    <phoneticPr fontId="2" type="noConversion"/>
  </si>
  <si>
    <t>대학/대학원</t>
  </si>
  <si>
    <t>전문대학</t>
  </si>
  <si>
    <t>0402</t>
    <phoneticPr fontId="2" type="noConversion"/>
  </si>
  <si>
    <t>0401</t>
    <phoneticPr fontId="2" type="noConversion"/>
  </si>
  <si>
    <t>교육</t>
  </si>
  <si>
    <t>~12</t>
    <phoneticPr fontId="2" type="noConversion"/>
  </si>
  <si>
    <t>15~</t>
    <phoneticPr fontId="2" type="noConversion"/>
  </si>
  <si>
    <t>전문대학</t>
    <phoneticPr fontId="7" type="noConversion"/>
  </si>
  <si>
    <t>교원현황_전문대_위탁생포함</t>
    <phoneticPr fontId="2" type="noConversion"/>
  </si>
  <si>
    <t>14~16</t>
    <phoneticPr fontId="2" type="noConversion"/>
  </si>
  <si>
    <t>산업대학</t>
    <phoneticPr fontId="2" type="noConversion"/>
  </si>
  <si>
    <t>교원현황_산업대학</t>
    <phoneticPr fontId="7" type="noConversion"/>
  </si>
  <si>
    <t>일반대학</t>
    <phoneticPr fontId="2" type="noConversion"/>
  </si>
  <si>
    <t>교원현황_일반대학</t>
    <phoneticPr fontId="7" type="noConversion"/>
  </si>
  <si>
    <t>14~</t>
    <phoneticPr fontId="2" type="noConversion"/>
  </si>
  <si>
    <t>0302</t>
    <phoneticPr fontId="2" type="noConversion"/>
  </si>
  <si>
    <t>교직원</t>
  </si>
  <si>
    <t>대학원</t>
    <phoneticPr fontId="2" type="noConversion"/>
  </si>
  <si>
    <t>대학원</t>
    <phoneticPr fontId="7" type="noConversion"/>
  </si>
  <si>
    <t>대학원</t>
  </si>
  <si>
    <t>대학원</t>
    <phoneticPr fontId="2" type="noConversion"/>
  </si>
  <si>
    <t>0246</t>
  </si>
  <si>
    <t>대학원</t>
    <phoneticPr fontId="2" type="noConversion"/>
  </si>
  <si>
    <t>0245</t>
  </si>
  <si>
    <t>전문대학/대학</t>
    <phoneticPr fontId="7" type="noConversion"/>
  </si>
  <si>
    <t>학생제적현황_제적사유별</t>
  </si>
  <si>
    <t>0244</t>
  </si>
  <si>
    <t>전문대학/대학</t>
    <phoneticPr fontId="7" type="noConversion"/>
  </si>
  <si>
    <t>0240</t>
  </si>
  <si>
    <t>전문대학/대학</t>
    <phoneticPr fontId="7" type="noConversion"/>
  </si>
  <si>
    <t>전체</t>
    <phoneticPr fontId="2" type="noConversion"/>
  </si>
  <si>
    <t>분교학교수, 대학원대학수, 본교학교수, 학교수</t>
  </si>
  <si>
    <t>전체</t>
    <phoneticPr fontId="2" type="noConversion"/>
  </si>
  <si>
    <t>학과별외국인유학생현황_대학원</t>
  </si>
  <si>
    <t>재학생해외연수일반현황</t>
  </si>
  <si>
    <t>대학원</t>
    <phoneticPr fontId="7" type="noConversion"/>
  </si>
  <si>
    <t>전문대학/대학/대학원</t>
    <phoneticPr fontId="7" type="noConversion"/>
  </si>
  <si>
    <t>대학원</t>
    <phoneticPr fontId="7" type="noConversion"/>
  </si>
  <si>
    <t>대학</t>
    <phoneticPr fontId="7" type="noConversion"/>
  </si>
  <si>
    <t>0204</t>
    <phoneticPr fontId="2" type="noConversion"/>
  </si>
  <si>
    <t>교육대학대학원학급편성기준</t>
    <phoneticPr fontId="2" type="noConversion"/>
  </si>
  <si>
    <t>0201</t>
    <phoneticPr fontId="2" type="noConversion"/>
  </si>
  <si>
    <t>학생</t>
  </si>
  <si>
    <t>전문대학</t>
    <phoneticPr fontId="2" type="noConversion"/>
  </si>
  <si>
    <t>전문대학</t>
    <phoneticPr fontId="2" type="noConversion"/>
  </si>
  <si>
    <t>대학구분</t>
    <phoneticPr fontId="7" type="noConversion"/>
  </si>
  <si>
    <t>고등교육 에듀데이터 목록 및 제공수준</t>
    <phoneticPr fontId="7" type="noConversion"/>
  </si>
  <si>
    <t>14~</t>
    <phoneticPr fontId="2" type="noConversion"/>
  </si>
  <si>
    <t>~13</t>
    <phoneticPr fontId="2" type="noConversion"/>
  </si>
  <si>
    <t>시간제등록과정</t>
    <phoneticPr fontId="2" type="noConversion"/>
  </si>
  <si>
    <t>연령별신입생현황_대학원</t>
    <phoneticPr fontId="2" type="noConversion"/>
  </si>
  <si>
    <t>연령별재적학생현황</t>
    <phoneticPr fontId="2" type="noConversion"/>
  </si>
  <si>
    <t>연령별재적학생현황_대학원</t>
    <phoneticPr fontId="2" type="noConversion"/>
  </si>
  <si>
    <t>연령별졸업생현황</t>
    <phoneticPr fontId="2" type="noConversion"/>
  </si>
  <si>
    <t>연령별졸업생현황_공동운영</t>
    <phoneticPr fontId="2" type="noConversion"/>
  </si>
  <si>
    <t>연령별졸업생현황_대학원</t>
    <phoneticPr fontId="2" type="noConversion"/>
  </si>
  <si>
    <t>연령별편입생현황</t>
    <phoneticPr fontId="2" type="noConversion"/>
  </si>
  <si>
    <t>외국인학위취득현황_대학원_공동운영</t>
    <phoneticPr fontId="2" type="noConversion"/>
  </si>
  <si>
    <t>유학형태별_외국인유학생현황</t>
    <phoneticPr fontId="2" type="noConversion"/>
  </si>
  <si>
    <t>재적학생현황_대학원</t>
    <phoneticPr fontId="2" type="noConversion"/>
  </si>
  <si>
    <t>재적학생현황_대학원_공동운영</t>
    <phoneticPr fontId="2" type="noConversion"/>
  </si>
  <si>
    <t>재적학생현황_정원외전형별</t>
    <phoneticPr fontId="2" type="noConversion"/>
  </si>
  <si>
    <t>재적학생현황_학과별정원외</t>
    <phoneticPr fontId="2" type="noConversion"/>
  </si>
  <si>
    <t>재적학생현황_학과별정원내</t>
    <phoneticPr fontId="2" type="noConversion"/>
  </si>
  <si>
    <t>0226</t>
    <phoneticPr fontId="2" type="noConversion"/>
  </si>
  <si>
    <t>전문대학_자격증취득현황</t>
    <phoneticPr fontId="2" type="noConversion"/>
  </si>
  <si>
    <t>졸업후상황</t>
    <phoneticPr fontId="2" type="noConversion"/>
  </si>
  <si>
    <t>지원자및입학현황</t>
    <phoneticPr fontId="2" type="noConversion"/>
  </si>
  <si>
    <t>직업별신입및편입생현황</t>
    <phoneticPr fontId="2" type="noConversion"/>
  </si>
  <si>
    <t>직업별학생현황_방송통신대</t>
    <phoneticPr fontId="2" type="noConversion"/>
  </si>
  <si>
    <t>학과별외국인유학생현황</t>
    <phoneticPr fontId="2" type="noConversion"/>
  </si>
  <si>
    <t>학교재적학생현황</t>
    <phoneticPr fontId="2" type="noConversion"/>
  </si>
  <si>
    <t>학년별재적학생현황_공동운영</t>
    <phoneticPr fontId="2" type="noConversion"/>
  </si>
  <si>
    <t>학부편제정원및재학생현황_일반및산업대학</t>
    <phoneticPr fontId="2" type="noConversion"/>
  </si>
  <si>
    <t>학생동태현황_제적사유별</t>
    <phoneticPr fontId="2" type="noConversion"/>
  </si>
  <si>
    <t>학생변동상황_대학원</t>
    <phoneticPr fontId="2" type="noConversion"/>
  </si>
  <si>
    <t>~13</t>
    <phoneticPr fontId="2" type="noConversion"/>
  </si>
  <si>
    <t>교원현황_대학원대학</t>
    <phoneticPr fontId="7" type="noConversion"/>
  </si>
  <si>
    <t>교원현황_전문대_위탁생미포함</t>
    <phoneticPr fontId="2" type="noConversion"/>
  </si>
  <si>
    <t>학생수</t>
    <phoneticPr fontId="2" type="noConversion"/>
  </si>
  <si>
    <t>배정인원수,미채용인원수,채용인원수</t>
  </si>
  <si>
    <t>교원제외_교내국외프로그램참가인원수,교원제외_교내국내프로그램참가인원수,교원제외_교외국외프로그램참가인원수,교원제외_교외국내프로그램참가인원수</t>
  </si>
  <si>
    <t>직원연수및교육훈련실적_교원제외</t>
    <phoneticPr fontId="2" type="noConversion"/>
  </si>
  <si>
    <t>조교수재임용대상인원수,전임교원재임용_기타탈락인원수,부교수재임용대상인원수,전임교원재임용_연구실적물부족탈락인원수,전임교원재임용_자격미달탈락인원수,교수재임용대상인원수,전임교원재임용_해외연수탈락인원수,전임강사재임용대상인원수</t>
  </si>
  <si>
    <t>조교수승진대상인원수,전임교원승진_기타탈락인원수,전임강사승진대상인원수,전임교원승진_해외연수탈락인원수,교수승진대상인원수,전임교원승진_자격미달탈락인원수,전임교원승진_연구실적물부족탈락인원수,부교수승진대상인원수</t>
  </si>
  <si>
    <t>~15</t>
    <phoneticPr fontId="2" type="noConversion"/>
  </si>
  <si>
    <t>학생회지원금,학생1인당학생회비_평균,학생1인당학생회비_합계</t>
  </si>
  <si>
    <t>학생회지원금,학생1인당학생회비</t>
  </si>
  <si>
    <t>14~</t>
    <phoneticPr fontId="2" type="noConversion"/>
  </si>
  <si>
    <t>대학교개황</t>
    <phoneticPr fontId="2" type="noConversion"/>
  </si>
  <si>
    <t>계열별입학정원현황_대학원</t>
    <phoneticPr fontId="7" type="noConversion"/>
  </si>
  <si>
    <t>14~22</t>
    <phoneticPr fontId="2" type="noConversion"/>
  </si>
  <si>
    <r>
      <rPr>
        <sz val="11"/>
        <rFont val="맑은 고딕"/>
        <family val="3"/>
        <charset val="129"/>
      </rPr>
      <t>고등교육통계</t>
    </r>
    <r>
      <rPr>
        <b/>
        <sz val="11"/>
        <rFont val="맑은 고딕"/>
        <family val="3"/>
        <charset val="129"/>
      </rPr>
      <t xml:space="preserve"> : 2009년~2022년</t>
    </r>
    <phoneticPr fontId="7" type="noConversion"/>
  </si>
  <si>
    <t>14~</t>
    <phoneticPr fontId="2" type="noConversion"/>
  </si>
  <si>
    <t>14~</t>
    <phoneticPr fontId="2" type="noConversion"/>
  </si>
  <si>
    <t>대학</t>
    <phoneticPr fontId="2" type="noConversion"/>
  </si>
  <si>
    <t>0409</t>
    <phoneticPr fontId="2" type="noConversion"/>
  </si>
  <si>
    <t>교직강좌개설및수강현황</t>
    <phoneticPr fontId="7" type="noConversion"/>
  </si>
  <si>
    <t>전임교원임면현황</t>
    <phoneticPr fontId="7" type="noConversion"/>
  </si>
  <si>
    <t>교직원연수현황</t>
    <phoneticPr fontId="2" type="noConversion"/>
  </si>
  <si>
    <t>전임교원승진현황</t>
    <phoneticPr fontId="2" type="noConversion"/>
  </si>
  <si>
    <t>전임교원재임용현황</t>
    <phoneticPr fontId="2" type="noConversion"/>
  </si>
  <si>
    <t>교원자격증발급현황</t>
    <phoneticPr fontId="2" type="noConversion"/>
  </si>
  <si>
    <t>교원현황_전문대_학과별</t>
    <phoneticPr fontId="2" type="noConversion"/>
  </si>
  <si>
    <t>교수교육훈련현황</t>
    <phoneticPr fontId="2" type="noConversion"/>
  </si>
  <si>
    <t>(겸임,초빙교원,시간강사 제외한 비전임 교원)</t>
    <phoneticPr fontId="2" type="noConversion"/>
  </si>
  <si>
    <t>국가별외국인유학생현황</t>
    <phoneticPr fontId="2" type="noConversion"/>
  </si>
  <si>
    <t>국가별외국인유학생현황_대학원</t>
    <phoneticPr fontId="2" type="noConversion"/>
  </si>
  <si>
    <t>산학협동현황_현장실습및취업</t>
    <phoneticPr fontId="2" type="noConversion"/>
  </si>
  <si>
    <t>삭제</t>
    <phoneticPr fontId="2" type="noConversion"/>
  </si>
  <si>
    <t>산업체위탁생제적현황</t>
    <phoneticPr fontId="2" type="noConversion"/>
  </si>
  <si>
    <t>박사및명예박사학위수여상황</t>
    <phoneticPr fontId="2" type="noConversion"/>
  </si>
  <si>
    <t>0247</t>
    <phoneticPr fontId="2" type="noConversion"/>
  </si>
  <si>
    <t>0248</t>
    <phoneticPr fontId="2" type="noConversion"/>
  </si>
  <si>
    <t>0249</t>
    <phoneticPr fontId="2" type="noConversion"/>
  </si>
  <si>
    <t>전공강좌개설및수강현황</t>
    <phoneticPr fontId="2" type="noConversion"/>
  </si>
  <si>
    <t>~13</t>
    <phoneticPr fontId="2" type="noConversion"/>
  </si>
  <si>
    <t>0322</t>
    <phoneticPr fontId="2" type="noConversion"/>
  </si>
  <si>
    <t>계열구분명, 국가명, 성별명, 학위과정구분명, 계열종류구분명, 농업계열학생수,예능계열학생수,공학계열학생수,국가별외국인유학생_기타연수학생수,교환연수학생수,국가별외국인유학생_어학연수학생수,의학계열학생수,간호계열학생수,이학계열학생수,체육계열학생수,국가별외국인_TOPIK4급이상학생수,방문연수학생수,가정계열학생수,수산해양계열학생수,인문사회계열학생수,보건계열학생수</t>
    <phoneticPr fontId="2" type="noConversion"/>
  </si>
  <si>
    <t>학위과정구분명, 단과대학명, 학과명, 학과특성명, 수업연한명, 정원구분명,모집및입학정원_입학정원수,모집및입학정원_입학생수,모집인원수</t>
    <phoneticPr fontId="2" type="noConversion"/>
  </si>
  <si>
    <t>대학원학위명, 학위종별명,학위수여현원수,누계학위수여인원수</t>
    <phoneticPr fontId="2" type="noConversion"/>
  </si>
  <si>
    <t>성별명, 전문대학계열명, 시간제학점구분명,전체재적학생수</t>
    <phoneticPr fontId="2" type="noConversion"/>
  </si>
  <si>
    <t>석박사구분명, 성별명, 학위과정구분명, 단과대학명, 학과명, 학과특성명, 수업연한명, 대학원연령명,연령별신입생_대학원_입학생수</t>
    <phoneticPr fontId="2" type="noConversion"/>
  </si>
  <si>
    <t>성별명, 학위과정구분명, 단과대학명, 학과명, 학과특성명, 수업연한명, 대학교연령명,연령별재적학생_재적학생수</t>
    <phoneticPr fontId="2" type="noConversion"/>
  </si>
  <si>
    <t>성별명, 학위과정구분명, 단과대학명, 학과명, 학과특성명, 수업연한명, 대학교연령명,연령별재적학생_대학원_재적학생수</t>
    <phoneticPr fontId="2" type="noConversion"/>
  </si>
  <si>
    <t>성별명, 학위과정구분명, 단과대학명, 학과명, 학과특성명, 수업연한명, 대학교연령명,연령별졸업생_졸업생수</t>
    <phoneticPr fontId="2" type="noConversion"/>
  </si>
  <si>
    <t>성별명, 학위과정구분명, 단과대학명, 학과명, 학과특성명, 수업연한명, 대학교연령명,연령별졸업생_공동운영_졸업생수</t>
    <phoneticPr fontId="2" type="noConversion"/>
  </si>
  <si>
    <t>성별명, 학위과정구분명, 단과대학명, 학과명, 학과특성명, 수업연한명, 대학교연령명,연령별졸업생_대학원_졸업생수</t>
    <phoneticPr fontId="2" type="noConversion"/>
  </si>
  <si>
    <t>성별명, 학위과정구분명, 단과대학명, 학과명, 학과특성명, 수업연한명, 대학교연령명,연령별편입생_편입생수</t>
    <phoneticPr fontId="2" type="noConversion"/>
  </si>
  <si>
    <t>석박사구분명, 성별명, 학위과정구분명, 단과대학명, 학과명, 학과특성명, 수업연한명,외국인학위취득자수</t>
    <phoneticPr fontId="2" type="noConversion"/>
  </si>
  <si>
    <t>외국인유학생형태명,외국유학생_1년이하교육이수학생수,장학금혜택학생수,기타연수남학생수,기타연수여학생수,졸업후국내취업학생수,졸업후국내편입생수,졸업후본국귀국학생수,졸업후미상학생수,유학생_기숙사수용여학생수,유학생_기숙사수용남학생수,유학생_기숙사미수용여학생수,유학생_기숙사미수용남학생수,대학과정남학생수,대학과정여학생수,장학금혜택수혜금액,유학형태별외국인유학_어학연수남학생수,유학형태별외국인유학생_어학연수여학생수,2년제이상교육이수학생수,1년~2년교육이수학생수</t>
    <phoneticPr fontId="2" type="noConversion"/>
  </si>
  <si>
    <t>외국인유학생형태명,1년이하2년이상교육이수학생수,2년제이상교육이수학생수,교환연수여학생수,기타연수남학생수,졸업후국내취업학생수,졸업후국내편입생수,졸업후본국귀국학생수,졸업후미상학생수,공동운영교육과정여학생수,1년이하교육이수학생수,방문연수남학생수,방문연수여학생수,대학과정남학생수,대학과정여학생수,기타연수여학생수,장학금혜택남학생수,장학금혜택여학생수,유학형태별외국인유학생_어학연수남학생수,유학형태별외국인유학생_어학연수여학생수,공동운영교육과정남학생수,교환연수남학생수,장학금혜택수혜금액</t>
    <phoneticPr fontId="2" type="noConversion"/>
  </si>
  <si>
    <t>석박사구분명, 성별명, 학위과정구분명, 단과대학명, 학과명, 학과특성명, 수업연한명,재적학생_대학원_재학생수,재적학생_대학원_재적학생수,재적학생_대학원_휴학생수</t>
    <phoneticPr fontId="2" type="noConversion"/>
  </si>
  <si>
    <t>단과대학명, 학과명, 학과특성명, 학년명, 전형구분명,재적학생_정원외전형별_재적학생수,재적학생_정원외전형별_휴학생수,정원외전형별_재학생수</t>
    <phoneticPr fontId="2" type="noConversion"/>
  </si>
  <si>
    <t>단과대학명, 학과명, 학과특성명, 학년명, 전형구분명,재적학생_정원외전형별_재학생수,재적학생_정원외전형별_휴학생수</t>
    <phoneticPr fontId="2" type="noConversion"/>
  </si>
  <si>
    <t>학위과정구분명, 단과대학명, 학과명, 학과특성명, 수업연한명,재적_학과별정원내_금학기복학생수,재적학생_학과별정원내_취업준비남학생수,재적_학과별정원내_유급학생수,재적_학과별정원내_개인사정여학생수,재적학생_학과별정원내_개인사정남학생수,재적_학과별정원내_입대학생수,재적_학과별정원내_어학연수여학생수,재적학생_학과별정원내_어학연수남학생수,재적_학과별정원내_남자재학생수,재적_학과별정원내_남자휴학생수,재적_학과별정원내_금학기편입생수,재적_학과별정원내_편입생수,재적_학과별정원내_취업준비여학생수,재적_학과별정원내_여자휴학생수,재적_학과별정원내_전과학생수,재적_학과별정원내_경제사정여학생수,재적학생_학과별정원내_경제사정남학생수,재적_학과별정원내_여자재학생수,재적_학과별정원내_미등록여학생수,재적학생_학과별정원내_미등록남학생수,재적_학과별정원내_당초입학생수,재적_학과별정원내_재입학생수,재적_학과별정원내_복학생수,재적_학과별정원내_금학기전과학생수,재적_학과별정원내_금학기유급학생수,재적_학과별정원내_금학기재입학학생수,재적_학과별정원내_금학기휴학생수</t>
    <phoneticPr fontId="2" type="noConversion"/>
  </si>
  <si>
    <t>학위과정구분명, 단과대학명, 학과명, 학과특성명, 수업연한명,재적학생_학과별정원외_개인사정남학생수,재적_학과별정원외_재입학생수,재적_학과별정원외_복학생수,재적_학과별정원외_금학기전과학생수,재적_학과별정원외_금학기유급학생수,재적_학과별정원외_개인사정여학생수,재적_학과별정원외_유급학생수,재적학생_학과별정원외_취업준비남학생수,재적_학과별정원외_취업준비여학생수,재적_학과별정원외_여자휴학생수,재적_학과별정원외_여자재학생수,재적학생_학과별정원외_경제사정남학생수,재적_학과별정원외_경제사정여학생수,재적_학과별정원외_전과학생수,재적_학과별정원외_편입생수,재적_학과별정원외_남자재학생수,재적학생_학과별정원외_어학연수남학생수,재적_학과별정원외_어학연수여학생수,재적_학과별정원외_입대학생수,재적_학과별정원외_남자휴학생수,재적_학과별정원외_미등록여학생수,재적학생_학과별정원외_미등록남학생수,재적_학과별정원외_당초입학생수,재적_학과별정원외_금학기재입학학생수,재적_학과별정원외_금학기복학생수,재적_학과별정원외_금학기휴학생수,재적_학과별정원외_금학기편입생수</t>
    <phoneticPr fontId="2" type="noConversion"/>
  </si>
  <si>
    <t>전문대학계열명,미국연수학생수,대학지원금액,연수기간1년초과학생수,연수기간7개월이상12개월이하학생수,연수기간4개월이상6개월이하학생수,연수기간2개월이상3개월이하학생수,연수기간1개월이내학생수,국고지원금액,지방자치단체지원금액,일본연수학생수,기타지원금액,기타지역연수학생수,기타영어권지역연수학생수,캐나다연수학생수,중국연수학생수,호주연수학생수</t>
    <phoneticPr fontId="2" type="noConversion"/>
  </si>
  <si>
    <t>성별명, 전문대학계열명,위탁생국가자격취득자수,위탁생복수자격취득자수,위탁생민간자격취득자수,정원내외민간자격취득자수,정원내외복수자격취득자수,정원내외국가자격취득자수</t>
    <phoneticPr fontId="2" type="noConversion"/>
  </si>
  <si>
    <t>성별명, 학위과정구분명, 단과대학명, 학과명, 학과특성명, 수업연한명, 졸업후상태구분명, 졸업후상황_학생수</t>
    <phoneticPr fontId="2" type="noConversion"/>
  </si>
  <si>
    <t>성별명, 학위과정구분명, 단과대학명, 학과명, 학과특성명, 수업연한명, 지원자입학생종류명, 지원자입학생구분명,지원자및입학_학생수</t>
    <phoneticPr fontId="2" type="noConversion"/>
  </si>
  <si>
    <t>석박사구분명, 성별명, 학위과정구분명, 단과대학명, 학과명, 학과특성명, 수업연한명,정원내입학생수,정원내지원자수,정원외입학생수,정원외지원자수</t>
    <phoneticPr fontId="2" type="noConversion"/>
  </si>
  <si>
    <t>성별명, 학위과정구분명, 단과대학명, 학과명, 학과특성명, 수업연한명, 수업형태명,직업별신입및편입생_편입생수,신입생수</t>
    <phoneticPr fontId="2" type="noConversion"/>
  </si>
  <si>
    <t>성별명, 학위과정구분명, 단과대학명, 학과명, 학과특성명, 수업연한명, 수업형태명,직업별학생_방송통신대_학생수</t>
    <phoneticPr fontId="2" type="noConversion"/>
  </si>
  <si>
    <t>학위과정구분명, 단과대학명, 학과명, 학과특성명, 수업연한명, 재적구분명,학과별외국인유학생_재학생수,학과별외국인유학생_재적학생수,학과별외국인유학생_휴학생수</t>
    <phoneticPr fontId="2" type="noConversion"/>
  </si>
  <si>
    <t>학위과정구분명, 단과대학명, 학과명, 학과특성명, 수업연한명, 재적구분명,1학년남학생수,여자졸업생수,1학년여학생수,2학년여학생수,2학년남학생수,3학년여학생수,3학년남학생수,4학년여학생수,4학년남학생수,5학년여학생수,5학년남학생수,6학년남학생수,남자졸업생수,6학년여학생수</t>
    <phoneticPr fontId="2" type="noConversion"/>
  </si>
  <si>
    <t>학위과정구분명, 단과대학명, 학과명, 학과특성명, 수업연한명, 재적구분명,학과별외국인유_대학원_재적학생수,학과별외국인유학생_대학원_재학생수,학과별외국인유학생_대학원_휴학생수</t>
    <phoneticPr fontId="2" type="noConversion"/>
  </si>
  <si>
    <t>학위과정구분명, 단과대학명, 학과명, 학과특성명, 수업연한명, 재적구분명,석박사통합과정남자재학생수,석사과정여자재학생수,석사과정남자재학생수,박사과정여자재학생수,박사과정남자재학생수,석박사통합과정여자재학생수</t>
    <phoneticPr fontId="2" type="noConversion"/>
  </si>
  <si>
    <t>학위과정구분명, 단과대학명, 학과명, 학과특성명, 수업연한명,학교재적학생_휴학생수,학과수,6학년여자재학생수,재적여학생수,학교재적학생_재적학생수,학교재적학생_재학생수,학교재적학생_여자재학생수,학교재적학생_여자휴학생수,1학년재적여학생수,1학년재적학생수,학교재적학생_1학년재학생수,1학년여자재학생수,1학년여자휴학생수,1학년휴학생수,2학년재적여학생수,2학년재적학생수,학교재적학생_2학년재학생수,2학년여자재학생수,2학년여자휴학생수,학교재적학생_2학년휴학생수,3학년재적여학생수,학교재적학생_5학년휴학생수,박사과정학과수,3학년재적학생수,학교재적학생_3학년재학생수,3학년여자재학생수,3학년여자휴학생수,학교재적학생_3학년휴학생수,4학년재적여학생수,4학년재적학생수,학교재적학생_4학년재학생수,4학년여자재학생수,4학년여자휴학생수,학교재적학생_4학년휴학생수,5학년재적여학생수,5학년재적학생수,학교재적학생_5학년재학생수,5학년여자재학생수,5학년여자휴학생수,학교재적학생_6학년휴학생수,6학년재적여학생수,6학년재적학생수,학교재적학생_6학년재학생수,6학년여자휴학생수</t>
    <phoneticPr fontId="2" type="noConversion"/>
  </si>
  <si>
    <t>계열구분명, 학부편제정원및재학생_일반산업_재학생수,학부편제정원및재학생_일반산업_입학정원수,1년전입학정원수,2년전입학정원수,3년전입학정원수,4년전입학정원수,5년전입학정원수</t>
    <phoneticPr fontId="14" type="noConversion"/>
  </si>
  <si>
    <t>성별명, 단과대학명, 학과명, 학과특성명, 정원구분명, 전학기구분명, 제적사유명, 학년명,학생동태_사유별_제적학생수</t>
    <phoneticPr fontId="14" type="noConversion"/>
  </si>
  <si>
    <t>석박사구분명, 성별명, 단과대학명, 학과명, 학과특성명, 전학기구분명, 제적사유명, 학생동태_사유별_대학원_제적학생수</t>
    <phoneticPr fontId="2" type="noConversion"/>
  </si>
  <si>
    <t>성별명, 단과대학명, 학과명, 학과특성명, 수업형태명,학생변동상황_편입생수,학생변동상황_복학생수,학생변동상황_재입학생수,학생변동상황_일반휴학생수,학생변동상황_입대학생수</t>
    <phoneticPr fontId="2" type="noConversion"/>
  </si>
  <si>
    <t>석박사구분명, 성별명, 단과대학명, 학과명, 학과특성명, 정원구분명, 수업형태명,학생변동상황_대학원_일반휴학생수,학생변동상황_대학원_입대학생수,학생변동상황_대학원_재입학생수,학생변동상황_대학원_복학생수,학생변동상황_대학원_편입생수</t>
    <phoneticPr fontId="2" type="noConversion"/>
  </si>
  <si>
    <t>성별명, 단과대학명, 학과명, 학과특성명, 제적사유명, 학생제적_사유별_제적학생수</t>
    <phoneticPr fontId="2" type="noConversion"/>
  </si>
  <si>
    <t>석박사구분명, 성별명, 단과대학명, 학과명, 학과특성명, 제적사유명,학생제적_사유별_대학원_제적학생수</t>
    <phoneticPr fontId="2" type="noConversion"/>
  </si>
  <si>
    <t>시도명, 학위과정구분명, 단과대학명, 학과명, 학과특성명, 수업연한명,산학협동과정_대학원_입학정원수</t>
    <phoneticPr fontId="2" type="noConversion"/>
  </si>
  <si>
    <t>석박사구분명, 성별명, 학위과정구분명, 단과대학명, 학과명, 학과특성명, 수업연한명,외국유학생수,취업자수,기타수,정원외학위취득자수,미상수,무직자수,정원내학위취득자수,제외인정자수,학위취득및취득후상황_대학원_입대학생수,취업불가능자수,진학자수</t>
    <phoneticPr fontId="2" type="noConversion"/>
  </si>
  <si>
    <t>석박사구분명, 성별명, 학위과정구분명, 단과대학명, 학과명, 학과특성명, 수업연한명, 국내외구분명,학위취득자수</t>
    <phoneticPr fontId="2" type="noConversion"/>
  </si>
  <si>
    <t>시도명, 학과명, 성별명, 대학교연령명, 국가명, 전공명, 학위과정구분명, 단과대학명, 호봉명, 학위취득국가명, 교원동태구분명, 기준소득월액구간명, 전임교원직위명, 교원수,겸직기간월수,징계기간월수,파견연장기간월수,파견당초기간월수,산업체근무년수,휴직기간월수,휴직횟수,최근근무대학근무기간월수,사외이사기간월수,타대학근무년수,주당교양수업시간,주당학점인정강의수업시간,주당전공수업시간,주당전공실기수업시간,주당전공이론수업시간,재임용횟수,안식년기간월수,안식년횟수,본대학근무년수,연금가입여부,담당과목명,본교출신여부,타대학근무경험여부,사외이사회사명,신규채용여부,휴직일자,기금교수여부,임용종료일자,임용시작일자,파견직위명,징계사유내용,징계처분년도,학위취득년도,현직위승진일자,재임용일자,복직일자,임상강의여부,퇴직일자,동일전공여부,겸직기관명,보직여부,파견사유내용</t>
    <phoneticPr fontId="2" type="noConversion"/>
  </si>
  <si>
    <t>시도명, 학과명, 성별명, 대학교연령명, 국가명, 전공명, 출신학교국가명, 재원구분명, 임용여부명, 연간보수액구간명, 학위과정구분명, 단과대학명, 전임교원직위명, 연금가입여부, 담당과목명,연간보수금액,기타교원_주당전공이론수업시간,기타교원_주당전공실기수업시간,기타교원_주당교양수업시간,임용종료일자,개인번호,본교출신여부,담당과목명,직장건강보험가입여부,연금가입여부,임용시작일자,기타교원_주당전공수업시간</t>
    <phoneticPr fontId="2" type="noConversion"/>
  </si>
  <si>
    <t>시도명, 교원직위명,여자교원수,여자외국인교원수,남자외국인교원수,재직교원정현원_정원수,남자교원수</t>
    <phoneticPr fontId="2" type="noConversion"/>
  </si>
  <si>
    <t>시도명, 직종명, 직종상세명, 대학교여자현원수, 대학교남자현원수, 직원_정원수, 부설및병설학교현원수</t>
    <phoneticPr fontId="2" type="noConversion"/>
  </si>
  <si>
    <t>시도명, 성별명, 단과대학명,전업시간강사수,겸업시간강사수,예체능주당전공실기수업시간수,예체능주당전공통합수업시간수,예체능주당교양수업시간수,의학주당교양수업시간수,의학주당전공통합수업시간수,40세초과시간강사수,주당9시간초과시간강사수,주당7시간이상9시간이하시간강사수,주당3시간미만시간강사수,주당3시간이상6시간이하시간강사수,시간당보수시간강사수,3개학교이상출강시간강사수,2개학교출강시간강사수,의학주당전공실기수업시간수,의학주당전공이론수업시간수,의학시간강사수,석사이하시간강사수,자연과학주당교양수업시간수,자연과학주당전공통합수업시간수,자연과학주당전공실기수업시간수,자연과학주당전공이론수업시간수,자연과학시간강사수,1개학교출강시간강사수,예체능주당전공이론수업시간수,30세이하시간강사수,박사수료시간강사수,인문사회주당전공이론수업시간수,인문사회주당전공실기수업시간수,인문사회주당전공통합수업시간수,인문사회주당교양수업시간수,정액제시간강사수,공학시간강사수,공학주당전공이론수업시간수,공학주당전공실기수업시간수,공학주당전공통합수업시간수,공학주당교양수업시간수,박사시간강사수,인문사회시간강사수,계약기간1년시간강사수,계약기간1년이상시간강사수,계약기간6개월이내시간강사수,예체능시간강사수,31세이상40세이하시간강사수</t>
    <phoneticPr fontId="2" type="noConversion"/>
  </si>
  <si>
    <t>시도명, 학과명, 성별명, 전공명, 전임교원직위명, 본교출신여부,전임교원출신_전임교원수,동일전공여부</t>
    <phoneticPr fontId="2" type="noConversion"/>
  </si>
  <si>
    <t>본분교명, 학교구분명, 전임교원직위명, 성별명, 계열구분명,외국인전임교원_전공계열별_전임교원수</t>
    <phoneticPr fontId="2" type="noConversion"/>
  </si>
  <si>
    <t>본분교명, 학교구분명, 전임교원직위명, 성별명, 외국인교원국가명,외국인전임교원_국가별_전임교원수</t>
    <phoneticPr fontId="2" type="noConversion"/>
  </si>
  <si>
    <t>계열구분명, 성별명, 겸임초빙구분명, 비전임교직원구분명, 외국인비전임교원_전공계열별_비전임교원수</t>
    <phoneticPr fontId="2" type="noConversion"/>
  </si>
  <si>
    <t>성별명, 겸임초빙구분명, 비전임교직원구분명, 외국인교원국가명, 외국인비전임교원_국가별_비전임교원수</t>
    <phoneticPr fontId="2" type="noConversion"/>
  </si>
  <si>
    <t>시도명, 계열구분명, 교원교양전공구분명, 학기구분명,주당수강학생수</t>
    <phoneticPr fontId="2" type="noConversion"/>
  </si>
  <si>
    <t>시도명, 교원직위구분명, 교원급여및수업시수_전임교원수,평균연간급여액,최저연간급여액,최저주당수업시수,최고연간급여액,최고주당수업시수,평균주당수업시수</t>
    <phoneticPr fontId="2" type="noConversion"/>
  </si>
  <si>
    <t>시도명, 계열구분명,대학원대학_편제초빙교원인정인원수,대학원대학_정원대비편제겸임초빙교원수,대학원대학_겸임교원환산인원수,대학원대학_편제겸임교원인정인원수,대학원대학_정원대비재학겸임초빙교원수,대학원대학_재학겸임교원인정인원수,대학원대학_재학초빙교원인정인원수,대학원대학_비전임교원환산인원수,대학원대학_초빙교원환산인원수,대학원대학_시간강사환산인원수,대학원대학_재학학부학생수,대학원대학_편제학부학생수</t>
    <phoneticPr fontId="2" type="noConversion"/>
  </si>
  <si>
    <t>시도명, 계열구분명,시간강사환산인원수,편제학부학생수,정원대비재학겸임초빙교원수,정원대비편제겸임초빙교원수,재학초빙교원인정인원수,편제초빙교원인정인원수,재학겸임교원인정인원수,편제겸임교원인정인원수,초빙교원환산인원수,겸임교원환산인원수,재학학부학생수,비전임교원환산인원수</t>
    <phoneticPr fontId="2" type="noConversion"/>
  </si>
  <si>
    <t>시도명, 계열구분명,편제겸임교원인정인원수,재학겸임교원인정인원수,편제초빙교원인정인원수,시간강사환산인원수,비전임교원환산인원수,정원대비재학겸임초빙교원수,편제학부학생수,재학학부학생수,초빙교원환산인원수,재학초빙교원인정인원수,정원대비편제겸임초빙교원수,겸임교원환산인원수</t>
    <phoneticPr fontId="2" type="noConversion"/>
  </si>
  <si>
    <t>시도명, 계열구분명,전문대_위탁생미포함_겸임교원환산인원수,겸임교원인정재학생인원수,전문대_위탁생미포함_겸임포함재학생교원1인당학생수,겸임포함재학생교원확보율,전문대_위탁생미포함_겸임포함편제정원교원1인당학생수,겸임포함편제정원교원확보율,겸임포함재학생교원1인당학생수_2014년이후,전문대_위탁생미포함_전임편제정원교원1인당학생수,전임편제정원교원확보율,전문대_위탁생미포함_전임및재학생교원1인당학생수,전임및재학생교원확보율,전문대_위탁생미포함_편제겸임교원인정인원수,전문대_위탁생미포함_초빙포함재학생교원1인당학생수,전문대_위탁생미포함_초빙포함편제정원교원1인당학생수,초빙포함편제정원교원확보율,초빙교원인정편제인원수,초빙포함재학생교원확보율,전문대_위탁생미포함_초빙교원환산인원수,전문대_위탁생미포함_편제학생수,초빙교원인정재학생인원수,전문대_위탁생미포함_편제교원법정정원수</t>
    <phoneticPr fontId="2" type="noConversion"/>
  </si>
  <si>
    <t>시도명, 계열구분명,전문대_위탁생미포함_초빙포함편제정원교원1인당학생수,겸임포함편제정원교원1인당학생수,전문대_위탁생미포함_위탁생포함재학생교원법정정원수,전문대_위탁생미포함_전임편제정원교원1인당학생수,전문대_위탁생미포함_전임및재학생교원1인당학생수,전문대_위탁생미포함_편제겸임교원인정인원수,전문대_위탁생미포함_편제겸임포함교원확보율,전문대_위탁생미포함_편제전임교원확보율,전문대_위탁생미포함_편제초빙교원인정인원수,전문대_위탁생미포함_겸임교원환산인원수,전문대_위탁생미포함_편제초빙포함교원확보율,전문대_위탁생미포함_편제학생수,전문대_위탁생미포함_편제교원법정정원수,전문대_위탁생미포함_재학겸임교원인정인원수,전문대_위탁생미포함_재학겸임포함교원확보율,전문대_위탁생미포함_재학전임교원확보율,전문대_위탁생미포함_재학초빙교원인정인원수,전문대_위탁생미포함_재학초빙포함교원확보율,전문대_위탁생미포함_초빙교원환산인원수,전문대_위탁생미포함_초빙포함재학생교원1인당학생수,겸임포함재학생교원1인당학생수</t>
    <phoneticPr fontId="2" type="noConversion"/>
  </si>
  <si>
    <t>시도명, 계열구분명, 전문대_겸임교원환산인원수,겸임포함재학생교원1인당학생수,겸임포함편제정원교원1인당학생수,위탁생포함재학생교원법정정원수,전문대_전임편제정원교원1인당학생수,전문대_편제겸임교원인정인원수,전문대_편제겸임포함교원확보율,전문대_편제초빙교원인정인원수,전문대_편제초빙포함교원확보율,전문대_편제학생수,전문대_전임및재학생교원1인당학생수,전문대_초빙포함편제정원교원1인당학생수,전문대_초빙포함재학생교원1인당학생수,전문대_편제교원법정정원수,전문대_재학겸임교원인정인원수,전문대_재학겸임포함교원확보율,전문대_재학전임교원확보율,전문대_재학초빙교원인정인원수,전문대_재학초빙포함교원확보율,전문대_초빙교원환산인원수,전문대_편제전임교원확보율</t>
    <phoneticPr fontId="2" type="noConversion"/>
  </si>
  <si>
    <t>시도명, 계열구분명, 전문대_위탁생포함_초빙포함편제정원교원1인당학생수,전문대_위탁생포함_초빙교원환산인원수,전문대_위탁생포함_재학초빙포함교원확보율,전문대_위탁생포함_초빙포함재학생교원1인당학생수,전문대_위탁생포함_편제초빙포함교원확보율,겸임포함편제정원교원1인당학생수,겸임포함재학생교원1인당학생수,전문대_위탁생포함_재학전임교원확보율,전문대_위탁생포함_재학겸임포함교원확보율,전문대_위탁생포함_재학겸임교원인정인원수,전문대_위탁생포함_편제교원법정정원수,전문대_위탁생포함_편제전임교원확보율,전문대_위탁생포함_편제겸임포함교원확보율,전문대_위탁생포함_전임및재학생교원1인당학생수,전문대_위탁생포함_전임편제정원교원1인당학생수,전문대_위탁생포함_위탁생포함재학생교원법정정원수,전문대_위탁생포함_겸임교원환산인원수,전문대_위탁생포함_편제겸임교원인정인원수,전문대_위탁생포함_편제초빙교원인정인원수,전문대_위탁생포함_편제학생수,전문대_위탁생포함_재학초빙교원인정인원수</t>
    <phoneticPr fontId="2" type="noConversion"/>
  </si>
  <si>
    <t>시도명, 학과명, 계열구분명,편제겸임포함교원1인당학생수,전문대_학과별_편제전임교원확보율,전문대_학과별_겸임교원환산인원수,위탁생포함재학교원법정정원수,전문대_학과별_편제겸임포함교원확보율,편제전임교원1인당학생수,편제초빙포함교원1인당학생수,전문대_학과별_편제초빙포함교원확보율,전문대_학과별_편제학생수,전문대_학과별_편제교원법정정원수,재학겸임포함교원1인당학생수,전문대_학과별_재학겸임포함교원확보율,재학전임교원1인당학생수,전문대_학과별_재학전임교원확보율,재학초빙포함교원1인당학생수,전문대_학과별_재학초빙포함교원확보율,전문대_학과별_초빙교원환산인원수</t>
    <phoneticPr fontId="2" type="noConversion"/>
  </si>
  <si>
    <t>시도명, 교수교직원구분명, 교수교육_교외국외프로그램참가인원수,교수교육_교내국내프로그램참가인원수,교수교육_교내국외프로그램참가인원수,교수교육_교외국내프로그램참가인원수</t>
    <phoneticPr fontId="2" type="noConversion"/>
  </si>
  <si>
    <t>시도명, 교수교직원구분명, 교외국외프로그램참가인원수,교내국외프로그램참가인원수,교외국내프로그램참가인원수,교내국내프로그램참가인원수</t>
    <phoneticPr fontId="2" type="noConversion"/>
  </si>
  <si>
    <t>전임교원직위명, 학기구분명, 교직원임용상태명, 전임교원임면, 교원수</t>
    <phoneticPr fontId="2" type="noConversion"/>
  </si>
  <si>
    <t>시도명, 전문대학계열명, 전문대학학년명, 계열구분명, 개설학과여부,조교직원외부직원담당시수,개설강좌당최소수강학생수,시수,학점수,전임교원담당시수,기타교원담당시수,겸임초빙담당시수,개설강좌당최대수강학생수,시간강사담당시수,교과목수,개설교과_총수강학생수,개설교과_총개설강좌수,개설학과여부,강사담당시수,총장및학장담당시수</t>
    <phoneticPr fontId="2" type="noConversion"/>
  </si>
  <si>
    <t>시도명, 강좌종류명, 교원구분명, 학기구분명, 개설학과여부,개설학과여부,교양강좌개설및수강_강좌수,교양강좌개설및수강_총수강학생수,교양강좌개설및수강_과목수</t>
    <phoneticPr fontId="2" type="noConversion"/>
  </si>
  <si>
    <t>시도명, 계열구분명, 강좌종류명, 교원구분명, 학기구분명,대학전공강좌개설및수강_과목수,대학전공강좌개설및수강_강좌수,대학전공강좌개설및수강_총수강학생수</t>
    <phoneticPr fontId="2" type="noConversion"/>
  </si>
  <si>
    <t>시도명, 학기구분명,사이버강좌_전체재적학생수,사이버강좌_과목수</t>
    <phoneticPr fontId="2" type="noConversion"/>
  </si>
  <si>
    <t>시도명, 학기구분명,사이버강좌_총개설과목수,사이버강좌_총개설강좌수,사이버강좌_총수강학생수</t>
    <phoneticPr fontId="2" type="noConversion"/>
  </si>
  <si>
    <t>시도명, 교양전공구분명,사이버강좌_전문대_총개설과목수,총개설학점수,사이버강좌_전문대_총수강학생수</t>
    <phoneticPr fontId="2" type="noConversion"/>
  </si>
  <si>
    <t>시도명, 산학연교류단체명,학생교류인원수,교수교류인원수,교류기관수</t>
    <phoneticPr fontId="2" type="noConversion"/>
  </si>
  <si>
    <t>시도명, 학교구분명, 국가명, 타대학자대학학점교류학생수,자대학타대학학점교류학생수</t>
    <phoneticPr fontId="2" type="noConversion"/>
  </si>
  <si>
    <t>교원구분명, 학기구분명, 계열구분명, 강좌유형명,대학전공강좌개설및수강, 과목수, 대학전공강좌개설및수강, 강좌수, 대학전공강좌개설및수강, 전체재적학생수</t>
    <phoneticPr fontId="2" type="noConversion"/>
  </si>
  <si>
    <t>교원구분명, 학기구분명, 교직강좌개설및수강_강좌수,교직강좌개설및수강_과목수,교직강좌개설및수강_전체재적학생수</t>
    <phoneticPr fontId="2" type="noConversion"/>
  </si>
  <si>
    <t>동아리구분명,동아리실수,지원금,참여학생수,동아리수,지도교수수</t>
    <phoneticPr fontId="2" type="noConversion"/>
  </si>
  <si>
    <t>시도명,설립일자,기관일련번호,건수</t>
    <phoneticPr fontId="2" type="noConversion"/>
  </si>
  <si>
    <t>대학교학생개황</t>
    <phoneticPr fontId="2" type="noConversion"/>
  </si>
  <si>
    <t>대학원개황</t>
    <phoneticPr fontId="2" type="noConversion"/>
  </si>
  <si>
    <t>대학원학생개황</t>
    <phoneticPr fontId="2" type="noConversion"/>
  </si>
  <si>
    <t>전문대학개황</t>
    <phoneticPr fontId="2" type="noConversion"/>
  </si>
  <si>
    <t>전문대학학생개황</t>
    <phoneticPr fontId="2" type="noConversion"/>
  </si>
  <si>
    <t>계열별부속시설현황_건물시설</t>
    <phoneticPr fontId="2" type="noConversion"/>
  </si>
  <si>
    <t>계열별부속시설현황_지적시설</t>
    <phoneticPr fontId="2" type="noConversion"/>
  </si>
  <si>
    <t>구조별건물면적정보</t>
    <phoneticPr fontId="2" type="noConversion"/>
  </si>
  <si>
    <t>대학부설평생교육원기관현황</t>
    <phoneticPr fontId="2" type="noConversion"/>
  </si>
  <si>
    <t>산학협동현황_인적교류</t>
    <phoneticPr fontId="2" type="noConversion"/>
  </si>
  <si>
    <t>산학연관협동실적</t>
    <phoneticPr fontId="2" type="noConversion"/>
  </si>
  <si>
    <t>산학협동현황</t>
    <phoneticPr fontId="7" type="noConversion"/>
  </si>
  <si>
    <t>학생회현황</t>
    <phoneticPr fontId="2" type="noConversion"/>
  </si>
  <si>
    <t>교양강좌개설및수강현황</t>
    <phoneticPr fontId="2" type="noConversion"/>
  </si>
  <si>
    <t>대학전공강좌개설및수강현황</t>
    <phoneticPr fontId="2" type="noConversion"/>
  </si>
  <si>
    <t>사이버강좌개설및수강현황</t>
    <phoneticPr fontId="2" type="noConversion"/>
  </si>
  <si>
    <t>산학연교류현황</t>
    <phoneticPr fontId="2" type="noConversion"/>
  </si>
  <si>
    <t>총원장및전임교원현황</t>
    <phoneticPr fontId="2" type="noConversion"/>
  </si>
  <si>
    <t>기타교원현황</t>
    <phoneticPr fontId="2" type="noConversion"/>
  </si>
  <si>
    <t>직원현황_교직원</t>
    <phoneticPr fontId="2" type="noConversion"/>
  </si>
  <si>
    <t>외국인전임교원현황_전공계열별</t>
    <phoneticPr fontId="7" type="noConversion"/>
  </si>
  <si>
    <t>외국인전임교원현황_국가별</t>
    <phoneticPr fontId="7" type="noConversion"/>
  </si>
  <si>
    <t>외국인비전임교원현황_전공계열별</t>
    <phoneticPr fontId="7" type="noConversion"/>
  </si>
  <si>
    <t>외국인비전임교원현황_국가별</t>
    <phoneticPr fontId="7" type="noConversion"/>
  </si>
  <si>
    <t>교원주당수업시수현황_인원</t>
    <phoneticPr fontId="7" type="noConversion"/>
  </si>
  <si>
    <t>교원급여및수업시수현황</t>
    <phoneticPr fontId="2" type="noConversion"/>
  </si>
  <si>
    <t>학교구분명, 본분교명, 석박사구분명, 계열별입학정원_대학원_입학정원수</t>
  </si>
  <si>
    <t>본분교명, 학교구분명, 국가명, 성별명, 통합자연계열학생수,통합의학계열학생수,석사공학계열학생수,석사예체능계열학생수,통합인문사회계열학생수,석사인문사회계열학생수,통합공학계열학생수,통합예체능계열학생수,국가별외국인유학생_대학원_기타연수학생수,박사자연계열학생수,박사의학계열학생수,박사인문사회계열학생수,박사공학계열학생수,박사예체능계열학생수,석사의학계열학생수,석사자연계열학생수,국가별외국인_대학원_TOPIK4급이상학생수,국가별외국인유학_대학원_어학연수학생수</t>
  </si>
  <si>
    <t>본분교명, 학교구분명, 단과대학명, 학과명, 학과특성명, 전문대학학년명, 제적사유명,산업체위탁생제적_제적학생수</t>
  </si>
  <si>
    <t>본분교명, 학교구분명, 단과대학명, 학과명, 학과특성명, 학기구분명,입학금일부감면남학생수,입학금일부감면여학생수,입학금일부감면금액,입학금전액감면남학생수,입학금전액감면여학생수,입학금전액감면금액,기성회비일부감면금액,기성회비일부감면여학생수,기성회비전액감면남학생수,저소득층장학금액,장학금급여및학비감면_여자재학생수,성적우수장학금액,성적우수장학금수혜여학생수,성적우수장학금수혜남학생수,정부교외장학금액,내부장학금수혜남학생수,저소득층장학금수혜여학생수,내부장학금액,정부교외장학금수혜남학생수,정부교외장학금수혜여학생수,내부장학금수혜여학생수,기타장학금수혜남학생수,기타장학금수혜여학생수,기타교외장학금수혜남학생수,기타교외장학금수혜여학생수,기타교외장학금액,기타장학금액,근로장학금액,지방교외장학금수혜여학생수,지방교외장학금수혜남학생수,지방교외장학금액,근로장학금수혜남학생수,근로장학금수혜여학생수,기성회비일부감면남학생수,저소득층장학금수혜남학생수,교직원장학금액,교직원장학금수혜여학생수,기성회비전액감면여학생수,수업료일부감면남학생수,수업료일부감면여학생수,수업료일부감면금액,수업료및입학금일부감면남학생수,수업료및입학금일부감면여학생수,수업료및입학금일부감면금액,수업료및입학금전액감면남학생수,수업료및입학금전액감면여학생수,수업료및입학금전액감면금액,수업료전액감면남학생수,수업료전액감면여학생수,수업료전액감면금액,봉사장학금수혜남학생수,봉사장학금수혜여학생수,장학금급여및학비감면_남자재학생수,학비전액감면금액,학비전액감면여학생수,학비전액감면남학생수,학비일부감면금액,학비일부감면여학생수,학비일부감면남학생수,장학금기타감면금액,장학금기타감면여학생수,장학금기타감면남학생수,봉사장학금액,교직원장학금수혜남학생수,기성회비전액감면금액</t>
  </si>
  <si>
    <t>본분교명, 학교구분명, 계열구분명, 학기통합명, 인원구분명,학생편제정원_대학원_인원수</t>
  </si>
  <si>
    <t>본분교명, 학교구분명, "건물시설대분류명('14년~:건물시설계열명)", "건물시설소분류명('14년~:건물시설구분명)",계열별부속시설_건물시설_건물연면적,건물동수,계열별부속시설_건물시설_건물면적</t>
  </si>
  <si>
    <t>본분교명, 학교구분명, "건물시설대분류명('14년~:건물시설계열명)", "건물시설소분류명('14년~:건물시설구분명)",의료시설수,건물동수,건물면적,건물연면적</t>
  </si>
  <si>
    <t>본분교명, 학교구분명, "지적시설대분류명('14년~:지적시설계열명)", "지적시설소분류명('14년~:지적시설구분명)", 차용건수,기준면적,학교소유건수</t>
  </si>
  <si>
    <t>본분교명, 학교구분명, 고등교육건물구조명, 구내구외구분명, 등기여부, 건물명, 준공년도, 안전성등급명, 건물번호,구조별건물면적정보_건물면적,준공년도,건물명,정밀안전진단여부,등기여부,안전성등급명</t>
  </si>
  <si>
    <t>본분교명, 학교구분명,학교교류겸임교원수,학교기타교류건수,기업기술지도교류건수,기업특강교류건수,기업교류참여교수수,기업기타교류건수,기업자문위원교류건수</t>
  </si>
  <si>
    <t>본분교명, 학교구분명,매출액,참여교수수,업체수,취업자수</t>
  </si>
  <si>
    <t>본분교명, 학교구분명,위탁교육위탁업체수,계약업체수,수익사업건수,수익사업수익금액,수익사업참여교수수,산학협동체결업체수,산학협동지원금액,연구개발실적건수,장학금혜택학생수,장학금기탁업체수,장학금기타금액,연구개발참여교수수</t>
  </si>
  <si>
    <t>본분교명, 학교구분명,참여학생수,졸업생수,실습업체수,실습업체취업학생수,현장실습비</t>
  </si>
  <si>
    <t>본분교명, 학교구분명, 계열구분명, 대학원학생수,대학원학급수,학부학생수,학부학급수</t>
    <phoneticPr fontId="2" type="noConversion"/>
  </si>
  <si>
    <t>본분교명, 학교구분명, 국내외구분명, 연령명연령별_대학원_공동운영_재적학생수</t>
  </si>
  <si>
    <t>본분교명, 학교구분명, 국내외구분명,대학원_공동운영_재적학생수,재적_대학원_공동운영_휴학생수,전체재학생수</t>
  </si>
  <si>
    <t>시도명, 교직원연수직업구분명, 교직원연수주관구분명, 교직원연수종류구분명, 지출경비, 참여인원수, 교직원연수횟수, 교직원연수시간</t>
  </si>
  <si>
    <t>본분교명, 학교구분명, 국내외구분명, 전공명,1학년남자휴학생수,학년별재적_공동운영_3학년여자재학생수,3학년재적남학생수,학년별_공동운영_3학년재적여학생수,2학년남자휴학생수,2학년남자재학생수,학년별재적_공동운영_2학년여자휴학생수,학년별재적_공동운영_2학년여자재학생수,학년별_공동운영_2학년재적여학생수,1학년남자재학생수,학년별재적학생_공동운영_입학정원수,2학년재적남학생수,학년별_공동운영_4학년재적여학생수,4학년재적남학생수,학년별재적_공동운영_남자재학생수,학년별재적_공동운영_1학년재적여학생수,학년별재적_공동운영_3학년여자휴학생수,3학년남자재학생수,3학년남자휴학생수,학년별재적_공동운영_남자휴학생수,학년별재적_공동운영_1학년여자재학생수,6학년남자휴학생수,6학년남자재학생수,학년별재적_공동운영_6학년여자휴학생수,학년별재적_공동운영_6학년여자재학생수,6학년재적남학생수,학년별_공동운영_6학년재적여학생수,5학년남자휴학생수,5학년남자재학생수,학년별재적_공동운영_5학년여자휴학생수,학년별재적_공동운영_여자휴학생수,학년별_공동운영_재적여학생수,재적남학생수,1학년재적남학생수,학년별재적_공동운영_여자재학생수,학년별_공동운영_5학년재적여학생수,학년별재적_공동운영_4학년여자재학생수,학년별재적_공동운영_4학년여자휴학생수,4학년남자재학생수,4학년남자휴학생수,학년별재적_공동운영_1학년여자휴학생수,5학년재적남학생수,학년별재적_공동운영_5학년여자재학생수</t>
  </si>
  <si>
    <t>계열구분명, 국가명, 성별명, 학위과정구분명, 계열종류구분명, 국가별외국인유학생_인원수,재외동포여부</t>
  </si>
  <si>
    <t>성별명, 단과대학명, 학과명, 학과특성명, 수업연한명, 대학교연령명,연령별입학_입학생수</t>
    <phoneticPr fontId="2" type="noConversion"/>
  </si>
  <si>
    <t>연령별입학현황</t>
    <phoneticPr fontId="2" type="noConversion"/>
  </si>
  <si>
    <t>0501</t>
    <phoneticPr fontId="2" type="noConversion"/>
  </si>
  <si>
    <t>학점교류현황</t>
    <phoneticPr fontId="2" type="noConversion"/>
  </si>
  <si>
    <t>개설교과현황</t>
    <phoneticPr fontId="2" type="noConversion"/>
  </si>
  <si>
    <t>시도명, 전문대학계열명, 전문대학학년명, 개설학과여부,개설강좌당최소수강학생수,총개설강좌수,총개설시수,겸임초빙담당시수,전임교원담당시수,학점수,시수,개설강좌당최대수강학생수,시간강사담당시수,교과목수,개설교과_총수강학생수</t>
    <phoneticPr fontId="2" type="noConversion"/>
  </si>
  <si>
    <t>시도명, 교원구분명, 학기구분명, 개설학과여부,교양강좌개설및수강_전체재적학생수,교양강좌개설및수강_강좌수,교양강좌개설및수강_과목수</t>
    <phoneticPr fontId="2" type="noConversion"/>
  </si>
  <si>
    <t>시도명, 계열구분명, 강좌유형명, 교원구분명, 학기구분명,대학전공강좌개설및수강_전체재적학생수,대학전공강좌개설및수강_과목수,대학전공강좌개설및수강_강좌수</t>
    <phoneticPr fontId="2" type="noConversion"/>
  </si>
  <si>
    <t>시도명, 총개설과목수,총개설학점수,사이버강좌_전문대_총수강학생수</t>
    <phoneticPr fontId="2" type="noConversion"/>
  </si>
  <si>
    <t>사이버강좌개설및수강현황_전문대학</t>
    <phoneticPr fontId="2" type="noConversion"/>
  </si>
  <si>
    <t>국립대학배정정원및채용현황</t>
    <phoneticPr fontId="2" type="noConversion"/>
  </si>
  <si>
    <t>0327</t>
    <phoneticPr fontId="2" type="noConversion"/>
  </si>
  <si>
    <t>교원주당수업시수현황_과목및시간</t>
    <phoneticPr fontId="7" type="noConversion"/>
  </si>
  <si>
    <t>시도명, 지역, 본분교명, 학제유형명, 학교구분명,고등교육학교_학과수,남자분교학교수,남자대학원대학교수,남자학교수,야간분교학교수,야간대학원대학교수,야간학교수,고등교육학교_입학생수,고등교육학교_사무직원수,학사심화과정재적여학생수,여자분교학교수,고등교육학교_여자졸업생수,고등교육학교_분교학교수,고등교육학교_교원수,고등교육학교_학교수,대학원대학교수,고등교육학교_졸업생수,6학년재적학생수,4학년재적학생수,4학년재적여학생수,3학년재적학생수,3학년재적여학생수,2학년재적학생수,2학년재적여학생수,1학년재적학생수,1학년재적여학생수,고등교육학교_여자교원수,여자학교수,고등교육학교_여자사무직원수,고등교육학교_여자입학생수,여자대학원대학교수,5학년재적학생수,6학년재적여학생수,5학년재적여학생수,학사심화과정4학년재적학생수,고등교육학교_학사심화과정여자입학생수,학사심화과정1학년재적여학생수,학사심화과정1학년재적학생수,학사심화과정2학년재적여학생수,학사심화과정2학년재적학생수,학사심화과정3학년재적여학생수,학사심화과정3학년재적학생수,학사심화과정4학년재적여학생수,고등교육학교_학사심화과정입학생수,고등교육학교_건물면적,고등교육학교_심화과정학과수,고등교육학교_박사과정학과수,고등교육학교_재적학생수,고등교육학교_재적여학생수,공학학교수,공학대학원대학교수,공학분교학교수,주야간학교수,주야간대학원대학교수,주야간분교학교수,주간학교수,주간대학원대학교수,주간분교학교수,학사심화과정재적학생수</t>
    <phoneticPr fontId="2" type="noConversion"/>
  </si>
  <si>
    <t>전임교원출신현황</t>
    <phoneticPr fontId="2" type="noConversion"/>
  </si>
  <si>
    <t>시간강사인원현황</t>
    <phoneticPr fontId="2" type="noConversion"/>
  </si>
  <si>
    <t>재직교원정현원현황</t>
    <phoneticPr fontId="2" type="noConversion"/>
  </si>
  <si>
    <t>겸임및초빙교원현황</t>
    <phoneticPr fontId="7" type="noConversion"/>
  </si>
  <si>
    <t>시도명, 학과명, 성별명, 대학교연령명, 국가명, 전공명, 학위과정구분명, 호봉명, 학위취득국가명, 교원동태구분명, 기준소득월액구간명, 전임교원직위명, 파견연장기간월수,징계기간월수,겸직기간월수,본대학근무년수,일련번호,총원장및전임교원_교원수,징계사유내용,퇴직일자,담당과목명,복직일자,재임용일자,파견당초기간월수,산업체근무년수,휴직기간월수,휴직횟수,최근근무대학근무기간월수,사외이사기간월수,타대학근무년수,주당전공수업시간,주당전공실기수업시간,주당전공이론수업시간,재임용횟수,안식년기간월수,안식년횟수,주당교양수업시간,본교출신여부,타대학근무경험여부,파견직위명,파견사유내용,출신학과명,신규채용여부,휴직일자,기금교수여부,학위취득년도,임용종료일자,임용시작일자,징계처분년도,현직위승진일자,임상강의여부,보직여부,연금가입여부,사외이사회사명</t>
    <phoneticPr fontId="2" type="noConversion"/>
  </si>
  <si>
    <t>학과명, 성별명, 대학교연령명, 전공명, 재원구분명, 임용여부명, 연간보수액구간명, 학위과정구분명, 단과대학명, 교원직위명, 학위취득국가명, 본직담당업무명, 타대학강의여부,건수,본직담당업무명,본직전화번호,타대학강의여부,타대학근무담당시간,최종학위전공명,최종학위취득년도</t>
    <phoneticPr fontId="2" type="noConversion"/>
  </si>
  <si>
    <t>학과명, 성별명, 대학교연령명, 전공명, 재원구분명, 임용여부명, 연간보수액구간명, 학위과정구분명, 전임교원직위명, 본직담당업무명, 타대학강의여부,겸임및초빙교원_주당전공이론수업시간,직장건강보험가입여부,담당과목명,본교출신여부,임용시작일자,본직담당업무명,타대학근무담당시간,주당교양수업시간,주당전공수업시간,겸임및초빙교원_주당전공실기수업시간,일련번호</t>
    <phoneticPr fontId="2" type="noConversion"/>
  </si>
  <si>
    <t>시도명, 학과명, 성별명, 대학교연령명, 국가명, 전공명, 출신학교국가명, 재원구분명, 임용여부명, 연간보수액구간명, 학위과정구분명, 연금가입여부, 담당과목명,임용종료일자,일련번호,기타교원_주당전공이론수업시간,기타교원_주당전공실기수업시간,직장건강보험가입여부,담당과목명,본교출신여부,기타교원_주당전공수업시간,연금가입여부,기타교원_주당교양수업시간</t>
    <phoneticPr fontId="2" type="noConversion"/>
  </si>
  <si>
    <t>시도명, 주당7시간이상9시간이하시간강사수,주당3시간미만시간강사수,주당9시간초과시간강사수,겸업시간강사수,전업시간강사수,30세이하시간강사수,3개학교이상출강시간강사수,주당3시간이상6시간이하시간강사수,예체능환산인원수,석사이하시간강사수,자연과학환산인원수,시간당보수시간강사수,자연과학남자시간강사수,자연과학주당담당시간수,1개학교출강시간강사수,2개학교출강시간강사수,자연과학여자시간강사수,31세이상40세이하시간강사수,40세초과시간강사수,공학주당담당시간수,예체능남자시간강사수,예체능주당담당시간수,계약기간6개월이내시간강사수,계약기간1년시간강사수,박사수료시간강사수,박사시간강사수,공학환산인원수,공학여자시간강사수,공학남자시간강사수,계약기간1년이상시간강사수,정액제시간강사수,인문사회환산인원수,인문사회여자시간강사수,인문사회남자시간강사수,인문사회주당담당시간수,의학환산인원수,의학여자시간강사수,의학남자시간강사수,의학주당담당시간수,예체능여자시간강사수</t>
    <phoneticPr fontId="2" type="noConversion"/>
  </si>
  <si>
    <t>시도명, 전임교원출신_전임교원수</t>
    <phoneticPr fontId="2" type="noConversion"/>
  </si>
  <si>
    <t>시도명, 계열구분명, 학기구분명, 주당전공이론개설과목수,교원주당수업시수_주당전공이론수업시간,주당전공실기개설과목수,교원주당수업시수_주당전공실기수업시간,주당전공개설과목수,교원주당수업시수_주당전공수업시간,주당교양개설과목수,교원주당수업시수_주당교양수업시간</t>
    <phoneticPr fontId="2" type="noConversion"/>
  </si>
  <si>
    <t>시도명, 계열구분명, 교원교양전공구분명, 학기구분명, 주당수업시간,주당개설과목수</t>
    <phoneticPr fontId="2" type="noConversion"/>
  </si>
  <si>
    <t>시도명, 교원구분명, 학기구분명,주당전공실시수강학생수,주당전공수강학생수,주당교양수강학생수,주당전공이론수강학생수</t>
    <phoneticPr fontId="2" type="noConversion"/>
  </si>
  <si>
    <t>학위취득상황_대학원_공동운영</t>
    <phoneticPr fontId="2" type="noConversion"/>
  </si>
  <si>
    <t>학위취득및취득후상황_대학원</t>
    <phoneticPr fontId="2" type="noConversion"/>
  </si>
  <si>
    <t>산학협동과정입학정원현황_대학원</t>
    <phoneticPr fontId="2" type="noConversion"/>
  </si>
  <si>
    <t>학생편제정원현황_대학원</t>
    <phoneticPr fontId="2" type="noConversion"/>
  </si>
  <si>
    <t>학생제적현황_제적사유별_대학원</t>
    <phoneticPr fontId="2" type="noConversion"/>
  </si>
  <si>
    <t>0243</t>
    <phoneticPr fontId="2" type="noConversion"/>
  </si>
  <si>
    <t>학생동태현황_제적사유별_대학원</t>
    <phoneticPr fontId="2" type="noConversion"/>
  </si>
  <si>
    <t>학생변동상황</t>
    <phoneticPr fontId="2" type="noConversion"/>
  </si>
  <si>
    <t>석박사구분명, 성별명, 학위과정구분명, 단과대학명, 학과명, 학과특성명, 미상수,무직자수,학위취득및취득후상황_대학원_입대학생수,취업불가능자수,진학자수,외국유학생수,기타수,취업자수,제외인정자수,대학원_학위취득자수</t>
    <phoneticPr fontId="2" type="noConversion"/>
  </si>
  <si>
    <t>본분교명, 학교구분명, 계열구분명, 1년전4학기편제정원학생수,2년전5학기편제정원학생수,1년전8학기편제정원학생수,금년도4학기편제정원학생수,금년도5학기편제정원학생수,금년도6학기편제정원학생수,금년도8학기편제정원학생수,1년전5학기편제정원학생수,1년전6학기편제정원학생수,3년전8학기편제정원학생수,2년전6학기편제정원학생수,2년전8학기편제정원학생수</t>
    <phoneticPr fontId="2" type="noConversion"/>
  </si>
  <si>
    <t>석박사구분명, 성별명, 단과대학명, 학과명, 학과특성명, 수업형태명,학생변동상황_대학원_편입생수,학생변동상황_대학원_휴학생수,학생변동상황_대학원_복학생수,학생변동상황_대학원_복적학생수,학생변동상황_대학원_전출학생수,학생변동상황_대학원_기타학생수,학생변동상황_대학원_제적학생수,학생변동상황_대학원_일반휴학생수,학생변동상황_대학원_입대학생수</t>
    <phoneticPr fontId="2" type="noConversion"/>
  </si>
  <si>
    <t>성별명, 단과대학명, 학과명, 학과특성명, 학생변동상황_휴학생수,학생변동상황_편입생수,학생변동상황_일반휴학생수,학생변동상황_기타학생수,학생변동상황_제적학생수,학생변동상황_입대학생수,학생변동상황_전출학생수,학생변동상황_복적학생수,학생변동상황_복학생수</t>
    <phoneticPr fontId="2" type="noConversion"/>
  </si>
  <si>
    <t>단과대학명, 학과명, 학과특성명, 학교재적학생_4학년여자재학생수,4학년재학생수,학교재적학생_휴학생수,2학년휴학생수,3학년재학생수,학교재적_3학년재적여학생수,학교재적학생_3학년여자재학생수,학교재적학생_3학년여자휴학생수,3학년휴학생수,학교재적_4학년재적여학생수,학교재적학생_2학년여자휴학생수,3학년재적학생수,학교재적학생_2학년여자재학생수,2학년재학생수,2학년재적학생수,학교재적_2학년재적여학생수,1학년휴학생수,학교재적학생_1학년여자휴학생수,학교재적학생_1학년여자재학생수,1학년재학생수,학교재적학생_4학년여자휴학생수,4학년휴학생수,4학년재적학생수,박사과정학과수,국내입학정원수,학교재적_재적여학생수,학교재적학생_재적학생수,학교재적학생_재학생수,학교재적학생_여자재학생수,학교재적학생_여자휴학생수,학교재적학생_1학년재적여학생수,1학년재적학생수,국외입학정원수,학과수,학교재적학생_6학년여자휴학생수,학교재적학생_6학년여자재학생수,6학년재학생수,6학년재적학생수,학교재적_6학년재적여학생수,5학년휴학생수,학교재적학생_5학년여자휴학생수,학교재적학생_5학년여자재학생수,5학년재학생수,5학년재적학생수,학교재적_5학년재적여학생수,6학년휴학생수</t>
    <phoneticPr fontId="2" type="noConversion"/>
  </si>
  <si>
    <t>지원자및입학현황_대학원</t>
    <phoneticPr fontId="2" type="noConversion"/>
  </si>
  <si>
    <t>석박사구분명, 성별명, 단과대학명, 학과명, 학과특성명, 지원자및입학_대학원_입학생수,지원자수</t>
    <phoneticPr fontId="2" type="noConversion"/>
  </si>
  <si>
    <t>성별명, 학위과정구분명, 단과대학명, 학과명, 학과특성명, 수업연한명, 국내외구분명,졸업후상황_공동운영_2학년재학생수,졸업후상황_공동운영_1학년재학생수,7학년재학생수,졸업후상황_공동운영_5학년휴학생수,졸업후상황_공동운영_졸업생수,졸업후상황_공동운영_6학년휴학생수,졸업후상황_공동운영_6학년재학생수,졸업후상황_공동운영_5학년재학생수,졸업후상황_공동운영_4학년휴학생수,졸업후상황_공동운영_4학년재학생수,졸업후상황_공동운영_3학년휴학생수,졸업후상황_공동운영_3학년재학생수,졸업후상황_공동운영_2학년휴학생수</t>
    <phoneticPr fontId="2" type="noConversion"/>
  </si>
  <si>
    <t>성별명, 단과대학명, 학과명, 학과특성명, 졸업후상황_공동운영_졸업생수</t>
    <phoneticPr fontId="2" type="noConversion"/>
  </si>
  <si>
    <t>졸업후상황_공동운영</t>
    <phoneticPr fontId="2" type="noConversion"/>
  </si>
  <si>
    <t>학교본분교현황</t>
    <phoneticPr fontId="2" type="noConversion"/>
  </si>
  <si>
    <t>단과대학명, 학과명, 학과특성명, 재적_학과별정원외_경제사정남학생수,재입학학생수,재적_학과별정원외_복학생수,재적_학과별정원외_금학기전과학생수,재적_학과별정원외_금학기유급학생수,재적학생_학과별정원외_미등록여학생수,학과별정원외_금학기재입학학생수,재적_학과별정원외_금학기복학생수,재적_학과별정원외_남자휴학생수,재적학생_학과별정원외_남자재학생수,재적_학과별정원외_어학연수남학생수,재적학생_학과별정원외_어학연수여학생수,재적학생_학과별정원외_입대학생수,재적_학과별정원외_개인사정남학생수,재적학생_학과별정원외_개인사정여학생수,재적학생_학과별정원외_유급학생수,재적_학과별정원외_취업준비남학생수,재적_학과별정원외_취업준비여학생수,재적학생_학과별정원외_여자휴학생수,재적학생_학과별정원외_여자재학생수,재적학생_학과별정원외_입학정원수,재적_학과별정원외_금학기편입생수,재적학생_학과별정원외_경제사정여학생수,재적학생_학과별정원외_제적학생수,재적_학과별정원외_금학기휴학생수,재적_학과별정원외_편입생수,재적_학과별정원외_미등록남학생수,재적학생_학과별정원외_전과학생수,재적학생_학과별정원외_입학생수,재적학생_학과별정원외_당초입학생수</t>
    <phoneticPr fontId="2" type="noConversion"/>
  </si>
  <si>
    <t>단과대학명, 학과명, 학과특성명, 학과별정원내_금학기재입학학생수,재적학생_학과별정원내_제적학생수,재적_학과별정원내_편입생수,재적_학과별정원내_금학기편입생수,재적_학과별정원내_취업준비여학생수,재적_학과별정원내_금학기휴학생수,재적_학과별정원내_금학기복학생수,재적_학과별정원내_경제사정남학생수,재적_학과별정원내_금학기유급학생수,재적_학과별정원내_금학기전과학생수,재적_학과별정원내_복학생수,재입학생수,재적학생_학과별정원내_당초입학생수,재적학생_학과별정원내_입학생수,재적_학과별정원내_미등록남학생수,재적학생_학과별정원내_미등록여학생수,재적_학과별정원내_남자휴학생수,재적학생_학과별정원내_입학정원수,재적학생_학과별정원내_남자재학생수,재적_학과별정원내_어학연수남학생수,재적학생_학과별정원내_어학연수여학생수,재적학생_학과별정원내_입대학생수,재적_학과별정원내_개인사정남학생수,재적학생_학과별정원내_개인사정여학생수,재적학생_학과별정원내_유급학생수,재적_학과별정원내_취업준비남학생수,재적학생_학과별정원내_여자휴학생수,재적학생_학과별정원내_여자재학생수,재적학생_학과별정원내_경제사정여학생수,재적학생_학과별정원내_전과학생수</t>
    <phoneticPr fontId="2" type="noConversion"/>
  </si>
  <si>
    <t>모집및입학정원현황</t>
    <phoneticPr fontId="2" type="noConversion"/>
  </si>
  <si>
    <t>장학금급여및학비감면현황</t>
    <phoneticPr fontId="2" type="noConversion"/>
  </si>
  <si>
    <t>~13</t>
    <phoneticPr fontId="2" type="noConversion"/>
  </si>
  <si>
    <t>연령별재적학생현황_대학원_공동운영</t>
    <phoneticPr fontId="2" type="noConversion"/>
  </si>
  <si>
    <t>고등교육학교개황</t>
    <phoneticPr fontId="2" type="noConversion"/>
  </si>
  <si>
    <t>시도명, 학교구분명,학제유형명,대학교개황_야간재학생수,대학교개황_야간여자재학생수,대학교개황_야간입학정원수,대학교개황_주간휴학생수,대학교개황_주간6학년재적학생수,대학교개황_건물면적,대학교개황_분교학교수,대학교개황_야간휴학생수,대학교개황_주간입학정원수,대학교개황_학과수,대학교개황_졸업생수,대학교개황_야간6학년재적학생수,대학교개황_야간1학년재적학생수,대학교개황_야간5학년재적학생수,대학교개황_야간5학년재적여학생수,대학교개황_야간4학년재적학생수,대학교개황_야간4학년재적여학생수,대학교개황_야간3학년재적학생수,대학교개황_야간3학년재적여학생수,대학교개황_야간2학년재적학생수,대학교개황_야간6학년재적여학생수,대학교개황_야간여자휴학생수,대학교개황_입학정원수,대학교개황_입학생수,대학교개황_재적여학생수,대학교개황_재적학생수,대학교개황_재학생수,대학교개황_여자취업자수,대학교개황_여자재학생수,대학교개황_사무직원수,대학교개황_사무직원정원수,대학교개황_학교수,대학교개황_휴학생수,대학교개황_교원수,대학교개황_교원정원수,대학교개황_여자졸업생수,대학교개황_여자입학생수,대학교개황_야간2학년재적여학생수,대학교개황_여자사무직원수,대학교개황_여자휴학생수,대학교개황_여자교원수,대학교개황_취업자수,대학교개황_주간재학생수,대학교개황_주간2학년재적여학생수,대학교개황_주간6학년재적여학생수,대학교개황_주간5학년재적학생수,대학교개황_주간5학년재적여학생수,대학교개황_주간4학년재적학생수,대학교개황_주간4학년재적여학생수,대학교개황_주간3학년재적학생수,대학교개황_주간3학년재적여학생수,대학교개황_주간2학년재적학생수,대학교개황_야간1학년재적여학생수,대학교개황_주간1학년재적학생수,대학교개황_주간1학년재적여학생수,대학교개황_주간여자휴학생수,대학교개황_주간여자재학생수</t>
    <phoneticPr fontId="2" type="noConversion"/>
  </si>
  <si>
    <t>학교구분명, 학과계열구분명, 학제유형명, 학제유형그룹명, 단과대학명, 학과명, 수업형태명, 학과특성명, 대학교학생_야간여자휴학생수,대학교학생_야간1학년재적여학생수,대학교학생_야간1학년재적학생수,대학교학생_야간2학년재적여학생수,대학교학생_야간2학년재적학생수,대학교학생_야간3학년재적여학생수,대학교학생_야간3학년재적학생수,대학교학생_야간4학년재적여학생수,대학교학생_야간4학년재적학생수,대학교학생_야간5학년재적여학생수,대학교학생_야간5학년재적학생수,대학교학생_야간6학년재적여학생수,대학교학생_야간여자재학생수,대학교학생_야간재학생수,대학교학생_야간입학정원수,대학교학생_학과수,대학교학생_입대학생수,대학교학생_취업불가능수,대학교학생_졸업생수,대학교학생_여자휴학생수,대학교학생_여자입학생수,대학교학생_여자국가기술자격취득자수,대학교학생_여자취업불가능자수,대학교학생_여자졸업생수,대학교학생_여자외국인유학생수,대학교학생_야간휴학생수,대학교학생_야간6학년재적학생수,대학교학생개황_여자취업자수,대학교학생_여자입학지원자수,대학교학생_외국인유학생수,대학교학생_여자재학생수,대학교학생_재학생수,대학교학생_재적학생수,대학교학생_재적여학생수,대학교학생개황_취업자수,대학교학생_입학정원수,대학교학생_입학지원자수,대학교학생_주간휴학생수,대학교학생_주간6학년재적학생수,대학교학생_주간6학년재적여학생수,대학교학생_주간5학년재적학생수,대학교학생_주간5학년재적여학생수,대학교학생_주간4학년재적학생수,대학교학생_주간4학년재적여학생수,대학교학생_주간3학년재적학생수,대학교학생_주간3학년재적여학생수,대학교학생_주간2학년재적학생수,대학교학생_주간2학년재적여학생수,대학교학생_주간1학년재적학생수,대학교학생_주간1학년재적여학생수,대학교학생_주간여자휴학생수,대학교학생_주간여자재학생수,대학교학생_주간재학생수,대학교학생_주간입학정원수,대학교학생_국가기술자격취득자수,대학교학생_입학생수,대학교학생_휴학생수</t>
    <phoneticPr fontId="2" type="noConversion"/>
  </si>
  <si>
    <t>시도명,학교구분명,대학원_주간석사과정여자재학생수, 대학원개황_졸업생수,대학원대학수,대학원개황_교원정원수,대학원개황_교원수,대학원개황_휴학생수,대학원개황_학교수,대학원개황_사무직원정원수,대학원개황_사무직원수,대학원개황_입학생수,대학원개황_야간석사과정휴학생수,대학원개황_야간석사과정여자휴학생수,대학원개황_야간석사과정재적학생수,대학원개황_야간석사과정재적여학생수,대학원개황_야간석사과정입학정원수,대학원개황_학과수,대학원개황_석사과정입학정원수,대학원개황_석사과정여자졸업생수,대학원개황_석사과정졸업생수,대학원개황_야간박사과정입학정원수,대학원개황_야간박사과정재적여학생수,대학원개황_야간박사과정재적학생수,대학원개황_야간박사과정여자휴학생수,대학원개황_야간박사과정휴학생수,대학원_주간석사과정재학생수,대학원_여자재학생수,대학원_재학생수,대학원개황_박사과정입학정원수,대학원개황_박사과정여자졸업생수,대학원_주간박사과정재학생수,대학원_주간박사과정여자재학생수,대학원_야간석사과정재학생수,대학원_야간석사과정여자재학생수,대학원_야간박사과정여자재학생수,대학원_야간박사과정재학생수,대학원개황_주간박사과정휴학생수,대학원개황_여자교원수,대학원개황_여자휴학생수,대학원개황_여자사무직원수,대학원개황_여자입학생수,대학원개황_여자졸업생수,대학원개황_재적학생수,대학원개황_재적여학생수,대학원개황_박사과정졸업생수,대학원개황_박사과정학과수,대학원개황_주간박사과정입학정원수,대학원개황_주간박사과정재적여학생수,대학원개황_주간박사과정재적학생수,대학원개황_주간박사과정여자휴학생수,대학원개황_주간석사과정입학정원수,대학원개황_주간석사과정재적여학생수,대학원개황_주간석사과정재적학생수,대학원개황_주간석사과정여자휴학생수,대학원개황_주간석사과정휴학생수,대학원개황_주야간석사과정입학정원수</t>
    <phoneticPr fontId="2" type="noConversion"/>
  </si>
  <si>
    <t>학교구분명, 학과계열구분명, 박사과정남자입학생수,박사과정남자졸업생수,박사과정남자재학생수,대학원학생_박사과정학과수,대학원학생_박사과정졸업생수,박사과정여자휴학생수,박사과정여자입학생수,대학원학생_주간석사과정재적여학생수,주간석사과정재적남학생수,대학원학생_여자졸업생수,박사과정남자휴학생수,박사과정입학생수,박사과정휴학생수,대학원학생_주간박사과정재적여학생수,주간박사과정재적남학생수,대학원학생_주간박사과정재적학생수,주간박사과정여자입학생수,대학원학생_주간박사과정여자휴학생수,주간박사과정남자재학생수,주간박사과정남자입학생수,주간박사과정남자휴학생수,주간박사과정입학생수,대학원학생_재적학생수,재적남학생수,박사과정재적여학생수,박사과정재적남학생수,박사과정재적학생수,박사과정재학생수,대학원학생_주간석사과정재적학생수,주간석사과정여자입학생수,대학원학생_주간석사과정여자휴학생수,주간석사과정남자재학생수,주간석사과정남자입학생수,주간석사과정남자휴학생수,주간석사과정입학생수,대학원학생_주간석사과정휴학생수,주야간박사과정입학정원수,주야간박사과정여자입학생수,주야간박사과정남자입학생수,주야간박사과정입학생수,대학원학생_주야간석사과정입학정원수,주야간석사과정여자입학생수,주야간석사과정남자입학생수,주야간석사과정입학생수,대학원학생_입학정원수,대학원학생_재적여학생수,대학원학생_주간박사과정휴학생수,대학원학생_주간석사과정입학정원수,대학원학생_여자입학생수,대학원학생_야간박사과정입학정원수,남자휴학생수,대학원학생_학과수,대학원학생_석사과정입학정원수,석사과정재적여학생수,석사과정재적남학생수,석사과정재적학생수,석사과정재학생수,석사과정여자재학생수,석사과정남자재학생수,석사과정남자졸업생수,석사과정남자입학생수,석사과정남자휴학생수,석사과정입학생수,석사과정휴학생수,남자재학생수,남자졸업생수,남자입학생수,대학원학생_입학생수,박사과정여자재학생수,대학원학생_박사과정여자졸업생수,대학원_야간박사과정남자휴학생수,대학원학생_휴학생수,대학원학생_야간석사과정휴학생수,대학원학생_여자휴학생수,대학원학생_졸업생수,대학원학생_야간박사과정재적여학생수,야간박사과정재적남학생수,대학원학생_주간박사과정입학정원수,대학원학생_야간박사과정재적학생수,야간박사과정여자입학생수,대학원학생_야간박사과정여자휴학생수,야간박사과정남자재학생수,야간박사과정남자입학생수,야간박사과정입학생수,대학원학생_야간박사과정휴학생수,대학원학생_야간석사과정입학정원수,대학원학생_야간석사과정재적여학생수,야간석사과정재적남학생수,대학원학생_야간석사과정재적학생수,야간석사과정여자입학생수,대학원학생_야간석사과정여자휴학생수,야간석사과정남자재학생수,야간석사과정남자입학생수,야간석사과정남자휴학생수,야간석사과정입학생수,대학원학생_박사과정입학정원수,대학원_야간석사과정재학생수,대학원_여자재학생수,석사과정학과수,대학원학생_석사과정졸업생수,석사과정여자휴학생수,석사과정여자입학생수,대학원_주간석사과정재학생수,대학원_주간석사과정여자재학생수,대학원_주간박사과정재학생수,대학원_주간박사과정여자재학생수,대학원_재학생수,대학원_야간석사과정여자재학생수,대학원_야간박사과정재학생수,대학원_야간박사과정여자재학생수,대학원학생_석사과정여자졸업생수</t>
    <phoneticPr fontId="2" type="noConversion"/>
  </si>
  <si>
    <t>시도명,학교구분명,전문대_주간2학년재적여학생수,전문대_주간3학년재적학생수,전문대_주간3학년재적여학생수,전문대_주간4학년재적학생수,전문대_주간4학년재적여학생수,전문대_주간학사심화과정1학년재적학생수,전문대_주간2학년재적학생수,전문대_주간1학년재적여학생수,전문대_주간학사심화과정3학년재적학생수,전문대_사무직원정원수,전문대_주간1학년재적학생수,전문대학_주간학사심화과정2학년재적여학생수,전문대학_주간학사심화과정3학년재적여학생수,전문대학_주간학사심화과정4학년재적여학생수,전문대_여자졸업생수,전문대_야간학사심화과정2학년재적학생수,전문대_야간학사심화과정3학년재적학생수,전문대_주간학사심화과정2학년재적학생수,전문대_재학생수,전문대_여자재학생수,전문대_휴학생수,전문대_여자휴학생수,전문대_주간재학생수,전문대_주간여자재학생수,전문대_주간휴학생수,전문대_주간학사심화과정4학년재적학생수,전문대_야간재학생수,전문대_야간여자재학생수,전문대_입학생수,전문대_야간학사심화과정4학년재적학생수,전문대학_주간학사심화과정1학년재적여학생수,전문대학_주간학사심화과정재적학생수,전문대학_주간학사심화과정재적여학생수,전문대_건물면적,전문대_여자사무직원수,전문대_여자교원수,전문대학_야간학사심화과정재적여학생수,전문대학_야간학사심화과정재적학생수,전문대_주간여자휴학생수,전문대학_야간학사심화과정1학년재적여학생수,전문대학_야간학사심화과정2학년재적여학생수,전문대학_야간학사심화과정3학년재적여학생수,전문대학_야간학사심화과정4학년재적여학생수,전문대_사무직원수,전문대_교원정원수,전문대_교원수,전문대_학교수,전문대_여자입학생수,전문대_학사심화과정입학생수,전문대_재적여학생수,전문대_재적학생수,전문대_야간3학년재적학생수,전문대_학사심화과정입학정원수,전문대_야간학사심화과정1학년재적학생수,전문대_야간4학년재적여학생수,전문대_야간4학년재적학생수,전문대_야간3학년재적여학생수,전문대_야간2학년재적여학생수,전문대_야간2학년재적학생수,전문대_야간1학년재적여학생수,전문대_야간1학년재적학생수,전문대_학과수,전문대_심화과정학과수,전문대_입학정원수,전문대_야간여자휴학생수,전문대_졸업생수,전문대_학사심화과정여자입학생수,전문대_야간휴학생수</t>
    <phoneticPr fontId="2" type="noConversion"/>
  </si>
  <si>
    <t>학교구분명, 학과계열구분명, 단과대학명, 학과명, 학과특성명, 수업형태명,전문대_주간학사심화과정2학년재적여학생수,전문대_주간학사심화과정재적여학생수,전문대_주간학사심화과정재적학생수,전문대_야간학사심화과정3학년재적여학생수,전문대_주간학사심화과정3학년재적여학생수,전문대_주간학사심화과정4학년재적여학생수,전문대_입학지원자수,전문대_취업자수,전문대_외국인유학생수,전문대_여자입학지원자수,전문대_여자취업자수,전문대_여자외국인유학생수,전문대_여자취업불가능자수,전문대_여자국가기술자격취득자수,전문대_주간학사심화과정1학년재적여학생수,전문대_주간3학년재적학생수,전문대_주간3학년재적여학생수,전문대_재학생수,전문대_재적여학생수,전문대_재적학생수,전문대_학사심화과정입학정원수,전문대_입학정원수,전문대_심화과정학과수,전문대_학과수,전문대_주간1학년재적여학생수,전문대_주간2학년재적여학생수,전문대_야간2학년재적학생수,전문대_야간1학년재적여학생수,전문대_야간1학년재적학생수,전문대_야간여자휴학생수,전문대_야간휴학생수,전문대_야간여자재학생수,전문대_야간재학생수,전문대_주간학사심화과정4학년재적학생수,전문대_주간학사심화과정3학년재적학생수,전문대_주간학사심화과정2학년재적학생수,전문대_주간학사심화과정1학년재적학생수,전문대_주간4학년재적여학생수,전문대_주간4학년재적학생수,전문대_주간2학년재적학생수,진학여학생수,전문대_야간학사심화과정4학년재적학생수,전문대_입학생수,전문대_여자입학생수,전문대_학사심화과정입학생수,전문대_학사심화과정여자입학생수,전문대_졸업생수,전문대_여자졸업생수,전문대_야간3학년재적학생수,전문대_야간2학년재적여학생수,전문대_주간1학년재적학생수,전문대_주간여자휴학생수,전문대_주간휴학생수,전문대_주간여자재학생수,전문대_주간재학생수,전문대_여자휴학생수,전문대_휴학생수,전문대_여자재학생수,전문대_야간학사심화과정3학년재적학생수,전문대_야간학사심화과정2학년재적학생수,전문대_야간학사심화과정1학년재적학생수,전문대_입대학생수,전문대_야간학사심화과정재적여학생수,전문대_국가기술자격취득자수,전문대_야간학사심화과정4학년재적여학생수,진학학생수,전문대_야간학사심화과정재적학생수,전문대_야간학사심화과정2학년재적여학생수,전문대_취업불가능수,전문대_야간학사심화과정1학년재적여학생수,학사심화과정여자입학지원자수,학사심화과정입학지원자수,전문대_야간3학년재적여학생수,전문대_야간4학년재적학생수,전문대_야간4학년재적여학생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</si>
</sst>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trike/>
      <sz val="10"/>
      <color rgb="FFFF0000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sz val="24"/>
      <color theme="1"/>
      <name val="HY헤드라인M"/>
      <family val="1"/>
      <charset val="129"/>
    </font>
    <font>
      <sz val="10"/>
      <color theme="1"/>
      <name val="돋움"/>
      <family val="3"/>
      <charset val="129"/>
    </font>
    <font>
      <sz val="10"/>
      <color indexed="8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trike/>
      <sz val="10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5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0" xfId="1" applyFont="1">
      <alignment vertical="center"/>
    </xf>
    <xf numFmtId="0" fontId="1" fillId="0" borderId="0" xfId="1" applyAlignment="1">
      <alignment horizontal="center" vertical="center"/>
    </xf>
    <xf numFmtId="0" fontId="4" fillId="2" borderId="2" xfId="1" applyFont="1" applyFill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1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 wrapText="1"/>
    </xf>
    <xf numFmtId="0" fontId="1" fillId="3" borderId="0" xfId="1" applyFill="1">
      <alignment vertical="center"/>
    </xf>
    <xf numFmtId="0" fontId="1" fillId="0" borderId="0" xfId="1" applyAlignment="1">
      <alignment horizontal="left" vertical="center"/>
    </xf>
    <xf numFmtId="49" fontId="1" fillId="0" borderId="0" xfId="1" applyNumberFormat="1" applyAlignment="1">
      <alignment horizontal="center" vertical="center"/>
    </xf>
    <xf numFmtId="0" fontId="4" fillId="5" borderId="2" xfId="1" applyFont="1" applyFill="1" applyBorder="1" applyAlignment="1">
      <alignment horizontal="justify" vertical="center" wrapText="1"/>
    </xf>
    <xf numFmtId="49" fontId="4" fillId="5" borderId="2" xfId="1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justify" vertical="center" wrapText="1"/>
    </xf>
    <xf numFmtId="49" fontId="4" fillId="2" borderId="2" xfId="1" applyNumberFormat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justify" vertical="center" wrapText="1"/>
    </xf>
    <xf numFmtId="49" fontId="4" fillId="6" borderId="2" xfId="1" applyNumberFormat="1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justify" vertical="center" wrapText="1"/>
    </xf>
    <xf numFmtId="49" fontId="4" fillId="7" borderId="2" xfId="1" applyNumberFormat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justify" vertical="center" wrapText="1"/>
    </xf>
    <xf numFmtId="49" fontId="4" fillId="8" borderId="2" xfId="1" applyNumberFormat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2" borderId="2" xfId="1" quotePrefix="1" applyFont="1" applyFill="1" applyBorder="1" applyAlignment="1">
      <alignment horizontal="justify" vertical="center" wrapText="1"/>
    </xf>
    <xf numFmtId="0" fontId="4" fillId="2" borderId="2" xfId="1" quotePrefix="1" applyFont="1" applyFill="1" applyBorder="1" applyAlignment="1">
      <alignment horizontal="center" vertical="center" wrapText="1"/>
    </xf>
    <xf numFmtId="0" fontId="4" fillId="9" borderId="2" xfId="1" applyFont="1" applyFill="1" applyBorder="1" applyAlignment="1">
      <alignment horizontal="justify" vertical="center"/>
    </xf>
    <xf numFmtId="0" fontId="4" fillId="9" borderId="2" xfId="1" applyFont="1" applyFill="1" applyBorder="1" applyAlignment="1">
      <alignment horizontal="center" vertical="center"/>
    </xf>
    <xf numFmtId="0" fontId="4" fillId="9" borderId="2" xfId="1" applyFont="1" applyFill="1" applyBorder="1" applyAlignment="1">
      <alignment horizontal="center" vertical="center" wrapText="1"/>
    </xf>
    <xf numFmtId="49" fontId="4" fillId="9" borderId="2" xfId="1" applyNumberFormat="1" applyFont="1" applyFill="1" applyBorder="1" applyAlignment="1">
      <alignment horizontal="center" vertical="center" wrapText="1"/>
    </xf>
    <xf numFmtId="49" fontId="6" fillId="4" borderId="2" xfId="1" applyNumberFormat="1" applyFont="1" applyFill="1" applyBorder="1" applyAlignment="1">
      <alignment horizontal="center" vertical="center"/>
    </xf>
    <xf numFmtId="0" fontId="3" fillId="0" borderId="8" xfId="1" applyFont="1" applyBorder="1">
      <alignment vertical="center"/>
    </xf>
    <xf numFmtId="0" fontId="9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8" borderId="2" xfId="0" applyFont="1" applyFill="1" applyBorder="1" applyAlignment="1">
      <alignment horizontal="left" vertical="center" wrapText="1"/>
    </xf>
    <xf numFmtId="49" fontId="4" fillId="2" borderId="4" xfId="1" applyNumberFormat="1" applyFont="1" applyFill="1" applyBorder="1" applyAlignment="1">
      <alignment horizontal="center" vertical="center" wrapText="1"/>
    </xf>
    <xf numFmtId="49" fontId="4" fillId="8" borderId="4" xfId="1" applyNumberFormat="1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3" fillId="5" borderId="2" xfId="0" applyFont="1" applyFill="1" applyBorder="1" applyAlignment="1">
      <alignment horizontal="left" vertical="center" wrapText="1"/>
    </xf>
    <xf numFmtId="0" fontId="4" fillId="8" borderId="2" xfId="1" applyFont="1" applyFill="1" applyBorder="1" applyAlignment="1">
      <alignment horizontal="center" vertical="center" wrapText="1"/>
    </xf>
    <xf numFmtId="0" fontId="12" fillId="0" borderId="2" xfId="1" applyFont="1" applyBorder="1">
      <alignment vertical="center"/>
    </xf>
    <xf numFmtId="0" fontId="4" fillId="9" borderId="2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/>
    </xf>
    <xf numFmtId="0" fontId="4" fillId="8" borderId="2" xfId="1" applyFont="1" applyFill="1" applyBorder="1" applyAlignment="1">
      <alignment horizontal="left" vertical="center" wrapText="1"/>
    </xf>
    <xf numFmtId="0" fontId="4" fillId="7" borderId="2" xfId="1" applyFont="1" applyFill="1" applyBorder="1" applyAlignment="1">
      <alignment horizontal="left" vertical="center" wrapText="1"/>
    </xf>
    <xf numFmtId="0" fontId="4" fillId="6" borderId="2" xfId="1" applyFont="1" applyFill="1" applyBorder="1" applyAlignment="1">
      <alignment horizontal="left" vertical="center" wrapText="1"/>
    </xf>
    <xf numFmtId="0" fontId="4" fillId="5" borderId="2" xfId="1" applyFont="1" applyFill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49" fontId="4" fillId="8" borderId="5" xfId="1" applyNumberFormat="1" applyFont="1" applyFill="1" applyBorder="1" applyAlignment="1">
      <alignment horizontal="center" vertical="center" wrapText="1"/>
    </xf>
    <xf numFmtId="49" fontId="5" fillId="7" borderId="2" xfId="1" applyNumberFormat="1" applyFont="1" applyFill="1" applyBorder="1" applyAlignment="1">
      <alignment horizontal="center" vertical="center" wrapText="1"/>
    </xf>
    <xf numFmtId="0" fontId="5" fillId="7" borderId="2" xfId="1" applyFont="1" applyFill="1" applyBorder="1" applyAlignment="1">
      <alignment horizontal="left" vertical="center" wrapText="1"/>
    </xf>
    <xf numFmtId="0" fontId="5" fillId="7" borderId="2" xfId="1" applyFont="1" applyFill="1" applyBorder="1" applyAlignment="1">
      <alignment horizontal="center" vertical="center" wrapText="1"/>
    </xf>
    <xf numFmtId="0" fontId="16" fillId="7" borderId="2" xfId="1" applyFont="1" applyFill="1" applyBorder="1" applyAlignment="1">
      <alignment horizontal="justify" vertical="center" wrapText="1"/>
    </xf>
    <xf numFmtId="0" fontId="16" fillId="3" borderId="2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left" vertical="center" wrapText="1"/>
    </xf>
    <xf numFmtId="0" fontId="13" fillId="12" borderId="2" xfId="0" applyFont="1" applyFill="1" applyBorder="1" applyAlignment="1">
      <alignment horizontal="left" vertical="center" wrapText="1"/>
    </xf>
    <xf numFmtId="0" fontId="13" fillId="10" borderId="2" xfId="0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49" fontId="4" fillId="8" borderId="5" xfId="1" applyNumberFormat="1" applyFont="1" applyFill="1" applyBorder="1" applyAlignment="1">
      <alignment horizontal="center" vertical="center" wrapText="1"/>
    </xf>
    <xf numFmtId="0" fontId="12" fillId="3" borderId="2" xfId="1" applyFont="1" applyFill="1" applyBorder="1">
      <alignment vertical="center"/>
    </xf>
    <xf numFmtId="0" fontId="5" fillId="3" borderId="2" xfId="1" applyFont="1" applyFill="1" applyBorder="1" applyAlignment="1">
      <alignment vertical="center" wrapText="1"/>
    </xf>
    <xf numFmtId="0" fontId="12" fillId="3" borderId="2" xfId="1" applyFont="1" applyFill="1" applyBorder="1" applyAlignment="1">
      <alignment vertical="center" wrapText="1"/>
    </xf>
    <xf numFmtId="0" fontId="12" fillId="3" borderId="0" xfId="1" applyFont="1" applyFill="1">
      <alignment vertical="center"/>
    </xf>
    <xf numFmtId="0" fontId="11" fillId="0" borderId="0" xfId="1" applyFont="1" applyAlignment="1">
      <alignment horizontal="center" vertical="center"/>
    </xf>
    <xf numFmtId="41" fontId="4" fillId="7" borderId="2" xfId="2" applyFont="1" applyFill="1" applyBorder="1" applyAlignment="1">
      <alignment horizontal="center" vertical="center" wrapText="1"/>
    </xf>
    <xf numFmtId="49" fontId="4" fillId="7" borderId="4" xfId="1" applyNumberFormat="1" applyFont="1" applyFill="1" applyBorder="1" applyAlignment="1">
      <alignment horizontal="center" vertical="center" wrapText="1"/>
    </xf>
    <xf numFmtId="49" fontId="4" fillId="7" borderId="5" xfId="1" applyNumberFormat="1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center" vertical="center" wrapText="1"/>
    </xf>
    <xf numFmtId="0" fontId="4" fillId="7" borderId="2" xfId="1" applyFont="1" applyFill="1" applyBorder="1" applyAlignment="1">
      <alignment horizontal="left" vertical="center" wrapText="1"/>
    </xf>
    <xf numFmtId="0" fontId="4" fillId="8" borderId="4" xfId="1" applyFont="1" applyFill="1" applyBorder="1" applyAlignment="1">
      <alignment horizontal="center" vertical="center" wrapText="1"/>
    </xf>
    <xf numFmtId="0" fontId="4" fillId="8" borderId="7" xfId="1" applyFont="1" applyFill="1" applyBorder="1" applyAlignment="1">
      <alignment horizontal="center" vertical="center" wrapText="1"/>
    </xf>
    <xf numFmtId="0" fontId="4" fillId="8" borderId="5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left" vertical="center" wrapText="1"/>
    </xf>
    <xf numFmtId="0" fontId="4" fillId="2" borderId="5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49" fontId="4" fillId="2" borderId="4" xfId="1" applyNumberFormat="1" applyFont="1" applyFill="1" applyBorder="1" applyAlignment="1">
      <alignment horizontal="center" vertical="center" wrapText="1"/>
    </xf>
    <xf numFmtId="49" fontId="4" fillId="2" borderId="5" xfId="1" applyNumberFormat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4" fillId="6" borderId="4" xfId="1" applyFont="1" applyFill="1" applyBorder="1" applyAlignment="1">
      <alignment horizontal="left" vertical="center" wrapText="1"/>
    </xf>
    <xf numFmtId="0" fontId="4" fillId="6" borderId="5" xfId="1" applyFont="1" applyFill="1" applyBorder="1" applyAlignment="1">
      <alignment horizontal="left" vertical="center" wrapText="1"/>
    </xf>
    <xf numFmtId="49" fontId="4" fillId="6" borderId="4" xfId="1" applyNumberFormat="1" applyFont="1" applyFill="1" applyBorder="1" applyAlignment="1">
      <alignment horizontal="center" vertical="center" wrapText="1"/>
    </xf>
    <xf numFmtId="49" fontId="4" fillId="6" borderId="5" xfId="1" applyNumberFormat="1" applyFont="1" applyFill="1" applyBorder="1" applyAlignment="1">
      <alignment horizontal="center" vertical="center" wrapText="1"/>
    </xf>
    <xf numFmtId="41" fontId="4" fillId="7" borderId="4" xfId="2" applyFont="1" applyFill="1" applyBorder="1" applyAlignment="1">
      <alignment horizontal="center" vertical="center" wrapText="1"/>
    </xf>
    <xf numFmtId="41" fontId="4" fillId="7" borderId="5" xfId="2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center" vertical="center" wrapText="1"/>
    </xf>
    <xf numFmtId="0" fontId="4" fillId="8" borderId="4" xfId="1" applyFont="1" applyFill="1" applyBorder="1" applyAlignment="1">
      <alignment horizontal="left" vertical="center" wrapText="1"/>
    </xf>
    <xf numFmtId="0" fontId="4" fillId="8" borderId="5" xfId="1" applyFont="1" applyFill="1" applyBorder="1" applyAlignment="1">
      <alignment horizontal="left" vertical="center" wrapText="1"/>
    </xf>
    <xf numFmtId="49" fontId="4" fillId="8" borderId="4" xfId="1" applyNumberFormat="1" applyFont="1" applyFill="1" applyBorder="1" applyAlignment="1">
      <alignment horizontal="center" vertical="center" wrapText="1"/>
    </xf>
    <xf numFmtId="49" fontId="4" fillId="8" borderId="5" xfId="1" applyNumberFormat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left" vertical="center" wrapText="1"/>
    </xf>
    <xf numFmtId="0" fontId="4" fillId="7" borderId="4" xfId="1" applyFont="1" applyFill="1" applyBorder="1" applyAlignment="1">
      <alignment horizontal="center" vertical="center" wrapText="1"/>
    </xf>
    <xf numFmtId="0" fontId="4" fillId="7" borderId="7" xfId="1" applyFont="1" applyFill="1" applyBorder="1" applyAlignment="1">
      <alignment horizontal="center" vertical="center" wrapText="1"/>
    </xf>
    <xf numFmtId="0" fontId="4" fillId="7" borderId="5" xfId="1" applyFont="1" applyFill="1" applyBorder="1" applyAlignment="1">
      <alignment horizontal="center" vertical="center" wrapText="1"/>
    </xf>
    <xf numFmtId="0" fontId="4" fillId="7" borderId="4" xfId="1" applyFont="1" applyFill="1" applyBorder="1" applyAlignment="1">
      <alignment horizontal="left" vertical="center" wrapText="1"/>
    </xf>
    <xf numFmtId="0" fontId="4" fillId="7" borderId="5" xfId="1" applyFont="1" applyFill="1" applyBorder="1" applyAlignment="1">
      <alignment horizontal="left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6" borderId="4" xfId="1" applyFont="1" applyFill="1" applyBorder="1" applyAlignment="1">
      <alignment horizontal="center" vertical="center" wrapText="1"/>
    </xf>
    <xf numFmtId="0" fontId="4" fillId="6" borderId="7" xfId="1" applyFont="1" applyFill="1" applyBorder="1" applyAlignment="1">
      <alignment horizontal="center" vertical="center" wrapText="1"/>
    </xf>
    <xf numFmtId="0" fontId="4" fillId="6" borderId="5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 vertical="center" wrapText="1"/>
    </xf>
    <xf numFmtId="0" fontId="4" fillId="5" borderId="7" xfId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 vertical="center" wrapText="1"/>
    </xf>
    <xf numFmtId="0" fontId="10" fillId="0" borderId="6" xfId="1" applyFont="1" applyBorder="1" applyAlignment="1">
      <alignment horizontal="left" vertical="center" wrapText="1"/>
    </xf>
    <xf numFmtId="0" fontId="9" fillId="0" borderId="3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wrapText="1"/>
    </xf>
    <xf numFmtId="0" fontId="4" fillId="9" borderId="4" xfId="1" applyFont="1" applyFill="1" applyBorder="1" applyAlignment="1">
      <alignment horizontal="center" vertical="center" wrapText="1"/>
    </xf>
    <xf numFmtId="0" fontId="4" fillId="9" borderId="7" xfId="1" applyFont="1" applyFill="1" applyBorder="1" applyAlignment="1">
      <alignment horizontal="center" vertical="center" wrapText="1"/>
    </xf>
    <xf numFmtId="0" fontId="4" fillId="9" borderId="5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 wrapText="1"/>
    </xf>
  </cellXfs>
  <cellStyles count="3">
    <cellStyle name="쉼표 [0]" xfId="2" builtinId="6"/>
    <cellStyle name="표준" xfId="0" builtinId="0"/>
    <cellStyle name="표준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138"/>
  <sheetViews>
    <sheetView tabSelected="1" topLeftCell="B1" zoomScale="85" zoomScaleNormal="85" zoomScaleSheetLayoutView="85" workbookViewId="0">
      <pane ySplit="4" topLeftCell="A5" activePane="bottomLeft" state="frozen"/>
      <selection pane="bottomLeft" activeCell="F1048561" sqref="F1048561"/>
    </sheetView>
  </sheetViews>
  <sheetFormatPr defaultColWidth="9" defaultRowHeight="17" x14ac:dyDescent="0.45"/>
  <cols>
    <col min="1" max="1" width="10.58203125" style="3" customWidth="1"/>
    <col min="2" max="2" width="10.58203125" style="12" customWidth="1"/>
    <col min="3" max="3" width="26.58203125" style="55" customWidth="1"/>
    <col min="4" max="4" width="13" style="3" customWidth="1"/>
    <col min="5" max="5" width="110.58203125" style="11" customWidth="1"/>
    <col min="6" max="6" width="10.58203125" style="3" customWidth="1"/>
    <col min="7" max="7" width="17.58203125" style="11" customWidth="1"/>
    <col min="8" max="8" width="10.58203125" style="3" customWidth="1"/>
    <col min="9" max="9" width="30.58203125" style="70" customWidth="1"/>
    <col min="10" max="16384" width="9" style="10"/>
  </cols>
  <sheetData>
    <row r="1" spans="1:9" s="1" customFormat="1" ht="31" x14ac:dyDescent="0.45">
      <c r="A1" s="71" t="s">
        <v>159</v>
      </c>
      <c r="B1" s="71"/>
      <c r="C1" s="71"/>
      <c r="D1" s="71"/>
      <c r="E1" s="71"/>
      <c r="F1" s="6"/>
      <c r="G1" s="6"/>
      <c r="H1" s="6"/>
      <c r="I1" s="2"/>
    </row>
    <row r="2" spans="1:9" s="1" customFormat="1" ht="9" customHeight="1" x14ac:dyDescent="0.45">
      <c r="A2" s="113"/>
      <c r="B2" s="113"/>
      <c r="C2" s="113"/>
      <c r="D2" s="113"/>
      <c r="E2" s="113"/>
      <c r="F2" s="7"/>
      <c r="G2" s="5"/>
      <c r="H2" s="7"/>
      <c r="I2" s="2"/>
    </row>
    <row r="3" spans="1:9" s="1" customFormat="1" ht="24" customHeight="1" x14ac:dyDescent="0.45">
      <c r="A3" s="114" t="s">
        <v>205</v>
      </c>
      <c r="B3" s="115"/>
      <c r="C3" s="115"/>
      <c r="D3" s="115"/>
      <c r="E3" s="115"/>
      <c r="F3" s="32"/>
      <c r="G3" s="33"/>
      <c r="H3" s="32"/>
      <c r="I3" s="31"/>
    </row>
    <row r="4" spans="1:9" s="1" customFormat="1" ht="42" x14ac:dyDescent="0.45">
      <c r="A4" s="8" t="s">
        <v>92</v>
      </c>
      <c r="B4" s="30" t="s">
        <v>43</v>
      </c>
      <c r="C4" s="8" t="s">
        <v>42</v>
      </c>
      <c r="D4" s="8" t="s">
        <v>158</v>
      </c>
      <c r="E4" s="8" t="s">
        <v>91</v>
      </c>
      <c r="F4" s="8" t="s">
        <v>78</v>
      </c>
      <c r="G4" s="8" t="s">
        <v>77</v>
      </c>
      <c r="H4" s="9" t="s">
        <v>41</v>
      </c>
      <c r="I4" s="8" t="s">
        <v>79</v>
      </c>
    </row>
    <row r="5" spans="1:9" s="1" customFormat="1" ht="130" x14ac:dyDescent="0.45">
      <c r="A5" s="116" t="s">
        <v>90</v>
      </c>
      <c r="B5" s="29" t="s">
        <v>40</v>
      </c>
      <c r="C5" s="49" t="s">
        <v>404</v>
      </c>
      <c r="D5" s="28" t="s">
        <v>100</v>
      </c>
      <c r="E5" s="64" t="s">
        <v>365</v>
      </c>
      <c r="F5" s="27"/>
      <c r="G5" s="26"/>
      <c r="H5" s="23" t="s">
        <v>93</v>
      </c>
      <c r="I5" s="48"/>
    </row>
    <row r="6" spans="1:9" s="1" customFormat="1" ht="40" customHeight="1" x14ac:dyDescent="0.45">
      <c r="A6" s="117"/>
      <c r="B6" s="29" t="s">
        <v>76</v>
      </c>
      <c r="C6" s="49" t="s">
        <v>202</v>
      </c>
      <c r="D6" s="28" t="s">
        <v>110</v>
      </c>
      <c r="E6" s="64" t="s">
        <v>405</v>
      </c>
      <c r="F6" s="27"/>
      <c r="G6" s="26"/>
      <c r="H6" s="23" t="s">
        <v>93</v>
      </c>
      <c r="I6" s="48"/>
    </row>
    <row r="7" spans="1:9" s="1" customFormat="1" ht="66" customHeight="1" x14ac:dyDescent="0.45">
      <c r="A7" s="117"/>
      <c r="B7" s="29" t="s">
        <v>39</v>
      </c>
      <c r="C7" s="49" t="s">
        <v>307</v>
      </c>
      <c r="D7" s="28" t="s">
        <v>135</v>
      </c>
      <c r="E7" s="64" t="s">
        <v>406</v>
      </c>
      <c r="F7" s="27"/>
      <c r="G7" s="26"/>
      <c r="H7" s="23" t="s">
        <v>93</v>
      </c>
      <c r="I7" s="48"/>
    </row>
    <row r="8" spans="1:9" s="1" customFormat="1" ht="40" customHeight="1" x14ac:dyDescent="0.45">
      <c r="A8" s="117"/>
      <c r="B8" s="29" t="s">
        <v>38</v>
      </c>
      <c r="C8" s="49" t="s">
        <v>308</v>
      </c>
      <c r="D8" s="28" t="s">
        <v>157</v>
      </c>
      <c r="E8" s="64" t="s">
        <v>407</v>
      </c>
      <c r="F8" s="27"/>
      <c r="G8" s="26"/>
      <c r="H8" s="23" t="s">
        <v>93</v>
      </c>
      <c r="I8" s="48"/>
    </row>
    <row r="9" spans="1:9" s="1" customFormat="1" ht="40" customHeight="1" x14ac:dyDescent="0.45">
      <c r="A9" s="117"/>
      <c r="B9" s="29" t="s">
        <v>37</v>
      </c>
      <c r="C9" s="49" t="s">
        <v>309</v>
      </c>
      <c r="D9" s="28" t="s">
        <v>110</v>
      </c>
      <c r="E9" s="64" t="s">
        <v>408</v>
      </c>
      <c r="F9" s="27"/>
      <c r="G9" s="26"/>
      <c r="H9" s="23" t="s">
        <v>93</v>
      </c>
      <c r="I9" s="48"/>
    </row>
    <row r="10" spans="1:9" s="1" customFormat="1" ht="40" customHeight="1" x14ac:dyDescent="0.45">
      <c r="A10" s="117"/>
      <c r="B10" s="29" t="s">
        <v>36</v>
      </c>
      <c r="C10" s="49" t="s">
        <v>310</v>
      </c>
      <c r="D10" s="28" t="s">
        <v>130</v>
      </c>
      <c r="E10" s="64" t="s">
        <v>409</v>
      </c>
      <c r="F10" s="27"/>
      <c r="G10" s="26"/>
      <c r="H10" s="23" t="s">
        <v>93</v>
      </c>
      <c r="I10" s="48"/>
    </row>
    <row r="11" spans="1:9" s="1" customFormat="1" ht="40" customHeight="1" x14ac:dyDescent="0.45">
      <c r="A11" s="118"/>
      <c r="B11" s="29" t="s">
        <v>35</v>
      </c>
      <c r="C11" s="49" t="s">
        <v>311</v>
      </c>
      <c r="D11" s="28" t="s">
        <v>156</v>
      </c>
      <c r="E11" s="64" t="s">
        <v>410</v>
      </c>
      <c r="F11" s="27"/>
      <c r="G11" s="26"/>
      <c r="H11" s="23" t="s">
        <v>93</v>
      </c>
      <c r="I11" s="48"/>
    </row>
    <row r="12" spans="1:9" s="1" customFormat="1" ht="48" customHeight="1" x14ac:dyDescent="0.45">
      <c r="A12" s="107" t="s">
        <v>155</v>
      </c>
      <c r="B12" s="16" t="s">
        <v>154</v>
      </c>
      <c r="C12" s="4" t="s">
        <v>203</v>
      </c>
      <c r="D12" s="36" t="s">
        <v>135</v>
      </c>
      <c r="E12" s="40" t="s">
        <v>333</v>
      </c>
      <c r="F12" s="36"/>
      <c r="G12" s="15"/>
      <c r="H12" s="23" t="s">
        <v>93</v>
      </c>
      <c r="I12" s="48"/>
    </row>
    <row r="13" spans="1:9" s="1" customFormat="1" x14ac:dyDescent="0.45">
      <c r="A13" s="108"/>
      <c r="B13" s="16" t="s">
        <v>34</v>
      </c>
      <c r="C13" s="50" t="s">
        <v>153</v>
      </c>
      <c r="D13" s="36" t="s">
        <v>106</v>
      </c>
      <c r="E13" s="40" t="s">
        <v>346</v>
      </c>
      <c r="F13" s="36" t="s">
        <v>3</v>
      </c>
      <c r="G13" s="15"/>
      <c r="H13" s="23" t="s">
        <v>93</v>
      </c>
      <c r="I13" s="48"/>
    </row>
    <row r="14" spans="1:9" s="1" customFormat="1" ht="39" x14ac:dyDescent="0.45">
      <c r="A14" s="108"/>
      <c r="B14" s="83" t="s">
        <v>33</v>
      </c>
      <c r="C14" s="119" t="s">
        <v>219</v>
      </c>
      <c r="D14" s="82" t="s">
        <v>143</v>
      </c>
      <c r="E14" s="40" t="s">
        <v>231</v>
      </c>
      <c r="F14" s="36" t="s">
        <v>161</v>
      </c>
      <c r="G14" s="15"/>
      <c r="H14" s="23" t="s">
        <v>93</v>
      </c>
      <c r="I14" s="48"/>
    </row>
    <row r="15" spans="1:9" s="1" customFormat="1" x14ac:dyDescent="0.45">
      <c r="A15" s="108"/>
      <c r="B15" s="84"/>
      <c r="C15" s="120"/>
      <c r="D15" s="82"/>
      <c r="E15" s="15" t="s">
        <v>351</v>
      </c>
      <c r="F15" s="36" t="s">
        <v>160</v>
      </c>
      <c r="G15" s="15"/>
      <c r="H15" s="23" t="s">
        <v>93</v>
      </c>
      <c r="I15" s="48"/>
    </row>
    <row r="16" spans="1:9" s="1" customFormat="1" ht="52" x14ac:dyDescent="0.45">
      <c r="A16" s="108"/>
      <c r="B16" s="16" t="s">
        <v>152</v>
      </c>
      <c r="C16" s="4" t="s">
        <v>220</v>
      </c>
      <c r="D16" s="36" t="s">
        <v>148</v>
      </c>
      <c r="E16" s="40" t="s">
        <v>334</v>
      </c>
      <c r="F16" s="36"/>
      <c r="G16" s="15"/>
      <c r="H16" s="23" t="s">
        <v>93</v>
      </c>
      <c r="I16" s="48"/>
    </row>
    <row r="17" spans="1:9" s="1" customFormat="1" x14ac:dyDescent="0.45">
      <c r="A17" s="108"/>
      <c r="B17" s="16" t="s">
        <v>32</v>
      </c>
      <c r="C17" s="4" t="s">
        <v>400</v>
      </c>
      <c r="D17" s="36" t="s">
        <v>151</v>
      </c>
      <c r="E17" s="40" t="s">
        <v>232</v>
      </c>
      <c r="F17" s="36"/>
      <c r="G17" s="15"/>
      <c r="H17" s="23" t="s">
        <v>93</v>
      </c>
      <c r="I17" s="48"/>
    </row>
    <row r="18" spans="1:9" s="1" customFormat="1" x14ac:dyDescent="0.45">
      <c r="A18" s="108"/>
      <c r="B18" s="16" t="s">
        <v>31</v>
      </c>
      <c r="C18" s="62" t="s">
        <v>224</v>
      </c>
      <c r="D18" s="36" t="s">
        <v>148</v>
      </c>
      <c r="E18" s="40" t="s">
        <v>233</v>
      </c>
      <c r="F18" s="36"/>
      <c r="G18" s="15"/>
      <c r="H18" s="23" t="s">
        <v>93</v>
      </c>
      <c r="I18" s="48"/>
    </row>
    <row r="19" spans="1:9" s="1" customFormat="1" x14ac:dyDescent="0.45">
      <c r="A19" s="108"/>
      <c r="B19" s="16" t="s">
        <v>30</v>
      </c>
      <c r="C19" s="4" t="s">
        <v>223</v>
      </c>
      <c r="D19" s="36" t="s">
        <v>114</v>
      </c>
      <c r="E19" s="40" t="s">
        <v>335</v>
      </c>
      <c r="F19" s="36"/>
      <c r="G19" s="15"/>
      <c r="H19" s="23" t="s">
        <v>93</v>
      </c>
      <c r="I19" s="48"/>
    </row>
    <row r="20" spans="1:9" s="1" customFormat="1" x14ac:dyDescent="0.45">
      <c r="A20" s="108"/>
      <c r="B20" s="16" t="s">
        <v>29</v>
      </c>
      <c r="C20" s="4" t="s">
        <v>162</v>
      </c>
      <c r="D20" s="36" t="s">
        <v>140</v>
      </c>
      <c r="E20" s="40" t="s">
        <v>234</v>
      </c>
      <c r="F20" s="25"/>
      <c r="G20" s="24"/>
      <c r="H20" s="23" t="s">
        <v>93</v>
      </c>
      <c r="I20" s="48"/>
    </row>
    <row r="21" spans="1:9" s="1" customFormat="1" x14ac:dyDescent="0.45">
      <c r="A21" s="108"/>
      <c r="B21" s="16" t="s">
        <v>28</v>
      </c>
      <c r="C21" s="4" t="s">
        <v>163</v>
      </c>
      <c r="D21" s="36" t="s">
        <v>148</v>
      </c>
      <c r="E21" s="40" t="s">
        <v>235</v>
      </c>
      <c r="F21" s="36"/>
      <c r="G21" s="15"/>
      <c r="H21" s="23" t="s">
        <v>93</v>
      </c>
      <c r="I21" s="48"/>
    </row>
    <row r="22" spans="1:9" s="1" customFormat="1" x14ac:dyDescent="0.45">
      <c r="A22" s="108"/>
      <c r="B22" s="16" t="s">
        <v>27</v>
      </c>
      <c r="C22" s="4" t="s">
        <v>353</v>
      </c>
      <c r="D22" s="36" t="s">
        <v>140</v>
      </c>
      <c r="E22" s="40" t="s">
        <v>352</v>
      </c>
      <c r="F22" s="36"/>
      <c r="G22" s="15"/>
      <c r="H22" s="23" t="s">
        <v>93</v>
      </c>
      <c r="I22" s="48"/>
    </row>
    <row r="23" spans="1:9" s="1" customFormat="1" x14ac:dyDescent="0.45">
      <c r="A23" s="108"/>
      <c r="B23" s="16" t="s">
        <v>26</v>
      </c>
      <c r="C23" s="4" t="s">
        <v>164</v>
      </c>
      <c r="D23" s="36" t="s">
        <v>140</v>
      </c>
      <c r="E23" s="40" t="s">
        <v>236</v>
      </c>
      <c r="F23" s="36"/>
      <c r="G23" s="15"/>
      <c r="H23" s="23" t="s">
        <v>93</v>
      </c>
      <c r="I23" s="48"/>
    </row>
    <row r="24" spans="1:9" s="1" customFormat="1" x14ac:dyDescent="0.45">
      <c r="A24" s="108"/>
      <c r="B24" s="16" t="s">
        <v>25</v>
      </c>
      <c r="C24" s="4" t="s">
        <v>165</v>
      </c>
      <c r="D24" s="36" t="s">
        <v>135</v>
      </c>
      <c r="E24" s="40" t="s">
        <v>237</v>
      </c>
      <c r="F24" s="36"/>
      <c r="G24" s="15"/>
      <c r="H24" s="23" t="s">
        <v>93</v>
      </c>
      <c r="I24" s="48"/>
    </row>
    <row r="25" spans="1:9" s="1" customFormat="1" ht="26" x14ac:dyDescent="0.45">
      <c r="A25" s="108"/>
      <c r="B25" s="16" t="s">
        <v>24</v>
      </c>
      <c r="C25" s="4" t="s">
        <v>403</v>
      </c>
      <c r="D25" s="36" t="s">
        <v>150</v>
      </c>
      <c r="E25" s="40" t="s">
        <v>347</v>
      </c>
      <c r="F25" s="36" t="s">
        <v>402</v>
      </c>
      <c r="G25" s="15"/>
      <c r="H25" s="23" t="s">
        <v>93</v>
      </c>
      <c r="I25" s="48"/>
    </row>
    <row r="26" spans="1:9" s="1" customFormat="1" x14ac:dyDescent="0.45">
      <c r="A26" s="108"/>
      <c r="B26" s="16" t="s">
        <v>23</v>
      </c>
      <c r="C26" s="4" t="s">
        <v>166</v>
      </c>
      <c r="D26" s="36" t="s">
        <v>142</v>
      </c>
      <c r="E26" s="40" t="s">
        <v>238</v>
      </c>
      <c r="F26" s="36"/>
      <c r="G26" s="15"/>
      <c r="H26" s="23" t="s">
        <v>93</v>
      </c>
      <c r="I26" s="48"/>
    </row>
    <row r="27" spans="1:9" s="1" customFormat="1" x14ac:dyDescent="0.45">
      <c r="A27" s="108"/>
      <c r="B27" s="16" t="s">
        <v>22</v>
      </c>
      <c r="C27" s="4" t="s">
        <v>167</v>
      </c>
      <c r="D27" s="36" t="s">
        <v>131</v>
      </c>
      <c r="E27" s="40" t="s">
        <v>239</v>
      </c>
      <c r="F27" s="36"/>
      <c r="G27" s="15"/>
      <c r="H27" s="23" t="s">
        <v>93</v>
      </c>
      <c r="I27" s="48"/>
    </row>
    <row r="28" spans="1:9" s="1" customFormat="1" x14ac:dyDescent="0.45">
      <c r="A28" s="108"/>
      <c r="B28" s="16" t="s">
        <v>21</v>
      </c>
      <c r="C28" s="4" t="s">
        <v>168</v>
      </c>
      <c r="D28" s="36" t="s">
        <v>148</v>
      </c>
      <c r="E28" s="40" t="s">
        <v>240</v>
      </c>
      <c r="F28" s="36"/>
      <c r="G28" s="15"/>
      <c r="H28" s="23" t="s">
        <v>93</v>
      </c>
      <c r="I28" s="48"/>
    </row>
    <row r="29" spans="1:9" s="1" customFormat="1" x14ac:dyDescent="0.45">
      <c r="A29" s="108"/>
      <c r="B29" s="16" t="s">
        <v>20</v>
      </c>
      <c r="C29" s="4" t="s">
        <v>169</v>
      </c>
      <c r="D29" s="36" t="s">
        <v>137</v>
      </c>
      <c r="E29" s="40" t="s">
        <v>241</v>
      </c>
      <c r="F29" s="36"/>
      <c r="G29" s="15"/>
      <c r="H29" s="23" t="s">
        <v>93</v>
      </c>
      <c r="I29" s="48"/>
    </row>
    <row r="30" spans="1:9" s="1" customFormat="1" ht="26" x14ac:dyDescent="0.45">
      <c r="A30" s="108"/>
      <c r="B30" s="16" t="s">
        <v>19</v>
      </c>
      <c r="C30" s="4" t="s">
        <v>170</v>
      </c>
      <c r="D30" s="36" t="s">
        <v>135</v>
      </c>
      <c r="E30" s="40" t="s">
        <v>242</v>
      </c>
      <c r="F30" s="36"/>
      <c r="G30" s="15"/>
      <c r="H30" s="23" t="s">
        <v>93</v>
      </c>
      <c r="I30" s="48"/>
    </row>
    <row r="31" spans="1:9" s="1" customFormat="1" ht="52" x14ac:dyDescent="0.45">
      <c r="A31" s="108"/>
      <c r="B31" s="83" t="s">
        <v>18</v>
      </c>
      <c r="C31" s="80" t="s">
        <v>171</v>
      </c>
      <c r="D31" s="82" t="s">
        <v>137</v>
      </c>
      <c r="E31" s="40" t="s">
        <v>243</v>
      </c>
      <c r="F31" s="36" t="s">
        <v>161</v>
      </c>
      <c r="G31" s="15"/>
      <c r="H31" s="23" t="s">
        <v>93</v>
      </c>
      <c r="I31" s="48"/>
    </row>
    <row r="32" spans="1:9" s="1" customFormat="1" ht="52" x14ac:dyDescent="0.45">
      <c r="A32" s="108"/>
      <c r="B32" s="84"/>
      <c r="C32" s="81"/>
      <c r="D32" s="82"/>
      <c r="E32" s="15" t="s">
        <v>244</v>
      </c>
      <c r="F32" s="36" t="s">
        <v>160</v>
      </c>
      <c r="G32" s="15"/>
      <c r="H32" s="23" t="s">
        <v>93</v>
      </c>
      <c r="I32" s="48"/>
    </row>
    <row r="33" spans="1:9" s="1" customFormat="1" ht="156" x14ac:dyDescent="0.45">
      <c r="A33" s="108"/>
      <c r="B33" s="16" t="s">
        <v>17</v>
      </c>
      <c r="C33" s="4" t="s">
        <v>401</v>
      </c>
      <c r="D33" s="36" t="s">
        <v>149</v>
      </c>
      <c r="E33" s="40" t="s">
        <v>336</v>
      </c>
      <c r="F33" s="36"/>
      <c r="G33" s="15"/>
      <c r="H33" s="23" t="s">
        <v>93</v>
      </c>
      <c r="I33" s="48"/>
    </row>
    <row r="34" spans="1:9" s="1" customFormat="1" ht="26" x14ac:dyDescent="0.45">
      <c r="A34" s="108"/>
      <c r="B34" s="16" t="s">
        <v>16</v>
      </c>
      <c r="C34" s="4" t="s">
        <v>172</v>
      </c>
      <c r="D34" s="36" t="s">
        <v>148</v>
      </c>
      <c r="E34" s="40" t="s">
        <v>245</v>
      </c>
      <c r="F34" s="36"/>
      <c r="G34" s="15"/>
      <c r="H34" s="23" t="s">
        <v>93</v>
      </c>
      <c r="I34" s="48"/>
    </row>
    <row r="35" spans="1:9" s="1" customFormat="1" x14ac:dyDescent="0.45">
      <c r="A35" s="108"/>
      <c r="B35" s="16" t="s">
        <v>15</v>
      </c>
      <c r="C35" s="4" t="s">
        <v>173</v>
      </c>
      <c r="D35" s="36" t="s">
        <v>131</v>
      </c>
      <c r="E35" s="40" t="s">
        <v>348</v>
      </c>
      <c r="F35" s="36"/>
      <c r="G35" s="15"/>
      <c r="H35" s="23" t="s">
        <v>93</v>
      </c>
      <c r="I35" s="48"/>
    </row>
    <row r="36" spans="1:9" s="1" customFormat="1" ht="26" x14ac:dyDescent="0.45">
      <c r="A36" s="108"/>
      <c r="B36" s="83" t="s">
        <v>14</v>
      </c>
      <c r="C36" s="80" t="s">
        <v>174</v>
      </c>
      <c r="D36" s="82" t="s">
        <v>137</v>
      </c>
      <c r="E36" s="40" t="s">
        <v>246</v>
      </c>
      <c r="F36" s="36" t="s">
        <v>161</v>
      </c>
      <c r="G36" s="15"/>
      <c r="H36" s="23" t="s">
        <v>93</v>
      </c>
      <c r="I36" s="48"/>
    </row>
    <row r="37" spans="1:9" s="1" customFormat="1" x14ac:dyDescent="0.45">
      <c r="A37" s="108"/>
      <c r="B37" s="84"/>
      <c r="C37" s="81"/>
      <c r="D37" s="82"/>
      <c r="E37" s="40" t="s">
        <v>247</v>
      </c>
      <c r="F37" s="36" t="s">
        <v>160</v>
      </c>
      <c r="G37" s="15"/>
      <c r="H37" s="23" t="s">
        <v>93</v>
      </c>
      <c r="I37" s="48"/>
    </row>
    <row r="38" spans="1:9" s="1" customFormat="1" ht="104" x14ac:dyDescent="0.45">
      <c r="A38" s="108"/>
      <c r="B38" s="83" t="s">
        <v>13</v>
      </c>
      <c r="C38" s="80" t="s">
        <v>176</v>
      </c>
      <c r="D38" s="82" t="s">
        <v>140</v>
      </c>
      <c r="E38" s="40" t="s">
        <v>399</v>
      </c>
      <c r="F38" s="36" t="s">
        <v>161</v>
      </c>
      <c r="G38" s="15"/>
      <c r="H38" s="23" t="s">
        <v>93</v>
      </c>
      <c r="I38" s="48"/>
    </row>
    <row r="39" spans="1:9" s="1" customFormat="1" ht="104" x14ac:dyDescent="0.45">
      <c r="A39" s="108"/>
      <c r="B39" s="84"/>
      <c r="C39" s="81"/>
      <c r="D39" s="82"/>
      <c r="E39" s="40" t="s">
        <v>248</v>
      </c>
      <c r="F39" s="36" t="s">
        <v>204</v>
      </c>
      <c r="G39" s="15"/>
      <c r="H39" s="23" t="s">
        <v>93</v>
      </c>
      <c r="I39" s="48"/>
    </row>
    <row r="40" spans="1:9" s="1" customFormat="1" ht="104" x14ac:dyDescent="0.45">
      <c r="A40" s="108"/>
      <c r="B40" s="83" t="s">
        <v>12</v>
      </c>
      <c r="C40" s="80" t="s">
        <v>175</v>
      </c>
      <c r="D40" s="82" t="s">
        <v>140</v>
      </c>
      <c r="E40" s="40" t="s">
        <v>398</v>
      </c>
      <c r="F40" s="36" t="s">
        <v>161</v>
      </c>
      <c r="G40" s="15"/>
      <c r="H40" s="23" t="s">
        <v>93</v>
      </c>
      <c r="I40" s="48"/>
    </row>
    <row r="41" spans="1:9" s="1" customFormat="1" ht="104" x14ac:dyDescent="0.45">
      <c r="A41" s="108"/>
      <c r="B41" s="84"/>
      <c r="C41" s="81"/>
      <c r="D41" s="82"/>
      <c r="E41" s="40" t="s">
        <v>249</v>
      </c>
      <c r="F41" s="36" t="s">
        <v>206</v>
      </c>
      <c r="G41" s="15"/>
      <c r="H41" s="23" t="s">
        <v>93</v>
      </c>
      <c r="I41" s="48"/>
    </row>
    <row r="42" spans="1:9" s="1" customFormat="1" ht="39" x14ac:dyDescent="0.45">
      <c r="A42" s="108"/>
      <c r="B42" s="16" t="s">
        <v>177</v>
      </c>
      <c r="C42" s="4" t="s">
        <v>147</v>
      </c>
      <c r="D42" s="36" t="s">
        <v>137</v>
      </c>
      <c r="E42" s="40" t="s">
        <v>250</v>
      </c>
      <c r="F42" s="36"/>
      <c r="G42" s="15"/>
      <c r="H42" s="23" t="s">
        <v>93</v>
      </c>
      <c r="I42" s="48"/>
    </row>
    <row r="43" spans="1:9" s="1" customFormat="1" ht="26" x14ac:dyDescent="0.45">
      <c r="A43" s="108"/>
      <c r="B43" s="16" t="s">
        <v>11</v>
      </c>
      <c r="C43" s="4" t="s">
        <v>178</v>
      </c>
      <c r="D43" s="36" t="s">
        <v>137</v>
      </c>
      <c r="E43" s="40" t="s">
        <v>251</v>
      </c>
      <c r="F43" s="36"/>
      <c r="G43" s="15"/>
      <c r="H43" s="23" t="s">
        <v>93</v>
      </c>
      <c r="I43" s="48"/>
    </row>
    <row r="44" spans="1:9" s="1" customFormat="1" x14ac:dyDescent="0.45">
      <c r="A44" s="108"/>
      <c r="B44" s="16" t="s">
        <v>10</v>
      </c>
      <c r="C44" s="4" t="s">
        <v>179</v>
      </c>
      <c r="D44" s="36" t="s">
        <v>140</v>
      </c>
      <c r="E44" s="40" t="s">
        <v>252</v>
      </c>
      <c r="F44" s="36"/>
      <c r="G44" s="15"/>
      <c r="H44" s="23" t="s">
        <v>93</v>
      </c>
      <c r="I44" s="48"/>
    </row>
    <row r="45" spans="1:9" s="1" customFormat="1" x14ac:dyDescent="0.45">
      <c r="A45" s="108"/>
      <c r="B45" s="83" t="s">
        <v>9</v>
      </c>
      <c r="C45" s="80" t="s">
        <v>396</v>
      </c>
      <c r="D45" s="82" t="s">
        <v>142</v>
      </c>
      <c r="E45" s="40" t="s">
        <v>395</v>
      </c>
      <c r="F45" s="36" t="s">
        <v>161</v>
      </c>
      <c r="G45" s="15"/>
      <c r="H45" s="23" t="s">
        <v>93</v>
      </c>
      <c r="I45" s="48"/>
    </row>
    <row r="46" spans="1:9" s="1" customFormat="1" ht="52" x14ac:dyDescent="0.45">
      <c r="A46" s="108"/>
      <c r="B46" s="84"/>
      <c r="C46" s="81"/>
      <c r="D46" s="82"/>
      <c r="E46" s="40" t="s">
        <v>394</v>
      </c>
      <c r="F46" s="36" t="s">
        <v>160</v>
      </c>
      <c r="G46" s="15"/>
      <c r="H46" s="23" t="s">
        <v>93</v>
      </c>
      <c r="I46" s="48"/>
    </row>
    <row r="47" spans="1:9" s="1" customFormat="1" x14ac:dyDescent="0.45">
      <c r="A47" s="108"/>
      <c r="B47" s="16" t="s">
        <v>8</v>
      </c>
      <c r="C47" s="4" t="s">
        <v>180</v>
      </c>
      <c r="D47" s="36" t="s">
        <v>140</v>
      </c>
      <c r="E47" s="40" t="s">
        <v>253</v>
      </c>
      <c r="F47" s="36"/>
      <c r="G47" s="15"/>
      <c r="H47" s="23" t="s">
        <v>93</v>
      </c>
      <c r="I47" s="48"/>
    </row>
    <row r="48" spans="1:9" s="1" customFormat="1" x14ac:dyDescent="0.45">
      <c r="A48" s="108"/>
      <c r="B48" s="83" t="s">
        <v>75</v>
      </c>
      <c r="C48" s="80" t="s">
        <v>392</v>
      </c>
      <c r="D48" s="82" t="s">
        <v>132</v>
      </c>
      <c r="E48" s="40" t="s">
        <v>393</v>
      </c>
      <c r="F48" s="36" t="s">
        <v>161</v>
      </c>
      <c r="G48" s="15"/>
      <c r="H48" s="23" t="s">
        <v>93</v>
      </c>
      <c r="I48" s="48"/>
    </row>
    <row r="49" spans="1:9" s="1" customFormat="1" ht="26" x14ac:dyDescent="0.45">
      <c r="A49" s="108"/>
      <c r="B49" s="84"/>
      <c r="C49" s="81"/>
      <c r="D49" s="82"/>
      <c r="E49" s="40" t="s">
        <v>254</v>
      </c>
      <c r="F49" s="36" t="s">
        <v>160</v>
      </c>
      <c r="G49" s="15"/>
      <c r="H49" s="23" t="s">
        <v>93</v>
      </c>
      <c r="I49" s="48"/>
    </row>
    <row r="50" spans="1:9" s="1" customFormat="1" x14ac:dyDescent="0.45">
      <c r="A50" s="108"/>
      <c r="B50" s="16" t="s">
        <v>74</v>
      </c>
      <c r="C50" s="4" t="s">
        <v>181</v>
      </c>
      <c r="D50" s="36" t="s">
        <v>142</v>
      </c>
      <c r="E50" s="40" t="s">
        <v>255</v>
      </c>
      <c r="F50" s="36"/>
      <c r="G50" s="15"/>
      <c r="H50" s="23" t="s">
        <v>93</v>
      </c>
      <c r="I50" s="48"/>
    </row>
    <row r="51" spans="1:9" s="1" customFormat="1" x14ac:dyDescent="0.45">
      <c r="A51" s="108"/>
      <c r="B51" s="16" t="s">
        <v>73</v>
      </c>
      <c r="C51" s="4" t="s">
        <v>182</v>
      </c>
      <c r="D51" s="36" t="s">
        <v>112</v>
      </c>
      <c r="E51" s="40" t="s">
        <v>256</v>
      </c>
      <c r="F51" s="36"/>
      <c r="G51" s="15"/>
      <c r="H51" s="23" t="s">
        <v>93</v>
      </c>
      <c r="I51" s="48"/>
    </row>
    <row r="52" spans="1:9" s="1" customFormat="1" ht="26" x14ac:dyDescent="0.45">
      <c r="A52" s="108"/>
      <c r="B52" s="83" t="s">
        <v>72</v>
      </c>
      <c r="C52" s="80" t="s">
        <v>183</v>
      </c>
      <c r="D52" s="82" t="s">
        <v>142</v>
      </c>
      <c r="E52" s="40" t="s">
        <v>257</v>
      </c>
      <c r="F52" s="36" t="s">
        <v>161</v>
      </c>
      <c r="G52" s="15"/>
      <c r="H52" s="23" t="s">
        <v>93</v>
      </c>
      <c r="I52" s="48"/>
    </row>
    <row r="53" spans="1:9" s="1" customFormat="1" ht="26" x14ac:dyDescent="0.45">
      <c r="A53" s="108"/>
      <c r="B53" s="84"/>
      <c r="C53" s="81"/>
      <c r="D53" s="82"/>
      <c r="E53" s="40" t="s">
        <v>258</v>
      </c>
      <c r="F53" s="36" t="s">
        <v>207</v>
      </c>
      <c r="G53" s="15"/>
      <c r="H53" s="23" t="s">
        <v>93</v>
      </c>
      <c r="I53" s="48"/>
    </row>
    <row r="54" spans="1:9" s="1" customFormat="1" ht="26" x14ac:dyDescent="0.45">
      <c r="A54" s="108"/>
      <c r="B54" s="83" t="s">
        <v>71</v>
      </c>
      <c r="C54" s="80" t="s">
        <v>146</v>
      </c>
      <c r="D54" s="82" t="s">
        <v>132</v>
      </c>
      <c r="E54" s="40" t="s">
        <v>259</v>
      </c>
      <c r="F54" s="36" t="s">
        <v>161</v>
      </c>
      <c r="G54" s="15"/>
      <c r="H54" s="23" t="s">
        <v>93</v>
      </c>
      <c r="I54" s="48"/>
    </row>
    <row r="55" spans="1:9" s="1" customFormat="1" ht="26" x14ac:dyDescent="0.45">
      <c r="A55" s="108"/>
      <c r="B55" s="84"/>
      <c r="C55" s="81"/>
      <c r="D55" s="82"/>
      <c r="E55" s="40" t="s">
        <v>260</v>
      </c>
      <c r="F55" s="36" t="s">
        <v>160</v>
      </c>
      <c r="G55" s="15"/>
      <c r="H55" s="23" t="s">
        <v>93</v>
      </c>
      <c r="I55" s="48"/>
    </row>
    <row r="56" spans="1:9" s="1" customFormat="1" x14ac:dyDescent="0.45">
      <c r="A56" s="108"/>
      <c r="B56" s="16" t="s">
        <v>70</v>
      </c>
      <c r="C56" s="4" t="s">
        <v>397</v>
      </c>
      <c r="D56" s="36" t="s">
        <v>145</v>
      </c>
      <c r="E56" s="15" t="s">
        <v>144</v>
      </c>
      <c r="F56" s="36"/>
      <c r="G56" s="15"/>
      <c r="H56" s="23" t="s">
        <v>93</v>
      </c>
      <c r="I56" s="48"/>
    </row>
    <row r="57" spans="1:9" s="1" customFormat="1" ht="104" x14ac:dyDescent="0.45">
      <c r="A57" s="108"/>
      <c r="B57" s="83" t="s">
        <v>69</v>
      </c>
      <c r="C57" s="80" t="s">
        <v>184</v>
      </c>
      <c r="D57" s="82" t="s">
        <v>143</v>
      </c>
      <c r="E57" s="40" t="s">
        <v>391</v>
      </c>
      <c r="F57" s="36" t="s">
        <v>161</v>
      </c>
      <c r="G57" s="15"/>
      <c r="H57" s="23" t="s">
        <v>93</v>
      </c>
      <c r="I57" s="48"/>
    </row>
    <row r="58" spans="1:9" s="1" customFormat="1" ht="104" x14ac:dyDescent="0.45">
      <c r="A58" s="108"/>
      <c r="B58" s="84"/>
      <c r="C58" s="81"/>
      <c r="D58" s="82"/>
      <c r="E58" s="40" t="s">
        <v>261</v>
      </c>
      <c r="F58" s="36" t="s">
        <v>160</v>
      </c>
      <c r="G58" s="15"/>
      <c r="H58" s="23" t="s">
        <v>93</v>
      </c>
      <c r="I58" s="48"/>
    </row>
    <row r="59" spans="1:9" s="1" customFormat="1" ht="130" x14ac:dyDescent="0.45">
      <c r="A59" s="108"/>
      <c r="B59" s="16" t="s">
        <v>68</v>
      </c>
      <c r="C59" s="4" t="s">
        <v>185</v>
      </c>
      <c r="D59" s="36" t="s">
        <v>142</v>
      </c>
      <c r="E59" s="40" t="s">
        <v>350</v>
      </c>
      <c r="F59" s="36"/>
      <c r="G59" s="15"/>
      <c r="H59" s="23" t="s">
        <v>93</v>
      </c>
      <c r="I59" s="48"/>
    </row>
    <row r="60" spans="1:9" s="1" customFormat="1" ht="26" x14ac:dyDescent="0.45">
      <c r="A60" s="108"/>
      <c r="B60" s="16" t="s">
        <v>67</v>
      </c>
      <c r="C60" s="4" t="s">
        <v>186</v>
      </c>
      <c r="D60" s="36" t="s">
        <v>110</v>
      </c>
      <c r="E60" s="40" t="s">
        <v>262</v>
      </c>
      <c r="F60" s="36"/>
      <c r="G60" s="15"/>
      <c r="H60" s="23" t="s">
        <v>93</v>
      </c>
      <c r="I60" s="48"/>
    </row>
    <row r="61" spans="1:9" s="1" customFormat="1" x14ac:dyDescent="0.45">
      <c r="A61" s="108"/>
      <c r="B61" s="16" t="s">
        <v>141</v>
      </c>
      <c r="C61" s="4" t="s">
        <v>187</v>
      </c>
      <c r="D61" s="36" t="s">
        <v>140</v>
      </c>
      <c r="E61" s="40" t="s">
        <v>263</v>
      </c>
      <c r="F61" s="36"/>
      <c r="G61" s="15"/>
      <c r="H61" s="23" t="s">
        <v>93</v>
      </c>
      <c r="I61" s="48"/>
    </row>
    <row r="62" spans="1:9" s="1" customFormat="1" x14ac:dyDescent="0.45">
      <c r="A62" s="108"/>
      <c r="B62" s="16" t="s">
        <v>66</v>
      </c>
      <c r="C62" s="4" t="s">
        <v>385</v>
      </c>
      <c r="D62" s="36" t="s">
        <v>132</v>
      </c>
      <c r="E62" s="40" t="s">
        <v>264</v>
      </c>
      <c r="F62" s="36"/>
      <c r="G62" s="15"/>
      <c r="H62" s="23" t="s">
        <v>93</v>
      </c>
      <c r="I62" s="48"/>
    </row>
    <row r="63" spans="1:9" s="1" customFormat="1" ht="26" x14ac:dyDescent="0.45">
      <c r="A63" s="108"/>
      <c r="B63" s="83" t="s">
        <v>65</v>
      </c>
      <c r="C63" s="121" t="s">
        <v>386</v>
      </c>
      <c r="D63" s="82" t="s">
        <v>137</v>
      </c>
      <c r="E63" s="40" t="s">
        <v>390</v>
      </c>
      <c r="F63" s="36" t="s">
        <v>161</v>
      </c>
      <c r="G63" s="15"/>
      <c r="H63" s="23" t="s">
        <v>93</v>
      </c>
      <c r="I63" s="48"/>
    </row>
    <row r="64" spans="1:9" s="1" customFormat="1" ht="26" x14ac:dyDescent="0.45">
      <c r="A64" s="108"/>
      <c r="B64" s="84"/>
      <c r="C64" s="121"/>
      <c r="D64" s="82"/>
      <c r="E64" s="40" t="s">
        <v>265</v>
      </c>
      <c r="F64" s="36" t="s">
        <v>160</v>
      </c>
      <c r="G64" s="15"/>
      <c r="H64" s="23" t="s">
        <v>93</v>
      </c>
      <c r="I64" s="48"/>
    </row>
    <row r="65" spans="1:9" s="1" customFormat="1" ht="39" x14ac:dyDescent="0.45">
      <c r="A65" s="108"/>
      <c r="B65" s="83" t="s">
        <v>384</v>
      </c>
      <c r="C65" s="121" t="s">
        <v>188</v>
      </c>
      <c r="D65" s="82" t="s">
        <v>132</v>
      </c>
      <c r="E65" s="40" t="s">
        <v>389</v>
      </c>
      <c r="F65" s="36" t="s">
        <v>161</v>
      </c>
      <c r="G65" s="15"/>
      <c r="H65" s="23" t="s">
        <v>93</v>
      </c>
      <c r="I65" s="48"/>
    </row>
    <row r="66" spans="1:9" s="1" customFormat="1" ht="26" x14ac:dyDescent="0.45">
      <c r="A66" s="108"/>
      <c r="B66" s="84"/>
      <c r="C66" s="121"/>
      <c r="D66" s="82"/>
      <c r="E66" s="40" t="s">
        <v>266</v>
      </c>
      <c r="F66" s="36" t="s">
        <v>160</v>
      </c>
      <c r="G66" s="15"/>
      <c r="H66" s="23" t="s">
        <v>93</v>
      </c>
      <c r="I66" s="48"/>
    </row>
    <row r="67" spans="1:9" s="1" customFormat="1" x14ac:dyDescent="0.45">
      <c r="A67" s="108"/>
      <c r="B67" s="16" t="s">
        <v>139</v>
      </c>
      <c r="C67" s="4" t="s">
        <v>138</v>
      </c>
      <c r="D67" s="36" t="s">
        <v>137</v>
      </c>
      <c r="E67" s="40" t="s">
        <v>267</v>
      </c>
      <c r="F67" s="65" t="s">
        <v>6</v>
      </c>
      <c r="G67" s="15"/>
      <c r="H67" s="23" t="s">
        <v>93</v>
      </c>
      <c r="I67" s="48"/>
    </row>
    <row r="68" spans="1:9" s="1" customFormat="1" x14ac:dyDescent="0.45">
      <c r="A68" s="108"/>
      <c r="B68" s="16" t="s">
        <v>136</v>
      </c>
      <c r="C68" s="4" t="s">
        <v>383</v>
      </c>
      <c r="D68" s="36" t="s">
        <v>135</v>
      </c>
      <c r="E68" s="40" t="s">
        <v>268</v>
      </c>
      <c r="F68" s="65" t="s">
        <v>6</v>
      </c>
      <c r="G68" s="15"/>
      <c r="H68" s="23" t="s">
        <v>93</v>
      </c>
      <c r="I68" s="48"/>
    </row>
    <row r="69" spans="1:9" s="1" customFormat="1" ht="39" x14ac:dyDescent="0.45">
      <c r="A69" s="108"/>
      <c r="B69" s="83" t="s">
        <v>134</v>
      </c>
      <c r="C69" s="80" t="s">
        <v>382</v>
      </c>
      <c r="D69" s="82" t="s">
        <v>133</v>
      </c>
      <c r="E69" s="40" t="s">
        <v>388</v>
      </c>
      <c r="F69" s="36" t="s">
        <v>161</v>
      </c>
      <c r="G69" s="15"/>
      <c r="H69" s="23" t="s">
        <v>93</v>
      </c>
      <c r="I69" s="48"/>
    </row>
    <row r="70" spans="1:9" s="1" customFormat="1" x14ac:dyDescent="0.45">
      <c r="A70" s="108"/>
      <c r="B70" s="84"/>
      <c r="C70" s="81"/>
      <c r="D70" s="82"/>
      <c r="E70" s="40" t="s">
        <v>337</v>
      </c>
      <c r="F70" s="36" t="s">
        <v>160</v>
      </c>
      <c r="G70" s="15"/>
      <c r="H70" s="23" t="s">
        <v>93</v>
      </c>
      <c r="I70" s="48"/>
    </row>
    <row r="71" spans="1:9" s="1" customFormat="1" x14ac:dyDescent="0.45">
      <c r="A71" s="108"/>
      <c r="B71" s="16" t="s">
        <v>225</v>
      </c>
      <c r="C71" s="4" t="s">
        <v>381</v>
      </c>
      <c r="D71" s="36" t="s">
        <v>132</v>
      </c>
      <c r="E71" s="15" t="s">
        <v>269</v>
      </c>
      <c r="F71" s="36"/>
      <c r="G71" s="15"/>
      <c r="H71" s="23" t="s">
        <v>93</v>
      </c>
      <c r="I71" s="48"/>
    </row>
    <row r="72" spans="1:9" s="1" customFormat="1" ht="26" x14ac:dyDescent="0.45">
      <c r="A72" s="108"/>
      <c r="B72" s="83" t="s">
        <v>226</v>
      </c>
      <c r="C72" s="80" t="s">
        <v>380</v>
      </c>
      <c r="D72" s="82" t="s">
        <v>131</v>
      </c>
      <c r="E72" s="40" t="s">
        <v>387</v>
      </c>
      <c r="F72" s="36" t="s">
        <v>161</v>
      </c>
      <c r="G72" s="15"/>
      <c r="H72" s="23" t="s">
        <v>93</v>
      </c>
      <c r="I72" s="48"/>
    </row>
    <row r="73" spans="1:9" s="1" customFormat="1" ht="26" x14ac:dyDescent="0.45">
      <c r="A73" s="108"/>
      <c r="B73" s="84"/>
      <c r="C73" s="81"/>
      <c r="D73" s="82"/>
      <c r="E73" s="40" t="s">
        <v>270</v>
      </c>
      <c r="F73" s="36" t="s">
        <v>160</v>
      </c>
      <c r="G73" s="15"/>
      <c r="H73" s="23" t="s">
        <v>93</v>
      </c>
      <c r="I73" s="48"/>
    </row>
    <row r="74" spans="1:9" s="1" customFormat="1" x14ac:dyDescent="0.45">
      <c r="A74" s="109"/>
      <c r="B74" s="16" t="s">
        <v>227</v>
      </c>
      <c r="C74" s="4" t="s">
        <v>379</v>
      </c>
      <c r="D74" s="36" t="s">
        <v>130</v>
      </c>
      <c r="E74" s="15" t="s">
        <v>271</v>
      </c>
      <c r="F74" s="36"/>
      <c r="G74" s="15"/>
      <c r="H74" s="23" t="s">
        <v>93</v>
      </c>
      <c r="I74" s="48"/>
    </row>
    <row r="75" spans="1:9" s="1" customFormat="1" ht="78" x14ac:dyDescent="0.45">
      <c r="A75" s="77" t="s">
        <v>129</v>
      </c>
      <c r="B75" s="95" t="s">
        <v>88</v>
      </c>
      <c r="C75" s="93" t="s">
        <v>324</v>
      </c>
      <c r="D75" s="92" t="s">
        <v>100</v>
      </c>
      <c r="E75" s="41" t="s">
        <v>370</v>
      </c>
      <c r="F75" s="38" t="s">
        <v>89</v>
      </c>
      <c r="G75" s="21"/>
      <c r="H75" s="23" t="s">
        <v>93</v>
      </c>
      <c r="I75" s="48"/>
    </row>
    <row r="76" spans="1:9" s="1" customFormat="1" ht="78" x14ac:dyDescent="0.45">
      <c r="A76" s="78"/>
      <c r="B76" s="96"/>
      <c r="C76" s="94"/>
      <c r="D76" s="92"/>
      <c r="E76" s="41" t="s">
        <v>272</v>
      </c>
      <c r="F76" s="47" t="s">
        <v>99</v>
      </c>
      <c r="G76" s="21"/>
      <c r="H76" s="23" t="s">
        <v>93</v>
      </c>
      <c r="I76" s="48"/>
    </row>
    <row r="77" spans="1:9" s="1" customFormat="1" ht="39" x14ac:dyDescent="0.45">
      <c r="A77" s="78"/>
      <c r="B77" s="95" t="s">
        <v>128</v>
      </c>
      <c r="C77" s="97" t="s">
        <v>369</v>
      </c>
      <c r="D77" s="92" t="s">
        <v>100</v>
      </c>
      <c r="E77" s="41" t="s">
        <v>372</v>
      </c>
      <c r="F77" s="47" t="s">
        <v>89</v>
      </c>
      <c r="G77" s="21"/>
      <c r="H77" s="23" t="s">
        <v>93</v>
      </c>
      <c r="I77" s="48"/>
    </row>
    <row r="78" spans="1:9" s="1" customFormat="1" ht="26" x14ac:dyDescent="0.45">
      <c r="A78" s="78"/>
      <c r="B78" s="96"/>
      <c r="C78" s="97"/>
      <c r="D78" s="92"/>
      <c r="E78" s="41" t="s">
        <v>371</v>
      </c>
      <c r="F78" s="47" t="s">
        <v>87</v>
      </c>
      <c r="G78" s="21"/>
      <c r="H78" s="23" t="s">
        <v>93</v>
      </c>
      <c r="I78" s="48"/>
    </row>
    <row r="79" spans="1:9" s="1" customFormat="1" ht="39" x14ac:dyDescent="0.45">
      <c r="A79" s="78"/>
      <c r="B79" s="95" t="s">
        <v>64</v>
      </c>
      <c r="C79" s="93" t="s">
        <v>325</v>
      </c>
      <c r="D79" s="92" t="s">
        <v>100</v>
      </c>
      <c r="E79" s="41" t="s">
        <v>373</v>
      </c>
      <c r="F79" s="47" t="s">
        <v>89</v>
      </c>
      <c r="G79" s="21"/>
      <c r="H79" s="23" t="s">
        <v>93</v>
      </c>
      <c r="I79" s="48" t="s">
        <v>218</v>
      </c>
    </row>
    <row r="80" spans="1:9" s="1" customFormat="1" ht="39" x14ac:dyDescent="0.45">
      <c r="A80" s="78"/>
      <c r="B80" s="96"/>
      <c r="C80" s="94"/>
      <c r="D80" s="92"/>
      <c r="E80" s="41" t="s">
        <v>273</v>
      </c>
      <c r="F80" s="47" t="s">
        <v>87</v>
      </c>
      <c r="G80" s="21"/>
      <c r="H80" s="23" t="s">
        <v>93</v>
      </c>
      <c r="I80" s="48"/>
    </row>
    <row r="81" spans="1:9" s="1" customFormat="1" x14ac:dyDescent="0.45">
      <c r="A81" s="78"/>
      <c r="B81" s="22" t="s">
        <v>63</v>
      </c>
      <c r="C81" s="51" t="s">
        <v>368</v>
      </c>
      <c r="D81" s="38" t="s">
        <v>100</v>
      </c>
      <c r="E81" s="41" t="s">
        <v>274</v>
      </c>
      <c r="F81" s="47" t="s">
        <v>99</v>
      </c>
      <c r="G81" s="21"/>
      <c r="H81" s="23" t="s">
        <v>93</v>
      </c>
      <c r="I81" s="48"/>
    </row>
    <row r="82" spans="1:9" s="1" customFormat="1" x14ac:dyDescent="0.45">
      <c r="A82" s="78"/>
      <c r="B82" s="22" t="s">
        <v>62</v>
      </c>
      <c r="C82" s="51" t="s">
        <v>326</v>
      </c>
      <c r="D82" s="38" t="s">
        <v>100</v>
      </c>
      <c r="E82" s="21" t="s">
        <v>275</v>
      </c>
      <c r="F82" s="47" t="s">
        <v>127</v>
      </c>
      <c r="G82" s="21"/>
      <c r="H82" s="23" t="s">
        <v>93</v>
      </c>
      <c r="I82" s="48"/>
    </row>
    <row r="83" spans="1:9" s="1" customFormat="1" ht="91" x14ac:dyDescent="0.45">
      <c r="A83" s="78"/>
      <c r="B83" s="95" t="s">
        <v>61</v>
      </c>
      <c r="C83" s="93" t="s">
        <v>367</v>
      </c>
      <c r="D83" s="92" t="s">
        <v>100</v>
      </c>
      <c r="E83" s="41" t="s">
        <v>374</v>
      </c>
      <c r="F83" s="47" t="s">
        <v>89</v>
      </c>
      <c r="G83" s="21"/>
      <c r="H83" s="23" t="s">
        <v>93</v>
      </c>
      <c r="I83" s="48"/>
    </row>
    <row r="84" spans="1:9" s="1" customFormat="1" ht="117" x14ac:dyDescent="0.45">
      <c r="A84" s="78"/>
      <c r="B84" s="96"/>
      <c r="C84" s="94"/>
      <c r="D84" s="92"/>
      <c r="E84" s="41" t="s">
        <v>276</v>
      </c>
      <c r="F84" s="38" t="s">
        <v>87</v>
      </c>
      <c r="G84" s="21"/>
      <c r="H84" s="23" t="s">
        <v>93</v>
      </c>
      <c r="I84" s="48"/>
    </row>
    <row r="85" spans="1:9" s="1" customFormat="1" x14ac:dyDescent="0.45">
      <c r="A85" s="78"/>
      <c r="B85" s="95" t="s">
        <v>60</v>
      </c>
      <c r="C85" s="93" t="s">
        <v>366</v>
      </c>
      <c r="D85" s="92" t="s">
        <v>100</v>
      </c>
      <c r="E85" s="41" t="s">
        <v>375</v>
      </c>
      <c r="F85" s="38" t="s">
        <v>89</v>
      </c>
      <c r="G85" s="21"/>
      <c r="H85" s="23" t="s">
        <v>93</v>
      </c>
      <c r="I85" s="48"/>
    </row>
    <row r="86" spans="1:9" s="1" customFormat="1" ht="15.75" customHeight="1" x14ac:dyDescent="0.45">
      <c r="A86" s="78"/>
      <c r="B86" s="96"/>
      <c r="C86" s="94"/>
      <c r="D86" s="92"/>
      <c r="E86" s="41" t="s">
        <v>277</v>
      </c>
      <c r="F86" s="38" t="s">
        <v>87</v>
      </c>
      <c r="G86" s="21"/>
      <c r="H86" s="23" t="s">
        <v>93</v>
      </c>
      <c r="I86" s="48"/>
    </row>
    <row r="87" spans="1:9" s="1" customFormat="1" x14ac:dyDescent="0.45">
      <c r="A87" s="78"/>
      <c r="B87" s="22" t="s">
        <v>59</v>
      </c>
      <c r="C87" s="51" t="s">
        <v>327</v>
      </c>
      <c r="D87" s="38" t="s">
        <v>100</v>
      </c>
      <c r="E87" s="41" t="s">
        <v>278</v>
      </c>
      <c r="F87" s="38" t="s">
        <v>2</v>
      </c>
      <c r="G87" s="21"/>
      <c r="H87" s="23" t="s">
        <v>93</v>
      </c>
      <c r="I87" s="48"/>
    </row>
    <row r="88" spans="1:9" s="1" customFormat="1" x14ac:dyDescent="0.45">
      <c r="A88" s="78"/>
      <c r="B88" s="22" t="s">
        <v>7</v>
      </c>
      <c r="C88" s="51" t="s">
        <v>328</v>
      </c>
      <c r="D88" s="38" t="s">
        <v>100</v>
      </c>
      <c r="E88" s="41" t="s">
        <v>279</v>
      </c>
      <c r="F88" s="38" t="s">
        <v>102</v>
      </c>
      <c r="G88" s="21"/>
      <c r="H88" s="23" t="s">
        <v>93</v>
      </c>
      <c r="I88" s="48"/>
    </row>
    <row r="89" spans="1:9" s="1" customFormat="1" x14ac:dyDescent="0.45">
      <c r="A89" s="78"/>
      <c r="B89" s="22" t="s">
        <v>58</v>
      </c>
      <c r="C89" s="51" t="s">
        <v>329</v>
      </c>
      <c r="D89" s="38" t="s">
        <v>100</v>
      </c>
      <c r="E89" s="41" t="s">
        <v>280</v>
      </c>
      <c r="F89" s="38" t="s">
        <v>102</v>
      </c>
      <c r="G89" s="21"/>
      <c r="H89" s="23" t="s">
        <v>93</v>
      </c>
      <c r="I89" s="48"/>
    </row>
    <row r="90" spans="1:9" s="1" customFormat="1" x14ac:dyDescent="0.45">
      <c r="A90" s="78"/>
      <c r="B90" s="22" t="s">
        <v>57</v>
      </c>
      <c r="C90" s="51" t="s">
        <v>330</v>
      </c>
      <c r="D90" s="38" t="s">
        <v>100</v>
      </c>
      <c r="E90" s="21" t="s">
        <v>281</v>
      </c>
      <c r="F90" s="38" t="s">
        <v>102</v>
      </c>
      <c r="G90" s="21"/>
      <c r="H90" s="23" t="s">
        <v>93</v>
      </c>
      <c r="I90" s="48"/>
    </row>
    <row r="91" spans="1:9" s="1" customFormat="1" ht="26" x14ac:dyDescent="0.45">
      <c r="A91" s="78"/>
      <c r="B91" s="95" t="s">
        <v>56</v>
      </c>
      <c r="C91" s="93" t="s">
        <v>364</v>
      </c>
      <c r="D91" s="92" t="s">
        <v>100</v>
      </c>
      <c r="E91" s="41" t="s">
        <v>376</v>
      </c>
      <c r="F91" s="38" t="s">
        <v>89</v>
      </c>
      <c r="G91" s="21"/>
      <c r="H91" s="23" t="s">
        <v>93</v>
      </c>
      <c r="I91" s="48"/>
    </row>
    <row r="92" spans="1:9" s="1" customFormat="1" x14ac:dyDescent="0.45">
      <c r="A92" s="78"/>
      <c r="B92" s="96"/>
      <c r="C92" s="94"/>
      <c r="D92" s="92"/>
      <c r="E92" s="41" t="s">
        <v>377</v>
      </c>
      <c r="F92" s="38" t="s">
        <v>99</v>
      </c>
      <c r="G92" s="21"/>
      <c r="H92" s="23" t="s">
        <v>93</v>
      </c>
      <c r="I92" s="48"/>
    </row>
    <row r="93" spans="1:9" s="1" customFormat="1" x14ac:dyDescent="0.45">
      <c r="A93" s="78"/>
      <c r="B93" s="95" t="s">
        <v>55</v>
      </c>
      <c r="C93" s="93" t="s">
        <v>331</v>
      </c>
      <c r="D93" s="92" t="s">
        <v>100</v>
      </c>
      <c r="E93" s="41" t="s">
        <v>378</v>
      </c>
      <c r="F93" s="38" t="s">
        <v>89</v>
      </c>
      <c r="G93" s="21"/>
      <c r="H93" s="23" t="s">
        <v>93</v>
      </c>
      <c r="I93" s="48"/>
    </row>
    <row r="94" spans="1:9" s="1" customFormat="1" x14ac:dyDescent="0.45">
      <c r="A94" s="78"/>
      <c r="B94" s="96"/>
      <c r="C94" s="94"/>
      <c r="D94" s="92"/>
      <c r="E94" s="41" t="s">
        <v>282</v>
      </c>
      <c r="F94" s="38" t="s">
        <v>99</v>
      </c>
      <c r="G94" s="21"/>
      <c r="H94" s="23" t="s">
        <v>93</v>
      </c>
      <c r="I94" s="48"/>
    </row>
    <row r="95" spans="1:9" s="1" customFormat="1" ht="26" x14ac:dyDescent="0.45">
      <c r="A95" s="78"/>
      <c r="B95" s="22" t="s">
        <v>54</v>
      </c>
      <c r="C95" s="51" t="s">
        <v>332</v>
      </c>
      <c r="D95" s="38" t="s">
        <v>100</v>
      </c>
      <c r="E95" s="41" t="s">
        <v>283</v>
      </c>
      <c r="F95" s="38"/>
      <c r="G95" s="21"/>
      <c r="H95" s="23" t="s">
        <v>93</v>
      </c>
      <c r="I95" s="48"/>
    </row>
    <row r="96" spans="1:9" s="1" customFormat="1" ht="52" x14ac:dyDescent="0.45">
      <c r="A96" s="78"/>
      <c r="B96" s="22" t="s">
        <v>53</v>
      </c>
      <c r="C96" s="51" t="s">
        <v>190</v>
      </c>
      <c r="D96" s="38" t="s">
        <v>111</v>
      </c>
      <c r="E96" s="41" t="s">
        <v>284</v>
      </c>
      <c r="F96" s="38" t="s">
        <v>99</v>
      </c>
      <c r="G96" s="21"/>
      <c r="H96" s="23" t="s">
        <v>93</v>
      </c>
      <c r="I96" s="48"/>
    </row>
    <row r="97" spans="1:9" s="1" customFormat="1" ht="39" x14ac:dyDescent="0.45">
      <c r="A97" s="78"/>
      <c r="B97" s="22" t="s">
        <v>52</v>
      </c>
      <c r="C97" s="51" t="s">
        <v>126</v>
      </c>
      <c r="D97" s="38" t="s">
        <v>125</v>
      </c>
      <c r="E97" s="41" t="s">
        <v>285</v>
      </c>
      <c r="F97" s="38"/>
      <c r="G97" s="21"/>
      <c r="H97" s="23" t="s">
        <v>93</v>
      </c>
      <c r="I97" s="48"/>
    </row>
    <row r="98" spans="1:9" s="1" customFormat="1" ht="39" x14ac:dyDescent="0.45">
      <c r="A98" s="78"/>
      <c r="B98" s="22" t="s">
        <v>51</v>
      </c>
      <c r="C98" s="51" t="s">
        <v>124</v>
      </c>
      <c r="D98" s="38" t="s">
        <v>123</v>
      </c>
      <c r="E98" s="41" t="s">
        <v>286</v>
      </c>
      <c r="F98" s="38"/>
      <c r="G98" s="21"/>
      <c r="H98" s="23" t="s">
        <v>93</v>
      </c>
      <c r="I98" s="48"/>
    </row>
    <row r="99" spans="1:9" s="1" customFormat="1" ht="78" x14ac:dyDescent="0.45">
      <c r="A99" s="78"/>
      <c r="B99" s="95" t="s">
        <v>50</v>
      </c>
      <c r="C99" s="93" t="s">
        <v>191</v>
      </c>
      <c r="D99" s="92" t="s">
        <v>120</v>
      </c>
      <c r="E99" s="41" t="s">
        <v>287</v>
      </c>
      <c r="F99" s="38" t="s">
        <v>89</v>
      </c>
      <c r="G99" s="21"/>
      <c r="H99" s="23" t="s">
        <v>93</v>
      </c>
      <c r="I99" s="48"/>
    </row>
    <row r="100" spans="1:9" s="1" customFormat="1" ht="91" x14ac:dyDescent="0.45">
      <c r="A100" s="78"/>
      <c r="B100" s="96"/>
      <c r="C100" s="94"/>
      <c r="D100" s="92"/>
      <c r="E100" s="41" t="s">
        <v>288</v>
      </c>
      <c r="F100" s="38" t="s">
        <v>122</v>
      </c>
      <c r="G100" s="21"/>
      <c r="H100" s="23" t="s">
        <v>93</v>
      </c>
      <c r="I100" s="48"/>
    </row>
    <row r="101" spans="1:9" s="1" customFormat="1" ht="65" x14ac:dyDescent="0.45">
      <c r="A101" s="78"/>
      <c r="B101" s="95" t="s">
        <v>49</v>
      </c>
      <c r="C101" s="93" t="s">
        <v>121</v>
      </c>
      <c r="D101" s="92" t="s">
        <v>120</v>
      </c>
      <c r="E101" s="41" t="s">
        <v>289</v>
      </c>
      <c r="F101" s="38" t="s">
        <v>89</v>
      </c>
      <c r="G101" s="21"/>
      <c r="H101" s="23" t="s">
        <v>93</v>
      </c>
      <c r="I101" s="48"/>
    </row>
    <row r="102" spans="1:9" s="1" customFormat="1" ht="91" x14ac:dyDescent="0.45">
      <c r="A102" s="78"/>
      <c r="B102" s="96"/>
      <c r="C102" s="94"/>
      <c r="D102" s="92"/>
      <c r="E102" s="41" t="s">
        <v>290</v>
      </c>
      <c r="F102" s="38" t="s">
        <v>46</v>
      </c>
      <c r="G102" s="21"/>
      <c r="H102" s="23" t="s">
        <v>93</v>
      </c>
      <c r="I102" s="48"/>
    </row>
    <row r="103" spans="1:9" s="1" customFormat="1" ht="65" x14ac:dyDescent="0.45">
      <c r="A103" s="78"/>
      <c r="B103" s="43" t="s">
        <v>86</v>
      </c>
      <c r="C103" s="51" t="s">
        <v>216</v>
      </c>
      <c r="D103" s="38" t="s">
        <v>96</v>
      </c>
      <c r="E103" s="41" t="s">
        <v>291</v>
      </c>
      <c r="F103" s="38"/>
      <c r="G103" s="21"/>
      <c r="H103" s="23" t="s">
        <v>93</v>
      </c>
      <c r="I103" s="48"/>
    </row>
    <row r="104" spans="1:9" s="1" customFormat="1" ht="26" x14ac:dyDescent="0.45">
      <c r="A104" s="78"/>
      <c r="B104" s="95" t="s">
        <v>85</v>
      </c>
      <c r="C104" s="97" t="s">
        <v>217</v>
      </c>
      <c r="D104" s="92" t="s">
        <v>106</v>
      </c>
      <c r="E104" s="41" t="s">
        <v>292</v>
      </c>
      <c r="F104" s="38" t="s">
        <v>89</v>
      </c>
      <c r="G104" s="21"/>
      <c r="H104" s="23" t="s">
        <v>93</v>
      </c>
      <c r="I104" s="48"/>
    </row>
    <row r="105" spans="1:9" s="1" customFormat="1" x14ac:dyDescent="0.45">
      <c r="A105" s="78"/>
      <c r="B105" s="96"/>
      <c r="C105" s="97"/>
      <c r="D105" s="92"/>
      <c r="E105" s="41" t="s">
        <v>293</v>
      </c>
      <c r="F105" s="38" t="s">
        <v>46</v>
      </c>
      <c r="G105" s="21"/>
      <c r="H105" s="23" t="s">
        <v>93</v>
      </c>
      <c r="I105" s="48"/>
    </row>
    <row r="106" spans="1:9" s="1" customFormat="1" x14ac:dyDescent="0.45">
      <c r="A106" s="78"/>
      <c r="B106" s="56" t="s">
        <v>230</v>
      </c>
      <c r="C106" s="51" t="s">
        <v>215</v>
      </c>
      <c r="D106" s="38" t="s">
        <v>106</v>
      </c>
      <c r="E106" s="21" t="s">
        <v>192</v>
      </c>
      <c r="F106" s="38" t="s">
        <v>119</v>
      </c>
      <c r="G106" s="21"/>
      <c r="H106" s="23" t="s">
        <v>93</v>
      </c>
      <c r="I106" s="48"/>
    </row>
    <row r="107" spans="1:9" s="1" customFormat="1" x14ac:dyDescent="0.45">
      <c r="A107" s="78"/>
      <c r="B107" s="66" t="s">
        <v>84</v>
      </c>
      <c r="C107" s="51" t="s">
        <v>362</v>
      </c>
      <c r="D107" s="38" t="s">
        <v>106</v>
      </c>
      <c r="E107" s="41" t="s">
        <v>193</v>
      </c>
      <c r="F107" s="38"/>
      <c r="G107" s="21"/>
      <c r="H107" s="23" t="s">
        <v>93</v>
      </c>
      <c r="I107" s="48"/>
    </row>
    <row r="108" spans="1:9" s="1" customFormat="1" ht="26" x14ac:dyDescent="0.45">
      <c r="A108" s="78"/>
      <c r="B108" s="66" t="s">
        <v>83</v>
      </c>
      <c r="C108" s="51" t="s">
        <v>195</v>
      </c>
      <c r="D108" s="38" t="s">
        <v>106</v>
      </c>
      <c r="E108" s="41" t="s">
        <v>194</v>
      </c>
      <c r="F108" s="38" t="s">
        <v>102</v>
      </c>
      <c r="G108" s="21"/>
      <c r="H108" s="23" t="s">
        <v>93</v>
      </c>
      <c r="I108" s="48"/>
    </row>
    <row r="109" spans="1:9" s="1" customFormat="1" ht="26" x14ac:dyDescent="0.45">
      <c r="A109" s="78"/>
      <c r="B109" s="66" t="s">
        <v>82</v>
      </c>
      <c r="C109" s="51" t="s">
        <v>214</v>
      </c>
      <c r="D109" s="38" t="s">
        <v>114</v>
      </c>
      <c r="E109" s="41" t="s">
        <v>196</v>
      </c>
      <c r="F109" s="38" t="s">
        <v>118</v>
      </c>
      <c r="G109" s="21"/>
      <c r="H109" s="23" t="s">
        <v>93</v>
      </c>
      <c r="I109" s="48"/>
    </row>
    <row r="110" spans="1:9" s="1" customFormat="1" ht="26" x14ac:dyDescent="0.45">
      <c r="A110" s="78"/>
      <c r="B110" s="66" t="s">
        <v>81</v>
      </c>
      <c r="C110" s="51" t="s">
        <v>213</v>
      </c>
      <c r="D110" s="38" t="s">
        <v>114</v>
      </c>
      <c r="E110" s="41" t="s">
        <v>197</v>
      </c>
      <c r="F110" s="38" t="s">
        <v>118</v>
      </c>
      <c r="G110" s="21"/>
      <c r="H110" s="23" t="s">
        <v>93</v>
      </c>
      <c r="I110" s="48"/>
    </row>
    <row r="111" spans="1:9" s="1" customFormat="1" x14ac:dyDescent="0.45">
      <c r="A111" s="78"/>
      <c r="B111" s="66" t="s">
        <v>363</v>
      </c>
      <c r="C111" s="51" t="s">
        <v>212</v>
      </c>
      <c r="D111" s="38" t="s">
        <v>114</v>
      </c>
      <c r="E111" s="21" t="s">
        <v>349</v>
      </c>
      <c r="F111" s="38" t="s">
        <v>198</v>
      </c>
      <c r="G111" s="21"/>
      <c r="H111" s="23" t="s">
        <v>93</v>
      </c>
      <c r="I111" s="48"/>
    </row>
    <row r="112" spans="1:9" s="1" customFormat="1" x14ac:dyDescent="0.45">
      <c r="A112" s="79"/>
      <c r="B112" s="66" t="s">
        <v>80</v>
      </c>
      <c r="C112" s="51" t="s">
        <v>211</v>
      </c>
      <c r="D112" s="38" t="s">
        <v>114</v>
      </c>
      <c r="E112" s="21" t="s">
        <v>294</v>
      </c>
      <c r="F112" s="38" t="s">
        <v>118</v>
      </c>
      <c r="G112" s="21"/>
      <c r="H112" s="23" t="s">
        <v>93</v>
      </c>
      <c r="I112" s="48"/>
    </row>
    <row r="113" spans="1:9" ht="26" x14ac:dyDescent="0.45">
      <c r="A113" s="98" t="s">
        <v>117</v>
      </c>
      <c r="B113" s="73" t="s">
        <v>116</v>
      </c>
      <c r="C113" s="101" t="s">
        <v>356</v>
      </c>
      <c r="D113" s="72" t="s">
        <v>100</v>
      </c>
      <c r="E113" s="63" t="s">
        <v>357</v>
      </c>
      <c r="F113" s="37" t="s">
        <v>89</v>
      </c>
      <c r="G113" s="19"/>
      <c r="H113" s="23" t="s">
        <v>93</v>
      </c>
      <c r="I113" s="67"/>
    </row>
    <row r="114" spans="1:9" ht="39" x14ac:dyDescent="0.45">
      <c r="A114" s="99"/>
      <c r="B114" s="74"/>
      <c r="C114" s="102"/>
      <c r="D114" s="72"/>
      <c r="E114" s="63" t="s">
        <v>295</v>
      </c>
      <c r="F114" s="37" t="s">
        <v>87</v>
      </c>
      <c r="G114" s="19"/>
      <c r="H114" s="23" t="s">
        <v>93</v>
      </c>
      <c r="I114" s="67"/>
    </row>
    <row r="115" spans="1:9" x14ac:dyDescent="0.45">
      <c r="A115" s="99"/>
      <c r="B115" s="73" t="s">
        <v>115</v>
      </c>
      <c r="C115" s="76" t="s">
        <v>320</v>
      </c>
      <c r="D115" s="75" t="s">
        <v>114</v>
      </c>
      <c r="E115" s="63" t="s">
        <v>358</v>
      </c>
      <c r="F115" s="37" t="s">
        <v>89</v>
      </c>
      <c r="G115" s="19"/>
      <c r="H115" s="23" t="s">
        <v>93</v>
      </c>
      <c r="I115" s="67"/>
    </row>
    <row r="116" spans="1:9" ht="26" x14ac:dyDescent="0.45">
      <c r="A116" s="99"/>
      <c r="B116" s="74"/>
      <c r="C116" s="76"/>
      <c r="D116" s="75"/>
      <c r="E116" s="63" t="s">
        <v>296</v>
      </c>
      <c r="F116" s="37" t="s">
        <v>46</v>
      </c>
      <c r="G116" s="19"/>
      <c r="H116" s="23" t="s">
        <v>93</v>
      </c>
      <c r="I116" s="67"/>
    </row>
    <row r="117" spans="1:9" ht="26" x14ac:dyDescent="0.45">
      <c r="A117" s="99"/>
      <c r="B117" s="73" t="s">
        <v>5</v>
      </c>
      <c r="C117" s="76" t="s">
        <v>321</v>
      </c>
      <c r="D117" s="75" t="s">
        <v>106</v>
      </c>
      <c r="E117" s="63" t="s">
        <v>359</v>
      </c>
      <c r="F117" s="37" t="s">
        <v>89</v>
      </c>
      <c r="G117" s="19"/>
      <c r="H117" s="23" t="s">
        <v>93</v>
      </c>
      <c r="I117" s="67"/>
    </row>
    <row r="118" spans="1:9" ht="26" x14ac:dyDescent="0.45">
      <c r="A118" s="99"/>
      <c r="B118" s="74"/>
      <c r="C118" s="76"/>
      <c r="D118" s="75"/>
      <c r="E118" s="63" t="s">
        <v>297</v>
      </c>
      <c r="F118" s="37" t="s">
        <v>99</v>
      </c>
      <c r="G118" s="19"/>
      <c r="H118" s="23" t="s">
        <v>93</v>
      </c>
      <c r="I118" s="67"/>
    </row>
    <row r="119" spans="1:9" x14ac:dyDescent="0.45">
      <c r="A119" s="99"/>
      <c r="B119" s="90" t="s">
        <v>4</v>
      </c>
      <c r="C119" s="76" t="s">
        <v>322</v>
      </c>
      <c r="D119" s="75" t="s">
        <v>113</v>
      </c>
      <c r="E119" s="63" t="s">
        <v>298</v>
      </c>
      <c r="F119" s="37" t="s">
        <v>89</v>
      </c>
      <c r="G119" s="19"/>
      <c r="H119" s="23" t="s">
        <v>93</v>
      </c>
      <c r="I119" s="67"/>
    </row>
    <row r="120" spans="1:9" x14ac:dyDescent="0.45">
      <c r="A120" s="99"/>
      <c r="B120" s="91"/>
      <c r="C120" s="76"/>
      <c r="D120" s="75"/>
      <c r="E120" s="63" t="s">
        <v>299</v>
      </c>
      <c r="F120" s="37" t="s">
        <v>46</v>
      </c>
      <c r="G120" s="19"/>
      <c r="H120" s="23" t="s">
        <v>93</v>
      </c>
      <c r="I120" s="67"/>
    </row>
    <row r="121" spans="1:9" x14ac:dyDescent="0.45">
      <c r="A121" s="99"/>
      <c r="B121" s="73" t="s">
        <v>48</v>
      </c>
      <c r="C121" s="76" t="s">
        <v>361</v>
      </c>
      <c r="D121" s="75" t="s">
        <v>112</v>
      </c>
      <c r="E121" s="63" t="s">
        <v>360</v>
      </c>
      <c r="F121" s="37" t="s">
        <v>89</v>
      </c>
      <c r="G121" s="19"/>
      <c r="H121" s="23" t="s">
        <v>93</v>
      </c>
      <c r="I121" s="67"/>
    </row>
    <row r="122" spans="1:9" x14ac:dyDescent="0.45">
      <c r="A122" s="99"/>
      <c r="B122" s="74"/>
      <c r="C122" s="76"/>
      <c r="D122" s="75"/>
      <c r="E122" s="63" t="s">
        <v>300</v>
      </c>
      <c r="F122" s="37" t="s">
        <v>99</v>
      </c>
      <c r="G122" s="19"/>
      <c r="H122" s="23" t="s">
        <v>93</v>
      </c>
      <c r="I122" s="67"/>
    </row>
    <row r="123" spans="1:9" x14ac:dyDescent="0.45">
      <c r="A123" s="99"/>
      <c r="B123" s="20" t="s">
        <v>47</v>
      </c>
      <c r="C123" s="52" t="s">
        <v>323</v>
      </c>
      <c r="D123" s="37" t="s">
        <v>106</v>
      </c>
      <c r="E123" s="63" t="s">
        <v>301</v>
      </c>
      <c r="F123" s="37"/>
      <c r="G123" s="19"/>
      <c r="H123" s="23" t="s">
        <v>93</v>
      </c>
      <c r="I123" s="67"/>
    </row>
    <row r="124" spans="1:9" x14ac:dyDescent="0.45">
      <c r="A124" s="99"/>
      <c r="B124" s="20" t="s">
        <v>45</v>
      </c>
      <c r="C124" s="52" t="s">
        <v>355</v>
      </c>
      <c r="D124" s="37" t="s">
        <v>111</v>
      </c>
      <c r="E124" s="63" t="s">
        <v>302</v>
      </c>
      <c r="F124" s="37" t="s">
        <v>99</v>
      </c>
      <c r="G124" s="19"/>
      <c r="H124" s="23" t="s">
        <v>93</v>
      </c>
      <c r="I124" s="67"/>
    </row>
    <row r="125" spans="1:9" ht="26" x14ac:dyDescent="0.45">
      <c r="A125" s="99"/>
      <c r="B125" s="57" t="s">
        <v>44</v>
      </c>
      <c r="C125" s="58" t="s">
        <v>228</v>
      </c>
      <c r="D125" s="59" t="s">
        <v>208</v>
      </c>
      <c r="E125" s="58" t="s">
        <v>303</v>
      </c>
      <c r="F125" s="59" t="s">
        <v>229</v>
      </c>
      <c r="G125" s="60"/>
      <c r="H125" s="61" t="s">
        <v>93</v>
      </c>
      <c r="I125" s="68" t="s">
        <v>222</v>
      </c>
    </row>
    <row r="126" spans="1:9" x14ac:dyDescent="0.45">
      <c r="A126" s="100"/>
      <c r="B126" s="20" t="s">
        <v>209</v>
      </c>
      <c r="C126" s="52" t="s">
        <v>210</v>
      </c>
      <c r="D126" s="37" t="s">
        <v>106</v>
      </c>
      <c r="E126" s="44" t="s">
        <v>304</v>
      </c>
      <c r="F126" s="37" t="s">
        <v>89</v>
      </c>
      <c r="G126" s="19"/>
      <c r="H126" s="23" t="s">
        <v>93</v>
      </c>
      <c r="I126" s="69"/>
    </row>
    <row r="127" spans="1:9" x14ac:dyDescent="0.45">
      <c r="A127" s="104" t="s">
        <v>109</v>
      </c>
      <c r="B127" s="18" t="s">
        <v>354</v>
      </c>
      <c r="C127" s="53" t="s">
        <v>108</v>
      </c>
      <c r="D127" s="35" t="s">
        <v>100</v>
      </c>
      <c r="E127" s="39" t="s">
        <v>305</v>
      </c>
      <c r="F127" s="35"/>
      <c r="G127" s="17"/>
      <c r="H127" s="23" t="s">
        <v>93</v>
      </c>
      <c r="I127" s="67"/>
    </row>
    <row r="128" spans="1:9" x14ac:dyDescent="0.45">
      <c r="A128" s="105"/>
      <c r="B128" s="88" t="s">
        <v>107</v>
      </c>
      <c r="C128" s="86" t="s">
        <v>319</v>
      </c>
      <c r="D128" s="85" t="s">
        <v>106</v>
      </c>
      <c r="E128" s="39" t="s">
        <v>199</v>
      </c>
      <c r="F128" s="35" t="s">
        <v>161</v>
      </c>
      <c r="G128" s="17"/>
      <c r="H128" s="23" t="s">
        <v>93</v>
      </c>
      <c r="I128" s="67"/>
    </row>
    <row r="129" spans="1:9" x14ac:dyDescent="0.45">
      <c r="A129" s="106"/>
      <c r="B129" s="89"/>
      <c r="C129" s="87"/>
      <c r="D129" s="85"/>
      <c r="E129" s="39" t="s">
        <v>200</v>
      </c>
      <c r="F129" s="35" t="s">
        <v>87</v>
      </c>
      <c r="G129" s="17"/>
      <c r="H129" s="23" t="s">
        <v>93</v>
      </c>
      <c r="I129" s="67"/>
    </row>
    <row r="130" spans="1:9" ht="26" x14ac:dyDescent="0.45">
      <c r="A130" s="107" t="s">
        <v>105</v>
      </c>
      <c r="B130" s="83" t="s">
        <v>104</v>
      </c>
      <c r="C130" s="80" t="s">
        <v>312</v>
      </c>
      <c r="D130" s="82" t="s">
        <v>100</v>
      </c>
      <c r="E130" s="45" t="s">
        <v>338</v>
      </c>
      <c r="F130" s="36" t="s">
        <v>189</v>
      </c>
      <c r="G130" s="15"/>
      <c r="H130" s="23" t="s">
        <v>93</v>
      </c>
      <c r="I130" s="67"/>
    </row>
    <row r="131" spans="1:9" ht="26" x14ac:dyDescent="0.45">
      <c r="A131" s="108"/>
      <c r="B131" s="84"/>
      <c r="C131" s="81"/>
      <c r="D131" s="82"/>
      <c r="E131" s="45" t="s">
        <v>339</v>
      </c>
      <c r="F131" s="36" t="s">
        <v>201</v>
      </c>
      <c r="G131" s="15"/>
      <c r="H131" s="23" t="s">
        <v>93</v>
      </c>
      <c r="I131" s="67"/>
    </row>
    <row r="132" spans="1:9" ht="26" x14ac:dyDescent="0.45">
      <c r="A132" s="108"/>
      <c r="B132" s="42" t="s">
        <v>103</v>
      </c>
      <c r="C132" s="4" t="s">
        <v>313</v>
      </c>
      <c r="D132" s="36" t="s">
        <v>100</v>
      </c>
      <c r="E132" s="45" t="s">
        <v>340</v>
      </c>
      <c r="F132" s="36"/>
      <c r="G132" s="15"/>
      <c r="H132" s="23" t="s">
        <v>93</v>
      </c>
      <c r="I132" s="67"/>
    </row>
    <row r="133" spans="1:9" ht="26" x14ac:dyDescent="0.45">
      <c r="A133" s="108"/>
      <c r="B133" s="16" t="s">
        <v>1</v>
      </c>
      <c r="C133" s="4" t="s">
        <v>314</v>
      </c>
      <c r="D133" s="36" t="s">
        <v>100</v>
      </c>
      <c r="E133" s="45" t="s">
        <v>341</v>
      </c>
      <c r="F133" s="36" t="s">
        <v>102</v>
      </c>
      <c r="G133" s="15"/>
      <c r="H133" s="23" t="s">
        <v>93</v>
      </c>
      <c r="I133" s="67"/>
    </row>
    <row r="134" spans="1:9" x14ac:dyDescent="0.45">
      <c r="A134" s="109"/>
      <c r="B134" s="16" t="s">
        <v>101</v>
      </c>
      <c r="C134" s="4" t="s">
        <v>315</v>
      </c>
      <c r="D134" s="36" t="s">
        <v>100</v>
      </c>
      <c r="E134" s="45" t="s">
        <v>306</v>
      </c>
      <c r="F134" s="36"/>
      <c r="G134" s="15"/>
      <c r="H134" s="23" t="s">
        <v>93</v>
      </c>
      <c r="I134" s="67"/>
    </row>
    <row r="135" spans="1:9" ht="26" x14ac:dyDescent="0.45">
      <c r="A135" s="110" t="s">
        <v>98</v>
      </c>
      <c r="B135" s="14" t="s">
        <v>97</v>
      </c>
      <c r="C135" s="54" t="s">
        <v>316</v>
      </c>
      <c r="D135" s="103" t="s">
        <v>96</v>
      </c>
      <c r="E135" s="46" t="s">
        <v>342</v>
      </c>
      <c r="F135" s="34"/>
      <c r="G135" s="13"/>
      <c r="H135" s="23" t="s">
        <v>93</v>
      </c>
      <c r="I135" s="67"/>
    </row>
    <row r="136" spans="1:9" x14ac:dyDescent="0.45">
      <c r="A136" s="111"/>
      <c r="B136" s="14" t="s">
        <v>95</v>
      </c>
      <c r="C136" s="54" t="s">
        <v>317</v>
      </c>
      <c r="D136" s="103"/>
      <c r="E136" s="46" t="s">
        <v>343</v>
      </c>
      <c r="F136" s="34"/>
      <c r="G136" s="13"/>
      <c r="H136" s="23" t="s">
        <v>93</v>
      </c>
      <c r="I136" s="67"/>
    </row>
    <row r="137" spans="1:9" ht="26" x14ac:dyDescent="0.45">
      <c r="A137" s="111"/>
      <c r="B137" s="14" t="s">
        <v>0</v>
      </c>
      <c r="C137" s="54" t="s">
        <v>318</v>
      </c>
      <c r="D137" s="103"/>
      <c r="E137" s="46" t="s">
        <v>344</v>
      </c>
      <c r="F137" s="34"/>
      <c r="G137" s="13"/>
      <c r="H137" s="23" t="s">
        <v>93</v>
      </c>
      <c r="I137" s="67"/>
    </row>
    <row r="138" spans="1:9" x14ac:dyDescent="0.45">
      <c r="A138" s="112"/>
      <c r="B138" s="14" t="s">
        <v>94</v>
      </c>
      <c r="C138" s="54" t="s">
        <v>221</v>
      </c>
      <c r="D138" s="103"/>
      <c r="E138" s="46" t="s">
        <v>345</v>
      </c>
      <c r="F138" s="34"/>
      <c r="G138" s="13"/>
      <c r="H138" s="23" t="s">
        <v>93</v>
      </c>
      <c r="I138" s="67"/>
    </row>
  </sheetData>
  <customSheetViews>
    <customSheetView guid="{C9954C87-08F5-4863-809E-1F028BC84C0B}" scale="85" showPageBreaks="1" fitToPage="1" printArea="1">
      <pane ySplit="4" topLeftCell="A15" activePane="bottomLeft" state="frozen"/>
      <selection pane="bottomLeft" activeCell="E29" sqref="E29"/>
      <pageMargins left="0.23622047244094491" right="0.23622047244094491" top="0.74803149606299213" bottom="0.74803149606299213" header="0.31496062992125984" footer="0.31496062992125984"/>
      <pageSetup paperSize="9" scale="53" fitToHeight="18" orientation="portrait" r:id="rId1"/>
    </customSheetView>
    <customSheetView guid="{D6A4157F-52F0-4B26-9D38-FCF2C5F334B0}" scale="85" fitToPage="1">
      <pane ySplit="4" topLeftCell="A5" activePane="bottomLeft" state="frozen"/>
      <selection pane="bottomLeft" activeCell="E38" sqref="E38"/>
      <pageMargins left="0.23622047244094491" right="0.23622047244094491" top="0.74803149606299213" bottom="0.74803149606299213" header="0.31496062992125984" footer="0.31496062992125984"/>
      <pageSetup paperSize="9" scale="53" fitToHeight="18" orientation="portrait" r:id="rId2"/>
    </customSheetView>
    <customSheetView guid="{592E989F-F00D-4DB5-99AF-ACFA50C3A1FC}" scale="85" showPageBreaks="1" fitToPage="1" printArea="1">
      <pane ySplit="4" topLeftCell="A15" activePane="bottomLeft" state="frozen"/>
      <selection pane="bottomLeft" activeCell="E29" sqref="E29"/>
      <pageMargins left="0.23622047244094491" right="0.23622047244094491" top="0.74803149606299213" bottom="0.74803149606299213" header="0.31496062992125984" footer="0.31496062992125984"/>
      <pageSetup paperSize="9" scale="59" fitToHeight="18" orientation="portrait" r:id="rId3"/>
    </customSheetView>
  </customSheetViews>
  <mergeCells count="104">
    <mergeCell ref="D135:D138"/>
    <mergeCell ref="A127:A129"/>
    <mergeCell ref="A130:A134"/>
    <mergeCell ref="A135:A138"/>
    <mergeCell ref="A2:E2"/>
    <mergeCell ref="A3:E3"/>
    <mergeCell ref="A5:A11"/>
    <mergeCell ref="A12:A74"/>
    <mergeCell ref="D14:D15"/>
    <mergeCell ref="C14:C15"/>
    <mergeCell ref="B14:B15"/>
    <mergeCell ref="D31:D32"/>
    <mergeCell ref="D45:D46"/>
    <mergeCell ref="C45:C46"/>
    <mergeCell ref="B45:B46"/>
    <mergeCell ref="D38:D39"/>
    <mergeCell ref="B31:B32"/>
    <mergeCell ref="D36:D37"/>
    <mergeCell ref="B36:B37"/>
    <mergeCell ref="D63:D64"/>
    <mergeCell ref="C65:C66"/>
    <mergeCell ref="C63:C64"/>
    <mergeCell ref="B65:B66"/>
    <mergeCell ref="D65:D66"/>
    <mergeCell ref="A1:E1"/>
    <mergeCell ref="A113:A126"/>
    <mergeCell ref="C31:C32"/>
    <mergeCell ref="C40:C41"/>
    <mergeCell ref="C38:C39"/>
    <mergeCell ref="C36:C37"/>
    <mergeCell ref="C52:C53"/>
    <mergeCell ref="C57:C58"/>
    <mergeCell ref="C99:C100"/>
    <mergeCell ref="C101:C102"/>
    <mergeCell ref="C113:C114"/>
    <mergeCell ref="D54:D55"/>
    <mergeCell ref="D52:D53"/>
    <mergeCell ref="B52:B53"/>
    <mergeCell ref="B54:B55"/>
    <mergeCell ref="C54:C55"/>
    <mergeCell ref="B38:B39"/>
    <mergeCell ref="D40:D41"/>
    <mergeCell ref="B40:B41"/>
    <mergeCell ref="D48:D49"/>
    <mergeCell ref="C48:C49"/>
    <mergeCell ref="B48:B49"/>
    <mergeCell ref="D57:D58"/>
    <mergeCell ref="B57:B58"/>
    <mergeCell ref="B63:B64"/>
    <mergeCell ref="C69:C70"/>
    <mergeCell ref="D69:D70"/>
    <mergeCell ref="B69:B70"/>
    <mergeCell ref="D72:D73"/>
    <mergeCell ref="C72:C73"/>
    <mergeCell ref="B72:B73"/>
    <mergeCell ref="C75:C76"/>
    <mergeCell ref="D75:D76"/>
    <mergeCell ref="B75:B76"/>
    <mergeCell ref="D77:D78"/>
    <mergeCell ref="C77:C78"/>
    <mergeCell ref="B77:B78"/>
    <mergeCell ref="D79:D80"/>
    <mergeCell ref="C79:C80"/>
    <mergeCell ref="B79:B80"/>
    <mergeCell ref="D83:D84"/>
    <mergeCell ref="C83:C84"/>
    <mergeCell ref="B83:B84"/>
    <mergeCell ref="D91:D92"/>
    <mergeCell ref="C91:C92"/>
    <mergeCell ref="B91:B92"/>
    <mergeCell ref="D104:D105"/>
    <mergeCell ref="C104:C105"/>
    <mergeCell ref="B104:B105"/>
    <mergeCell ref="D93:D94"/>
    <mergeCell ref="C93:C94"/>
    <mergeCell ref="B93:B94"/>
    <mergeCell ref="D101:D102"/>
    <mergeCell ref="D99:D100"/>
    <mergeCell ref="B99:B100"/>
    <mergeCell ref="B101:B102"/>
    <mergeCell ref="D113:D114"/>
    <mergeCell ref="B113:B114"/>
    <mergeCell ref="D115:D116"/>
    <mergeCell ref="C115:C116"/>
    <mergeCell ref="B115:B116"/>
    <mergeCell ref="A75:A112"/>
    <mergeCell ref="C130:C131"/>
    <mergeCell ref="D130:D131"/>
    <mergeCell ref="B130:B131"/>
    <mergeCell ref="D121:D122"/>
    <mergeCell ref="C121:C122"/>
    <mergeCell ref="B121:B122"/>
    <mergeCell ref="D128:D129"/>
    <mergeCell ref="C128:C129"/>
    <mergeCell ref="B128:B129"/>
    <mergeCell ref="D117:D118"/>
    <mergeCell ref="C117:C118"/>
    <mergeCell ref="B117:B118"/>
    <mergeCell ref="D119:D120"/>
    <mergeCell ref="C119:C120"/>
    <mergeCell ref="B119:B120"/>
    <mergeCell ref="D85:D86"/>
    <mergeCell ref="C85:C86"/>
    <mergeCell ref="B85:B86"/>
  </mergeCells>
  <phoneticPr fontId="2" type="noConversion"/>
  <conditionalFormatting sqref="F57:F58">
    <cfRule type="duplicateValues" dxfId="4" priority="11"/>
  </conditionalFormatting>
  <conditionalFormatting sqref="F63:F64">
    <cfRule type="duplicateValues" dxfId="3" priority="10"/>
  </conditionalFormatting>
  <conditionalFormatting sqref="F65:F66">
    <cfRule type="duplicateValues" dxfId="2" priority="9"/>
  </conditionalFormatting>
  <conditionalFormatting sqref="F69:F70">
    <cfRule type="duplicateValues" dxfId="1" priority="8"/>
  </conditionalFormatting>
  <conditionalFormatting sqref="F72:F73">
    <cfRule type="duplicateValues" dxfId="0" priority="7"/>
  </conditionalFormatting>
  <pageMargins left="0.23622047244094491" right="0.23622047244094491" top="0.74803149606299213" bottom="0.74803149606299213" header="0.31496062992125984" footer="0.31496062992125984"/>
  <pageSetup paperSize="9" scale="53" fitToHeight="18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고등교육통계(7종, 103테이블)</vt:lpstr>
      <vt:lpstr>'고등교육통계(7종, 103테이블)'!Print_Area</vt:lpstr>
      <vt:lpstr>'고등교육통계(7종, 103테이블)'!Print_Titles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jbh</cp:lastModifiedBy>
  <dcterms:created xsi:type="dcterms:W3CDTF">2022-04-29T04:12:49Z</dcterms:created>
  <dcterms:modified xsi:type="dcterms:W3CDTF">2024-06-04T06:28:20Z</dcterms:modified>
</cp:coreProperties>
</file>