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B6124F1A-AFFB-F854-7757-9A1D4C6FC43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9C78E10E-E7B7-4F23-94CD-9F1681F21CA2}" xr6:coauthVersionLast="47" xr6:coauthVersionMax="47" xr10:uidLastSave="{00000000-0000-0000-0000-000000000000}"/>
  <bookViews>
    <workbookView xWindow="28680" yWindow="-120" windowWidth="29040" windowHeight="15990" activeTab="3" xr2:uid="{00000000-000D-0000-FFFF-FFFF00000000}"/>
  </bookViews>
  <sheets>
    <sheet name="퍼블리싱목록" sheetId="3" r:id="rId1"/>
    <sheet name="대기" sheetId="4" r:id="rId2"/>
    <sheet name="메모" sheetId="5" r:id="rId3"/>
    <sheet name="Sheet1" sheetId="6" r:id="rId4"/>
  </sheets>
  <definedNames>
    <definedName name="_xlnm._FilterDatabase" localSheetId="3" hidden="1">Sheet1!$B$2:$E$2</definedName>
    <definedName name="_xlnm._FilterDatabase" localSheetId="0" hidden="1">퍼블리싱목록!$B$2:$M$2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6" l="1"/>
  <c r="L1" i="4"/>
  <c r="B1" i="4"/>
  <c r="L1" i="3"/>
  <c r="B1" i="3"/>
</calcChain>
</file>

<file path=xl/sharedStrings.xml><?xml version="1.0" encoding="utf-8"?>
<sst xmlns="http://schemas.openxmlformats.org/spreadsheetml/2006/main" count="568" uniqueCount="190">
  <si>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</si>
  <si>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</si>
  <si>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</si>
  <si>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</si>
  <si>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</si>
  <si>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</si>
  <si>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</si>
  <si>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</si>
  <si>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</si>
  <si>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</si>
  <si>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</si>
  <si>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</si>
  <si>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</si>
  <si>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</si>
  <si>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</si>
  <si>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</si>
  <si>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</si>
  <si>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</si>
  <si>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</si>
  <si>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</si>
  <si>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</si>
  <si>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</si>
  <si>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</si>
  <si>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</si>
  <si>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</si>
  <si>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</si>
  <si>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</si>
  <si>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</si>
  <si>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</si>
  <si>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</si>
  <si>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</si>
  <si>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</si>
  <si>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</si>
  <si>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</si>
  <si>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</si>
  <si>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</si>
  <si>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</si>
  <si>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</si>
  <si>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</si>
  <si>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</si>
  <si>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</si>
  <si>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</si>
  <si>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</si>
  <si>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</si>
  <si>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</si>
  <si>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</si>
  <si>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</si>
  <si>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</si>
  <si>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</si>
  <si>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</si>
  <si>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</si>
  <si>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</si>
  <si>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</si>
  <si>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</si>
  <si>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</si>
  <si>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</si>
  <si>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</si>
  <si>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</si>
  <si>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</si>
  <si>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</si>
  <si>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</si>
  <si>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</si>
  <si>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</si>
  <si>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</si>
  <si>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</si>
  <si>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</si>
  <si>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</si>
  <si>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</si>
  <si>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</si>
  <si>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</si>
  <si>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</si>
  <si>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</si>
  <si>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</si>
  <si>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</si>
  <si>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</si>
  <si>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</si>
  <si>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</si>
  <si>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</si>
  <si>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</si>
  <si>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</si>
  <si>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</si>
  <si>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</si>
  <si>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</si>
  <si>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</si>
  <si>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</si>
  <si>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</si>
  <si>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</si>
  <si>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프레임구성항목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</si>
  <si>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</si>
  <si>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</si>
  <si>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</si>
  <si>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</si>
  <si>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</si>
  <si>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</si>
  <si>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</si>
  <si>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</si>
  <si>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</si>
  <si>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</si>
  <si>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</si>
  <si>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</si>
  <si>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</si>
  <si>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</si>
  <si>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</si>
  <si>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</si>
  <si>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</si>
  <si>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</si>
  <si>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</si>
  <si>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</si>
  <si>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</si>
  <si>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</si>
  <si>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</si>
  <si>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</si>
  <si>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</si>
  <si>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</si>
  <si>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</si>
  <si>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</si>
  <si>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</si>
  <si>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</si>
  <si>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</si>
  <si>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</si>
  <si>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</si>
  <si>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</si>
  <si>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</si>
  <si>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</si>
  <si>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</si>
  <si>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</si>
  <si>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</si>
  <si>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</si>
  <si>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</si>
  <si>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</si>
  <si>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</si>
  <si>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</si>
  <si>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</si>
  <si>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</si>
  <si>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</si>
  <si>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</si>
  <si>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</si>
  <si>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</si>
  <si>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</si>
  <si>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</si>
  <si>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</si>
  <si>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</si>
  <si>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</si>
  <si>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</si>
  <si>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</si>
  <si>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</si>
  <si>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</si>
  <si>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</si>
  <si>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</si>
  <si>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</si>
  <si>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</si>
  <si>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</si>
  <si>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</si>
  <si>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</si>
  <si>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Test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</si>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</sst>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54140;&#48660;&#47532;&#49905;&#47785;&#47197;!A80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</xdr:row>
      <xdr:rowOff>47625</xdr:rowOff>
    </xdr:from>
    <xdr:to>
      <xdr:col>15</xdr:col>
      <xdr:colOff>619125</xdr:colOff>
      <xdr:row>3</xdr:row>
      <xdr:rowOff>104775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716250" y="39052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://127.0.0.1:51701/websquare/websquare.html?w2Config=/.settings/config.xml&amp;w2xPath=/WebContent/static/web/pub/C06-1_TabControl.xml" TargetMode="External"/><Relationship Id="rId18" Type="http://schemas.openxmlformats.org/officeDocument/2006/relationships/hyperlink" Target="http://127.0.0.1:51701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1701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1701/websquare/websquare.html?w2Config=/.settings/config.xml&amp;w2xPath=/WebContent/static/web/pub/P14-1_Popup_ToastMessage.xml" TargetMode="External"/><Relationship Id="rId3" Type="http://schemas.openxmlformats.org/officeDocument/2006/relationships/hyperlink" Target="http://127.0.0.1:51701/websquare/websquare.html?w2Config=/.settings/config.xml&amp;w2xPath=/WebContent/static/web/pub/F03-1_Drawer.xml" TargetMode="External"/><Relationship Id="rId21" Type="http://schemas.openxmlformats.org/officeDocument/2006/relationships/hyperlink" Target="http://127.0.0.1:51701/websquare/websquare.html?w2Config=/.settings/config.xml&amp;w2xPath=/WebContent/static/web/pub/C10-2_GridView.xml" TargetMode="External"/><Relationship Id="rId34" Type="http://schemas.openxmlformats.org/officeDocument/2006/relationships/hyperlink" Target="http://127.0.0.1:51701/websquare/websquare.html?w2Config=/.settings/config.xml&amp;w2xPath=/WebContent/static/web/pub/P10-1_Main_AllMenu_type1.xml" TargetMode="External"/><Relationship Id="rId42" Type="http://schemas.openxmlformats.org/officeDocument/2006/relationships/hyperlink" Target="http://127.0.0.1:51701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1701/websquare/websquare.html?w2Config=/.settings/config.xml&amp;w2xPath=/WebContent/static/web/pub/P07-2_Main_MyNotificationNoResult.xml" TargetMode="External"/><Relationship Id="rId50" Type="http://schemas.openxmlformats.org/officeDocument/2006/relationships/hyperlink" Target="http://127.0.0.1:51701/websquare/websquare.html?w2Config=/.settings/config.xml&amp;w2xPath=/WebContent/static/web/pub/P06-2_Main_Openstatus_DarkMode.xml" TargetMode="External"/><Relationship Id="rId7" Type="http://schemas.openxmlformats.org/officeDocument/2006/relationships/hyperlink" Target="http://127.0.0.1:51701/websquare/websquare.html?w2Config=/.settings/config.xml&amp;w2xPath=/WebContent/static/web/pub/F07-1_ToastMessage.xml" TargetMode="External"/><Relationship Id="rId12" Type="http://schemas.openxmlformats.org/officeDocument/2006/relationships/hyperlink" Target="http://127.0.0.1:51701/websquare/websquare.html?w2Config=/.settings/config.xml&amp;w2xPath=/WebContent/static/web/pub/C05-1_MessageBox.xml" TargetMode="External"/><Relationship Id="rId17" Type="http://schemas.openxmlformats.org/officeDocument/2006/relationships/hyperlink" Target="http://127.0.0.1:51701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1701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1701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1701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1701/websquare/websquare.html?w2Config=/.settings/config.xml&amp;w2xPath=/WebContent/static/web/pub/P04-4_Main_CustomerSearchResultDetail_home_DarkMode.xml" TargetMode="External"/><Relationship Id="rId2" Type="http://schemas.openxmlformats.org/officeDocument/2006/relationships/hyperlink" Target="http://127.0.0.1:51701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1701/websquare/websquare.html?w2Config=/.settings/config.xml&amp;w2xPath=/WebContent/static/web/pub/C09-1_BasicMainFrame.xml" TargetMode="External"/><Relationship Id="rId20" Type="http://schemas.openxmlformats.org/officeDocument/2006/relationships/hyperlink" Target="http://127.0.0.1:51701/websquare/websquare.html?w2Config=/.settings/config.xml&amp;w2xPath=/WebContent/static/web/pub/C10-1_GridView.xml" TargetMode="External"/><Relationship Id="rId29" Type="http://schemas.openxmlformats.org/officeDocument/2006/relationships/hyperlink" Target="http://127.0.0.1:51701/websquare/websquare.html?w2Config=/.settings/config.xml&amp;w2xPath=/WebContent/static/web/pub/P05-2_Popup_CustomerInformationGuide.xml" TargetMode="External"/><Relationship Id="rId41" Type="http://schemas.openxmlformats.org/officeDocument/2006/relationships/hyperlink" Target="http://127.0.0.1:51701/websquare/websquare.html?w2Config=/.settings/config.xml&amp;w2xPath=/WebContent/static/web/pub/P01-3_Main_ToDo_DarkMode.xml" TargetMode="External"/><Relationship Id="rId54" Type="http://schemas.openxmlformats.org/officeDocument/2006/relationships/drawing" Target="../drawings/drawing1.xml"/><Relationship Id="rId1" Type="http://schemas.openxmlformats.org/officeDocument/2006/relationships/hyperlink" Target="http://127.0.0.1:51701/websquare/websquare.html?w2Config=/.settings/config.xml&amp;w2xPath=/WebContent/static/web/pub/F01-1_AppBar.xml" TargetMode="External"/><Relationship Id="rId6" Type="http://schemas.openxmlformats.org/officeDocument/2006/relationships/hyperlink" Target="http://127.0.0.1:51701/websquare/websquare.html?w2Config=/.settings/config.xml&amp;w2xPath=/WebContent/static/web/pub/F06-1_BottomSheet.xml" TargetMode="External"/><Relationship Id="rId11" Type="http://schemas.openxmlformats.org/officeDocument/2006/relationships/hyperlink" Target="http://127.0.0.1:51701/websquare/websquare.html?w2Config=/.settings/config.xml&amp;w2xPath=/WebContent/static/web/pub/C04-1_SildeBox.xml" TargetMode="External"/><Relationship Id="rId24" Type="http://schemas.openxmlformats.org/officeDocument/2006/relationships/hyperlink" Target="http://127.0.0.1:51701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1701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1701/websquare/websquare.html?w2Config=/.settings/config.xml&amp;w2xPath=/WebContent/static/web/pub/P12-1_Popup_Alert.xml" TargetMode="External"/><Relationship Id="rId40" Type="http://schemas.openxmlformats.org/officeDocument/2006/relationships/hyperlink" Target="http://127.0.0.1:51701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1701/websquare/websquare.html?w2Config=/.settings/config.xml&amp;w2xPath=/WebContent/static/web/pub/P04-3_Main_CustomerSearchResultDetail_mobile_DarkMode.xml" TargetMode="External"/><Relationship Id="rId53" Type="http://schemas.openxmlformats.org/officeDocument/2006/relationships/printerSettings" Target="../printerSettings/printerSettings1.bin"/><Relationship Id="rId5" Type="http://schemas.openxmlformats.org/officeDocument/2006/relationships/hyperlink" Target="http://127.0.0.1:51701/websquare/websquare.html?w2Config=/.settings/config.xml&amp;w2xPath=/WebContent/static/web/pub/F05-1_PopupAlert.xml" TargetMode="External"/><Relationship Id="rId15" Type="http://schemas.openxmlformats.org/officeDocument/2006/relationships/hyperlink" Target="http://127.0.0.1:51701/websquare/websquare.html?w2Config=/.settings/config.xml&amp;w2xPath=/WebContent/static/web/pub/C08-1_DarkMode.xml" TargetMode="External"/><Relationship Id="rId23" Type="http://schemas.openxmlformats.org/officeDocument/2006/relationships/hyperlink" Target="http://127.0.0.1:51701/websquare/websquare.html?w2Config=/.settings/config.xml&amp;w2xPath=/WebContent/static/web/pub/P01-1_Main_ToDo.xml" TargetMode="External"/><Relationship Id="rId28" Type="http://schemas.openxmlformats.org/officeDocument/2006/relationships/hyperlink" Target="http://127.0.0.1:51701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1701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1701/websquare/websquare.html?w2Config=/.settings/config.xml&amp;w2xPath=/WebContent/static/web/pub/P05-3_Popup_CustomerInformationGuide_DarkMode.xml" TargetMode="External"/><Relationship Id="rId10" Type="http://schemas.openxmlformats.org/officeDocument/2006/relationships/hyperlink" Target="http://127.0.0.1:51701/websquare/websquare.html?w2Config=/.settings/config.xml&amp;w2xPath=/WebContent/static/web/pub/C03-1_InputForm.xml" TargetMode="External"/><Relationship Id="rId19" Type="http://schemas.openxmlformats.org/officeDocument/2006/relationships/hyperlink" Target="http://127.0.0.1:51701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1701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1701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1701/websquare/websquare.html?w2Config=/.settings/config.xml&amp;w2xPath=/WebContent/static/web/pub/P09-2_Main_RightMenu_DarkMode.xml" TargetMode="External"/><Relationship Id="rId4" Type="http://schemas.openxmlformats.org/officeDocument/2006/relationships/hyperlink" Target="http://127.0.0.1:51701/websquare/websquare.html?w2Config=/.settings/config.xml&amp;w2xPath=/WebContent/static/web/pub/F04-1_PopupFull.xml" TargetMode="External"/><Relationship Id="rId9" Type="http://schemas.openxmlformats.org/officeDocument/2006/relationships/hyperlink" Target="http://127.0.0.1:51701/websquare/websquare.html?w2Config=/.settings/config.xml&amp;w2xPath=/WebContent/static/web/pub/C02-1_ToggleSwich.xml" TargetMode="External"/><Relationship Id="rId14" Type="http://schemas.openxmlformats.org/officeDocument/2006/relationships/hyperlink" Target="http://127.0.0.1:51701/websquare/websquare.html?w2Config=/.settings/config.xml&amp;w2xPath=/WebContent/static/web/pub/C07-1_Icons.xml" TargetMode="External"/><Relationship Id="rId22" Type="http://schemas.openxmlformats.org/officeDocument/2006/relationships/hyperlink" Target="http://127.0.0.1:51701/websquare/websquare.html?w2Config=/.settings/config.xml&amp;w2xPath=/WebContent/static/web/pub/C11-1_TableLayout.xml" TargetMode="External"/><Relationship Id="rId27" Type="http://schemas.openxmlformats.org/officeDocument/2006/relationships/hyperlink" Target="http://127.0.0.1:51701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1701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1701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1701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1701/websquare/websquare.html?w2Config=/.settings/config.xml&amp;w2xPath=/WebContent/static/web/pub/P08-2_Main_CustomerConsentCompletiondetailsNoResult.xml" TargetMode="External"/><Relationship Id="rId8" Type="http://schemas.openxmlformats.org/officeDocument/2006/relationships/hyperlink" Target="http://127.0.0.1:51701/websquare/websquare.html?w2Config=/.settings/config.xml&amp;w2xPath=/WebContent/static/web/pub/C01-1_Buttons.xml" TargetMode="External"/><Relationship Id="rId51" Type="http://schemas.openxmlformats.org/officeDocument/2006/relationships/hyperlink" Target="http://127.0.0.1:51701/websquare/websquare.html?w2Config=/.settings/config.xml&amp;w2xPath=/WebContent/static/web/pub/P07-3_Main_MyNotification_DarkMode.x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P126"/>
  <sheetViews>
    <sheetView workbookViewId="0">
      <pane ySplit="2" topLeftCell="A30" activePane="bottomLeft" state="frozen"/>
      <selection pane="bottomLeft" activeCell="D28" sqref="D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9.875" style="1" bestFit="1" customWidth="1"/>
    <col min="5" max="5" width="7.875" style="1" customWidth="1"/>
    <col min="6" max="6" width="7.625" style="15" customWidth="1"/>
    <col min="7" max="7" width="5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"&amp;COUNTA(B3:B10026)&amp;"건"</f>
        <v>퍼블리싱업무 총물량 62건</v>
      </c>
      <c r="C1" s="16"/>
      <c r="D1" s="16"/>
      <c r="E1" s="16"/>
      <c r="F1" s="17"/>
      <c r="G1" s="27"/>
      <c r="H1" s="17"/>
      <c r="I1" s="17"/>
      <c r="J1" s="17"/>
      <c r="K1" s="17"/>
      <c r="L1" s="18" t="str">
        <f>"총완료 "&amp;COUNTA(K3:K10026)&amp;"건"</f>
        <v>총완료 43건</v>
      </c>
      <c r="M1" s="16"/>
      <c r="N1" s="29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8" t="s">
        <v>154</v>
      </c>
      <c r="H2" s="2" t="s">
        <v>5</v>
      </c>
      <c r="I2" s="2" t="s">
        <v>6</v>
      </c>
      <c r="J2" s="2" t="s">
        <v>142</v>
      </c>
      <c r="K2" s="2" t="s">
        <v>143</v>
      </c>
      <c r="L2" s="2" t="s">
        <v>10</v>
      </c>
      <c r="M2" s="3" t="s">
        <v>144</v>
      </c>
      <c r="N2" s="29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44136</v>
      </c>
      <c r="K3" s="22">
        <v>44136</v>
      </c>
      <c r="L3" s="10" t="s">
        <v>11</v>
      </c>
      <c r="M3" s="4"/>
    </row>
    <row r="4" spans="2:16" x14ac:dyDescent="0.3">
      <c r="B4" s="4" t="s">
        <v>17</v>
      </c>
      <c r="C4" s="4" t="s">
        <v>88</v>
      </c>
      <c r="D4" s="4" t="s">
        <v>94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44136</v>
      </c>
      <c r="K4" s="7">
        <v>44136</v>
      </c>
      <c r="L4" s="10" t="s">
        <v>109</v>
      </c>
      <c r="M4" s="4"/>
    </row>
    <row r="5" spans="2:16" x14ac:dyDescent="0.3">
      <c r="B5" s="4" t="s">
        <v>18</v>
      </c>
      <c r="C5" s="4" t="s">
        <v>89</v>
      </c>
      <c r="D5" s="4" t="s">
        <v>95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44137</v>
      </c>
      <c r="K5" s="7">
        <v>44137</v>
      </c>
      <c r="L5" s="10" t="s">
        <v>110</v>
      </c>
      <c r="M5" s="4"/>
      <c r="O5" s="26" t="s">
        <v>159</v>
      </c>
      <c r="P5" s="26" t="s">
        <v>160</v>
      </c>
    </row>
    <row r="6" spans="2:16" x14ac:dyDescent="0.3">
      <c r="B6" s="4" t="s">
        <v>19</v>
      </c>
      <c r="C6" s="4" t="s">
        <v>90</v>
      </c>
      <c r="D6" s="4" t="s">
        <v>96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44137</v>
      </c>
      <c r="K6" s="7">
        <v>44137</v>
      </c>
      <c r="L6" s="10" t="s">
        <v>111</v>
      </c>
      <c r="M6" s="4"/>
      <c r="O6" s="25">
        <v>51701</v>
      </c>
      <c r="P6" s="25">
        <v>51701</v>
      </c>
    </row>
    <row r="7" spans="2:16" x14ac:dyDescent="0.3">
      <c r="B7" s="4" t="s">
        <v>20</v>
      </c>
      <c r="C7" s="4" t="s">
        <v>91</v>
      </c>
      <c r="D7" s="4" t="s">
        <v>97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44138</v>
      </c>
      <c r="K7" s="7">
        <v>44138</v>
      </c>
      <c r="L7" s="10" t="s">
        <v>151</v>
      </c>
      <c r="M7" s="4"/>
    </row>
    <row r="8" spans="2:16" x14ac:dyDescent="0.3">
      <c r="B8" s="4" t="s">
        <v>21</v>
      </c>
      <c r="C8" s="4" t="s">
        <v>91</v>
      </c>
      <c r="D8" s="4" t="s">
        <v>97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44138</v>
      </c>
      <c r="K8" s="7">
        <v>44138</v>
      </c>
      <c r="L8" s="10" t="s">
        <v>112</v>
      </c>
      <c r="M8" s="4"/>
    </row>
    <row r="9" spans="2:16" x14ac:dyDescent="0.3">
      <c r="B9" s="4" t="s">
        <v>22</v>
      </c>
      <c r="C9" s="4" t="s">
        <v>91</v>
      </c>
      <c r="D9" s="4" t="s">
        <v>98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44139</v>
      </c>
      <c r="K9" s="7">
        <v>44139</v>
      </c>
      <c r="L9" s="10" t="s">
        <v>113</v>
      </c>
      <c r="M9" s="4"/>
    </row>
    <row r="10" spans="2:16" x14ac:dyDescent="0.3">
      <c r="B10" s="4" t="s">
        <v>23</v>
      </c>
      <c r="C10" s="4" t="s">
        <v>92</v>
      </c>
      <c r="D10" s="4" t="s">
        <v>99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44139</v>
      </c>
      <c r="K10" s="7">
        <v>44139</v>
      </c>
      <c r="L10" s="10" t="s">
        <v>114</v>
      </c>
      <c r="M10" s="4"/>
    </row>
    <row r="11" spans="2:16" x14ac:dyDescent="0.3">
      <c r="B11" s="4" t="s">
        <v>24</v>
      </c>
      <c r="C11" s="4" t="s">
        <v>91</v>
      </c>
      <c r="D11" s="4" t="s">
        <v>100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44140</v>
      </c>
      <c r="K11" s="7">
        <v>44140</v>
      </c>
      <c r="L11" s="10" t="s">
        <v>115</v>
      </c>
      <c r="M11" s="4"/>
    </row>
    <row r="12" spans="2:16" x14ac:dyDescent="0.3">
      <c r="B12" s="4" t="s">
        <v>25</v>
      </c>
      <c r="C12" s="4" t="s">
        <v>93</v>
      </c>
      <c r="D12" s="4" t="s">
        <v>101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44140</v>
      </c>
      <c r="K12" s="7">
        <v>44140</v>
      </c>
      <c r="L12" s="10" t="s">
        <v>116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152</v>
      </c>
      <c r="H13" s="6" t="s">
        <v>87</v>
      </c>
      <c r="I13" s="6" t="s">
        <v>16</v>
      </c>
      <c r="J13" s="7">
        <v>44143</v>
      </c>
      <c r="K13" s="7">
        <v>44143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152</v>
      </c>
      <c r="H14" s="6" t="s">
        <v>87</v>
      </c>
      <c r="I14" s="6" t="s">
        <v>16</v>
      </c>
      <c r="J14" s="7">
        <v>44144</v>
      </c>
      <c r="K14" s="7">
        <v>44144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155</v>
      </c>
      <c r="E15" s="5">
        <v>1</v>
      </c>
      <c r="F15" s="6" t="s">
        <v>14</v>
      </c>
      <c r="G15" s="14" t="s">
        <v>153</v>
      </c>
      <c r="H15" s="6" t="s">
        <v>87</v>
      </c>
      <c r="I15" s="6" t="s">
        <v>16</v>
      </c>
      <c r="J15" s="7">
        <v>44145</v>
      </c>
      <c r="K15" s="7">
        <v>44145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153</v>
      </c>
      <c r="H16" s="6" t="s">
        <v>87</v>
      </c>
      <c r="I16" s="6" t="s">
        <v>16</v>
      </c>
      <c r="J16" s="7">
        <v>44146</v>
      </c>
      <c r="K16" s="7">
        <v>44146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153</v>
      </c>
      <c r="H17" s="6" t="s">
        <v>87</v>
      </c>
      <c r="I17" s="6" t="s">
        <v>16</v>
      </c>
      <c r="J17" s="7">
        <v>44147</v>
      </c>
      <c r="K17" s="7">
        <v>44147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153</v>
      </c>
      <c r="H18" s="6" t="s">
        <v>87</v>
      </c>
      <c r="I18" s="6" t="s">
        <v>16</v>
      </c>
      <c r="J18" s="7">
        <v>44150</v>
      </c>
      <c r="K18" s="7">
        <v>44150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157</v>
      </c>
      <c r="E19" s="5">
        <v>1</v>
      </c>
      <c r="F19" s="6" t="s">
        <v>14</v>
      </c>
      <c r="G19" s="14" t="s">
        <v>153</v>
      </c>
      <c r="H19" s="6" t="s">
        <v>87</v>
      </c>
      <c r="I19" s="6" t="s">
        <v>16</v>
      </c>
      <c r="J19" s="7">
        <v>44151</v>
      </c>
      <c r="K19" s="7">
        <v>44151</v>
      </c>
      <c r="L19" s="10"/>
      <c r="M19" s="4"/>
    </row>
    <row r="20" spans="2:13" x14ac:dyDescent="0.3">
      <c r="B20" s="4" t="s">
        <v>132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153</v>
      </c>
      <c r="H20" s="6" t="s">
        <v>131</v>
      </c>
      <c r="I20" s="6" t="s">
        <v>16</v>
      </c>
      <c r="J20" s="7">
        <v>44152</v>
      </c>
      <c r="K20" s="7">
        <v>44152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153</v>
      </c>
      <c r="H21" s="6" t="s">
        <v>131</v>
      </c>
      <c r="I21" s="6" t="s">
        <v>16</v>
      </c>
      <c r="J21" s="7">
        <v>44153</v>
      </c>
      <c r="K21" s="7">
        <v>44153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153</v>
      </c>
      <c r="H22" s="6" t="s">
        <v>131</v>
      </c>
      <c r="I22" s="6" t="s">
        <v>16</v>
      </c>
      <c r="J22" s="7">
        <v>44154</v>
      </c>
      <c r="K22" s="7">
        <v>44154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153</v>
      </c>
      <c r="H23" s="6" t="s">
        <v>131</v>
      </c>
      <c r="I23" s="6" t="s">
        <v>16</v>
      </c>
      <c r="J23" s="7">
        <v>44157</v>
      </c>
      <c r="K23" s="7">
        <v>44157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153</v>
      </c>
      <c r="H24" s="6" t="s">
        <v>131</v>
      </c>
      <c r="I24" s="6" t="s">
        <v>16</v>
      </c>
      <c r="J24" s="7">
        <v>44158</v>
      </c>
      <c r="K24" s="7">
        <v>44158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153</v>
      </c>
      <c r="H25" s="6" t="s">
        <v>131</v>
      </c>
      <c r="I25" s="6" t="s">
        <v>16</v>
      </c>
      <c r="J25" s="7">
        <v>44159</v>
      </c>
      <c r="K25" s="7">
        <v>44159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153</v>
      </c>
      <c r="H26" s="6" t="s">
        <v>131</v>
      </c>
      <c r="I26" s="6" t="s">
        <v>16</v>
      </c>
      <c r="J26" s="7">
        <v>44160</v>
      </c>
      <c r="K26" s="7">
        <v>44160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153</v>
      </c>
      <c r="H27" s="6" t="s">
        <v>131</v>
      </c>
      <c r="I27" s="6" t="s">
        <v>16</v>
      </c>
      <c r="J27" s="7">
        <v>44161</v>
      </c>
      <c r="K27" s="7">
        <v>44161</v>
      </c>
      <c r="L27" s="10"/>
      <c r="M27" s="4"/>
    </row>
    <row r="28" spans="2:13" x14ac:dyDescent="0.3">
      <c r="B28" s="4" t="s">
        <v>103</v>
      </c>
      <c r="C28" s="4" t="s">
        <v>55</v>
      </c>
      <c r="D28" s="4" t="s">
        <v>106</v>
      </c>
      <c r="E28" s="5">
        <v>1</v>
      </c>
      <c r="F28" s="6" t="s">
        <v>14</v>
      </c>
      <c r="G28" s="14" t="s">
        <v>153</v>
      </c>
      <c r="H28" s="6" t="s">
        <v>131</v>
      </c>
      <c r="I28" s="6" t="s">
        <v>16</v>
      </c>
      <c r="J28" s="7">
        <v>44164</v>
      </c>
      <c r="K28" s="7">
        <v>44164</v>
      </c>
      <c r="L28" s="10"/>
      <c r="M28" s="4"/>
    </row>
    <row r="29" spans="2:13" x14ac:dyDescent="0.3">
      <c r="B29" s="4" t="s">
        <v>104</v>
      </c>
      <c r="C29" s="4" t="s">
        <v>55</v>
      </c>
      <c r="D29" s="4" t="s">
        <v>107</v>
      </c>
      <c r="E29" s="5">
        <v>1</v>
      </c>
      <c r="F29" s="6" t="s">
        <v>14</v>
      </c>
      <c r="G29" s="14" t="s">
        <v>153</v>
      </c>
      <c r="H29" s="6" t="s">
        <v>131</v>
      </c>
      <c r="I29" s="6" t="s">
        <v>16</v>
      </c>
      <c r="J29" s="7">
        <v>44165</v>
      </c>
      <c r="K29" s="7">
        <v>44165</v>
      </c>
      <c r="L29" s="10"/>
      <c r="M29" s="4"/>
    </row>
    <row r="30" spans="2:13" x14ac:dyDescent="0.3">
      <c r="B30" s="4" t="s">
        <v>135</v>
      </c>
      <c r="C30" s="4" t="s">
        <v>55</v>
      </c>
      <c r="D30" s="4" t="s">
        <v>134</v>
      </c>
      <c r="E30" s="5">
        <v>1</v>
      </c>
      <c r="F30" s="6" t="s">
        <v>14</v>
      </c>
      <c r="G30" s="14" t="s">
        <v>153</v>
      </c>
      <c r="H30" s="6" t="s">
        <v>131</v>
      </c>
      <c r="I30" s="6" t="s">
        <v>16</v>
      </c>
      <c r="J30" s="7">
        <v>44165</v>
      </c>
      <c r="K30" s="7">
        <v>44165</v>
      </c>
      <c r="L30" s="10"/>
      <c r="M30" s="4"/>
    </row>
    <row r="31" spans="2:13" x14ac:dyDescent="0.3">
      <c r="B31" s="4" t="s">
        <v>105</v>
      </c>
      <c r="C31" s="4" t="s">
        <v>55</v>
      </c>
      <c r="D31" s="4" t="s">
        <v>108</v>
      </c>
      <c r="E31" s="5">
        <v>1</v>
      </c>
      <c r="F31" s="6" t="s">
        <v>14</v>
      </c>
      <c r="G31" s="14" t="s">
        <v>153</v>
      </c>
      <c r="H31" s="6" t="s">
        <v>131</v>
      </c>
      <c r="I31" s="6" t="s">
        <v>16</v>
      </c>
      <c r="J31" s="20">
        <v>44166</v>
      </c>
      <c r="K31" s="22">
        <v>44166</v>
      </c>
      <c r="L31" s="10"/>
      <c r="M31" s="4"/>
    </row>
    <row r="32" spans="2:13" x14ac:dyDescent="0.3">
      <c r="B32" s="4" t="s">
        <v>140</v>
      </c>
      <c r="C32" s="4" t="s">
        <v>55</v>
      </c>
      <c r="D32" s="4" t="s">
        <v>138</v>
      </c>
      <c r="E32" s="5">
        <v>1</v>
      </c>
      <c r="F32" s="6" t="s">
        <v>14</v>
      </c>
      <c r="G32" s="14" t="s">
        <v>153</v>
      </c>
      <c r="H32" s="6" t="s">
        <v>131</v>
      </c>
      <c r="I32" s="6" t="s">
        <v>16</v>
      </c>
      <c r="J32" s="7">
        <v>44167</v>
      </c>
      <c r="K32" s="7">
        <v>44167</v>
      </c>
      <c r="L32" s="10"/>
      <c r="M32" s="4"/>
    </row>
    <row r="33" spans="2:13" x14ac:dyDescent="0.3">
      <c r="B33" s="4" t="s">
        <v>150</v>
      </c>
      <c r="C33" s="4" t="s">
        <v>55</v>
      </c>
      <c r="D33" s="4" t="s">
        <v>141</v>
      </c>
      <c r="E33" s="5">
        <v>1</v>
      </c>
      <c r="F33" s="6" t="s">
        <v>14</v>
      </c>
      <c r="G33" s="14" t="s">
        <v>153</v>
      </c>
      <c r="H33" s="6" t="s">
        <v>131</v>
      </c>
      <c r="I33" s="6" t="s">
        <v>16</v>
      </c>
      <c r="J33" s="7">
        <v>44168</v>
      </c>
      <c r="K33" s="21">
        <v>44168</v>
      </c>
      <c r="L33" s="10"/>
      <c r="M33" s="4"/>
    </row>
    <row r="34" spans="2:13" x14ac:dyDescent="0.3">
      <c r="B34" s="4" t="s">
        <v>136</v>
      </c>
      <c r="C34" s="4" t="s">
        <v>55</v>
      </c>
      <c r="D34" s="4" t="s">
        <v>139</v>
      </c>
      <c r="E34" s="5">
        <v>1</v>
      </c>
      <c r="F34" s="6" t="s">
        <v>14</v>
      </c>
      <c r="G34" s="14" t="s">
        <v>153</v>
      </c>
      <c r="H34" s="6" t="s">
        <v>131</v>
      </c>
      <c r="I34" s="6" t="s">
        <v>16</v>
      </c>
      <c r="J34" s="7">
        <v>44171</v>
      </c>
      <c r="K34" s="7">
        <v>44171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102</v>
      </c>
      <c r="E35" s="5">
        <v>1</v>
      </c>
      <c r="F35" s="6" t="s">
        <v>14</v>
      </c>
      <c r="G35" s="14" t="s">
        <v>153</v>
      </c>
      <c r="H35" s="9" t="s">
        <v>145</v>
      </c>
      <c r="I35" s="6" t="s">
        <v>16</v>
      </c>
      <c r="J35" s="7">
        <v>44172</v>
      </c>
      <c r="K35" s="7">
        <v>44173</v>
      </c>
      <c r="L35" s="10"/>
      <c r="M35" s="4"/>
    </row>
    <row r="36" spans="2:13" x14ac:dyDescent="0.3">
      <c r="B36" s="4" t="s">
        <v>169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153</v>
      </c>
      <c r="H36" s="9" t="s">
        <v>145</v>
      </c>
      <c r="I36" s="6" t="s">
        <v>16</v>
      </c>
      <c r="J36" s="7">
        <v>44174</v>
      </c>
      <c r="K36" s="7">
        <v>44174</v>
      </c>
      <c r="L36" s="10"/>
      <c r="M36" s="4"/>
    </row>
    <row r="37" spans="2:13" x14ac:dyDescent="0.3">
      <c r="B37" s="4" t="s">
        <v>161</v>
      </c>
      <c r="C37" s="4" t="s">
        <v>55</v>
      </c>
      <c r="D37" s="4" t="s">
        <v>163</v>
      </c>
      <c r="E37" s="5">
        <v>1</v>
      </c>
      <c r="F37" s="6" t="s">
        <v>14</v>
      </c>
      <c r="G37" s="14" t="s">
        <v>153</v>
      </c>
      <c r="H37" s="9" t="s">
        <v>145</v>
      </c>
      <c r="I37" s="6" t="s">
        <v>16</v>
      </c>
      <c r="J37" s="7">
        <v>44175</v>
      </c>
      <c r="K37" s="7">
        <v>44175</v>
      </c>
      <c r="L37" s="10"/>
      <c r="M37" s="4"/>
    </row>
    <row r="38" spans="2:13" x14ac:dyDescent="0.3">
      <c r="B38" s="4" t="s">
        <v>162</v>
      </c>
      <c r="C38" s="4" t="s">
        <v>55</v>
      </c>
      <c r="D38" s="4" t="s">
        <v>166</v>
      </c>
      <c r="E38" s="5">
        <v>1</v>
      </c>
      <c r="F38" s="6" t="s">
        <v>14</v>
      </c>
      <c r="G38" s="14" t="s">
        <v>153</v>
      </c>
      <c r="H38" s="9" t="s">
        <v>145</v>
      </c>
      <c r="I38" s="6" t="s">
        <v>16</v>
      </c>
      <c r="J38" s="7">
        <v>44175</v>
      </c>
      <c r="K38" s="7">
        <v>44175</v>
      </c>
      <c r="L38" s="10"/>
      <c r="M38" s="4"/>
    </row>
    <row r="39" spans="2:13" x14ac:dyDescent="0.3">
      <c r="B39" s="4" t="s">
        <v>164</v>
      </c>
      <c r="C39" s="4" t="s">
        <v>55</v>
      </c>
      <c r="D39" s="4" t="s">
        <v>165</v>
      </c>
      <c r="E39" s="5">
        <v>1</v>
      </c>
      <c r="F39" s="6" t="s">
        <v>14</v>
      </c>
      <c r="G39" s="14" t="s">
        <v>172</v>
      </c>
      <c r="H39" s="9" t="s">
        <v>145</v>
      </c>
      <c r="I39" s="6" t="s">
        <v>16</v>
      </c>
      <c r="J39" s="7">
        <v>44175</v>
      </c>
      <c r="K39" s="7">
        <v>44175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156</v>
      </c>
      <c r="E40" s="5">
        <v>1</v>
      </c>
      <c r="F40" s="6" t="s">
        <v>14</v>
      </c>
      <c r="G40" s="14" t="s">
        <v>153</v>
      </c>
      <c r="H40" s="9" t="s">
        <v>145</v>
      </c>
      <c r="I40" s="6" t="s">
        <v>16</v>
      </c>
      <c r="J40" s="7">
        <v>44175</v>
      </c>
      <c r="K40" s="21">
        <v>44175</v>
      </c>
      <c r="L40" s="10"/>
      <c r="M40" s="4"/>
    </row>
    <row r="41" spans="2:13" x14ac:dyDescent="0.3">
      <c r="B41" s="4" t="s">
        <v>170</v>
      </c>
      <c r="C41" s="4" t="s">
        <v>55</v>
      </c>
      <c r="D41" s="4" t="s">
        <v>171</v>
      </c>
      <c r="E41" s="5">
        <v>1</v>
      </c>
      <c r="F41" s="6" t="s">
        <v>14</v>
      </c>
      <c r="G41" s="14" t="s">
        <v>153</v>
      </c>
      <c r="H41" s="9" t="s">
        <v>145</v>
      </c>
      <c r="I41" s="6" t="s">
        <v>16</v>
      </c>
      <c r="J41" s="20">
        <v>44178</v>
      </c>
      <c r="K41" s="22">
        <v>44178</v>
      </c>
      <c r="L41" s="10"/>
      <c r="M41" s="4"/>
    </row>
    <row r="42" spans="2:13" x14ac:dyDescent="0.3">
      <c r="B42" s="4" t="s">
        <v>167</v>
      </c>
      <c r="C42" s="4" t="s">
        <v>55</v>
      </c>
      <c r="D42" s="4" t="s">
        <v>168</v>
      </c>
      <c r="E42" s="5">
        <v>1</v>
      </c>
      <c r="F42" s="6" t="s">
        <v>14</v>
      </c>
      <c r="G42" s="14" t="s">
        <v>153</v>
      </c>
      <c r="H42" s="9" t="s">
        <v>145</v>
      </c>
      <c r="I42" s="6" t="s">
        <v>16</v>
      </c>
      <c r="J42" s="22">
        <v>44179</v>
      </c>
      <c r="K42" s="22">
        <v>44179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153</v>
      </c>
      <c r="H43" s="9" t="s">
        <v>145</v>
      </c>
      <c r="I43" s="6" t="s">
        <v>16</v>
      </c>
      <c r="J43" s="22">
        <v>44180</v>
      </c>
      <c r="K43" s="22">
        <v>44180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153</v>
      </c>
      <c r="H44" s="9" t="s">
        <v>145</v>
      </c>
      <c r="I44" s="6" t="s">
        <v>16</v>
      </c>
      <c r="J44" s="22">
        <v>44182</v>
      </c>
      <c r="K44" s="22">
        <v>44182</v>
      </c>
      <c r="L44" s="10"/>
      <c r="M44" s="4"/>
    </row>
    <row r="45" spans="2:13" x14ac:dyDescent="0.3">
      <c r="B45" s="4" t="s">
        <v>173</v>
      </c>
      <c r="C45" s="4" t="s">
        <v>55</v>
      </c>
      <c r="D45" s="4" t="s">
        <v>174</v>
      </c>
      <c r="E45" s="5">
        <v>1</v>
      </c>
      <c r="F45" s="6" t="s">
        <v>14</v>
      </c>
      <c r="G45" s="14" t="s">
        <v>152</v>
      </c>
      <c r="H45" s="9" t="s">
        <v>145</v>
      </c>
      <c r="I45" s="6" t="s">
        <v>16</v>
      </c>
      <c r="J45" s="22">
        <v>44182</v>
      </c>
      <c r="K45" s="22">
        <v>44182</v>
      </c>
      <c r="L45" s="10"/>
      <c r="M45" s="4"/>
    </row>
    <row r="46" spans="2:13" x14ac:dyDescent="0.3">
      <c r="B46" s="4" t="s">
        <v>176</v>
      </c>
      <c r="C46" s="4" t="s">
        <v>55</v>
      </c>
      <c r="D46" s="4" t="s">
        <v>175</v>
      </c>
      <c r="E46" s="5">
        <v>1</v>
      </c>
      <c r="F46" s="6" t="s">
        <v>14</v>
      </c>
      <c r="G46" s="14" t="s">
        <v>153</v>
      </c>
      <c r="H46" s="9" t="s">
        <v>145</v>
      </c>
      <c r="I46" s="6" t="s">
        <v>16</v>
      </c>
      <c r="J46" s="22">
        <v>44185</v>
      </c>
      <c r="K46" s="22"/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153</v>
      </c>
      <c r="H47" s="9" t="s">
        <v>145</v>
      </c>
      <c r="I47" s="6" t="s">
        <v>16</v>
      </c>
      <c r="J47" s="7"/>
      <c r="K47" s="7"/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153</v>
      </c>
      <c r="H48" s="9" t="s">
        <v>145</v>
      </c>
      <c r="I48" s="6" t="s">
        <v>16</v>
      </c>
      <c r="J48" s="7"/>
      <c r="K48" s="7"/>
      <c r="L48" s="10"/>
      <c r="M48" s="4"/>
    </row>
    <row r="49" spans="2:13" x14ac:dyDescent="0.3">
      <c r="B49" s="4" t="s">
        <v>182</v>
      </c>
      <c r="C49" s="4" t="s">
        <v>55</v>
      </c>
      <c r="D49" s="4" t="s">
        <v>183</v>
      </c>
      <c r="E49" s="5">
        <v>1</v>
      </c>
      <c r="F49" s="6" t="s">
        <v>14</v>
      </c>
      <c r="G49" s="14" t="s">
        <v>153</v>
      </c>
      <c r="H49" s="9" t="s">
        <v>145</v>
      </c>
      <c r="I49" s="6" t="s">
        <v>16</v>
      </c>
      <c r="J49" s="7"/>
      <c r="K49" s="7"/>
      <c r="L49" s="10"/>
      <c r="M49" s="4"/>
    </row>
    <row r="50" spans="2:13" x14ac:dyDescent="0.3">
      <c r="B50" s="4" t="s">
        <v>177</v>
      </c>
      <c r="C50" s="4" t="s">
        <v>55</v>
      </c>
      <c r="D50" s="4" t="s">
        <v>64</v>
      </c>
      <c r="E50" s="5">
        <v>1</v>
      </c>
      <c r="F50" s="6" t="s">
        <v>14</v>
      </c>
      <c r="G50" s="14" t="s">
        <v>153</v>
      </c>
      <c r="H50" s="9" t="s">
        <v>145</v>
      </c>
      <c r="I50" s="6" t="s">
        <v>16</v>
      </c>
      <c r="J50" s="7"/>
      <c r="K50" s="7"/>
      <c r="L50" s="10"/>
      <c r="M50" s="4"/>
    </row>
    <row r="51" spans="2:13" x14ac:dyDescent="0.3">
      <c r="B51" s="4" t="s">
        <v>185</v>
      </c>
      <c r="C51" s="4" t="s">
        <v>55</v>
      </c>
      <c r="D51" s="4" t="s">
        <v>184</v>
      </c>
      <c r="E51" s="5">
        <v>1</v>
      </c>
      <c r="F51" s="6" t="s">
        <v>14</v>
      </c>
      <c r="G51" s="14" t="s">
        <v>153</v>
      </c>
      <c r="H51" s="9" t="s">
        <v>145</v>
      </c>
      <c r="I51" s="6" t="s">
        <v>16</v>
      </c>
      <c r="J51" s="7"/>
      <c r="K51" s="7"/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153</v>
      </c>
      <c r="H52" s="9" t="s">
        <v>145</v>
      </c>
      <c r="I52" s="6" t="s">
        <v>16</v>
      </c>
      <c r="J52" s="7"/>
      <c r="K52" s="7"/>
      <c r="L52" s="10"/>
      <c r="M52" s="4"/>
    </row>
    <row r="53" spans="2:13" x14ac:dyDescent="0.3">
      <c r="B53" s="4" t="s">
        <v>178</v>
      </c>
      <c r="C53" s="4" t="s">
        <v>55</v>
      </c>
      <c r="D53" s="4" t="s">
        <v>179</v>
      </c>
      <c r="E53" s="5">
        <v>1</v>
      </c>
      <c r="F53" s="6" t="s">
        <v>14</v>
      </c>
      <c r="G53" s="14" t="s">
        <v>153</v>
      </c>
      <c r="H53" s="9" t="s">
        <v>145</v>
      </c>
      <c r="I53" s="6" t="s">
        <v>16</v>
      </c>
      <c r="J53" s="7"/>
      <c r="K53" s="7"/>
      <c r="L53" s="10"/>
      <c r="M53" s="4"/>
    </row>
    <row r="54" spans="2:13" x14ac:dyDescent="0.3">
      <c r="B54" s="4" t="s">
        <v>186</v>
      </c>
      <c r="C54" s="4" t="s">
        <v>55</v>
      </c>
      <c r="D54" s="4" t="s">
        <v>187</v>
      </c>
      <c r="E54" s="5">
        <v>1</v>
      </c>
      <c r="F54" s="6" t="s">
        <v>14</v>
      </c>
      <c r="G54" s="14" t="s">
        <v>153</v>
      </c>
      <c r="H54" s="9" t="s">
        <v>145</v>
      </c>
      <c r="I54" s="6" t="s">
        <v>16</v>
      </c>
      <c r="J54" s="7"/>
      <c r="K54" s="7"/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153</v>
      </c>
      <c r="H55" s="9" t="s">
        <v>145</v>
      </c>
      <c r="I55" s="6" t="s">
        <v>16</v>
      </c>
      <c r="J55" s="7"/>
      <c r="K55" s="6"/>
      <c r="L55" s="10"/>
      <c r="M55" s="4"/>
    </row>
    <row r="56" spans="2:13" x14ac:dyDescent="0.3">
      <c r="B56" s="4" t="s">
        <v>180</v>
      </c>
      <c r="C56" s="4" t="s">
        <v>55</v>
      </c>
      <c r="D56" s="4" t="s">
        <v>181</v>
      </c>
      <c r="E56" s="5">
        <v>1</v>
      </c>
      <c r="F56" s="6" t="s">
        <v>14</v>
      </c>
      <c r="G56" s="14" t="s">
        <v>153</v>
      </c>
      <c r="H56" s="9" t="s">
        <v>145</v>
      </c>
      <c r="I56" s="6" t="s">
        <v>16</v>
      </c>
      <c r="J56" s="7"/>
      <c r="K56" s="6"/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153</v>
      </c>
      <c r="H57" s="9" t="s">
        <v>145</v>
      </c>
      <c r="I57" s="6" t="s">
        <v>16</v>
      </c>
      <c r="J57" s="7"/>
      <c r="K57" s="6"/>
      <c r="L57" s="10"/>
      <c r="M57" s="4"/>
    </row>
    <row r="58" spans="2:13" x14ac:dyDescent="0.3">
      <c r="B58" s="4" t="s">
        <v>188</v>
      </c>
      <c r="C58" s="4" t="s">
        <v>55</v>
      </c>
      <c r="D58" s="4" t="s">
        <v>189</v>
      </c>
      <c r="E58" s="5"/>
      <c r="F58" s="6"/>
      <c r="G58" s="14" t="s">
        <v>153</v>
      </c>
      <c r="H58" s="9" t="s">
        <v>145</v>
      </c>
      <c r="I58" s="6" t="s">
        <v>16</v>
      </c>
      <c r="J58" s="7"/>
      <c r="K58" s="6"/>
      <c r="L58" s="10"/>
      <c r="M58" s="4"/>
    </row>
    <row r="59" spans="2:13" x14ac:dyDescent="0.3">
      <c r="B59" s="4" t="s">
        <v>146</v>
      </c>
      <c r="C59" s="4" t="s">
        <v>55</v>
      </c>
      <c r="D59" s="4" t="s">
        <v>148</v>
      </c>
      <c r="E59" s="5">
        <v>1</v>
      </c>
      <c r="F59" s="6" t="s">
        <v>14</v>
      </c>
      <c r="G59" s="14" t="s">
        <v>153</v>
      </c>
      <c r="H59" s="9" t="s">
        <v>145</v>
      </c>
      <c r="I59" s="6" t="s">
        <v>16</v>
      </c>
      <c r="J59" s="7"/>
      <c r="K59" s="6"/>
      <c r="L59" s="10"/>
      <c r="M59" s="4"/>
    </row>
    <row r="60" spans="2:13" x14ac:dyDescent="0.3">
      <c r="B60" s="4" t="s">
        <v>147</v>
      </c>
      <c r="C60" s="4" t="s">
        <v>55</v>
      </c>
      <c r="D60" s="4" t="s">
        <v>149</v>
      </c>
      <c r="E60" s="5">
        <v>1</v>
      </c>
      <c r="F60" s="6" t="s">
        <v>14</v>
      </c>
      <c r="G60" s="14" t="s">
        <v>153</v>
      </c>
      <c r="H60" s="9" t="s">
        <v>145</v>
      </c>
      <c r="I60" s="6" t="s">
        <v>16</v>
      </c>
      <c r="J60" s="7"/>
      <c r="K60" s="6"/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153</v>
      </c>
      <c r="H61" s="9" t="s">
        <v>145</v>
      </c>
      <c r="I61" s="6" t="s">
        <v>16</v>
      </c>
      <c r="J61" s="7"/>
      <c r="K61" s="6"/>
      <c r="L61" s="10"/>
      <c r="M61" s="4"/>
    </row>
    <row r="62" spans="2:13" x14ac:dyDescent="0.3">
      <c r="B62" s="4" t="s">
        <v>52</v>
      </c>
      <c r="C62" s="4" t="s">
        <v>55</v>
      </c>
      <c r="D62" s="4" t="s">
        <v>69</v>
      </c>
      <c r="E62" s="5">
        <v>1</v>
      </c>
      <c r="F62" s="6" t="s">
        <v>14</v>
      </c>
      <c r="G62" s="14" t="s">
        <v>153</v>
      </c>
      <c r="H62" s="9" t="s">
        <v>145</v>
      </c>
      <c r="I62" s="6" t="s">
        <v>16</v>
      </c>
      <c r="J62" s="7"/>
      <c r="K62" s="6"/>
      <c r="L62" s="10"/>
      <c r="M62" s="4"/>
    </row>
    <row r="63" spans="2:13" x14ac:dyDescent="0.3">
      <c r="B63" s="4" t="s">
        <v>53</v>
      </c>
      <c r="C63" s="4" t="s">
        <v>55</v>
      </c>
      <c r="D63" s="4" t="s">
        <v>70</v>
      </c>
      <c r="E63" s="5">
        <v>1</v>
      </c>
      <c r="F63" s="6" t="s">
        <v>14</v>
      </c>
      <c r="G63" s="14" t="s">
        <v>153</v>
      </c>
      <c r="H63" s="9" t="s">
        <v>145</v>
      </c>
      <c r="I63" s="6" t="s">
        <v>16</v>
      </c>
      <c r="J63" s="7"/>
      <c r="K63" s="6"/>
      <c r="L63" s="10"/>
      <c r="M63" s="4"/>
    </row>
    <row r="64" spans="2:13" x14ac:dyDescent="0.3">
      <c r="B64" s="4" t="s">
        <v>54</v>
      </c>
      <c r="C64" s="4" t="s">
        <v>55</v>
      </c>
      <c r="D64" s="4" t="s">
        <v>71</v>
      </c>
      <c r="E64" s="5">
        <v>1</v>
      </c>
      <c r="F64" s="6" t="s">
        <v>14</v>
      </c>
      <c r="G64" s="14" t="s">
        <v>153</v>
      </c>
      <c r="H64" s="9" t="s">
        <v>145</v>
      </c>
      <c r="I64" s="6" t="s">
        <v>16</v>
      </c>
      <c r="J64" s="7"/>
      <c r="K64" s="23"/>
      <c r="L64" s="10"/>
      <c r="M64" s="4"/>
    </row>
    <row r="65" spans="2:13" x14ac:dyDescent="0.3">
      <c r="B65" s="4"/>
      <c r="C65" s="4"/>
      <c r="D65" s="4"/>
      <c r="E65" s="5"/>
      <c r="F65" s="6"/>
      <c r="G65" s="14"/>
      <c r="H65" s="9"/>
      <c r="I65" s="6"/>
      <c r="J65" s="6"/>
      <c r="K65" s="6"/>
      <c r="L65" s="10"/>
      <c r="M65" s="4"/>
    </row>
    <row r="66" spans="2:13" x14ac:dyDescent="0.3">
      <c r="B66" s="4"/>
      <c r="C66" s="4"/>
      <c r="D66" s="4"/>
      <c r="E66" s="5"/>
      <c r="F66" s="6"/>
      <c r="G66" s="14"/>
      <c r="H66" s="9"/>
      <c r="I66" s="6"/>
      <c r="J66" s="6"/>
      <c r="K66" s="6"/>
      <c r="L66" s="10"/>
      <c r="M66" s="4"/>
    </row>
    <row r="67" spans="2:13" x14ac:dyDescent="0.3">
      <c r="B67" s="4"/>
      <c r="C67" s="4"/>
      <c r="D67" s="4"/>
      <c r="E67" s="5"/>
      <c r="F67" s="6"/>
      <c r="G67" s="14"/>
      <c r="H67" s="9"/>
      <c r="I67" s="6"/>
      <c r="J67" s="6"/>
      <c r="K67" s="6"/>
      <c r="L67" s="10"/>
      <c r="M67" s="4"/>
    </row>
    <row r="68" spans="2:13" x14ac:dyDescent="0.3">
      <c r="B68" s="4"/>
      <c r="C68" s="4"/>
      <c r="D68" s="4"/>
      <c r="E68" s="4"/>
      <c r="F68" s="6"/>
      <c r="G68" s="6"/>
      <c r="H68" s="6"/>
      <c r="I68" s="6"/>
      <c r="J68" s="6"/>
      <c r="K68" s="6"/>
      <c r="L68" s="10"/>
      <c r="M68" s="4"/>
    </row>
    <row r="69" spans="2:13" x14ac:dyDescent="0.3">
      <c r="B69" s="4"/>
      <c r="C69" s="4"/>
      <c r="D69" s="4"/>
      <c r="E69" s="4"/>
      <c r="F69" s="6"/>
      <c r="G69" s="6"/>
      <c r="H69" s="6"/>
      <c r="I69" s="6"/>
      <c r="J69" s="6"/>
      <c r="K69" s="6"/>
      <c r="L69" s="10"/>
      <c r="M69" s="4"/>
    </row>
    <row r="70" spans="2:13" x14ac:dyDescent="0.3">
      <c r="B70" s="4"/>
      <c r="C70" s="4"/>
      <c r="D70" s="4"/>
      <c r="E70" s="4"/>
      <c r="F70" s="6"/>
      <c r="G70" s="6"/>
      <c r="H70" s="6"/>
      <c r="I70" s="6"/>
      <c r="J70" s="6"/>
      <c r="K70" s="6"/>
      <c r="L70" s="10"/>
      <c r="M70" s="4"/>
    </row>
    <row r="71" spans="2:13" x14ac:dyDescent="0.3">
      <c r="B71" s="4"/>
      <c r="C71" s="4"/>
      <c r="D71" s="4"/>
      <c r="E71" s="4"/>
      <c r="F71" s="6"/>
      <c r="G71" s="6"/>
      <c r="H71" s="6"/>
      <c r="I71" s="6"/>
      <c r="J71" s="6"/>
      <c r="K71" s="6"/>
      <c r="L71" s="10"/>
      <c r="M71" s="4"/>
    </row>
    <row r="72" spans="2:13" x14ac:dyDescent="0.3">
      <c r="B72" s="4"/>
      <c r="C72" s="4"/>
      <c r="D72" s="4"/>
      <c r="E72" s="4"/>
      <c r="F72" s="6"/>
      <c r="G72" s="6"/>
      <c r="H72" s="6"/>
      <c r="I72" s="6"/>
      <c r="J72" s="6"/>
      <c r="K72" s="6"/>
      <c r="L72" s="10"/>
      <c r="M72" s="4"/>
    </row>
    <row r="73" spans="2:13" x14ac:dyDescent="0.3">
      <c r="B73" s="4"/>
      <c r="C73" s="4"/>
      <c r="D73" s="4"/>
      <c r="E73" s="4"/>
      <c r="F73" s="6"/>
      <c r="G73" s="6"/>
      <c r="H73" s="6"/>
      <c r="I73" s="6"/>
      <c r="J73" s="6"/>
      <c r="K73" s="6"/>
      <c r="L73" s="10"/>
      <c r="M73" s="4"/>
    </row>
    <row r="74" spans="2:13" x14ac:dyDescent="0.3">
      <c r="B74" s="4"/>
      <c r="C74" s="4"/>
      <c r="D74" s="4"/>
      <c r="E74" s="4"/>
      <c r="F74" s="6"/>
      <c r="G74" s="6"/>
      <c r="H74" s="6"/>
      <c r="I74" s="6"/>
      <c r="J74" s="6"/>
      <c r="K74" s="6"/>
      <c r="L74" s="10"/>
      <c r="M74" s="4"/>
    </row>
    <row r="75" spans="2:13" x14ac:dyDescent="0.3">
      <c r="B75" s="4"/>
      <c r="C75" s="4"/>
      <c r="D75" s="4"/>
      <c r="E75" s="4"/>
      <c r="F75" s="6"/>
      <c r="G75" s="6"/>
      <c r="H75" s="6"/>
      <c r="I75" s="6"/>
      <c r="J75" s="6"/>
      <c r="K75" s="6"/>
      <c r="L75" s="10"/>
      <c r="M75" s="4"/>
    </row>
    <row r="76" spans="2:13" x14ac:dyDescent="0.3">
      <c r="B76" s="4"/>
      <c r="C76" s="4"/>
      <c r="D76" s="4"/>
      <c r="E76" s="4"/>
      <c r="F76" s="6"/>
      <c r="G76" s="6"/>
      <c r="H76" s="6"/>
      <c r="I76" s="6"/>
      <c r="J76" s="6"/>
      <c r="K76" s="6"/>
      <c r="L76" s="10"/>
      <c r="M76" s="4"/>
    </row>
    <row r="77" spans="2:13" x14ac:dyDescent="0.3">
      <c r="B77" s="4"/>
      <c r="C77" s="4"/>
      <c r="D77" s="4"/>
      <c r="E77" s="4"/>
      <c r="F77" s="6"/>
      <c r="G77" s="6"/>
      <c r="H77" s="6"/>
      <c r="I77" s="6"/>
      <c r="J77" s="6"/>
      <c r="K77" s="6"/>
      <c r="L77" s="10"/>
      <c r="M77" s="4"/>
    </row>
    <row r="78" spans="2:13" x14ac:dyDescent="0.3">
      <c r="B78" s="4"/>
      <c r="C78" s="4"/>
      <c r="D78" s="4"/>
      <c r="E78" s="4"/>
      <c r="F78" s="6"/>
      <c r="G78" s="6"/>
      <c r="H78" s="6"/>
      <c r="I78" s="6"/>
      <c r="J78" s="6"/>
      <c r="K78" s="6"/>
      <c r="L78" s="10"/>
      <c r="M78" s="4"/>
    </row>
    <row r="79" spans="2:13" x14ac:dyDescent="0.3">
      <c r="B79" s="4"/>
      <c r="C79" s="4"/>
      <c r="D79" s="4"/>
      <c r="E79" s="4"/>
      <c r="F79" s="6"/>
      <c r="G79" s="6"/>
      <c r="H79" s="6"/>
      <c r="I79" s="6"/>
      <c r="J79" s="6"/>
      <c r="K79" s="6"/>
      <c r="L79" s="10"/>
      <c r="M79" s="4"/>
    </row>
    <row r="80" spans="2:13" x14ac:dyDescent="0.3">
      <c r="B80" s="4"/>
      <c r="C80" s="4"/>
      <c r="D80" s="4"/>
      <c r="E80" s="4"/>
      <c r="F80" s="6"/>
      <c r="G80" s="6"/>
      <c r="H80" s="6"/>
      <c r="I80" s="6"/>
      <c r="J80" s="6"/>
      <c r="K80" s="6"/>
      <c r="L80" s="10"/>
      <c r="M80" s="4"/>
    </row>
    <row r="81" spans="2:13" x14ac:dyDescent="0.3">
      <c r="B81" s="4"/>
      <c r="C81" s="4"/>
      <c r="D81" s="4"/>
      <c r="E81" s="4"/>
      <c r="F81" s="6"/>
      <c r="G81" s="6"/>
      <c r="H81" s="6"/>
      <c r="I81" s="6"/>
      <c r="J81" s="6"/>
      <c r="K81" s="6"/>
      <c r="L81" s="10"/>
      <c r="M81" s="4"/>
    </row>
    <row r="82" spans="2:13" x14ac:dyDescent="0.3">
      <c r="B82" s="4"/>
      <c r="C82" s="4"/>
      <c r="D82" s="4"/>
      <c r="E82" s="4"/>
      <c r="F82" s="6"/>
      <c r="G82" s="6"/>
      <c r="H82" s="6"/>
      <c r="I82" s="6"/>
      <c r="J82" s="6"/>
      <c r="K82" s="6"/>
      <c r="L82" s="10"/>
      <c r="M82" s="4"/>
    </row>
    <row r="83" spans="2:13" x14ac:dyDescent="0.3">
      <c r="B83" s="4"/>
      <c r="C83" s="4"/>
      <c r="D83" s="4"/>
      <c r="E83" s="4"/>
      <c r="F83" s="6"/>
      <c r="G83" s="6"/>
      <c r="H83" s="6"/>
      <c r="I83" s="6"/>
      <c r="J83" s="6"/>
      <c r="K83" s="6"/>
      <c r="L83" s="10"/>
      <c r="M83" s="4"/>
    </row>
    <row r="84" spans="2:13" x14ac:dyDescent="0.3">
      <c r="B84" s="4"/>
      <c r="C84" s="4"/>
      <c r="D84" s="4"/>
      <c r="E84" s="4"/>
      <c r="F84" s="6"/>
      <c r="G84" s="6"/>
      <c r="H84" s="6"/>
      <c r="I84" s="6"/>
      <c r="J84" s="6"/>
      <c r="K84" s="6"/>
      <c r="L84" s="10"/>
      <c r="M84" s="4"/>
    </row>
    <row r="85" spans="2:13" x14ac:dyDescent="0.3">
      <c r="B85" s="4"/>
      <c r="C85" s="4"/>
      <c r="D85" s="4"/>
      <c r="E85" s="4"/>
      <c r="F85" s="6"/>
      <c r="G85" s="6"/>
      <c r="H85" s="6"/>
      <c r="I85" s="6"/>
      <c r="J85" s="6"/>
      <c r="K85" s="6"/>
      <c r="L85" s="10"/>
      <c r="M85" s="4"/>
    </row>
    <row r="86" spans="2:13" x14ac:dyDescent="0.3">
      <c r="B86" s="4"/>
      <c r="C86" s="4"/>
      <c r="D86" s="4"/>
      <c r="E86" s="4"/>
      <c r="F86" s="6"/>
      <c r="G86" s="6"/>
      <c r="H86" s="6"/>
      <c r="I86" s="6"/>
      <c r="J86" s="6"/>
      <c r="K86" s="6"/>
      <c r="L86" s="10"/>
      <c r="M86" s="4"/>
    </row>
    <row r="87" spans="2:13" x14ac:dyDescent="0.3">
      <c r="B87" s="4"/>
      <c r="C87" s="4"/>
      <c r="D87" s="4"/>
      <c r="E87" s="4"/>
      <c r="F87" s="6"/>
      <c r="G87" s="6"/>
      <c r="H87" s="6"/>
      <c r="I87" s="6"/>
      <c r="J87" s="6"/>
      <c r="K87" s="6"/>
      <c r="L87" s="10"/>
      <c r="M87" s="4"/>
    </row>
    <row r="88" spans="2:13" x14ac:dyDescent="0.3">
      <c r="B88" s="4"/>
      <c r="C88" s="4"/>
      <c r="D88" s="4"/>
      <c r="E88" s="4"/>
      <c r="F88" s="6"/>
      <c r="G88" s="6"/>
      <c r="H88" s="6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4"/>
      <c r="F89" s="6"/>
      <c r="G89" s="6"/>
      <c r="H89" s="6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4"/>
      <c r="F90" s="6"/>
      <c r="G90" s="6"/>
      <c r="H90" s="6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</sheetData>
  <autoFilter ref="B2:M2" xr:uid="{00000000-0009-0000-0000-000000000000}"/>
  <mergeCells count="1">
    <mergeCell ref="N1:N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000-000000000000}"/>
    <hyperlink ref="G14" r:id="rId2" display="http://127.0.0.1:52294/websquare/websquare.html?w2Config=/.settings/config.xml&amp;w2xPath=/WebContent/static/web/pub/F02-1_BottomNavigation.xml" xr:uid="{00000000-0004-0000-0000-000001000000}"/>
    <hyperlink ref="G15" r:id="rId3" display="http://127.0.0.1:52294/websquare/websquare.html?w2Config=/.settings/config.xml&amp;w2xPath=/WebContent/static/web/pub/F03-1_Drawer.xml" xr:uid="{00000000-0004-0000-0000-000002000000}"/>
    <hyperlink ref="G16" r:id="rId4" display="http://127.0.0.1:52294/websquare/websquare.html?w2Config=/.settings/config.xml&amp;w2xPath=/WebContent/static/web/pub/F04-1_PopupFull.xml" xr:uid="{00000000-0004-0000-0000-000003000000}"/>
    <hyperlink ref="G17" r:id="rId5" display="http://127.0.0.1:52294/websquare/websquare.html?w2Config=/.settings/config.xml&amp;w2xPath=/WebContent/static/web/pub/F05-1_PopupAlert.xml" xr:uid="{00000000-0004-0000-0000-000004000000}"/>
    <hyperlink ref="G18" r:id="rId6" display="http://127.0.0.1:52294/websquare/websquare.html?w2Config=/.settings/config.xml&amp;w2xPath=/WebContent/static/web/pub/F06-1_BottomSheet.xml" xr:uid="{00000000-0004-0000-0000-000005000000}"/>
    <hyperlink ref="G19" r:id="rId7" display="http://127.0.0.1:52294/websquare/websquare.html?w2Config=/.settings/config.xml&amp;w2xPath=/WebContent/static/web/pub/F07-1_ToastMessage.xml" xr:uid="{00000000-0004-0000-0000-000006000000}"/>
    <hyperlink ref="G20" r:id="rId8" display="http://127.0.0.1:52294/websquare/websquare.html?w2Config=/.settings/config.xml&amp;w2xPath=/WebContent/static/web/pub/C01-1_Buttons.xml" xr:uid="{00000000-0004-0000-0000-000007000000}"/>
    <hyperlink ref="G21" r:id="rId9" display="http://127.0.0.1:52294/websquare/websquare.html?w2Config=/.settings/config.xml&amp;w2xPath=/WebContent/static/web/pub/C02-1_ToggleSwich.xml" xr:uid="{00000000-0004-0000-0000-000008000000}"/>
    <hyperlink ref="G22" r:id="rId10" display="http://127.0.0.1:52294/websquare/websquare.html?w2Config=/.settings/config.xml&amp;w2xPath=/WebContent/static/web/pub/C03-1_InputForm.xml" xr:uid="{00000000-0004-0000-0000-000009000000}"/>
    <hyperlink ref="G23" r:id="rId11" display="http://127.0.0.1:52294/websquare/websquare.html?w2Config=/.settings/config.xml&amp;w2xPath=/WebContent/static/web/pub/C04-1_SildeBox.xml" xr:uid="{00000000-0004-0000-0000-00000A000000}"/>
    <hyperlink ref="G24" r:id="rId12" display="http://127.0.0.1:52294/websquare/websquare.html?w2Config=/.settings/config.xml&amp;w2xPath=/WebContent/static/web/pub/C05-1_MessageBox.xml" xr:uid="{00000000-0004-0000-0000-00000B000000}"/>
    <hyperlink ref="G25" r:id="rId13" display="http://127.0.0.1:52294/websquare/websquare.html?w2Config=/.settings/config.xml&amp;w2xPath=/WebContent/static/web/pub/C06-1_TabControl.xml" xr:uid="{00000000-0004-0000-0000-00000C000000}"/>
    <hyperlink ref="G26" r:id="rId14" display="http://127.0.0.1:52294/websquare/websquare.html?w2Config=/.settings/config.xml&amp;w2xPath=/WebContent/static/web/pub/C07-1_Icons.xml" xr:uid="{00000000-0004-0000-0000-00000D000000}"/>
    <hyperlink ref="G27" r:id="rId15" display="http://127.0.0.1:52294/websquare/websquare.html?w2Config=/.settings/config.xml&amp;w2xPath=/WebContent/static/web/pub/C08-1_DarkMode.xml" xr:uid="{00000000-0004-0000-0000-00000E000000}"/>
    <hyperlink ref="G28" r:id="rId16" display="http://127.0.0.1:52294/websquare/websquare.html?w2Config=/.settings/config.xml&amp;w2xPath=/WebContent/static/web/pub/C09-1_BasicMainFrame.xml" xr:uid="{00000000-0004-0000-0000-00000F000000}"/>
    <hyperlink ref="G29" r:id="rId17" display="http://127.0.0.1:52294/websquare/websquare.html?w2Config=/.settings/config.xml&amp;w2xPath=/WebContent/static/web/pub/C09-2_BasicSubFrame.xml" xr:uid="{00000000-0004-0000-0000-000010000000}"/>
    <hyperlink ref="G30" r:id="rId18" display="http://127.0.0.1:52294/websquare/websquare.html?w2Config=/.settings/config.xml&amp;w2xPath=/WebContent/static/web/pub/C09-2-1_BasicSubFrame.xml" xr:uid="{00000000-0004-0000-0000-000011000000}"/>
    <hyperlink ref="G31" r:id="rId19" display="http://127.0.0.1:52294/websquare/websquare.html?w2Config=/.settings/config.xml&amp;w2xPath=/WebContent/static/web/pub/C09-3_BasicPopupFrame.xml" xr:uid="{00000000-0004-0000-0000-000012000000}"/>
    <hyperlink ref="G32" r:id="rId20" display="http://127.0.0.1:52294/websquare/websquare.html?w2Config=/.settings/config.xml&amp;w2xPath=/WebContent/static/web/pub/C10-1_GridView.xml" xr:uid="{00000000-0004-0000-0000-000013000000}"/>
    <hyperlink ref="G33" r:id="rId21" display="http://127.0.0.1:52294/websquare/websquare.html?w2Config=/.settings/config.xml&amp;w2xPath=/WebContent/static/web/pub/C10-2_GridView.xml" xr:uid="{00000000-0004-0000-0000-000014000000}"/>
    <hyperlink ref="G34" r:id="rId22" display="http://127.0.0.1:52294/websquare/websquare.html?w2Config=/.settings/config.xml&amp;w2xPath=/WebContent/static/web/pub/C11-1_TableLayout.xml" xr:uid="{00000000-0004-0000-0000-000015000000}"/>
    <hyperlink ref="G35" r:id="rId23" display="http://127.0.0.1:52294/websquare/websquare.html?w2Config=/.settings/config.xml&amp;w2xPath=/WebContent/static/web/pub/P01-1_Main_ToDo.xml" xr:uid="{00000000-0004-0000-0000-000016000000}"/>
    <hyperlink ref="G36" r:id="rId24" display="http://127.0.0.1:52294/websquare/websquare.html?w2Config=/.settings/config.xml&amp;w2xPath=/WebContent/static/web/pub/P02-1_Main_CustomerSearch.xml" xr:uid="{00000000-0004-0000-0000-000017000000}"/>
    <hyperlink ref="G40" r:id="rId25" display="http://127.0.0.1:52294/websquare/websquare.html?w2Config=/.settings/config.xml&amp;w2xPath=/WebContent/static/web/pub/P03-1_Main_CustomerSearchResult.xml" xr:uid="{00000000-0004-0000-0000-000018000000}"/>
    <hyperlink ref="G43" r:id="rId26" display="http://127.0.0.1:52294/websquare/websquare.html?w2Config=/.settings/config.xml&amp;w2xPath=/WebContent/static/web/pub/P04-1_Main_CustomerSearchResultDetail_mobile.xml" xr:uid="{00000000-0004-0000-0000-000019000000}"/>
    <hyperlink ref="G44" r:id="rId27" display="http://127.0.0.1:52294/websquare/websquare.html?w2Config=/.settings/config.xml&amp;w2xPath=/WebContent/static/web/pub/P04-2_Main_CustomerSearchResultDetail_home.xml" xr:uid="{00000000-0004-0000-0000-00001A000000}"/>
    <hyperlink ref="G47" r:id="rId28" display="http://127.0.0.1:52294/websquare/websquare.html?w2Config=/.settings/config.xml&amp;w2xPath=/WebContent/static/web/pub/P05-1_Popup_IntegratedConsultationHistory.xml" xr:uid="{00000000-0004-0000-0000-00001B000000}"/>
    <hyperlink ref="G48" r:id="rId29" display="http://127.0.0.1:52294/websquare/websquare.html?w2Config=/.settings/config.xml&amp;w2xPath=/WebContent/static/web/pub/P05-2_Popup_CustomerInformationGuide.xml" xr:uid="{00000000-0004-0000-0000-00001C000000}"/>
    <hyperlink ref="G50" r:id="rId30" display="http://127.0.0.1:52294/websquare/websquare.html?w2Config=/.settings/config.xml&amp;w2xPath=/WebContent/static/web/pub/P06-1_Main_Openstatus.xml" xr:uid="{00000000-0004-0000-0000-00001D000000}"/>
    <hyperlink ref="G52" r:id="rId31" display="http://127.0.0.1:52294/websquare/websquare.html?w2Config=/.settings/config.xml&amp;w2xPath=/WebContent/static/web/pub/P07-1_Main_MyNotification.xml" xr:uid="{00000000-0004-0000-0000-00001E000000}"/>
    <hyperlink ref="G55" r:id="rId32" display="http://127.0.0.1:52294/websquare/websquare.html?w2Config=/.settings/config.xml&amp;w2xPath=/WebContent/static/web/pub/P08-1_Main_CustomerConsentCompletiondetails.xml" xr:uid="{00000000-0004-0000-0000-00001F000000}"/>
    <hyperlink ref="G57" r:id="rId33" display="http://127.0.0.1:52294/websquare/websquare.html?w2Config=/.settings/config.xml&amp;w2xPath=/WebContent/static/web/pub/P09-1_Main_RightMenu.xml" xr:uid="{00000000-0004-0000-0000-000020000000}"/>
    <hyperlink ref="G59" r:id="rId34" display="http://127.0.0.1:52294/websquare/websquare.html?w2Config=/.settings/config.xml&amp;w2xPath=/WebContent/static/web/pub/P10-1_Main_AllMenu_type1.xml" xr:uid="{00000000-0004-0000-0000-000021000000}"/>
    <hyperlink ref="G60" r:id="rId35" display="http://127.0.0.1:52294/websquare/websquare.html?w2Config=/.settings/config.xml&amp;w2xPath=/WebContent/static/web/pub/P10-2_Main_AllMenu_type2.xml" xr:uid="{00000000-0004-0000-0000-000022000000}"/>
    <hyperlink ref="G61" r:id="rId36" display="http://127.0.0.1:52294/websquare/websquare.html?w2Config=/.settings/config.xml&amp;w2xPath=/WebContent/static/web/pub/P11-1_Popup_Setting.xml" xr:uid="{00000000-0004-0000-0000-000023000000}"/>
    <hyperlink ref="G62" r:id="rId37" display="http://127.0.0.1:52294/websquare/websquare.html?w2Config=/.settings/config.xml&amp;w2xPath=/WebContent/static/web/pub/P12-1_Popup_Alert.xml" xr:uid="{00000000-0004-0000-0000-000024000000}"/>
    <hyperlink ref="G63" r:id="rId38" display="http://127.0.0.1:52294/websquare/websquare.html?w2Config=/.settings/config.xml&amp;w2xPath=/WebContent/static/web/pub/P13-1_Popup_BottomSheet.xml" xr:uid="{00000000-0004-0000-0000-000025000000}"/>
    <hyperlink ref="G64" r:id="rId39" display="http://127.0.0.1:52294/websquare/websquare.html?w2Config=/.settings/config.xml&amp;w2xPath=/WebContent/static/web/pub/P14-1_Popup_ToastMessage.xml" xr:uid="{00000000-0004-0000-0000-000026000000}"/>
    <hyperlink ref="G37" r:id="rId40" display="http://127.0.0.1:52294/websquare/websquare.html?w2Config=/.settings/config.xml&amp;w2xPath=/WebContent/static/web/pub/P01-2_Main_ToDoNoResult.xml" xr:uid="{00000000-0004-0000-0000-000027000000}"/>
    <hyperlink ref="G38" r:id="rId41" display="http://127.0.0.1:52294/websquare/websquare.html?w2Config=/.settings/config.xml&amp;w2xPath=/WebContent/static/web/pub/P01-3_Main_ToDo_DarkMode.xml" xr:uid="{00000000-0004-0000-0000-000028000000}"/>
    <hyperlink ref="G39" r:id="rId42" display="http://127.0.0.1:52294/websquare/websquare.html?w2Config=/.settings/config.xml&amp;w2xPath=/WebContent/static/web/pub/P01-4_Main_ToDoNoResult_DarkMode.xml" xr:uid="{00000000-0004-0000-0000-000029000000}"/>
    <hyperlink ref="G41" r:id="rId43" display="http://127.0.0.1:52294/websquare/websquare.html?w2Config=/.settings/config.xml&amp;w2xPath=/WebContent/static/web/pub/P02-2_Main_CustomerSearch_DarkMode.xml" xr:uid="{00000000-0004-0000-0000-00002A000000}"/>
    <hyperlink ref="G42" r:id="rId44" display="http://127.0.0.1:52294/websquare/websquare.html?w2Config=/.settings/config.xml&amp;w2xPath=/WebContent/static/web/pub/P03-1_Main_CustomerSearchResult.xml" xr:uid="{00000000-0004-0000-0000-00002B000000}"/>
    <hyperlink ref="G45" r:id="rId45" display="http://127.0.0.1:58073/websquare/websquare.html?w2Config=/.settings/config.xml&amp;w2xPath=/WebContent/static/web/pub/P04-3_Main_CustomerSearchResultDetail_mobile_DarkMode.xml" xr:uid="{00000000-0004-0000-0000-00002C000000}"/>
    <hyperlink ref="G46" r:id="rId46" display="http://127.0.0.1:51701/websquare/websquare.html?w2Config=/.settings/config.xml&amp;w2xPath=/WebContent/static/web/pub/P04-4_Main_CustomerSearchResultDetail_home_DarkMode.xml" xr:uid="{00000000-0004-0000-0000-00002D000000}"/>
    <hyperlink ref="G53" r:id="rId47" display="http://127.0.0.1:51701/websquare/websquare.html?w2Config=/.settings/config.xml&amp;w2xPath=/WebContent/static/web/pub/P07-2_Main_MyNotificationNoResult.xml" xr:uid="{00000000-0004-0000-0000-00002E000000}"/>
    <hyperlink ref="G56" r:id="rId48" display="http://127.0.0.1:51701/websquare/websquare.html?w2Config=/.settings/config.xml&amp;w2xPath=/WebContent/static/web/pub/P08-2_Main_CustomerConsentCompletiondetailsNoResult.xml" xr:uid="{00000000-0004-0000-0000-00002F000000}"/>
    <hyperlink ref="G49" r:id="rId49" display="http://127.0.0.1:51701/websquare/websquare.html?w2Config=/.settings/config.xml&amp;w2xPath=/WebContent/static/web/pub/P05-3_Popup_CustomerInformationGuide_DarkMode.xml" xr:uid="{00000000-0004-0000-0000-000030000000}"/>
    <hyperlink ref="G51" r:id="rId50" display="http://127.0.0.1:51701/websquare/websquare.html?w2Config=/.settings/config.xml&amp;w2xPath=/WebContent/static/web/pub/P06-2_Main_Openstatus_DarkMode.xml" xr:uid="{00000000-0004-0000-0000-000031000000}"/>
    <hyperlink ref="G54" r:id="rId51" display="http://127.0.0.1:51701/websquare/websquare.html?w2Config=/.settings/config.xml&amp;w2xPath=/WebContent/static/web/pub/P07-3_Main_MyNotification_DarkMode.xml" xr:uid="{00000000-0004-0000-0000-000032000000}"/>
    <hyperlink ref="G58" r:id="rId52" display="http://127.0.0.1:51701/websquare/websquare.html?w2Config=/.settings/config.xml&amp;w2xPath=/WebContent/static/web/pub/P09-2_Main_RightMenu_DarkMode.xml" xr:uid="{00000000-0004-0000-0000-000033000000}"/>
  </hyperlinks>
  <pageMargins left="0.7" right="0.7" top="0.75" bottom="0.75" header="0.3" footer="0.3"/>
  <pageSetup paperSize="9" orientation="portrait" horizontalDpi="1200" verticalDpi="1200" r:id="rId53"/>
  <drawing r:id="rId5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N87"/>
  <sheetViews>
    <sheetView workbookViewId="0">
      <selection activeCell="D35" sqref="D35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"&amp;COUNTA(B3:B9987)&amp;"건"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"&amp;COUNTA(J3:J9987)&amp;"건"</f>
        <v>총완료 0건</v>
      </c>
      <c r="M1" s="8"/>
      <c r="N1" s="29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29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102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146</v>
      </c>
      <c r="C21" s="4" t="s">
        <v>55</v>
      </c>
      <c r="D21" s="4" t="s">
        <v>148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147</v>
      </c>
      <c r="C22" s="4" t="s">
        <v>55</v>
      </c>
      <c r="D22" s="4" t="s">
        <v>149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133</v>
      </c>
      <c r="C30" s="11" t="s">
        <v>55</v>
      </c>
      <c r="D30" s="11" t="s">
        <v>137</v>
      </c>
      <c r="E30" s="12">
        <v>0</v>
      </c>
      <c r="F30" s="13"/>
      <c r="G30" s="13" t="s">
        <v>131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  <row r="87" spans="2:13" x14ac:dyDescent="0.3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3:C19"/>
  <sheetViews>
    <sheetView workbookViewId="0">
      <selection activeCell="E22" sqref="E22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117</v>
      </c>
    </row>
    <row r="4" spans="3:3" x14ac:dyDescent="0.3">
      <c r="C4" t="s">
        <v>118</v>
      </c>
    </row>
    <row r="5" spans="3:3" x14ac:dyDescent="0.3">
      <c r="C5" t="s">
        <v>119</v>
      </c>
    </row>
    <row r="6" spans="3:3" x14ac:dyDescent="0.3">
      <c r="C6" t="s">
        <v>120</v>
      </c>
    </row>
    <row r="7" spans="3:3" x14ac:dyDescent="0.3">
      <c r="C7" t="s">
        <v>121</v>
      </c>
    </row>
    <row r="8" spans="3:3" x14ac:dyDescent="0.3">
      <c r="C8" t="s">
        <v>122</v>
      </c>
    </row>
    <row r="9" spans="3:3" x14ac:dyDescent="0.3">
      <c r="C9" t="s">
        <v>123</v>
      </c>
    </row>
    <row r="10" spans="3:3" x14ac:dyDescent="0.3">
      <c r="C10" t="s">
        <v>124</v>
      </c>
    </row>
    <row r="11" spans="3:3" x14ac:dyDescent="0.3">
      <c r="C11" t="s">
        <v>125</v>
      </c>
    </row>
    <row r="13" spans="3:3" x14ac:dyDescent="0.3">
      <c r="C13" t="s">
        <v>126</v>
      </c>
    </row>
    <row r="14" spans="3:3" x14ac:dyDescent="0.3">
      <c r="C14" t="s">
        <v>127</v>
      </c>
    </row>
    <row r="16" spans="3:3" x14ac:dyDescent="0.3">
      <c r="C16" t="s">
        <v>128</v>
      </c>
    </row>
    <row r="17" spans="3:3" x14ac:dyDescent="0.3">
      <c r="C17" t="s">
        <v>129</v>
      </c>
    </row>
    <row r="19" spans="3:3" x14ac:dyDescent="0.3">
      <c r="C19" t="s">
        <v>130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H103"/>
  <sheetViews>
    <sheetView tabSelected="1" workbookViewId="0">
      <selection activeCell="G14" sqref="G14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"퍼블리싱업무 총물량 "&amp;COUNTA(B3:B10003)&amp;"건"</f>
        <v>퍼블리싱업무 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158</v>
      </c>
      <c r="G2" s="26" t="s">
        <v>159</v>
      </c>
      <c r="H2" s="26" t="s">
        <v>160</v>
      </c>
    </row>
    <row r="3" spans="2:8" ht="13.5" customHeight="1" x14ac:dyDescent="0.3">
      <c r="B3" s="4"/>
      <c r="C3" s="4"/>
      <c r="D3" s="4"/>
      <c r="E3" s="14"/>
      <c r="G3" s="25">
        <v>51701</v>
      </c>
      <c r="H3" s="25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4"/>
    </row>
    <row r="21" spans="2:8" ht="13.5" customHeight="1" x14ac:dyDescent="0.3">
      <c r="B21" s="4"/>
      <c r="C21" s="4"/>
      <c r="D21" s="4"/>
      <c r="E21" s="14"/>
      <c r="H21" s="24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3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퍼블리싱목록</vt:lpstr>
      <vt:lpstr>대기</vt:lpstr>
      <vt:lpstr>메모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2021-12-19T23:53:37Z</dcterms:modified>
</cp:coreProperties>
</file>