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55CD95EE-23D7-44FA-BFB4-EAA5D6EE9079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<sst xmlns="http://schemas.openxmlformats.org/spreadsheetml/2006/main" count="1534" uniqueCount="337">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</sst>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3" activePane="bottomLeft" state="frozen"/>
      <selection pane="bottomLeft" activeCell="D30" sqref="D3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32" t="str">
        <f>"퍼블리싱 총물량 "&amp;COUNTA(B3:B10061)&amp;"건"</f>
        <v>퍼블리싱 총물량 123건</v>
      </c>
      <c r="C1" s="32"/>
      <c r="D1" s="32"/>
      <c r="E1" s="35" t="s">
        <v>336</v>
      </c>
      <c r="F1" s="36">
        <f>COUNTA(K3:K10061) / COUNTA(B3:B10061)</f>
        <v>0.47967479674796748</v>
      </c>
      <c r="G1" s="33"/>
      <c r="H1" s="33"/>
      <c r="I1" s="33"/>
      <c r="J1" s="33"/>
      <c r="K1" s="33"/>
      <c r="L1" s="34" t="str">
        <f>"총완료 "&amp;COUNTA(K3:K10061)&amp;"건"</f>
        <v>총완료 59건</v>
      </c>
      <c r="M1" s="32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2022-01-19T00:44:46Z</dcterms:modified>
</cp:coreProperties>
</file>