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Measurement Plan" sheetId="2" state="visible" r:id="rId2"/>
    <sheet xmlns:r="http://schemas.openxmlformats.org/officeDocument/2006/relationships" name="INTEGRATION INV-04 DEC-04" sheetId="3" state="visible" r:id="rId3"/>
    <sheet xmlns:r="http://schemas.openxmlformats.org/officeDocument/2006/relationships" name="STANDARDS SCOPE QA" sheetId="4" state="visible" r:id="rId4"/>
    <sheet xmlns:r="http://schemas.openxmlformats.org/officeDocument/2006/relationships" name="MAP &amp; SPLIT CONTRACT" sheetId="5" state="visible" r:id="rId5"/>
  </sheets>
  <definedNames>
    <definedName name="_xlnm.Print_Titles" localSheetId="1">'Measurement Plan'!$1:$1</definedName>
    <definedName name="_xlnm.Print_Area" localSheetId="1">'Measurement Plan'!$A$1:$M$20</definedName>
    <definedName name="_xlnm._FilterDatabase" localSheetId="2" hidden="1">'INTEGRATION INV-04 DEC-04'!$A$5:$H$13</definedName>
    <definedName name="_xlnm._FilterDatabase" localSheetId="3" hidden="1">'STANDARDS SCOPE QA'!$A$2:$E$4</definedName>
  </definedNames>
</workbook>
</file>

<file path=xl/styles.xml><?xml version="1.0" encoding="utf-8"?>
<styleSheet xmlns="http://schemas.openxmlformats.org/spreadsheetml/2006/main">
  <numFmts count="0"/>
  <fonts count="21">
    <font>
      <name val="Arial"/>
      <sz val="10"/>
    </font>
    <font>
      <name val="Arial"/>
      <sz val="10"/>
    </font>
    <font>
      <name val="Arial"/>
      <sz val="10"/>
    </font>
    <font>
      <name val="Arial"/>
      <sz val="10"/>
    </font>
    <font>
      <name val="Arial"/>
      <b val="1"/>
      <color rgb="FFFFFFFF"/>
      <sz val="16"/>
    </font>
    <font>
      <name val="Arial"/>
      <i val="1"/>
      <color rgb="FFFFFFFF"/>
      <sz val="9"/>
    </font>
    <font>
      <name val="Arial"/>
      <i val="1"/>
      <color rgb="FF595959"/>
      <sz val="9"/>
    </font>
    <font>
      <name val="Arial"/>
      <b val="1"/>
      <color rgb="FFFFFFFF"/>
      <sz val="10"/>
    </font>
    <font>
      <name val="Arial"/>
      <b val="1"/>
      <sz val="10"/>
    </font>
    <font>
      <name val="Arial"/>
      <sz val="10"/>
    </font>
    <font>
      <name val="Arial"/>
      <sz val="9"/>
    </font>
    <font>
      <name val="Arial"/>
      <color theme="1"/>
      <sz val="11"/>
    </font>
    <font>
      <name val="Arial"/>
      <sz val="10"/>
    </font>
    <font>
      <b val="1"/>
      <color rgb="00FFFFFF"/>
      <sz val="13"/>
    </font>
    <font>
      <i val="1"/>
      <sz val="10"/>
    </font>
    <font>
      <b val="1"/>
      <color rgb="0017365D"/>
    </font>
    <font>
      <sz val="10"/>
    </font>
    <font>
      <b val="1"/>
      <color rgb="00FFFFFF"/>
    </font>
    <font>
      <name val="Aptos Display"/>
      <b val="1"/>
      <color rgb="0017324F"/>
      <sz val="16"/>
    </font>
    <font>
      <name val="Aptos"/>
      <b val="1"/>
      <color rgb="0017324F"/>
      <sz val="11"/>
    </font>
    <font>
      <name val="Aptos"/>
      <color rgb="0017324F"/>
      <sz val="11"/>
    </font>
  </fonts>
  <fills count="14">
    <fill>
      <patternFill/>
    </fill>
    <fill>
      <patternFill patternType="gray125"/>
    </fill>
    <fill>
      <patternFill patternType="solid">
        <fgColor rgb="FF0A2342"/>
      </patternFill>
    </fill>
    <fill>
      <patternFill patternType="solid">
        <fgColor rgb="FFC9A442"/>
      </patternFill>
    </fill>
    <fill>
      <patternFill patternType="solid">
        <fgColor rgb="FFF2F2F2"/>
      </patternFill>
    </fill>
    <fill>
      <patternFill patternType="solid">
        <fgColor rgb="FFDDEBF7"/>
      </patternFill>
    </fill>
    <fill>
      <patternFill patternType="solid">
        <fgColor rgb="FF0B2848"/>
      </patternFill>
    </fill>
    <fill>
      <patternFill patternType="solid">
        <fgColor rgb="0017365D"/>
      </patternFill>
    </fill>
    <fill>
      <patternFill patternType="solid">
        <fgColor rgb="00F2F2F2"/>
      </patternFill>
    </fill>
    <fill>
      <patternFill patternType="solid">
        <fgColor rgb="00D9EAF7"/>
      </patternFill>
    </fill>
    <fill>
      <patternFill patternType="solid">
        <fgColor rgb="00F7FAFC"/>
      </patternFill>
    </fill>
    <fill>
      <patternFill patternType="solid">
        <fgColor rgb="0017354F"/>
      </patternFill>
    </fill>
    <fill>
      <patternFill patternType="solid">
        <fgColor rgb="00EAF4F3"/>
      </patternFill>
    </fill>
    <fill>
      <patternFill patternType="solid">
        <fgColor rgb="00F5F9FA"/>
      </patternFill>
    </fill>
  </fills>
  <borders count="6">
    <border/>
    <border>
      <left style="thin">
        <color rgb="FFB7B7B7"/>
      </left>
      <right style="thin">
        <color rgb="FFB7B7B7"/>
      </right>
      <top style="thin">
        <color rgb="FFB7B7B7"/>
      </top>
      <bottom style="thin">
        <color rgb="FFB7B7B7"/>
      </bottom>
    </border>
    <border>
      <top style="thin">
        <color rgb="FFB7B7B7"/>
      </top>
    </border>
    <border>
      <right style="thin">
        <color rgb="FFB7B7B7"/>
      </right>
      <top style="thin">
        <color rgb="FFB7B7B7"/>
      </top>
    </border>
    <border>
      <right style="thin">
        <color rgb="FFB7B7B7"/>
      </right>
      <top style="thin">
        <color rgb="FFB7B7B7"/>
      </top>
      <bottom style="thin">
        <color rgb="FFB7B7B7"/>
      </bottom>
    </border>
    <border>
      <top style="thin">
        <color rgb="FFB7B7B7"/>
      </top>
      <bottom style="thin">
        <color rgb="FFB7B7B7"/>
      </bottom>
    </border>
  </borders>
  <cellStyleXfs count="6">
    <xf numFmtId="0" fontId="12" fillId="0" borderId="0" applyAlignment="1">
      <alignment horizontal="general" vertical="bottom"/>
    </xf>
    <xf numFmtId="43" fontId="12" fillId="0" borderId="0"/>
    <xf numFmtId="41" fontId="12" fillId="0" borderId="0"/>
    <xf numFmtId="44" fontId="12" fillId="0" borderId="0"/>
    <xf numFmtId="42" fontId="12" fillId="0" borderId="0"/>
    <xf numFmtId="9" fontId="12" fillId="0" borderId="0"/>
  </cellStyleXfs>
  <cellXfs count="5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5" fillId="3" borderId="0" applyAlignment="1" pivotButton="0" quotePrefix="0" xfId="0">
      <alignment horizontal="general" vertical="center"/>
    </xf>
    <xf numFmtId="0" fontId="6" fillId="0" borderId="0" applyAlignment="1" pivotButton="0" quotePrefix="0" xfId="0">
      <alignment horizontal="general" vertical="center" wrapText="1"/>
    </xf>
    <xf numFmtId="0" fontId="7" fillId="2" borderId="1" applyAlignment="1" pivotButton="0" quotePrefix="0" xfId="0">
      <alignment horizontal="general" vertical="center" wrapText="1"/>
    </xf>
    <xf numFmtId="0" fontId="8" fillId="4" borderId="1" applyAlignment="1" pivotButton="0" quotePrefix="0" xfId="0">
      <alignment horizontal="general" vertical="center" wrapText="1"/>
    </xf>
    <xf numFmtId="0" fontId="9" fillId="0" borderId="1" applyAlignment="1" pivotButton="0" quotePrefix="0" xfId="0">
      <alignment horizontal="general" vertical="center" wrapText="1"/>
    </xf>
    <xf numFmtId="0" fontId="10" fillId="0" borderId="1" applyAlignment="1" pivotButton="0" quotePrefix="0" xfId="0">
      <alignment horizontal="general" vertical="center" wrapText="1"/>
    </xf>
    <xf numFmtId="0" fontId="7" fillId="2" borderId="1" applyAlignment="1" pivotButton="0" quotePrefix="0" xfId="0">
      <alignment horizontal="center" vertical="center" wrapText="1"/>
    </xf>
    <xf numFmtId="0" fontId="8" fillId="4" borderId="1" applyAlignment="1" pivotButton="0" quotePrefix="0" xfId="0">
      <alignment horizontal="center" vertical="center"/>
    </xf>
    <xf numFmtId="0" fontId="10" fillId="4" borderId="1" applyAlignment="1" pivotButton="0" quotePrefix="0" xfId="0">
      <alignment horizontal="general" vertical="center" wrapText="1"/>
    </xf>
    <xf numFmtId="0" fontId="10" fillId="4" borderId="1" applyAlignment="1" pivotButton="0" quotePrefix="0" xfId="0">
      <alignment horizontal="center" vertical="center"/>
    </xf>
    <xf numFmtId="0" fontId="10" fillId="5" borderId="1" applyAlignment="1" pivotButton="0" quotePrefix="0" xfId="0">
      <alignment horizontal="center" vertical="center"/>
    </xf>
    <xf numFmtId="0" fontId="8" fillId="0" borderId="1" applyAlignment="1" pivotButton="0" quotePrefix="0" xfId="0">
      <alignment horizontal="center" vertical="center"/>
    </xf>
    <xf numFmtId="0" fontId="10" fillId="0" borderId="1" applyAlignment="1" pivotButton="0" quotePrefix="0" xfId="0">
      <alignment horizontal="center" vertical="center"/>
    </xf>
    <xf numFmtId="0" fontId="11" fillId="0" borderId="0" applyAlignment="1" pivotButton="0" quotePrefix="0" xfId="0">
      <alignment horizontal="general" vertical="bottom" wrapText="1"/>
    </xf>
    <xf numFmtId="0" fontId="6" fillId="0" borderId="1" applyAlignment="1" pivotButton="0" quotePrefix="0" xfId="0">
      <alignment horizontal="general"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wrapText="1"/>
    </xf>
    <xf numFmtId="0" fontId="5" fillId="3" borderId="0" applyAlignment="1" pivotButton="0" quotePrefix="0" xfId="0">
      <alignment horizontal="general" vertical="center"/>
    </xf>
    <xf numFmtId="0" fontId="6" fillId="0" borderId="0" applyAlignment="1" pivotButton="0" quotePrefix="0" xfId="0">
      <alignment horizontal="general" vertical="center" wrapText="1"/>
    </xf>
    <xf numFmtId="0" fontId="7" fillId="2" borderId="1" applyAlignment="1" pivotButton="0" quotePrefix="0" xfId="0">
      <alignment horizontal="general" vertical="center" wrapText="1"/>
    </xf>
    <xf numFmtId="0" fontId="8" fillId="4" borderId="1" applyAlignment="1" pivotButton="0" quotePrefix="0" xfId="0">
      <alignment horizontal="general" vertical="center" wrapText="1"/>
    </xf>
    <xf numFmtId="0" fontId="9" fillId="0" borderId="1" applyAlignment="1" pivotButton="0" quotePrefix="0" xfId="0">
      <alignment horizontal="general" vertical="center" wrapText="1"/>
    </xf>
    <xf numFmtId="0" fontId="0" fillId="0" borderId="4" pivotButton="0" quotePrefix="0" xfId="0"/>
    <xf numFmtId="0" fontId="10" fillId="0" borderId="1" applyAlignment="1" pivotButton="0" quotePrefix="0" xfId="0">
      <alignment horizontal="general" vertical="center" wrapText="1"/>
    </xf>
    <xf numFmtId="0" fontId="7" fillId="2" borderId="1" applyAlignment="1" pivotButton="0" quotePrefix="0" xfId="0">
      <alignment horizontal="center" vertical="center" wrapText="1"/>
    </xf>
    <xf numFmtId="0" fontId="8" fillId="4" borderId="1" applyAlignment="1" pivotButton="0" quotePrefix="0" xfId="0">
      <alignment horizontal="center" vertical="center"/>
    </xf>
    <xf numFmtId="0" fontId="10" fillId="4" borderId="1" applyAlignment="1" pivotButton="0" quotePrefix="0" xfId="0">
      <alignment horizontal="general" vertical="center" wrapText="1"/>
    </xf>
    <xf numFmtId="0" fontId="10" fillId="4" borderId="1" applyAlignment="1" pivotButton="0" quotePrefix="0" xfId="0">
      <alignment horizontal="center" vertical="center"/>
    </xf>
    <xf numFmtId="0" fontId="10" fillId="5" borderId="1" applyAlignment="1" pivotButton="0" quotePrefix="0" xfId="0">
      <alignment horizontal="center" vertical="center"/>
    </xf>
    <xf numFmtId="0" fontId="8" fillId="0" borderId="1" applyAlignment="1" pivotButton="0" quotePrefix="0" xfId="0">
      <alignment horizontal="center" vertical="center"/>
    </xf>
    <xf numFmtId="0" fontId="10" fillId="0" borderId="1" applyAlignment="1" pivotButton="0" quotePrefix="0" xfId="0">
      <alignment horizontal="center" vertical="center"/>
    </xf>
    <xf numFmtId="0" fontId="11" fillId="0" borderId="0" applyAlignment="1" pivotButton="0" quotePrefix="0" xfId="0">
      <alignment horizontal="general" vertical="bottom" wrapText="1"/>
    </xf>
    <xf numFmtId="0" fontId="6" fillId="0" borderId="1" applyAlignment="1" pivotButton="0" quotePrefix="0" xfId="0">
      <alignment horizontal="general" vertical="center" wrapText="1"/>
    </xf>
    <xf numFmtId="0" fontId="0" fillId="0" borderId="5" pivotButton="0" quotePrefix="0" xfId="0"/>
    <xf numFmtId="0" fontId="4" fillId="6" borderId="0" applyAlignment="1" pivotButton="0" quotePrefix="0" xfId="0">
      <alignment horizontal="general" vertical="center" wrapText="1"/>
    </xf>
    <xf numFmtId="0" fontId="7" fillId="6" borderId="1" applyAlignment="1" pivotButton="0" quotePrefix="0" xfId="0">
      <alignment horizontal="general" vertical="center" wrapText="1"/>
    </xf>
    <xf numFmtId="0" fontId="7" fillId="6" borderId="1" applyAlignment="1" pivotButton="0" quotePrefix="0" xfId="0">
      <alignment horizontal="center" vertical="center" wrapText="1"/>
    </xf>
    <xf numFmtId="0" fontId="13" fillId="7" borderId="0" applyAlignment="1" pivotButton="0" quotePrefix="0" xfId="0">
      <alignment vertical="top" wrapText="1"/>
    </xf>
    <xf numFmtId="0" fontId="14" fillId="8" borderId="0" applyAlignment="1" pivotButton="0" quotePrefix="0" xfId="0">
      <alignment vertical="top" wrapText="1"/>
    </xf>
    <xf numFmtId="0" fontId="15" fillId="9" borderId="0" applyAlignment="1" pivotButton="0" quotePrefix="0" xfId="0">
      <alignment vertical="top" wrapText="1"/>
    </xf>
    <xf numFmtId="0" fontId="16" fillId="10" borderId="0" applyAlignment="1" pivotButton="0" quotePrefix="0" xfId="0">
      <alignment vertical="top" wrapText="1"/>
    </xf>
    <xf numFmtId="0" fontId="16" fillId="0" borderId="0" applyAlignment="1" pivotButton="0" quotePrefix="0" xfId="0">
      <alignment vertical="top" wrapText="1"/>
    </xf>
    <xf numFmtId="0" fontId="17" fillId="11" borderId="0" pivotButton="0" quotePrefix="0" xfId="0"/>
    <xf numFmtId="0" fontId="0" fillId="0" borderId="0" applyAlignment="1" pivotButton="0" quotePrefix="0" xfId="0">
      <alignment vertical="top" wrapText="1"/>
    </xf>
    <xf numFmtId="0" fontId="18" fillId="0" borderId="0" pivotButton="0" quotePrefix="0" xfId="0"/>
    <xf numFmtId="0" fontId="19" fillId="12" borderId="0" applyAlignment="1" pivotButton="0" quotePrefix="0" xfId="0">
      <alignment vertical="top" wrapText="1"/>
    </xf>
    <xf numFmtId="0" fontId="20" fillId="12" borderId="0" applyAlignment="1" pivotButton="0" quotePrefix="0" xfId="0">
      <alignment vertical="top" wrapText="1"/>
    </xf>
    <xf numFmtId="0" fontId="19" fillId="13" borderId="0" applyAlignment="1" pivotButton="0" quotePrefix="0" xfId="0">
      <alignment vertical="top" wrapText="1"/>
    </xf>
    <xf numFmtId="0" fontId="20" fillId="13" borderId="0" applyAlignment="1" pivotButton="0" quotePrefix="0" xfId="0">
      <alignment vertical="top" wrapText="1"/>
    </xf>
    <xf numFmtId="0" fontId="12" fillId="0" borderId="1" applyAlignment="1" pivotButton="0" quotePrefix="0" xfId="0">
      <alignment horizontal="general" vertical="center" wrapText="1"/>
    </xf>
    <xf numFmtId="0" fontId="10" fillId="0" borderId="0" applyAlignment="1" pivotButton="0" quotePrefix="0" xfId="0">
      <alignment horizontal="general" vertical="center" wrapText="1"/>
    </xf>
  </cellXfs>
  <cellStyles count="6">
    <cellStyle name="Normal" xfId="0"/>
    <cellStyle name="Comma" xfId="1"/>
    <cellStyle name="Comma [0]" xfId="2"/>
    <cellStyle name="Currency" xfId="3"/>
    <cellStyle name="Currency [0]" xfId="4"/>
    <cellStyle name="Percent" xf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2F2"/>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C9A442"/>
      <rgbColor rgb="FFFF6600"/>
      <rgbColor rgb="FF595959"/>
      <rgbColor rgb="FF969696"/>
      <rgbColor rgb="FF0A2342"/>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B28"/>
  <sheetViews>
    <sheetView showGridLines="0" workbookViewId="0">
      <selection activeCell="A1" sqref="A1"/>
    </sheetView>
  </sheetViews>
  <sheetFormatPr baseColWidth="8" defaultColWidth="9.47265625" defaultRowHeight="15"/>
  <cols>
    <col width="35.16999816894531" customWidth="1" style="18" min="1" max="1"/>
    <col width="59.34999847412109" customWidth="1" style="18" min="2" max="2"/>
  </cols>
  <sheetData>
    <row r="1" ht="38" customHeight="1" s="19">
      <c r="A1" s="38" t="inlineStr">
        <is>
          <t>The Council — AIMS Monitoring and Measurement Plan</t>
        </is>
      </c>
    </row>
    <row r="2" ht="15" customHeight="1" s="19">
      <c r="A2" s="21" t="inlineStr">
        <is>
          <t>AIG-AIMS-10  ·  v1.3 draft  ·  Draft for Council review  ·  OFFICIAL  ·  ISO/IEC 42001:2023 clause 9.1</t>
        </is>
      </c>
    </row>
    <row r="3" ht="51.75" customHeight="1" s="19">
      <c r="A3" s="22" t="inlineStr">
        <is>
          <t>Purpose: set what the Council monitors and measures for its AI Management System, by which methods, when, and who analyses and evaluates the results, so it can judge AIMS performance and effectiveness. This consolidates existing measures (objectives, dashboard, reporting, register) into one clause 9.1 plan; it does not replace them.</t>
        </is>
      </c>
    </row>
    <row r="4" ht="39.75" customHeight="1" s="19">
      <c r="A4" s="22" t="inlineStr">
        <is>
          <t>Status statement: draft design. No measurement is yet operating; baselines and targets are to be set on adoption. Clause references are plain-language working descriptions and must be validated against the Council's licensed copy of the standard.</t>
        </is>
      </c>
    </row>
    <row r="6" ht="15" customHeight="1" s="19">
      <c r="A6" s="39" t="inlineStr">
        <is>
          <t>Document control</t>
        </is>
      </c>
      <c r="B6" s="39" t="inlineStr">
        <is>
          <t>Controlled value</t>
        </is>
      </c>
    </row>
    <row r="7" ht="15" customHeight="1" s="19">
      <c r="A7" s="24" t="inlineStr">
        <is>
          <t>Document ID</t>
        </is>
      </c>
      <c r="B7" s="25" t="inlineStr">
        <is>
          <t>AIG-AIMS-10</t>
        </is>
      </c>
    </row>
    <row r="8" ht="15" customHeight="1" s="19">
      <c r="A8" s="24" t="inlineStr">
        <is>
          <t>Version</t>
        </is>
      </c>
      <c r="B8" s="25" t="inlineStr">
        <is>
          <t>1.3 draft</t>
        </is>
      </c>
    </row>
    <row r="9" ht="15" customHeight="1" s="19">
      <c r="A9" s="24" t="inlineStr">
        <is>
          <t>Status</t>
        </is>
      </c>
      <c r="B9" s="25" t="inlineStr">
        <is>
          <t>Draft for Council review</t>
        </is>
      </c>
    </row>
    <row r="10" ht="15" customHeight="1" s="19">
      <c r="A10" s="24" t="inlineStr">
        <is>
          <t>Document owner</t>
        </is>
      </c>
      <c r="B10" s="25" t="inlineStr">
        <is>
          <t>AI Governance Lead</t>
        </is>
      </c>
    </row>
    <row r="11" ht="15" customHeight="1" s="19">
      <c r="A11" s="24" t="inlineStr">
        <is>
          <t>Approving authority</t>
        </is>
      </c>
      <c r="B11" s="25" t="inlineStr">
        <is>
          <t>Competent Council authority under Council delegations; AI Assurance Board provides assurance</t>
        </is>
      </c>
    </row>
    <row r="12" ht="15" customHeight="1" s="19">
      <c r="A12" s="24" t="inlineStr">
        <is>
          <t>Effective date</t>
        </is>
      </c>
      <c r="B12" s="25" t="inlineStr">
        <is>
          <t>Pending formal approval</t>
        </is>
      </c>
    </row>
    <row r="13" ht="15" customHeight="1" s="19">
      <c r="A13" s="24" t="inlineStr">
        <is>
          <t>Review frequency</t>
        </is>
      </c>
      <c r="B13" s="25" t="inlineStr">
        <is>
          <t>Reviewed at each management review (9.3) and after material change</t>
        </is>
      </c>
    </row>
    <row r="14" ht="23.25" customHeight="1" s="19">
      <c r="A14" s="24" t="inlineStr">
        <is>
          <t>Feeds</t>
        </is>
      </c>
      <c r="B14" s="25" t="inlineStr">
        <is>
          <t>AIG-AIMS-09 management review; AIG-AIMS-03 objectives; AIG-AIMS-07 audit</t>
        </is>
      </c>
    </row>
    <row r="15" ht="15" customHeight="1" s="19">
      <c r="A15" s="24" t="inlineStr">
        <is>
          <t>Source position</t>
        </is>
      </c>
      <c r="B15" s="25" t="inlineStr">
        <is>
          <t>AIG-AIMS-06 clause 9.1; PB §6.6, §3.11; AIG-OPS-05, AIG-OPS-06, AIG-AIMS-03</t>
        </is>
      </c>
    </row>
    <row r="16" ht="15" customHeight="1" s="19">
      <c r="A16" s="24" t="inlineStr">
        <is>
          <t>Classification</t>
        </is>
      </c>
      <c r="B16" s="25" t="inlineStr">
        <is>
          <t>OFFICIAL</t>
        </is>
      </c>
    </row>
    <row r="18" ht="15" customHeight="1" s="19">
      <c r="A18" s="39" t="inlineStr">
        <is>
          <t>The four clause 9.1 questions this plan answers</t>
        </is>
      </c>
      <c r="B18" s="26" t="n"/>
    </row>
    <row r="19" ht="25.5" customHeight="1" s="19">
      <c r="A19" s="27" t="inlineStr">
        <is>
          <t>What is monitored and measured — the indicators in the Measurement Plan tab.</t>
        </is>
      </c>
      <c r="B19" s="26" t="n"/>
    </row>
    <row r="20" ht="25.5" customHeight="1" s="19">
      <c r="A20" s="27" t="inlineStr">
        <is>
          <t>By what methods — the method column, chosen so results are valid and comparable.</t>
        </is>
      </c>
      <c r="B20" s="26" t="n"/>
    </row>
    <row r="21" ht="25.5" customHeight="1" s="19">
      <c r="A21" s="27" t="inlineStr">
        <is>
          <t>When monitored and measured, and when results are analysed and evaluated — the frequency and review columns.</t>
        </is>
      </c>
      <c r="B21" s="26" t="n"/>
    </row>
    <row r="22" ht="25.5" customHeight="1" s="19">
      <c r="A22" s="27" t="inlineStr">
        <is>
          <t>Who is responsible — the owner column, with evaluation into the management review.</t>
        </is>
      </c>
      <c r="B22" s="26" t="n"/>
    </row>
    <row r="24" ht="15" customHeight="1" s="19">
      <c r="A24" s="39" t="inlineStr">
        <is>
          <t>Version / date</t>
        </is>
      </c>
      <c r="B24" s="39" t="inlineStr">
        <is>
          <t>Change</t>
        </is>
      </c>
    </row>
    <row r="25" ht="21.75" customHeight="1" s="19">
      <c r="A25" s="25" t="inlineStr">
        <is>
          <t>1.0 draft — 2026-08-07</t>
        </is>
      </c>
      <c r="B25" s="27" t="inlineStr">
        <is>
          <t>Initial monitoring and measurement plan created to close the clause 9.1 item identified in AIG-AIMS-06.</t>
        </is>
      </c>
    </row>
    <row r="26" ht="48" customHeight="1" s="19">
      <c r="A26" s="25" t="inlineStr">
        <is>
          <t>1.1 draft — 17 September 2026</t>
        </is>
      </c>
      <c r="B26" s="27" t="inlineStr">
        <is>
          <t>Cross-referenced the AIG-OPS-02 Sampling Method for the sampled live-system indicators (M-09, M-14) so the measurement method, not only the schedule, is defined and consistent between the two artefacts. No change to indicators, frequencies or owners.</t>
        </is>
      </c>
    </row>
    <row r="27" ht="48" customHeight="1" s="19">
      <c r="A27" s="53" t="inlineStr">
        <is>
          <t>1.2 draft — 29 September 2026</t>
        </is>
      </c>
      <c r="B27" s="27" t="inlineStr">
        <is>
          <t>QA remediation — applied findings QA-186, QA-190, QA-218, QA-229, QA-240, QA-251, QA-285, QA-291 (see QA change log). M-13 defined (proposed); result, evaluation and evidence-location columns added; M-03 source corrected to AIG-DEC-04.</t>
        </is>
      </c>
    </row>
    <row r="28" ht="60" customHeight="1" s="19">
      <c r="A28" s="53" t="inlineStr">
        <is>
          <t>1.3 draft — 30 September 2026</t>
        </is>
      </c>
      <c r="B28" s="27" t="inlineStr">
        <is>
          <t>v3.9: added proposed measures M-16 (dependency concentration, from the AIG-INV-05 Dependency concentration sheet) and M-17 (assessor consistency, from quarterly moderation sample records), both Proposed — for Council confirmation with targets set by the Council; Measurement Plan note moved below the table and rows 13 to 16 given the standard table format. Follow-up: all sheet footers show v1.3 draft; M-16 wording distinguishes mapped AIR-IDs (components) from AIR-IDs in the AIG-INV-04 extract (suppliers).</t>
        </is>
      </c>
    </row>
  </sheetData>
  <mergeCells count="9">
    <mergeCell ref="A4:B4"/>
    <mergeCell ref="A20:B20"/>
    <mergeCell ref="A21:B21"/>
    <mergeCell ref="A2:B2"/>
    <mergeCell ref="A19:B19"/>
    <mergeCell ref="A1:B1"/>
    <mergeCell ref="A18:B18"/>
    <mergeCell ref="A3:B3"/>
    <mergeCell ref="A22:B22"/>
  </mergeCells>
  <pageMargins left="0.7" right="0.7" top="0.75" bottom="0.75" header="0.3" footer="0.3"/>
  <headerFooter>
    <oddHeader>&amp;C&amp;"Arial,Regular"&amp;8 The Council — AIMS Monitoring and Measurement Plan</oddHeader>
    <oddFooter>&amp;C&amp;"Arial,Regular"&amp;8 AIG-AIMS-10 · v1.3 draft · Draft for Council review · OFFICIAL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M20"/>
  <sheetViews>
    <sheetView showGridLines="0" workbookViewId="0">
      <selection activeCell="A1" sqref="A1"/>
    </sheetView>
  </sheetViews>
  <sheetFormatPr baseColWidth="8" defaultColWidth="9.47265625" defaultRowHeight="15"/>
  <cols>
    <col width="7.690000057220459" customWidth="1" style="18" min="1" max="1"/>
    <col width="35.16999816894531" customWidth="1" style="18" min="2" max="2"/>
    <col width="28.57999992370605" customWidth="1" style="18" min="3" max="4"/>
    <col width="14.28999996185303" customWidth="1" style="18" min="5" max="5"/>
    <col width="13.1899995803833" customWidth="1" style="18" min="6" max="7"/>
    <col width="21.97999954223633" customWidth="1" style="18" min="8" max="8"/>
    <col width="32.97000122070312" customWidth="1" style="18" min="9" max="9"/>
    <col width="14" customWidth="1" style="19" min="10" max="10"/>
    <col width="16" customWidth="1" style="19" min="11" max="11"/>
    <col width="16" customWidth="1" style="19" min="12" max="12"/>
    <col width="30" customWidth="1" style="19" min="13" max="13"/>
  </cols>
  <sheetData>
    <row r="1" ht="30" customHeight="1" s="19">
      <c r="A1" s="40" t="inlineStr">
        <is>
          <t>Ref</t>
        </is>
      </c>
      <c r="B1" s="40" t="inlineStr">
        <is>
          <t>What is measured (indicator)</t>
        </is>
      </c>
      <c r="C1" s="40" t="inlineStr">
        <is>
          <t>Why it matters / links to</t>
        </is>
      </c>
      <c r="D1" s="40" t="inlineStr">
        <is>
          <t>Method / source</t>
        </is>
      </c>
      <c r="E1" s="40" t="inlineStr">
        <is>
          <t>Frequency</t>
        </is>
      </c>
      <c r="F1" s="40" t="inlineStr">
        <is>
          <t>Baseline</t>
        </is>
      </c>
      <c r="G1" s="40" t="inlineStr">
        <is>
          <t>Target</t>
        </is>
      </c>
      <c r="H1" s="40" t="inlineStr">
        <is>
          <t>Owner</t>
        </is>
      </c>
      <c r="I1" s="40" t="inlineStr">
        <is>
          <t>Analysis &amp; evaluation (who, when)</t>
        </is>
      </c>
      <c r="J1" s="40" t="inlineStr">
        <is>
          <t>Reporting period</t>
        </is>
      </c>
      <c r="K1" s="40" t="inlineStr">
        <is>
          <t>Latest result</t>
        </is>
      </c>
      <c r="L1" s="40" t="inlineStr">
        <is>
          <t>Evaluation (on / off target)</t>
        </is>
      </c>
      <c r="M1" s="40" t="inlineStr">
        <is>
          <t>Evidence location (e.g. AIG-OPS-06, AIG-OPS-02)</t>
        </is>
      </c>
    </row>
    <row r="2" ht="39.75" customHeight="1" s="19">
      <c r="A2" s="29" t="inlineStr">
        <is>
          <t>M-01</t>
        </is>
      </c>
      <c r="B2" s="30" t="inlineStr">
        <is>
          <t>Proportion of live AI systems recorded in the AI Register</t>
        </is>
      </c>
      <c r="C2" s="30" t="inlineStr">
        <is>
          <t>Coverage; register completeness (AIG-INV-04)</t>
        </is>
      </c>
      <c r="D2" s="30" t="inlineStr">
        <is>
          <t>Register count vs discovered estate</t>
        </is>
      </c>
      <c r="E2" s="31" t="inlineStr">
        <is>
          <t>Quarterly</t>
        </is>
      </c>
      <c r="F2" s="32" t="n"/>
      <c r="G2" s="32" t="n"/>
      <c r="H2" s="30" t="inlineStr">
        <is>
          <t>AI Governance Lead</t>
        </is>
      </c>
      <c r="I2" s="30" t="inlineStr">
        <is>
          <t>Trend reviewed quarterly; reported to Board</t>
        </is>
      </c>
      <c r="J2" s="30" t="n"/>
      <c r="K2" s="30" t="n"/>
      <c r="L2" s="30" t="n"/>
      <c r="M2" s="30" t="n"/>
    </row>
    <row r="3" ht="39.75" customHeight="1" s="19">
      <c r="A3" s="33" t="inlineStr">
        <is>
          <t>M-02</t>
        </is>
      </c>
      <c r="B3" s="27" t="inlineStr">
        <is>
          <t>Proportion of registered systems with required assessments complete for their tier</t>
        </is>
      </c>
      <c r="C3" s="27" t="inlineStr">
        <is>
          <t>Assurance completeness (AIG-ASS-03, AIG-ASS-05–AIG-ASS-07, AIG-ASS-04)</t>
        </is>
      </c>
      <c r="D3" s="27" t="inlineStr">
        <is>
          <t>Register / gate log query</t>
        </is>
      </c>
      <c r="E3" s="34" t="inlineStr">
        <is>
          <t>Quarterly</t>
        </is>
      </c>
      <c r="F3" s="32" t="n"/>
      <c r="G3" s="32" t="n"/>
      <c r="H3" s="27" t="inlineStr">
        <is>
          <t>AI Governance Lead</t>
        </is>
      </c>
      <c r="I3" s="27" t="inlineStr">
        <is>
          <t>Quarterly; exceptions escalated</t>
        </is>
      </c>
      <c r="J3" s="27" t="n"/>
      <c r="K3" s="27" t="n"/>
      <c r="L3" s="27" t="n"/>
      <c r="M3" s="27" t="n"/>
    </row>
    <row r="4" ht="39.75" customHeight="1" s="19">
      <c r="A4" s="29" t="inlineStr">
        <is>
          <t>M-03</t>
        </is>
      </c>
      <c r="B4" s="30" t="inlineStr">
        <is>
          <t>Systems deployed with all governance gates cleared</t>
        </is>
      </c>
      <c r="C4" s="30" t="inlineStr">
        <is>
          <t>Pathway adherence (AIG-DEC-04 gate events)</t>
        </is>
      </c>
      <c r="D4" s="30" t="inlineStr">
        <is>
          <t>Gate log</t>
        </is>
      </c>
      <c r="E4" s="31" t="inlineStr">
        <is>
          <t>Quarterly</t>
        </is>
      </c>
      <c r="F4" s="32" t="n"/>
      <c r="G4" s="32" t="n"/>
      <c r="H4" s="30" t="inlineStr">
        <is>
          <t>AI Governance Lead</t>
        </is>
      </c>
      <c r="I4" s="30" t="inlineStr">
        <is>
          <t>Quarterly; misses raised as NCs (AIG-AIMS-08)</t>
        </is>
      </c>
      <c r="J4" s="30" t="n"/>
      <c r="K4" s="30" t="n"/>
      <c r="L4" s="30" t="n"/>
      <c r="M4" s="30" t="n"/>
    </row>
    <row r="5" ht="39.75" customHeight="1" s="19">
      <c r="A5" s="33" t="inlineStr">
        <is>
          <t>M-04</t>
        </is>
      </c>
      <c r="B5" s="27" t="inlineStr">
        <is>
          <t>Time from intake to governance decision</t>
        </is>
      </c>
      <c r="C5" s="27" t="inlineStr">
        <is>
          <t>Process efficiency and bottlenecks</t>
        </is>
      </c>
      <c r="D5" s="27" t="inlineStr">
        <is>
          <t>Gate log timestamps</t>
        </is>
      </c>
      <c r="E5" s="34" t="inlineStr">
        <is>
          <t>Quarterly</t>
        </is>
      </c>
      <c r="F5" s="32" t="n"/>
      <c r="G5" s="32" t="n"/>
      <c r="H5" s="27" t="inlineStr">
        <is>
          <t>AI Governance Lead</t>
        </is>
      </c>
      <c r="I5" s="27" t="inlineStr">
        <is>
          <t>Quarterly trend; feeds improvement plan</t>
        </is>
      </c>
      <c r="J5" s="27" t="n"/>
      <c r="K5" s="27" t="n"/>
      <c r="L5" s="27" t="n"/>
      <c r="M5" s="27" t="n"/>
    </row>
    <row r="6" ht="39.75" customHeight="1" s="19">
      <c r="A6" s="29" t="inlineStr">
        <is>
          <t>M-05</t>
        </is>
      </c>
      <c r="B6" s="30" t="inlineStr">
        <is>
          <t>AI objectives on track</t>
        </is>
      </c>
      <c r="C6" s="30" t="inlineStr">
        <is>
          <t>Objective performance (AIG-AIMS-03)</t>
        </is>
      </c>
      <c r="D6" s="30" t="inlineStr">
        <is>
          <t>Objectives measures</t>
        </is>
      </c>
      <c r="E6" s="31" t="inlineStr">
        <is>
          <t>Per objective cadence</t>
        </is>
      </c>
      <c r="F6" s="32" t="n"/>
      <c r="G6" s="32" t="n"/>
      <c r="H6" s="30" t="inlineStr">
        <is>
          <t>AI Governance Lead</t>
        </is>
      </c>
      <c r="I6" s="30" t="inlineStr">
        <is>
          <t>Into management review (9.3)</t>
        </is>
      </c>
      <c r="J6" s="30" t="n"/>
      <c r="K6" s="30" t="n"/>
      <c r="L6" s="30" t="n"/>
      <c r="M6" s="30" t="n"/>
    </row>
    <row r="7" ht="39.75" customHeight="1" s="19">
      <c r="A7" s="33" t="inlineStr">
        <is>
          <t>M-06</t>
        </is>
      </c>
      <c r="B7" s="27" t="inlineStr">
        <is>
          <t>Open nonconformities and overdue corrective actions</t>
        </is>
      </c>
      <c r="C7" s="27" t="inlineStr">
        <is>
          <t>Corrective-action health (AIG-AIMS-08)</t>
        </is>
      </c>
      <c r="D7" s="27" t="inlineStr">
        <is>
          <t>CAPA log</t>
        </is>
      </c>
      <c r="E7" s="34" t="inlineStr">
        <is>
          <t>Monthly</t>
        </is>
      </c>
      <c r="F7" s="32" t="n"/>
      <c r="G7" s="32" t="n"/>
      <c r="H7" s="27" t="inlineStr">
        <is>
          <t>AI Governance Lead</t>
        </is>
      </c>
      <c r="I7" s="27" t="inlineStr">
        <is>
          <t>Monthly; overdue escalated to Board</t>
        </is>
      </c>
      <c r="J7" s="27" t="n"/>
      <c r="K7" s="27" t="n"/>
      <c r="L7" s="27" t="n"/>
      <c r="M7" s="27" t="n"/>
    </row>
    <row r="8" ht="39.75" customHeight="1" s="19">
      <c r="A8" s="29" t="inlineStr">
        <is>
          <t>M-07</t>
        </is>
      </c>
      <c r="B8" s="30" t="inlineStr">
        <is>
          <t>Internal audits completed vs planned</t>
        </is>
      </c>
      <c r="C8" s="30" t="inlineStr">
        <is>
          <t>Audit programme delivery (AIG-AIMS-07)</t>
        </is>
      </c>
      <c r="D8" s="30" t="inlineStr">
        <is>
          <t>Audit programme</t>
        </is>
      </c>
      <c r="E8" s="31" t="inlineStr">
        <is>
          <t>Per cycle</t>
        </is>
      </c>
      <c r="F8" s="32" t="n"/>
      <c r="G8" s="32" t="n"/>
      <c r="H8" s="30" t="inlineStr">
        <is>
          <t>AI Governance Lead</t>
        </is>
      </c>
      <c r="I8" s="30" t="inlineStr">
        <is>
          <t>Each cycle; into management review</t>
        </is>
      </c>
      <c r="J8" s="30" t="n"/>
      <c r="K8" s="30" t="n"/>
      <c r="L8" s="30" t="n"/>
      <c r="M8" s="30" t="n"/>
    </row>
    <row r="9" ht="39.75" customHeight="1" s="19">
      <c r="A9" s="33" t="inlineStr">
        <is>
          <t>M-08</t>
        </is>
      </c>
      <c r="B9" s="27" t="inlineStr">
        <is>
          <t>AI incidents by severity, and time to contain</t>
        </is>
      </c>
      <c r="C9" s="27" t="inlineStr">
        <is>
          <t>Operational risk and response (AIG-OPS-03, §6.8)</t>
        </is>
      </c>
      <c r="D9" s="27" t="inlineStr">
        <is>
          <t>Incident records</t>
        </is>
      </c>
      <c r="E9" s="34" t="inlineStr">
        <is>
          <t>Monthly / on event</t>
        </is>
      </c>
      <c r="F9" s="32" t="n"/>
      <c r="G9" s="32" t="n"/>
      <c r="H9" s="27" t="inlineStr">
        <is>
          <t>AI Governance Lead</t>
        </is>
      </c>
      <c r="I9" s="27" t="inlineStr">
        <is>
          <t>Monthly; themes to Board</t>
        </is>
      </c>
      <c r="J9" s="27" t="n"/>
      <c r="K9" s="27" t="n"/>
      <c r="L9" s="27" t="n"/>
      <c r="M9" s="27" t="n"/>
    </row>
    <row r="10" ht="39.75" customHeight="1" s="19">
      <c r="A10" s="29" t="inlineStr">
        <is>
          <t>M-09</t>
        </is>
      </c>
      <c r="B10" s="30" t="inlineStr">
        <is>
          <t>Post-deployment monitoring in place for high-risk systems (bias, drift, performance)</t>
        </is>
      </c>
      <c r="C10" s="30" t="inlineStr">
        <is>
          <t>Live-system assurance (AIG-OPS-01 §7)</t>
        </is>
      </c>
      <c r="D10" s="30" t="inlineStr">
        <is>
          <t>Rollout plans / monitoring records; sample drawn per AIG-OPS-02 Sampling Method</t>
        </is>
      </c>
      <c r="E10" s="31" t="inlineStr">
        <is>
          <t>Quarterly</t>
        </is>
      </c>
      <c r="F10" s="32" t="n"/>
      <c r="G10" s="32" t="n"/>
      <c r="H10" s="30" t="inlineStr">
        <is>
          <t>Service Owners</t>
        </is>
      </c>
      <c r="I10" s="30" t="inlineStr">
        <is>
          <t>Quarterly; exceptions escalated</t>
        </is>
      </c>
      <c r="J10" s="30" t="n"/>
      <c r="K10" s="30" t="n"/>
      <c r="L10" s="30" t="n"/>
      <c r="M10" s="30" t="n"/>
    </row>
    <row r="11" ht="39.75" customHeight="1" s="19">
      <c r="A11" s="33" t="inlineStr">
        <is>
          <t>M-10</t>
        </is>
      </c>
      <c r="B11" s="27" t="inlineStr">
        <is>
          <t>Competence and awareness coverage for AIMS roles</t>
        </is>
      </c>
      <c r="C11" s="27" t="inlineStr">
        <is>
          <t>Support effectiveness (AIG-AIMS-04)</t>
        </is>
      </c>
      <c r="D11" s="27" t="inlineStr">
        <is>
          <t>Learning records</t>
        </is>
      </c>
      <c r="E11" s="34" t="inlineStr">
        <is>
          <t>Per cycle</t>
        </is>
      </c>
      <c r="F11" s="32" t="n"/>
      <c r="G11" s="32" t="n"/>
      <c r="H11" s="27" t="inlineStr">
        <is>
          <t>AI Governance Lead</t>
        </is>
      </c>
      <c r="I11" s="27" t="inlineStr">
        <is>
          <t>Each cycle; gaps to resourcing</t>
        </is>
      </c>
      <c r="J11" s="27" t="n"/>
      <c r="K11" s="27" t="n"/>
      <c r="L11" s="27" t="n"/>
      <c r="M11" s="27" t="n"/>
    </row>
    <row r="12" ht="39.75" customHeight="1" s="19">
      <c r="A12" s="29" t="inlineStr">
        <is>
          <t>M-11</t>
        </is>
      </c>
      <c r="B12" s="30" t="inlineStr">
        <is>
          <t>Applicable-requirements validated and change items actioned</t>
        </is>
      </c>
      <c r="C12" s="30" t="inlineStr">
        <is>
          <t>Legal currency (AIG-AIMS-05)</t>
        </is>
      </c>
      <c r="D12" s="30" t="inlineStr">
        <is>
          <t>Requirements / change register</t>
        </is>
      </c>
      <c r="E12" s="31" t="inlineStr">
        <is>
          <t>Quarterly</t>
        </is>
      </c>
      <c r="F12" s="32" t="n"/>
      <c r="G12" s="32" t="n"/>
      <c r="H12" s="30" t="inlineStr">
        <is>
          <t>AI Governance Lead / Legal</t>
        </is>
      </c>
      <c r="I12" s="30" t="inlineStr">
        <is>
          <t>Quarterly; horizon items triaged</t>
        </is>
      </c>
      <c r="J12" s="30" t="n"/>
      <c r="K12" s="30" t="n"/>
      <c r="L12" s="30" t="n"/>
      <c r="M12" s="30" t="n"/>
    </row>
    <row r="13" ht="39.75" customHeight="1" s="19">
      <c r="A13" s="33" t="inlineStr">
        <is>
          <t>M-12</t>
        </is>
      </c>
      <c r="B13" s="27" t="inlineStr">
        <is>
          <t>Live AI systems with overdue monitoring reviews</t>
        </is>
      </c>
      <c r="C13" s="27" t="inlineStr">
        <is>
          <t>Timeliness of post-deployment assurance (AIG-OPS-02)</t>
        </is>
      </c>
      <c r="D13" s="27" t="inlineStr">
        <is>
          <t>Monitoring &amp; Review Log / AI Register</t>
        </is>
      </c>
      <c r="E13" s="34" t="inlineStr">
        <is>
          <t>Monthly</t>
        </is>
      </c>
      <c r="F13" s="32" t="n"/>
      <c r="G13" s="32" t="n"/>
      <c r="H13" s="27" t="inlineStr">
        <is>
          <t>AI Governance Lead</t>
        </is>
      </c>
      <c r="I13" s="27" t="inlineStr">
        <is>
          <t>Monthly; overdue reviews escalated to Service Owner and reported</t>
        </is>
      </c>
      <c r="J13" s="27" t="n"/>
      <c r="K13" s="27" t="n"/>
      <c r="L13" s="27" t="n"/>
      <c r="M13" s="27" t="n"/>
    </row>
    <row r="14" ht="39.75" customHeight="1" s="19">
      <c r="A14" s="29" t="inlineStr">
        <is>
          <t>M-13</t>
        </is>
      </c>
      <c r="B14" s="30" t="inlineStr">
        <is>
          <t>Governance conditions open past their due date</t>
        </is>
      </c>
      <c r="C14" s="30" t="inlineStr">
        <is>
          <t>Decision-condition discipline (AIG-DEC-04 Conditions; AIG-DEC-03)</t>
        </is>
      </c>
      <c r="D14" s="30" t="inlineStr">
        <is>
          <t>AIG-DEC-04 Conditions rows whose Row check shows 'OVERDUE (derived) — review' (State Open and due date before today; overdue is derived, never typed), reconciled to the decision record (AIG-DEC-03)</t>
        </is>
      </c>
      <c r="E14" s="31" t="inlineStr">
        <is>
          <t>Monthly</t>
        </is>
      </c>
      <c r="F14" s="32" t="n"/>
      <c r="G14" s="32" t="n"/>
      <c r="H14" s="30" t="inlineStr">
        <is>
          <t>AI Governance Lead</t>
        </is>
      </c>
      <c r="I14" s="30" t="inlineStr">
        <is>
          <t>Monthly; overdue conditions escalated to the deciding forum and reported to the AI Assurance Board. Proposed — for Council confirmation.</t>
        </is>
      </c>
      <c r="J14" s="30" t="n"/>
      <c r="K14" s="30" t="n"/>
      <c r="L14" s="30" t="n"/>
      <c r="M14" s="30" t="n"/>
    </row>
    <row r="15" ht="39.75" customHeight="1" s="19">
      <c r="A15" s="33" t="inlineStr">
        <is>
          <t>M-14</t>
        </is>
      </c>
      <c r="B15" s="27" t="inlineStr">
        <is>
          <t>Systems outside approved performance, fairness or drift thresholds</t>
        </is>
      </c>
      <c r="C15" s="27" t="inlineStr">
        <is>
          <t>Emergent live-system risk (AIG-OPS-02)</t>
        </is>
      </c>
      <c r="D15" s="27" t="inlineStr">
        <is>
          <t>Monitoring &amp; Review Log; sample drawn per AIG-OPS-02 Sampling Method</t>
        </is>
      </c>
      <c r="E15" s="34" t="inlineStr">
        <is>
          <t>Monthly / on breach</t>
        </is>
      </c>
      <c r="F15" s="32" t="n"/>
      <c r="G15" s="32" t="n"/>
      <c r="H15" s="27" t="inlineStr">
        <is>
          <t>Service Owners</t>
        </is>
      </c>
      <c r="I15" s="27" t="inlineStr">
        <is>
          <t>On breach; reassessment and escalation decision documented</t>
        </is>
      </c>
      <c r="J15" s="27" t="n"/>
      <c r="K15" s="27" t="n"/>
      <c r="L15" s="27" t="n"/>
      <c r="M15" s="27" t="n"/>
    </row>
    <row r="16" ht="39.75" customHeight="1" s="19">
      <c r="A16" s="29" t="inlineStr">
        <is>
          <t>M-15</t>
        </is>
      </c>
      <c r="B16" s="30" t="inlineStr">
        <is>
          <t>Systems requiring reassessment after threshold breach or material change</t>
        </is>
      </c>
      <c r="C16" s="30" t="inlineStr">
        <is>
          <t>Closed-loop risk governance (AIG-OPS-02, AIG-DEC-04)</t>
        </is>
      </c>
      <c r="D16" s="30" t="inlineStr">
        <is>
          <t>Monitoring Log / Risk Assessment / Gate Log</t>
        </is>
      </c>
      <c r="E16" s="31" t="inlineStr">
        <is>
          <t>Monthly / on event</t>
        </is>
      </c>
      <c r="F16" s="32" t="n"/>
      <c r="G16" s="32" t="n"/>
      <c r="H16" s="30" t="inlineStr">
        <is>
          <t>AI Governance Lead</t>
        </is>
      </c>
      <c r="I16" s="30" t="inlineStr">
        <is>
          <t>Track to reassessment decision and gate outcome; overdue items escalated</t>
        </is>
      </c>
      <c r="J16" s="30" t="n"/>
      <c r="K16" s="30" t="n"/>
      <c r="L16" s="30" t="n"/>
      <c r="M16" s="30" t="n"/>
    </row>
    <row r="17" ht="52" customHeight="1" s="19">
      <c r="A17" s="33" t="inlineStr">
        <is>
          <t>M-16</t>
        </is>
      </c>
      <c r="B17" s="27" t="inlineStr">
        <is>
          <t>Dependency concentration: the largest share of mapped AIR-IDs (components) or of AIR-IDs in the AIG-INV-04 extract (suppliers) relying on any one model, data asset, interface/tool or supplier, and the High/Critical UC-IDs relying on it</t>
        </is>
      </c>
      <c r="C17" s="27" t="inlineStr">
        <is>
          <t>Portfolio concentration risk (Playbook §4.5.8 portfolio view; AIG-INV-05; AIG-OPS-05)</t>
        </is>
      </c>
      <c r="D17" s="27" t="inlineStr">
        <is>
          <t>AIG-INV-05 Dependency concentration sheet (confirmed, QA-clean AIR-ID links; supplier from the controlled AIG-INV-04 extract); High/Critical UC-IDs from the UC-ID risk records (AIG-ASS-02)</t>
        </is>
      </c>
      <c r="E17" s="34" t="inlineStr">
        <is>
          <t>Quarterly</t>
        </is>
      </c>
      <c r="F17" s="32" t="n"/>
      <c r="G17" s="32" t="inlineStr">
        <is>
          <t>Set by the Council</t>
        </is>
      </c>
      <c r="H17" s="27" t="inlineStr">
        <is>
          <t>AI Governance Lead</t>
        </is>
      </c>
      <c r="I17" s="27" t="inlineStr">
        <is>
          <t>Quarterly; flagged concentrations reported to the AI Assurance Board. Proposed — for Council confirmation.</t>
        </is>
      </c>
      <c r="J17" s="27" t="n"/>
      <c r="K17" s="27" t="n"/>
      <c r="L17" s="27" t="n"/>
      <c r="M17" s="27" t="n"/>
    </row>
    <row r="18" ht="52" customHeight="1" s="19">
      <c r="A18" s="29" t="inlineStr">
        <is>
          <t>M-17</t>
        </is>
      </c>
      <c r="B18" s="30" t="inlineStr">
        <is>
          <t>Assessor consistency: share of moderation-sample assessments where the second assessor's tier matches the original</t>
        </is>
      </c>
      <c r="C18" s="30" t="inlineStr">
        <is>
          <t>Assessment quality and consistency of scoring (AIG-ASS-02; Playbook §4.4.9 assessor consistency)</t>
        </is>
      </c>
      <c r="D18" s="30" t="inlineStr">
        <is>
          <t>Moderation sample records: each quarter a second assessor rescores a small sample of Medium and Low assessments without seeing the original scores</t>
        </is>
      </c>
      <c r="E18" s="31" t="inlineStr">
        <is>
          <t>Quarterly</t>
        </is>
      </c>
      <c r="F18" s="32" t="n"/>
      <c r="G18" s="32" t="inlineStr">
        <is>
          <t>Set by the Council</t>
        </is>
      </c>
      <c r="H18" s="30" t="inlineStr">
        <is>
          <t>AI Governance Lead</t>
        </is>
      </c>
      <c r="I18" s="30" t="inlineStr">
        <is>
          <t>Quarterly; differences reviewed by the AI Governance Working Group (scale anchors or guidance clarified where two scores differ by a whole band). Proposed — for Council confirmation.</t>
        </is>
      </c>
      <c r="J18" s="30" t="n"/>
      <c r="K18" s="30" t="n"/>
      <c r="L18" s="30" t="n"/>
      <c r="M18" s="30" t="n"/>
    </row>
    <row r="20" ht="54" customHeight="1" s="19">
      <c r="A20" s="54" t="inlineStr">
        <is>
          <t>Baselines and targets are blank by design (M-16 and M-17 show "Set by the Council" as a reminder); set them at adoption from the first period's data. Record each period’s result, evaluation and evidence location in columns J to M. Results are analysed and evaluated at the stated cadence and consolidated into the management review (AIG-AIMS-09); adverse trends are raised as nonconformities (AIG-AIMS-08) or improvement actions (AIG-AIMS-03). Indicators measured on samples of live-system decisions or outputs (for example M-09 and M-14) are sampled per the AIG-OPS-02 Sampling Method, which sets the source population, selection basis and minimum sample size by risk tier.</t>
        </is>
      </c>
    </row>
  </sheetData>
  <mergeCells count="1">
    <mergeCell ref="A20:M20"/>
  </mergeCells>
  <dataValidations count="2">
    <dataValidation sqref="E2:E18" showDropDown="0" showInputMessage="0" showErrorMessage="0" allowBlank="1" type="list" errorStyle="stop" operator="between">
      <formula1>"Monthly,Quarterly,Per cycle,Per objective cadence,Monthly / on event,Monthly / on breach,On event,Annually"</formula1>
      <formula2>0</formula2>
    </dataValidation>
    <dataValidation sqref="L2:L18" showDropDown="0" showInputMessage="0" showErrorMessage="1" allowBlank="1" type="list" errorStyle="stop">
      <formula1>"On target,Off target,No data,Target not yet set"</formula1>
    </dataValidation>
  </dataValidations>
  <pageMargins left="0.7" right="0.7" top="0.75" bottom="0.75" header="0.3" footer="0.3"/>
  <pageSetup orientation="landscape" paperSize="9" fitToHeight="0" fitToWidth="1"/>
  <headerFooter>
    <oddHeader>&amp;C&amp;"Arial,Regular"&amp;8 The Council — AIMS Monitoring and Measurement Plan</oddHeader>
    <oddFooter>&amp;C&amp;"Arial,Regular"&amp;8 AIG-AIMS-10 · v1.3 draft · Draft for Council review · OFFICIAL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H13"/>
  <sheetViews>
    <sheetView showGridLines="0" workbookViewId="0">
      <pane ySplit="5" topLeftCell="A6" activePane="bottomLeft" state="frozen"/>
      <selection pane="bottomLeft" activeCell="A1" sqref="A1"/>
    </sheetView>
  </sheetViews>
  <sheetFormatPr baseColWidth="8" defaultRowHeight="15"/>
  <cols>
    <col width="23" customWidth="1" style="19" min="1" max="1"/>
    <col width="40" customWidth="1" style="19" min="2" max="2"/>
    <col width="43" customWidth="1" style="19" min="3" max="3"/>
    <col width="28" customWidth="1" style="19" min="4" max="4"/>
    <col width="62" customWidth="1" style="19" min="5" max="5"/>
    <col width="53" customWidth="1" style="19" min="6" max="6"/>
    <col width="48" customWidth="1" style="19" min="7" max="7"/>
    <col width="55" customWidth="1" style="19" min="8" max="8"/>
  </cols>
  <sheetData>
    <row r="1" ht="25" customHeight="1" s="19">
      <c r="A1" s="41" t="inlineStr">
        <is>
          <t>PROPOSED INTEGRATION CONTRACT — AIG-INV-04 / AIG-DEC-03 / AIG-DEC-04 / AIG-OPS-02</t>
        </is>
      </c>
      <c r="B1" s="41" t="n"/>
      <c r="C1" s="41" t="n"/>
      <c r="D1" s="41" t="n"/>
      <c r="E1" s="41" t="n"/>
      <c r="F1" s="41" t="n"/>
      <c r="G1" s="41" t="n"/>
      <c r="H1" s="41" t="n"/>
    </row>
    <row r="2" ht="31" customHeight="1" s="19">
      <c r="A2" s="42" t="inlineStr">
        <is>
          <t>NOT APPROVED — additive integration annex only; existing workbook content and formulas are retained unchanged. AIG-INV-04 (AI Register) and AIG-DEC-04 (Gate Log) are themselves proposed designs: until the Council approves their adoption and migration, the Council’s existing records remain authoritative and the AIG-INV-04/AIG-DEC-04 joins below are design references only. No live system, event, evidence, approval or Council decision is asserted.</t>
        </is>
      </c>
      <c r="B2" s="42" t="n"/>
      <c r="C2" s="42" t="n"/>
      <c r="D2" s="42" t="n"/>
      <c r="E2" s="42" t="n"/>
      <c r="F2" s="42" t="n"/>
      <c r="G2" s="42" t="n"/>
      <c r="H2" s="42" t="n"/>
    </row>
    <row r="3" ht="31" customHeight="1" s="19">
      <c r="A3" s="42" t="inlineStr">
        <is>
          <t>Native evidence index: AIG-INV-04 → Evidence index. Evidence IDs locate native records; they do not replace the underlying artefact, decision or minute.</t>
        </is>
      </c>
      <c r="B3" s="42" t="n"/>
      <c r="C3" s="42" t="n"/>
      <c r="D3" s="42" t="n"/>
      <c r="E3" s="42" t="n"/>
      <c r="F3" s="42" t="n"/>
      <c r="G3" s="42" t="n"/>
      <c r="H3" s="42" t="n"/>
    </row>
    <row r="4" ht="31" customHeight="1" s="19">
      <c r="A4" s="42" t="inlineStr">
        <is>
          <t>Provenance rule: every reused fact/result must carry its source record/sheet and row (or document section/record ID), source version and as-of/snapshot date. Leave unavailable provenance explicitly missing; do not fabricate it.</t>
        </is>
      </c>
      <c r="B4" s="42" t="n"/>
      <c r="C4" s="42" t="n"/>
      <c r="D4" s="42" t="n"/>
      <c r="E4" s="42" t="n"/>
      <c r="F4" s="42" t="n"/>
      <c r="G4" s="42" t="n"/>
      <c r="H4" s="42" t="n"/>
    </row>
    <row r="5" ht="42" customHeight="1" s="19">
      <c r="A5" s="43" t="inlineStr">
        <is>
          <t>Integration relationship</t>
        </is>
      </c>
      <c r="B5" s="43" t="inlineStr">
        <is>
          <t>Native source / artefact</t>
        </is>
      </c>
      <c r="C5" s="43" t="inlineStr">
        <is>
          <t>Native record locator</t>
        </is>
      </c>
      <c r="D5" s="43" t="inlineStr">
        <is>
          <t>Join key(s)</t>
        </is>
      </c>
      <c r="E5" s="43" t="inlineStr">
        <is>
          <t>Proposed integration rule / use</t>
        </is>
      </c>
      <c r="F5" s="43" t="inlineStr">
        <is>
          <t>Required provenance: row, version, as-of</t>
        </is>
      </c>
      <c r="G5" s="43" t="inlineStr">
        <is>
          <t>Blank / zero handling</t>
        </is>
      </c>
      <c r="H5" s="43" t="inlineStr">
        <is>
          <t>Reporting / audit reconciliation</t>
        </is>
      </c>
    </row>
    <row r="6" ht="90" customHeight="1" s="19">
      <c r="A6" s="44" t="inlineStr">
        <is>
          <t>Key/evidence joins</t>
        </is>
      </c>
      <c r="B6" s="44" t="inlineStr">
        <is>
          <t>AIG-INV-04 (AI Register; Evidence index)</t>
        </is>
      </c>
      <c r="C6" s="44" t="inlineStr">
        <is>
          <t>AI Register: AIR-ID; Evidence index: Evidence ID + AIR-ID</t>
        </is>
      </c>
      <c r="D6" s="44" t="inlineStr">
        <is>
          <t>AIR-ID</t>
        </is>
      </c>
      <c r="E6" s="44" t="inlineStr">
        <is>
          <t>Use AIR-ID for all system-level joins; use Evidence ID to point to an indexed evidence record. Do not join on system name.</t>
        </is>
      </c>
      <c r="F6" s="44" t="inlineStr">
        <is>
          <t>Native source row (sheet + row), artefact/record ID, source version, evidence date and source as-of/snapshot date; location/link where permitted.</t>
        </is>
      </c>
      <c r="G6" s="44" t="inlineStr">
        <is>
          <t>Blank means unknown/not supplied/not applicable only when explicitly marked; never coerce blank to 0 or infer an evidence record.</t>
        </is>
      </c>
      <c r="H6" s="44" t="inlineStr">
        <is>
          <t>Reconcile unique AIR-ID and the evidence index reference against the native AIG-INV-04 workbook before relying on it.</t>
        </is>
      </c>
    </row>
    <row r="7" ht="90" customHeight="1" s="19">
      <c r="A7" s="45" t="inlineStr">
        <is>
          <t>Risk assessment</t>
        </is>
      </c>
      <c r="B7" s="45" t="inlineStr">
        <is>
          <t>AIG-ASS-02 Risk Assessment Worksheet</t>
        </is>
      </c>
      <c r="C7" s="45" t="inlineStr">
        <is>
          <t>Risk Assessment + Document Control</t>
        </is>
      </c>
      <c r="D7" s="45" t="inlineStr">
        <is>
          <t>AIR-ID</t>
        </is>
      </c>
      <c r="E7" s="45" t="inlineStr">
        <is>
          <t>Link the current assessment to the system record; retain assessment details and scoring rationale in AIG-ASS-02, not duplicated here.</t>
        </is>
      </c>
      <c r="F7" s="45" t="inlineStr">
        <is>
          <t>AIG-ASS-02 version; worksheet row/section or assessment record identifier; assessment date; source evidence IDs; as-of date for inputs.</t>
        </is>
      </c>
      <c r="G7" s="45" t="inlineStr">
        <is>
          <t>Unanswered risk or score is not zero and must not be treated as a completed assessment.</t>
        </is>
      </c>
      <c r="H7" s="45" t="inlineStr">
        <is>
          <t>Confirm risk inputs and calculated result against the native AIG-ASS-02 record and indexed evidence.</t>
        </is>
      </c>
    </row>
    <row r="8" ht="90" customHeight="1" s="19">
      <c r="A8" s="44" t="inlineStr">
        <is>
          <t>Decision / minutes</t>
        </is>
      </c>
      <c r="B8" s="44" t="inlineStr">
        <is>
          <t>AIG-DEC-03 Governance Decision Record and the native forum minutes</t>
        </is>
      </c>
      <c r="C8" s="44" t="inlineStr">
        <is>
          <t>Decision record ID; meeting/minute reference</t>
        </is>
      </c>
      <c r="D8" s="44" t="inlineStr">
        <is>
          <t>AIR-ID + Decision Record ID; relate to AIG-DEC-04 Event ID where present</t>
        </is>
      </c>
      <c r="E8" s="44" t="inlineStr">
        <is>
          <t>AIG-DEC-03 owns the reasoned decision; minutes remain native records; cross-reference, do not reproduce the decision narrative.</t>
        </is>
      </c>
      <c r="F8" s="44" t="inlineStr">
        <is>
          <t>Decision-record version/ID, meeting/minute reference, record row/section, decision date and as-of date.</t>
        </is>
      </c>
      <c r="G8" s="44" t="inlineStr">
        <is>
          <t>No decision, approver or date is inferred from a paper, plan or empty field.</t>
        </is>
      </c>
      <c r="H8" s="44" t="inlineStr">
        <is>
          <t>Reconcile the decision record and minute reference with delegated authority and corresponding AIG-DEC-04 event.</t>
        </is>
      </c>
    </row>
    <row r="9" ht="90" customHeight="1" s="19">
      <c r="A9" s="45" t="inlineStr">
        <is>
          <t>Gate plan / event / condition</t>
        </is>
      </c>
      <c r="B9" s="45" t="inlineStr">
        <is>
          <t>AIG-DEC-04 AI Governance Gate Log</t>
        </is>
      </c>
      <c r="C9" s="45" t="inlineStr">
        <is>
          <t>Gate Log record; native Event ID, AIR-ID, conditions and due/status fields</t>
        </is>
      </c>
      <c r="D9" s="45" t="inlineStr">
        <is>
          <t>AIR-ID + Event ID; Condition ID if assigned by the Council</t>
        </is>
      </c>
      <c r="E9" s="45" t="inlineStr">
        <is>
          <t>Distinguish proposed/planned gate from dated event; conditions are attached to an event. Do not treat a plan as an approval.</t>
        </is>
      </c>
      <c r="F9" s="45" t="inlineStr">
        <is>
          <t>Native sheet + row, Event ID, Condition reference, AIG-DEC-04 version and as-of/snapshot date.</t>
        </is>
      </c>
      <c r="G9" s="45" t="inlineStr">
        <is>
          <t>Missing date/status remains missing; open, overdue, waived and not applicable are distinct states, not numeric zero.</t>
        </is>
      </c>
      <c r="H9" s="45" t="inlineStr">
        <is>
          <t>Match event, condition, evidence reference and latest recorded decision; investigate inconsistencies.</t>
        </is>
      </c>
    </row>
    <row r="10" ht="90" customHeight="1" s="19">
      <c r="A10" s="44" t="inlineStr">
        <is>
          <t>Live monitoring / review</t>
        </is>
      </c>
      <c r="B10" s="44" t="inlineStr">
        <is>
          <t>AIG-OPS-02 AI Post-Deployment Monitoring and Review Log</t>
        </is>
      </c>
      <c r="C10" s="44" t="inlineStr">
        <is>
          <t>Monitoring Log; Sampling Method; record row</t>
        </is>
      </c>
      <c r="D10" s="44" t="inlineStr">
        <is>
          <t>AIR-ID + monitoring period + metric/review record; Event ID/Condition ref when relevant</t>
        </is>
      </c>
      <c r="E10" s="44" t="inlineStr">
        <is>
          <t>Link observed result and reproducible sample to AIG-OPS-02; threshold breaches trigger documented consideration and, where applicable, AIG-DEC-04 escalation.</t>
        </is>
      </c>
      <c r="F10" s="44" t="inlineStr">
        <is>
          <t>AIG-OPS-02 version, Monitoring Log row, monitoring period, review date, sample source/population and as-of date.</t>
        </is>
      </c>
      <c r="G10" s="44" t="inlineStr">
        <is>
          <t>Blank result/sample/threshold is not zero, compliance or no breach.</t>
        </is>
      </c>
      <c r="H10" s="44" t="inlineStr">
        <is>
          <t>Reproduce sample and compare actual result with the approved threshold; trace breach response to AIG-DEC-03/AIG-DEC-04/AIG-OPS-03/AIG-AIMS-08 as appropriate.</t>
        </is>
      </c>
    </row>
    <row r="11" ht="90" customHeight="1" s="19">
      <c r="A11" s="45" t="inlineStr">
        <is>
          <t>Reporting population</t>
        </is>
      </c>
      <c r="B11" s="45" t="inlineStr">
        <is>
          <t>AIG-INV-04 AI Register and Assessment summary; AIG-DEC-03 and native minutes; AIG-DEC-04 plan/event/condition; AIG-OPS-02</t>
        </is>
      </c>
      <c r="C11" s="45" t="inlineStr">
        <is>
          <t>Source records for each reporting period; native evidence index for evidence pointers</t>
        </is>
      </c>
      <c r="D11" s="45" t="inlineStr">
        <is>
          <t>AIR-ID, Evidence ID, Decision Record ID, Event ID, Condition ref, monitoring period</t>
        </is>
      </c>
      <c r="E11" s="45" t="inlineStr">
        <is>
          <t>Report at the declared snapshot date; show numerator, denominator, exclusions, missing/unknown and not-applicable separately. Report plans versus completed events separately.</t>
        </is>
      </c>
      <c r="F11" s="45" t="inlineStr">
        <is>
          <t>Freeze reporting as-of date; retain the source workbook/document version and source row identifiers for each sampled/aggregated record.</t>
        </is>
      </c>
      <c r="G11" s="45" t="inlineStr">
        <is>
          <t>Do not count blanks as zero or complete; distinguish zero observed from no data and from not applicable.</t>
        </is>
      </c>
      <c r="H11" s="45" t="inlineStr">
        <is>
          <t>Reconcile totals to source populations and document filters, period, exclusions and unresolved links.</t>
        </is>
      </c>
    </row>
    <row r="12" ht="90" customHeight="1" s="19">
      <c r="A12" s="44" t="inlineStr">
        <is>
          <t>Audit sampling</t>
        </is>
      </c>
      <c r="B12" s="44" t="inlineStr">
        <is>
          <t>AIG-AIMS-07 Internal Audit Programme and Procedure; sample sources AIG-INV-04 AI Register/Assessment summary, AIG-DEC-03/minutes, AIG-DEC-04 plan/event/condition, AIG-OPS-02 log</t>
        </is>
      </c>
      <c r="C12" s="44" t="inlineStr">
        <is>
          <t>Auditor-selected native records; evidence index is a locator, not a substitute for evidence</t>
        </is>
      </c>
      <c r="D12" s="44" t="inlineStr">
        <is>
          <t>AIR-ID + each native record key above</t>
        </is>
      </c>
      <c r="E12" s="44" t="inlineStr">
        <is>
          <t>Record sampling frame, population size, inclusion/exclusion criteria, selection method and seed/date where random; inspect source records rather than only summary views.</t>
        </is>
      </c>
      <c r="F12" s="44" t="inlineStr">
        <is>
          <t>Record each sampled native sheet/document and row/record ID, version, source as-of date, retrieval date, criterion tested, and evidence index reference.</t>
        </is>
      </c>
      <c r="G12" s="44" t="inlineStr">
        <is>
          <t>An absent record is a sample finding/gap, not a zero; unknown is not pass.</t>
        </is>
      </c>
      <c r="H12" s="44" t="inlineStr">
        <is>
          <t>Auditor records independent selection, trace-back and reproducibility in the AIG-AIMS-07 audit working papers/findings.</t>
        </is>
      </c>
    </row>
    <row r="13" ht="90" customHeight="1" s="19">
      <c r="A13" s="45" t="inlineStr">
        <is>
          <t>Native evidence index</t>
        </is>
      </c>
      <c r="B13" s="45" t="inlineStr">
        <is>
          <t>AIG-INV-04 Evidence index (native evidence index)</t>
        </is>
      </c>
      <c r="C13" s="45" t="inlineStr">
        <is>
          <t>Evidence ID, AIR-ID, artefact/record ID, version, evidence/decision date, status, location/link, gate/condition reference as present</t>
        </is>
      </c>
      <c r="D13" s="45" t="inlineStr">
        <is>
          <t>Evidence ID + AIR-ID; optionally Event ID / Condition ref</t>
        </is>
      </c>
      <c r="E13" s="45" t="inlineStr">
        <is>
          <t>Use as a pointer to the authoritative artefact, not as the decision itself or a copied evidence store. Preserve its native metadata.</t>
        </is>
      </c>
      <c r="F13" s="45" t="inlineStr">
        <is>
          <t>Capture source row, source workbook version and as-of date alongside index metadata when reporting/auditing.</t>
        </is>
      </c>
      <c r="G13" s="45" t="inlineStr">
        <is>
          <t>Empty index fields signal missing provenance; do not supply invented versions, dates, links or approval.</t>
        </is>
      </c>
      <c r="H13" s="45" t="inlineStr">
        <is>
          <t>Check that linked artefact exists, version matches, is appropriate to the question and has not been superseded.</t>
        </is>
      </c>
    </row>
  </sheetData>
  <autoFilter ref="A5:H13"/>
  <pageMargins left="0.75" right="0.75" top="1" bottom="1" header="0.5" footer="0.5"/>
  <headerFooter>
    <oddHeader>&amp;C&amp;"Arial,Regular"&amp;8 The Council — AIMS Monitoring and Measurement Plan</oddHeader>
    <oddFooter>&amp;C&amp;"Arial,Regular"&amp;8 AIG-AIMS-10 · v1.3 draft · Draft for Council review · OFFICIAL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E4"/>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1" customWidth="1" style="19" min="1" max="1"/>
    <col width="70" customWidth="1" style="19" min="2" max="2"/>
    <col width="96" customWidth="1" style="19" min="3" max="3"/>
    <col width="84" customWidth="1" style="19" min="4" max="4"/>
    <col width="33" customWidth="1" style="19" min="5" max="5"/>
  </cols>
  <sheetData>
    <row r="1">
      <c r="A1" s="18" t="inlineStr">
        <is>
          <t>PROPOSED QA INDEX — NOT APPROVED. A source reference does not establish applicability or compliance. See AIG-AIMS-05 and AIG-AIMS-13; owners must validate the current source, case-specific scope, control evidence and adopted status.</t>
        </is>
      </c>
    </row>
    <row r="2">
      <c r="A2" s="46" t="inlineStr">
        <is>
          <t>Requirement ID</t>
        </is>
      </c>
      <c r="B2" s="46" t="inlineStr">
        <is>
          <t>Instrument / edition</t>
        </is>
      </c>
      <c r="C2" s="46" t="inlineStr">
        <is>
          <t>Conditional scope / relevance</t>
        </is>
      </c>
      <c r="D2" s="46" t="inlineStr">
        <is>
          <t>Source URL</t>
        </is>
      </c>
      <c r="E2" s="46" t="inlineStr">
        <is>
          <t>Owner validation status</t>
        </is>
      </c>
    </row>
    <row r="3" ht="43" customHeight="1" s="19">
      <c r="A3" s="47" t="inlineStr">
        <is>
          <t>REQ-040</t>
        </is>
      </c>
      <c r="B3" s="47" t="inlineStr">
        <is>
          <t>ISO/IEC 42001:2023 Artificial intelligence management system</t>
        </is>
      </c>
      <c r="C3" s="47" t="inlineStr">
        <is>
          <t>Proposed management-system design mapping; licensed clause review and adoption needed.</t>
        </is>
      </c>
      <c r="D3" s="47" t="inlineStr">
        <is>
          <t>https://www.iso.org/standard/42001</t>
        </is>
      </c>
      <c r="E3" s="47" t="inlineStr">
        <is>
          <t>Specialist validation required</t>
        </is>
      </c>
    </row>
    <row r="4" ht="43" customHeight="1" s="19">
      <c r="A4" s="47" t="inlineStr">
        <is>
          <t>REQ-041</t>
        </is>
      </c>
      <c r="B4" s="47" t="inlineStr">
        <is>
          <t>ISO/IEC 23894:2023 AI — Guidance on risk management</t>
        </is>
      </c>
      <c r="C4" s="47" t="inlineStr">
        <is>
          <t>Voluntary risk-management guidance; proposed alignment, not statutory conformity.</t>
        </is>
      </c>
      <c r="D4" s="47" t="inlineStr">
        <is>
          <t>https://www.iso.org/standard/77304.html</t>
        </is>
      </c>
      <c r="E4" s="47" t="inlineStr">
        <is>
          <t>Specialist validation required</t>
        </is>
      </c>
    </row>
  </sheetData>
  <autoFilter ref="A2:E4"/>
  <pageMargins left="0.75" right="0.75" top="1" bottom="1" header="0.5" footer="0.5"/>
  <headerFooter>
    <oddHeader>&amp;C&amp;"Arial,Regular"&amp;8 The Council — AIMS Monitoring and Measurement Plan</oddHeader>
    <oddFooter>&amp;C&amp;"Arial,Regular"&amp;8 AIG-AIMS-10 · v1.3 draft · Draft for Council review · OFFICIAL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26" customWidth="1" style="19" min="1" max="1"/>
    <col width="112" customWidth="1" style="19" min="2" max="2"/>
  </cols>
  <sheetData>
    <row r="1">
      <c r="A1" s="48" t="inlineStr">
        <is>
          <t>AIG-AIMS-10 / PROPOSED THREE-ARTEFACT SOURCE CONTRACT</t>
        </is>
      </c>
    </row>
    <row r="3" ht="45" customHeight="1" s="19">
      <c r="A3" s="49" t="inlineStr">
        <is>
          <t>Status</t>
        </is>
      </c>
      <c r="B3" s="50" t="inlineStr">
        <is>
          <t>PROPOSED INTEGRATION DESIGN ONLY. This sheet does not amend the artefact's native assessment, decision authority, data or formulas.</t>
        </is>
      </c>
    </row>
    <row r="4" ht="45" customHeight="1" s="19">
      <c r="A4" s="51" t="inlineStr">
        <is>
          <t>Role of this file</t>
        </is>
      </c>
      <c r="B4" s="52" t="inlineStr">
        <is>
          <t>Monitoring measures: Measure coverage and currency separately: governed systems in AIG-INV-04, open AIG-DEC-04 conditions, and confirmed source-reconciled map edges. Zero map count is unknown/unmapped, not absence.</t>
        </is>
      </c>
    </row>
    <row r="5" ht="45" customHeight="1" s="19">
      <c r="A5" s="49" t="inlineStr">
        <is>
          <t>AIG-INV-04 source</t>
        </is>
      </c>
      <c r="B5" s="50" t="inlineStr">
        <is>
          <t>Separate AIG-INV-04 AI Register: official AIR-ID, current position, in-file Assessment summary/Evidence index. Reconcile against authoritative AIG-INV-04 before using a copied value.</t>
        </is>
      </c>
    </row>
    <row r="6" ht="45" customHeight="1" s="19">
      <c r="A6" s="51" t="inlineStr">
        <is>
          <t>AIG-DEC-04 source</t>
        </is>
      </c>
      <c r="B6" s="52" t="inlineStr">
        <is>
          <t>Separate AIG-DEC-04 Gate Log: prospective Gate plan, dated Gate events, event-linked Conditions. A planned gate is not a decision. A decision requires AIG-DEC-03 or approved minutes and proper delegation.</t>
        </is>
      </c>
    </row>
    <row r="7" ht="48" customHeight="1" s="19">
      <c r="A7" s="49" t="inlineStr">
        <is>
          <t>Map source</t>
        </is>
      </c>
      <c r="B7" s="50" t="inlineStr">
        <is>
          <t>Proposed standalone Capabilities and System Map (candidate catalogue ID AIG-INV-05): UC/CAP and component relationship pointers. Edge ID is not an approval or permission; AIG-AGT-04/AIG-AGT-05 remain sources of agent scope/authority.</t>
        </is>
      </c>
    </row>
    <row r="8" ht="48" customHeight="1" s="19">
      <c r="A8" s="51" t="inlineStr">
        <is>
          <t>Data exchange</t>
        </is>
      </c>
      <c r="B8" s="52" t="inlineStr">
        <is>
          <t>Use controlled AIR-ID across files. Where applicable reference exact Event ID, Condition ID, Evidence ID, AG-ID and Edge ID. Record source file/version/as-at with imported or quoted evidence; no live cross-workbook formula is assumed.</t>
        </is>
      </c>
    </row>
    <row r="9" ht="45" customHeight="1" s="19">
      <c r="A9" s="49" t="inlineStr">
        <is>
          <t>Change trigger</t>
        </is>
      </c>
      <c r="B9" s="50" t="inlineStr">
        <is>
          <t>New or expanded system/tool access, or a material model, data, interface, purpose or agent change: log the map change, obtain owner reassessment and escalate to the proper AIG-DEC-04 gate/AIG-DEC-03 decision when required.</t>
        </is>
      </c>
    </row>
    <row r="10" ht="48" customHeight="1" s="19">
      <c r="A10" s="51" t="inlineStr">
        <is>
          <t>Validation before use</t>
        </is>
      </c>
      <c r="B10" s="52" t="inlineStr">
        <is>
          <t>The INTEGRATION INV-04 DEC-04 tab in this workbook is current supporting design guidance (not historical) and holds the detailed join notes. Controlled owners must reconcile real records, validate values and formulas in Excel, and approve migration/cutover; existing Council records remain unchanged until then.</t>
        </is>
      </c>
    </row>
  </sheetData>
  <pageMargins left="0.75" right="0.75" top="1" bottom="1" header="0.5" footer="0.5"/>
  <headerFooter>
    <oddHeader>&amp;C&amp;"Arial,Regular"&amp;8 The Council — AIMS Monitoring and Measurement Plan</oddHeader>
    <oddFooter>&amp;C&amp;"Arial,Regular"&amp;8 AIG-AIMS-10 · v1.3 draft · Draft for Council review · OFFICIAL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Governance Lead</dc:creator>
  <dc:title xmlns:dc="http://purl.org/dc/elements/1.1/">AIG-AIMS-10 AIMS Monitoring and Measurement Plan</dc:title>
  <dc:description xmlns:dc="http://purl.org/dc/elements/1.1/">Draft for Council review. Classification: OFFICIAL.</dc:description>
  <dc:subject xmlns:dc="http://purl.org/dc/elements/1.1/">AIG-AIMS-10 v1.3 — Draft for Council review</dc:subject>
  <dc:language xmlns:dc="http://purl.org/dc/elements/1.1/">en-GB</dc:language>
  <dcterms:created xmlns:dcterms="http://purl.org/dc/terms/" xmlns:xsi="http://www.w3.org/2001/XMLSchema-instance" xsi:type="dcterms:W3CDTF">2026-09-25T15:58:43Z</dcterms:created>
  <dcterms:modified xmlns:dcterms="http://purl.org/dc/terms/" xmlns:xsi="http://www.w3.org/2001/XMLSchema-instance" xsi:type="dcterms:W3CDTF">2026-09-30T07:14:37Z</dcterms:modified>
  <cp:lastModifiedBy>AI Governance Lead</cp:lastModifiedBy>
  <cp:category>OFFICIAL</cp:category>
  <cp:keywords>OFFICIAL; AI governance; AIG-AIMS-10</cp:keywords>
</cp:coreProperties>
</file>