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kj\Desktop\능개원\"/>
    </mc:Choice>
  </mc:AlternateContent>
  <xr:revisionPtr revIDLastSave="0" documentId="13_ncr:1_{98F49713-EACF-4DFB-92AA-C3536C4F97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훈련일지서식" sheetId="6" r:id="rId1"/>
    <sheet name="Sheet2" sheetId="2" r:id="rId2"/>
    <sheet name="훈련시간표" sheetId="5" r:id="rId3"/>
    <sheet name="전자시간표" sheetId="7" r:id="rId4"/>
  </sheets>
  <definedNames>
    <definedName name="_xlnm.Print_Area" localSheetId="0">훈련일지서식!$A$5:$H$23</definedName>
    <definedName name="참조">훈련시간표!$B$3:$Y$12</definedName>
    <definedName name="훈련일" localSheetId="0">훈련일지서식!#REF!</definedName>
    <definedName name="훈련일">#REF!</definedName>
    <definedName name="훈련일자" localSheetId="0">훈련일지서식!#REF!</definedName>
    <definedName name="훈련일자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B2" i="5" l="1"/>
  <c r="V2" i="5"/>
  <c r="L2" i="5"/>
</calcChain>
</file>

<file path=xl/sharedStrings.xml><?xml version="1.0" encoding="utf-8"?>
<sst xmlns="http://schemas.openxmlformats.org/spreadsheetml/2006/main" count="1454" uniqueCount="127">
  <si>
    <t>훈련일차</t>
    <phoneticPr fontId="1" type="noConversion"/>
  </si>
  <si>
    <t>훈련기관명 :</t>
    <phoneticPr fontId="1" type="noConversion"/>
  </si>
  <si>
    <t>훈련과정명 :</t>
    <phoneticPr fontId="1" type="noConversion"/>
  </si>
  <si>
    <t>고급엑셀 직업전문학교</t>
    <phoneticPr fontId="1" type="noConversion"/>
  </si>
  <si>
    <t>엑셀기반 컴퓨터활용능력2급자격</t>
    <phoneticPr fontId="1" type="noConversion"/>
  </si>
  <si>
    <t>교시</t>
    <phoneticPr fontId="1" type="noConversion"/>
  </si>
  <si>
    <t>훈련과목</t>
    <phoneticPr fontId="1" type="noConversion"/>
  </si>
  <si>
    <t>담당교사</t>
    <phoneticPr fontId="1" type="noConversion"/>
  </si>
  <si>
    <t>훈련내용</t>
    <phoneticPr fontId="1" type="noConversion"/>
  </si>
  <si>
    <t>비고
(불참자 등)</t>
    <phoneticPr fontId="1" type="noConversion"/>
  </si>
  <si>
    <t>지시사항</t>
    <phoneticPr fontId="1" type="noConversion"/>
  </si>
  <si>
    <t>특기사항</t>
    <phoneticPr fontId="1" type="noConversion"/>
  </si>
  <si>
    <t>지각자</t>
    <phoneticPr fontId="1" type="noConversion"/>
  </si>
  <si>
    <t>결석자</t>
    <phoneticPr fontId="1" type="noConversion"/>
  </si>
  <si>
    <t>조퇴자</t>
    <phoneticPr fontId="1" type="noConversion"/>
  </si>
  <si>
    <t>기타사항
(전달사항, 외출자 등)</t>
    <phoneticPr fontId="1" type="noConversion"/>
  </si>
  <si>
    <t>훈  련  일  지</t>
    <phoneticPr fontId="1" type="noConversion"/>
  </si>
  <si>
    <t>훈   련   일 :</t>
    <phoneticPr fontId="1" type="noConversion"/>
  </si>
  <si>
    <t>훈  련  사  항</t>
    <phoneticPr fontId="1" type="noConversion"/>
  </si>
  <si>
    <t>결
재</t>
    <phoneticPr fontId="1" type="noConversion"/>
  </si>
  <si>
    <t>담당</t>
    <phoneticPr fontId="1" type="noConversion"/>
  </si>
  <si>
    <t>학교장</t>
    <phoneticPr fontId="1" type="noConversion"/>
  </si>
  <si>
    <t>재적</t>
    <phoneticPr fontId="1" type="noConversion"/>
  </si>
  <si>
    <t>명</t>
    <phoneticPr fontId="1" type="noConversion"/>
  </si>
  <si>
    <t>출석</t>
    <phoneticPr fontId="1" type="noConversion"/>
  </si>
  <si>
    <t>결석</t>
    <phoneticPr fontId="1" type="noConversion"/>
  </si>
  <si>
    <t>지각</t>
    <phoneticPr fontId="1" type="noConversion"/>
  </si>
  <si>
    <t>조퇴</t>
    <phoneticPr fontId="1" type="noConversion"/>
  </si>
  <si>
    <t>&lt;엑셀기반컴퓨터활용능력2급자격&gt;</t>
    <phoneticPr fontId="7" type="noConversion"/>
  </si>
  <si>
    <t>교시</t>
    <phoneticPr fontId="7" type="noConversion"/>
  </si>
  <si>
    <t>차시</t>
    <phoneticPr fontId="7" type="noConversion"/>
  </si>
  <si>
    <t>1차시</t>
    <phoneticPr fontId="7" type="noConversion"/>
  </si>
  <si>
    <t>2차시</t>
  </si>
  <si>
    <t>3차시</t>
  </si>
  <si>
    <t>4차시</t>
  </si>
  <si>
    <t>5차시</t>
  </si>
  <si>
    <t>6차시</t>
  </si>
  <si>
    <t>7차시</t>
  </si>
  <si>
    <t>8차시</t>
  </si>
  <si>
    <t>9차시</t>
  </si>
  <si>
    <t>10차시</t>
  </si>
  <si>
    <t>11차시</t>
  </si>
  <si>
    <t>12차시</t>
  </si>
  <si>
    <t>13차시</t>
  </si>
  <si>
    <t>14차시</t>
  </si>
  <si>
    <t>15차시</t>
  </si>
  <si>
    <t>16차시</t>
  </si>
  <si>
    <t>17차시</t>
  </si>
  <si>
    <t>18차시</t>
  </si>
  <si>
    <t>19차시</t>
  </si>
  <si>
    <t>20차시</t>
  </si>
  <si>
    <t>21차시</t>
  </si>
  <si>
    <t>22차시</t>
  </si>
  <si>
    <t>23차시</t>
  </si>
  <si>
    <t>24차시</t>
  </si>
  <si>
    <t>1교시
(19:00 ~19:50)</t>
    <phoneticPr fontId="7" type="noConversion"/>
  </si>
  <si>
    <t>컴퓨터활용능력필기</t>
    <phoneticPr fontId="7" type="noConversion"/>
  </si>
  <si>
    <t>문서작성</t>
    <phoneticPr fontId="7" type="noConversion"/>
  </si>
  <si>
    <t>컴퓨터일반</t>
    <phoneticPr fontId="7" type="noConversion"/>
  </si>
  <si>
    <t>스프레드시트일반</t>
    <phoneticPr fontId="7" type="noConversion"/>
  </si>
  <si>
    <t>김덕중</t>
  </si>
  <si>
    <t>컴퓨터실습실</t>
    <phoneticPr fontId="7" type="noConversion"/>
  </si>
  <si>
    <t>2교시
(20:00 ~21:30)</t>
    <phoneticPr fontId="7" type="noConversion"/>
  </si>
  <si>
    <t>컴퓨터활용능력실기</t>
    <phoneticPr fontId="7" type="noConversion"/>
  </si>
  <si>
    <t>엑셀기본기능</t>
    <phoneticPr fontId="7" type="noConversion"/>
  </si>
  <si>
    <t>함수및기출문제풀이</t>
    <phoneticPr fontId="7" type="noConversion"/>
  </si>
  <si>
    <t>일자별 시간표 내역을 입력합니다</t>
  </si>
  <si>
    <t>교시별 세부 시간표 내역을 입력합니다</t>
  </si>
  <si>
    <t>훈련일자</t>
  </si>
  <si>
    <t>훈련시작시간</t>
  </si>
  <si>
    <t>훈련종료시간</t>
  </si>
  <si>
    <t>방학/원격여부</t>
  </si>
  <si>
    <t>시작시간</t>
  </si>
  <si>
    <t>시간구분</t>
  </si>
  <si>
    <t>훈련강사코드</t>
  </si>
  <si>
    <t>교육장소(강의실)코드</t>
  </si>
  <si>
    <t>교과목(및 능력단위)코드</t>
  </si>
  <si>
    <t>20221115</t>
  </si>
  <si>
    <t>0910</t>
  </si>
  <si>
    <t>1310</t>
  </si>
  <si>
    <t/>
  </si>
  <si>
    <t>1</t>
  </si>
  <si>
    <t>김덕중_52964</t>
    <phoneticPr fontId="1" type="noConversion"/>
  </si>
  <si>
    <t>컴퓨터실1(실습겸용강의실)_313797</t>
  </si>
  <si>
    <t>컴퓨터 일반_1</t>
  </si>
  <si>
    <t>1010</t>
  </si>
  <si>
    <t>1110</t>
  </si>
  <si>
    <t>김덕중_52964</t>
  </si>
  <si>
    <t>컴퓨터활용능력실기_사무자동화 프로그램 활용_4_0202030209_17v1</t>
  </si>
  <si>
    <t>1210</t>
  </si>
  <si>
    <t>20221116</t>
  </si>
  <si>
    <t>20221117</t>
  </si>
  <si>
    <t>20221118</t>
  </si>
  <si>
    <t>20221121</t>
  </si>
  <si>
    <t>20221122</t>
  </si>
  <si>
    <t>20221123</t>
  </si>
  <si>
    <t>20221124</t>
  </si>
  <si>
    <t>20221125</t>
  </si>
  <si>
    <t>20221128</t>
  </si>
  <si>
    <t>스프레드시트 일반_2</t>
  </si>
  <si>
    <t>20221129</t>
  </si>
  <si>
    <t>20221130</t>
  </si>
  <si>
    <t>20221201</t>
  </si>
  <si>
    <t>20221202</t>
  </si>
  <si>
    <t>20221205</t>
  </si>
  <si>
    <t>20221206</t>
  </si>
  <si>
    <t>강감찬</t>
    <phoneticPr fontId="1" type="noConversion"/>
  </si>
  <si>
    <t>20221207</t>
  </si>
  <si>
    <t>오길동</t>
    <phoneticPr fontId="1" type="noConversion"/>
  </si>
  <si>
    <t>20221208</t>
  </si>
  <si>
    <t>데이터베이스 일반_3</t>
  </si>
  <si>
    <t>한길동</t>
    <phoneticPr fontId="1" type="noConversion"/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</si>
  <si>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</si>
  <si>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</si>
  <si>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</si>
  <si>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</si>
  <si>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</si>
  <si>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</si>
  <si>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</si>
  <si>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</si>
  <si>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</si>
  <si>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20221222</t>
  </si>
  <si>
    <t>20221223</t>
  </si>
  <si>
    <t>20221226</t>
  </si>
  <si>
    <t>20221227</t>
  </si>
  <si>
    <t>20221228</t>
  </si>
  <si>
    <t>20221229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</si>
</sst>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년&quot;\ mm&quot;월&quot;\ dd&quot;일&quot;\ aaaa"/>
    <numFmt numFmtId="177" formatCode="m&quot;월&quot;\ d&quot;일&quot;;@"/>
    <numFmt numFmtId="178" formatCode="m&quot;월&quot;\ d&quot;일&quot;\(aaa\)"/>
    <numFmt numFmtId="179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178" fontId="8" fillId="0" borderId="3" xfId="1" applyNumberFormat="1" applyFont="1" applyBorder="1" applyAlignment="1">
      <alignment horizontal="center" vertical="center" wrapText="1"/>
    </xf>
    <xf numFmtId="177" fontId="8" fillId="0" borderId="0" xfId="1" applyNumberFormat="1" applyFont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179" fontId="5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25" xfId="0" applyFont="1" applyFill="1" applyBorder="1" applyAlignment="1">
      <alignment horizontal="center" vertical="center" wrapText="1"/>
    </xf>
    <xf numFmtId="49" fontId="5" fillId="6" borderId="26" xfId="0" applyNumberFormat="1" applyFont="1" applyFill="1" applyBorder="1" applyAlignment="1">
      <alignment horizontal="center" vertical="center" wrapText="1"/>
    </xf>
    <xf numFmtId="49" fontId="0" fillId="6" borderId="26" xfId="0" applyNumberFormat="1" applyFill="1" applyBorder="1" applyAlignment="1">
      <alignment horizontal="center" vertical="center" wrapText="1"/>
    </xf>
    <xf numFmtId="49" fontId="5" fillId="7" borderId="25" xfId="0" applyNumberFormat="1" applyFont="1" applyFill="1" applyBorder="1" applyAlignment="1">
      <alignment horizontal="center" vertical="center" wrapText="1"/>
    </xf>
    <xf numFmtId="49" fontId="0" fillId="7" borderId="25" xfId="0" applyNumberFormat="1" applyFill="1" applyBorder="1" applyAlignment="1">
      <alignment horizontal="center" vertical="center" wrapText="1"/>
    </xf>
    <xf numFmtId="49" fontId="5" fillId="6" borderId="25" xfId="0" applyNumberFormat="1" applyFont="1" applyFill="1" applyBorder="1" applyAlignment="1">
      <alignment horizontal="center" vertical="center" wrapText="1"/>
    </xf>
    <xf numFmtId="49" fontId="0" fillId="6" borderId="25" xfId="0" applyNumberForma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255"/>
    </xf>
    <xf numFmtId="0" fontId="3" fillId="2" borderId="7" xfId="0" applyFont="1" applyFill="1" applyBorder="1" applyAlignment="1">
      <alignment horizontal="center" vertical="center" textRotation="255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883478</xdr:colOff>
      <xdr:row>4</xdr:row>
      <xdr:rowOff>469348</xdr:rowOff>
    </xdr:from>
    <xdr:to>
      <xdr:col>5</xdr:col>
      <xdr:colOff>441739</xdr:colOff>
      <xdr:row>4</xdr:row>
      <xdr:rowOff>469348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2331278" y="1317073"/>
          <a:ext cx="2368136" cy="0"/>
        </a:xfrm>
        <a:prstGeom prst="line">
          <a:avLst/>
        </a:prstGeom>
        <a:ln w="57150" cmpd="thinThick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817494</xdr:colOff>
          <xdr:row>6</xdr:row>
          <xdr:rowOff>40998</xdr:rowOff>
        </xdr:from>
        <xdr:to>
          <xdr:col>7</xdr:col>
          <xdr:colOff>938696</xdr:colOff>
          <xdr:row>8</xdr:row>
          <xdr:rowOff>3840</xdr:rowOff>
        </xdr:to>
        <xdr:pic>
          <xdr:nvPicPr>
            <xdr:cNvPr id="7" name="그림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2!$B$2:$D$3" spid="_x0000_s41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069233" y="1711324"/>
              <a:ext cx="2026202" cy="94295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50525</xdr:colOff>
          <xdr:row>9</xdr:row>
          <xdr:rowOff>133349</xdr:rowOff>
        </xdr:from>
        <xdr:to>
          <xdr:col>7</xdr:col>
          <xdr:colOff>924891</xdr:colOff>
          <xdr:row>11</xdr:row>
          <xdr:rowOff>13803</xdr:rowOff>
        </xdr:to>
        <xdr:pic>
          <xdr:nvPicPr>
            <xdr:cNvPr id="8" name="그림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2!$F$5:$O$5" spid="_x0000_s412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0525" y="3170306"/>
              <a:ext cx="7031105" cy="40501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H23"/>
  <sheetViews>
    <sheetView tabSelected="1" zoomScale="69" zoomScaleNormal="69" workbookViewId="0">
      <selection activeCell="K13" sqref="K13"/>
    </sheetView>
  </sheetViews>
  <sheetFormatPr defaultRowHeight="16.5" x14ac:dyDescent="0.3"/>
  <cols>
    <col min="1" max="1" width="5.75" customWidth="1"/>
    <col min="2" max="3" width="13.25" customWidth="1"/>
    <col min="4" max="4" width="11.125" customWidth="1"/>
    <col min="5" max="7" width="12.5" customWidth="1"/>
    <col min="8" max="8" width="12.625" customWidth="1"/>
  </cols>
  <sheetData>
    <row r="2" spans="1:8" x14ac:dyDescent="0.3">
      <c r="D2" s="28" t="s">
        <v>0</v>
      </c>
    </row>
    <row r="5" spans="1:8" ht="39" x14ac:dyDescent="0.3">
      <c r="A5" s="48" t="s">
        <v>16</v>
      </c>
      <c r="B5" s="48"/>
      <c r="C5" s="48"/>
      <c r="D5" s="48"/>
      <c r="E5" s="48"/>
      <c r="F5" s="48"/>
      <c r="G5" s="48"/>
      <c r="H5" s="48"/>
    </row>
    <row r="6" spans="1:8" ht="24.75" customHeight="1" x14ac:dyDescent="0.3"/>
    <row r="7" spans="1:8" ht="32.25" customHeight="1" x14ac:dyDescent="0.3">
      <c r="A7" s="49" t="s">
        <v>1</v>
      </c>
      <c r="B7" s="49"/>
      <c r="C7" s="49" t="s">
        <v>3</v>
      </c>
      <c r="D7" s="49"/>
      <c r="E7" s="49"/>
      <c r="F7" s="1"/>
      <c r="G7" s="1"/>
      <c r="H7" s="1"/>
    </row>
    <row r="8" spans="1:8" ht="45" customHeight="1" x14ac:dyDescent="0.3">
      <c r="A8" s="49" t="s">
        <v>2</v>
      </c>
      <c r="B8" s="49"/>
      <c r="C8" s="49" t="s">
        <v>4</v>
      </c>
      <c r="D8" s="49"/>
      <c r="E8" s="49"/>
      <c r="F8" s="1"/>
      <c r="G8" s="1"/>
      <c r="H8" s="1"/>
    </row>
    <row r="9" spans="1:8" ht="32.25" customHeight="1" x14ac:dyDescent="0.3">
      <c r="A9" s="49" t="s">
        <v>17</v>
      </c>
      <c r="B9" s="49"/>
      <c r="C9" s="50"/>
      <c r="D9" s="50"/>
      <c r="E9" s="50"/>
      <c r="F9" s="1"/>
      <c r="G9" s="1"/>
      <c r="H9" s="1"/>
    </row>
    <row r="10" spans="1:8" ht="20.2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20.2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20.25" customHeight="1" thickBot="1" x14ac:dyDescent="0.35">
      <c r="A12" s="1"/>
      <c r="B12" s="1"/>
      <c r="C12" s="1"/>
      <c r="D12" s="1"/>
      <c r="E12" s="1"/>
      <c r="F12" s="1"/>
      <c r="G12" s="1"/>
      <c r="H12" s="1"/>
    </row>
    <row r="13" spans="1:8" ht="44.25" customHeight="1" thickBot="1" x14ac:dyDescent="0.35">
      <c r="A13" s="51" t="s">
        <v>18</v>
      </c>
      <c r="B13" s="52"/>
      <c r="C13" s="52"/>
      <c r="D13" s="52"/>
      <c r="E13" s="52"/>
      <c r="F13" s="52"/>
      <c r="G13" s="52"/>
      <c r="H13" s="53"/>
    </row>
    <row r="14" spans="1:8" ht="44.25" customHeight="1" x14ac:dyDescent="0.3">
      <c r="A14" s="5" t="s">
        <v>5</v>
      </c>
      <c r="B14" s="54" t="s">
        <v>6</v>
      </c>
      <c r="C14" s="54"/>
      <c r="D14" s="6" t="s">
        <v>7</v>
      </c>
      <c r="E14" s="54" t="s">
        <v>8</v>
      </c>
      <c r="F14" s="54"/>
      <c r="G14" s="54"/>
      <c r="H14" s="7" t="s">
        <v>9</v>
      </c>
    </row>
    <row r="15" spans="1:8" ht="44.25" customHeight="1" x14ac:dyDescent="0.3">
      <c r="A15" s="3">
        <v>1</v>
      </c>
      <c r="B15" s="39"/>
      <c r="C15" s="39"/>
      <c r="D15" s="2"/>
      <c r="E15" s="39"/>
      <c r="F15" s="39"/>
      <c r="G15" s="39"/>
      <c r="H15" s="4"/>
    </row>
    <row r="16" spans="1:8" ht="44.25" customHeight="1" x14ac:dyDescent="0.3">
      <c r="A16" s="3">
        <v>2</v>
      </c>
      <c r="B16" s="39"/>
      <c r="C16" s="39"/>
      <c r="D16" s="2"/>
      <c r="E16" s="39"/>
      <c r="F16" s="39"/>
      <c r="G16" s="39"/>
      <c r="H16" s="4"/>
    </row>
    <row r="17" spans="1:8" ht="44.25" customHeight="1" x14ac:dyDescent="0.3">
      <c r="A17" s="3">
        <v>3</v>
      </c>
      <c r="B17" s="39"/>
      <c r="C17" s="39"/>
      <c r="D17" s="2"/>
      <c r="E17" s="39"/>
      <c r="F17" s="39"/>
      <c r="G17" s="39"/>
      <c r="H17" s="4"/>
    </row>
    <row r="18" spans="1:8" ht="44.25" customHeight="1" thickBot="1" x14ac:dyDescent="0.35">
      <c r="A18" s="10">
        <v>4</v>
      </c>
      <c r="B18" s="42"/>
      <c r="C18" s="42"/>
      <c r="D18" s="8"/>
      <c r="E18" s="42"/>
      <c r="F18" s="42"/>
      <c r="G18" s="42"/>
      <c r="H18" s="9"/>
    </row>
    <row r="19" spans="1:8" ht="44.25" customHeight="1" x14ac:dyDescent="0.3">
      <c r="A19" s="44" t="s">
        <v>10</v>
      </c>
      <c r="B19" s="45"/>
      <c r="C19" s="45"/>
      <c r="D19" s="46"/>
      <c r="E19" s="46"/>
      <c r="F19" s="46"/>
      <c r="G19" s="46"/>
      <c r="H19" s="47"/>
    </row>
    <row r="20" spans="1:8" ht="44.25" customHeight="1" x14ac:dyDescent="0.3">
      <c r="A20" s="36" t="s">
        <v>11</v>
      </c>
      <c r="B20" s="38" t="s">
        <v>12</v>
      </c>
      <c r="C20" s="38"/>
      <c r="D20" s="39"/>
      <c r="E20" s="39"/>
      <c r="F20" s="39"/>
      <c r="G20" s="39"/>
      <c r="H20" s="40"/>
    </row>
    <row r="21" spans="1:8" ht="44.25" customHeight="1" x14ac:dyDescent="0.3">
      <c r="A21" s="36"/>
      <c r="B21" s="38" t="s">
        <v>13</v>
      </c>
      <c r="C21" s="38"/>
      <c r="D21" s="39"/>
      <c r="E21" s="39"/>
      <c r="F21" s="39"/>
      <c r="G21" s="39"/>
      <c r="H21" s="40"/>
    </row>
    <row r="22" spans="1:8" ht="44.25" customHeight="1" x14ac:dyDescent="0.3">
      <c r="A22" s="36"/>
      <c r="B22" s="38" t="s">
        <v>14</v>
      </c>
      <c r="C22" s="38"/>
      <c r="D22" s="39"/>
      <c r="E22" s="39"/>
      <c r="F22" s="39"/>
      <c r="G22" s="39"/>
      <c r="H22" s="40"/>
    </row>
    <row r="23" spans="1:8" ht="44.25" customHeight="1" thickBot="1" x14ac:dyDescent="0.35">
      <c r="A23" s="37"/>
      <c r="B23" s="41" t="s">
        <v>15</v>
      </c>
      <c r="C23" s="41"/>
      <c r="D23" s="42"/>
      <c r="E23" s="42"/>
      <c r="F23" s="42"/>
      <c r="G23" s="42"/>
      <c r="H23" s="43"/>
    </row>
  </sheetData>
  <mergeCells count="29">
    <mergeCell ref="B16:C16"/>
    <mergeCell ref="E16:G16"/>
    <mergeCell ref="A5:H5"/>
    <mergeCell ref="A7:B7"/>
    <mergeCell ref="C7:E7"/>
    <mergeCell ref="A8:B8"/>
    <mergeCell ref="C8:E8"/>
    <mergeCell ref="A9:B9"/>
    <mergeCell ref="C9:E9"/>
    <mergeCell ref="A13:H13"/>
    <mergeCell ref="B14:C14"/>
    <mergeCell ref="E14:G14"/>
    <mergeCell ref="B15:C15"/>
    <mergeCell ref="E15:G15"/>
    <mergeCell ref="B17:C17"/>
    <mergeCell ref="E17:G17"/>
    <mergeCell ref="B18:C18"/>
    <mergeCell ref="E18:G18"/>
    <mergeCell ref="A19:C19"/>
    <mergeCell ref="D19:H19"/>
    <mergeCell ref="A20:A23"/>
    <mergeCell ref="B20:C20"/>
    <mergeCell ref="D20:H20"/>
    <mergeCell ref="B21:C21"/>
    <mergeCell ref="D21:H21"/>
    <mergeCell ref="B22:C22"/>
    <mergeCell ref="D22:H22"/>
    <mergeCell ref="B23:C23"/>
    <mergeCell ref="D23:H23"/>
  </mergeCells>
  <phoneticPr fontId="1" type="noConversion"/>
  <dataValidations count="1">
    <dataValidation type="list" allowBlank="1" showInputMessage="1" showErrorMessage="1" sqref="E2" xr:uid="{00000000-0002-0000-0000-000000000000}">
      <formula1>훈련일</formula1>
    </dataValidation>
  </dataValidations>
  <printOptions horizontalCentered="1"/>
  <pageMargins left="0.39370078740157483" right="0.31496062992125984" top="1.0629921259842521" bottom="0.74803149606299213" header="0.31496062992125984" footer="0.31496062992125984"/>
  <pageSetup paperSize="9" scale="94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5"/>
  <sheetViews>
    <sheetView workbookViewId="0">
      <selection activeCell="B2" sqref="B2:D3"/>
    </sheetView>
  </sheetViews>
  <sheetFormatPr defaultRowHeight="16.5" x14ac:dyDescent="0.3"/>
  <cols>
    <col min="1" max="1" width="2.375" customWidth="1"/>
    <col min="2" max="2" width="4.625" customWidth="1"/>
    <col min="3" max="4" width="12.25" customWidth="1"/>
    <col min="5" max="5" width="3.625" customWidth="1"/>
    <col min="6" max="6" width="6.75" customWidth="1"/>
    <col min="8" max="8" width="6.75" customWidth="1"/>
    <col min="10" max="10" width="6.75" customWidth="1"/>
    <col min="12" max="12" width="6.75" customWidth="1"/>
    <col min="14" max="14" width="6.75" customWidth="1"/>
  </cols>
  <sheetData>
    <row r="1" spans="2:15" ht="17.25" thickBot="1" x14ac:dyDescent="0.35"/>
    <row r="2" spans="2:15" ht="25.5" customHeight="1" x14ac:dyDescent="0.3">
      <c r="B2" s="55" t="s">
        <v>19</v>
      </c>
      <c r="C2" s="6" t="s">
        <v>20</v>
      </c>
      <c r="D2" s="13" t="s">
        <v>21</v>
      </c>
    </row>
    <row r="3" spans="2:15" ht="55.5" customHeight="1" thickBot="1" x14ac:dyDescent="0.35">
      <c r="B3" s="56"/>
      <c r="C3" s="11"/>
      <c r="D3" s="12"/>
    </row>
    <row r="4" spans="2:15" ht="17.25" thickBot="1" x14ac:dyDescent="0.35"/>
    <row r="5" spans="2:15" ht="25.5" customHeight="1" thickBot="1" x14ac:dyDescent="0.35">
      <c r="F5" s="14" t="s">
        <v>22</v>
      </c>
      <c r="G5" s="15" t="s">
        <v>23</v>
      </c>
      <c r="H5" s="16" t="s">
        <v>24</v>
      </c>
      <c r="I5" s="15" t="s">
        <v>23</v>
      </c>
      <c r="J5" s="16" t="s">
        <v>25</v>
      </c>
      <c r="K5" s="15" t="s">
        <v>23</v>
      </c>
      <c r="L5" s="16" t="s">
        <v>26</v>
      </c>
      <c r="M5" s="15" t="s">
        <v>23</v>
      </c>
      <c r="N5" s="16" t="s">
        <v>27</v>
      </c>
      <c r="O5" s="17" t="s">
        <v>23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23"/>
  <sheetViews>
    <sheetView topLeftCell="B1" workbookViewId="0">
      <selection activeCell="B3" sqref="B3:Y12"/>
    </sheetView>
  </sheetViews>
  <sheetFormatPr defaultColWidth="12" defaultRowHeight="16.5" x14ac:dyDescent="0.3"/>
  <cols>
    <col min="1" max="1" width="11.375" customWidth="1"/>
    <col min="2" max="6" width="11.25" customWidth="1"/>
    <col min="7" max="17" width="10.5" customWidth="1"/>
    <col min="257" max="257" width="11.375" customWidth="1"/>
    <col min="258" max="262" width="11.25" customWidth="1"/>
    <col min="263" max="273" width="10.5" customWidth="1"/>
    <col min="513" max="513" width="11.375" customWidth="1"/>
    <col min="514" max="518" width="11.25" customWidth="1"/>
    <col min="519" max="529" width="10.5" customWidth="1"/>
    <col min="769" max="769" width="11.375" customWidth="1"/>
    <col min="770" max="774" width="11.25" customWidth="1"/>
    <col min="775" max="785" width="10.5" customWidth="1"/>
    <col min="1025" max="1025" width="11.375" customWidth="1"/>
    <col min="1026" max="1030" width="11.25" customWidth="1"/>
    <col min="1031" max="1041" width="10.5" customWidth="1"/>
    <col min="1281" max="1281" width="11.375" customWidth="1"/>
    <col min="1282" max="1286" width="11.25" customWidth="1"/>
    <col min="1287" max="1297" width="10.5" customWidth="1"/>
    <col min="1537" max="1537" width="11.375" customWidth="1"/>
    <col min="1538" max="1542" width="11.25" customWidth="1"/>
    <col min="1543" max="1553" width="10.5" customWidth="1"/>
    <col min="1793" max="1793" width="11.375" customWidth="1"/>
    <col min="1794" max="1798" width="11.25" customWidth="1"/>
    <col min="1799" max="1809" width="10.5" customWidth="1"/>
    <col min="2049" max="2049" width="11.375" customWidth="1"/>
    <col min="2050" max="2054" width="11.25" customWidth="1"/>
    <col min="2055" max="2065" width="10.5" customWidth="1"/>
    <col min="2305" max="2305" width="11.375" customWidth="1"/>
    <col min="2306" max="2310" width="11.25" customWidth="1"/>
    <col min="2311" max="2321" width="10.5" customWidth="1"/>
    <col min="2561" max="2561" width="11.375" customWidth="1"/>
    <col min="2562" max="2566" width="11.25" customWidth="1"/>
    <col min="2567" max="2577" width="10.5" customWidth="1"/>
    <col min="2817" max="2817" width="11.375" customWidth="1"/>
    <col min="2818" max="2822" width="11.25" customWidth="1"/>
    <col min="2823" max="2833" width="10.5" customWidth="1"/>
    <col min="3073" max="3073" width="11.375" customWidth="1"/>
    <col min="3074" max="3078" width="11.25" customWidth="1"/>
    <col min="3079" max="3089" width="10.5" customWidth="1"/>
    <col min="3329" max="3329" width="11.375" customWidth="1"/>
    <col min="3330" max="3334" width="11.25" customWidth="1"/>
    <col min="3335" max="3345" width="10.5" customWidth="1"/>
    <col min="3585" max="3585" width="11.375" customWidth="1"/>
    <col min="3586" max="3590" width="11.25" customWidth="1"/>
    <col min="3591" max="3601" width="10.5" customWidth="1"/>
    <col min="3841" max="3841" width="11.375" customWidth="1"/>
    <col min="3842" max="3846" width="11.25" customWidth="1"/>
    <col min="3847" max="3857" width="10.5" customWidth="1"/>
    <col min="4097" max="4097" width="11.375" customWidth="1"/>
    <col min="4098" max="4102" width="11.25" customWidth="1"/>
    <col min="4103" max="4113" width="10.5" customWidth="1"/>
    <col min="4353" max="4353" width="11.375" customWidth="1"/>
    <col min="4354" max="4358" width="11.25" customWidth="1"/>
    <col min="4359" max="4369" width="10.5" customWidth="1"/>
    <col min="4609" max="4609" width="11.375" customWidth="1"/>
    <col min="4610" max="4614" width="11.25" customWidth="1"/>
    <col min="4615" max="4625" width="10.5" customWidth="1"/>
    <col min="4865" max="4865" width="11.375" customWidth="1"/>
    <col min="4866" max="4870" width="11.25" customWidth="1"/>
    <col min="4871" max="4881" width="10.5" customWidth="1"/>
    <col min="5121" max="5121" width="11.375" customWidth="1"/>
    <col min="5122" max="5126" width="11.25" customWidth="1"/>
    <col min="5127" max="5137" width="10.5" customWidth="1"/>
    <col min="5377" max="5377" width="11.375" customWidth="1"/>
    <col min="5378" max="5382" width="11.25" customWidth="1"/>
    <col min="5383" max="5393" width="10.5" customWidth="1"/>
    <col min="5633" max="5633" width="11.375" customWidth="1"/>
    <col min="5634" max="5638" width="11.25" customWidth="1"/>
    <col min="5639" max="5649" width="10.5" customWidth="1"/>
    <col min="5889" max="5889" width="11.375" customWidth="1"/>
    <col min="5890" max="5894" width="11.25" customWidth="1"/>
    <col min="5895" max="5905" width="10.5" customWidth="1"/>
    <col min="6145" max="6145" width="11.375" customWidth="1"/>
    <col min="6146" max="6150" width="11.25" customWidth="1"/>
    <col min="6151" max="6161" width="10.5" customWidth="1"/>
    <col min="6401" max="6401" width="11.375" customWidth="1"/>
    <col min="6402" max="6406" width="11.25" customWidth="1"/>
    <col min="6407" max="6417" width="10.5" customWidth="1"/>
    <col min="6657" max="6657" width="11.375" customWidth="1"/>
    <col min="6658" max="6662" width="11.25" customWidth="1"/>
    <col min="6663" max="6673" width="10.5" customWidth="1"/>
    <col min="6913" max="6913" width="11.375" customWidth="1"/>
    <col min="6914" max="6918" width="11.25" customWidth="1"/>
    <col min="6919" max="6929" width="10.5" customWidth="1"/>
    <col min="7169" max="7169" width="11.375" customWidth="1"/>
    <col min="7170" max="7174" width="11.25" customWidth="1"/>
    <col min="7175" max="7185" width="10.5" customWidth="1"/>
    <col min="7425" max="7425" width="11.375" customWidth="1"/>
    <col min="7426" max="7430" width="11.25" customWidth="1"/>
    <col min="7431" max="7441" width="10.5" customWidth="1"/>
    <col min="7681" max="7681" width="11.375" customWidth="1"/>
    <col min="7682" max="7686" width="11.25" customWidth="1"/>
    <col min="7687" max="7697" width="10.5" customWidth="1"/>
    <col min="7937" max="7937" width="11.375" customWidth="1"/>
    <col min="7938" max="7942" width="11.25" customWidth="1"/>
    <col min="7943" max="7953" width="10.5" customWidth="1"/>
    <col min="8193" max="8193" width="11.375" customWidth="1"/>
    <col min="8194" max="8198" width="11.25" customWidth="1"/>
    <col min="8199" max="8209" width="10.5" customWidth="1"/>
    <col min="8449" max="8449" width="11.375" customWidth="1"/>
    <col min="8450" max="8454" width="11.25" customWidth="1"/>
    <col min="8455" max="8465" width="10.5" customWidth="1"/>
    <col min="8705" max="8705" width="11.375" customWidth="1"/>
    <col min="8706" max="8710" width="11.25" customWidth="1"/>
    <col min="8711" max="8721" width="10.5" customWidth="1"/>
    <col min="8961" max="8961" width="11.375" customWidth="1"/>
    <col min="8962" max="8966" width="11.25" customWidth="1"/>
    <col min="8967" max="8977" width="10.5" customWidth="1"/>
    <col min="9217" max="9217" width="11.375" customWidth="1"/>
    <col min="9218" max="9222" width="11.25" customWidth="1"/>
    <col min="9223" max="9233" width="10.5" customWidth="1"/>
    <col min="9473" max="9473" width="11.375" customWidth="1"/>
    <col min="9474" max="9478" width="11.25" customWidth="1"/>
    <col min="9479" max="9489" width="10.5" customWidth="1"/>
    <col min="9729" max="9729" width="11.375" customWidth="1"/>
    <col min="9730" max="9734" width="11.25" customWidth="1"/>
    <col min="9735" max="9745" width="10.5" customWidth="1"/>
    <col min="9985" max="9985" width="11.375" customWidth="1"/>
    <col min="9986" max="9990" width="11.25" customWidth="1"/>
    <col min="9991" max="10001" width="10.5" customWidth="1"/>
    <col min="10241" max="10241" width="11.375" customWidth="1"/>
    <col min="10242" max="10246" width="11.25" customWidth="1"/>
    <col min="10247" max="10257" width="10.5" customWidth="1"/>
    <col min="10497" max="10497" width="11.375" customWidth="1"/>
    <col min="10498" max="10502" width="11.25" customWidth="1"/>
    <col min="10503" max="10513" width="10.5" customWidth="1"/>
    <col min="10753" max="10753" width="11.375" customWidth="1"/>
    <col min="10754" max="10758" width="11.25" customWidth="1"/>
    <col min="10759" max="10769" width="10.5" customWidth="1"/>
    <col min="11009" max="11009" width="11.375" customWidth="1"/>
    <col min="11010" max="11014" width="11.25" customWidth="1"/>
    <col min="11015" max="11025" width="10.5" customWidth="1"/>
    <col min="11265" max="11265" width="11.375" customWidth="1"/>
    <col min="11266" max="11270" width="11.25" customWidth="1"/>
    <col min="11271" max="11281" width="10.5" customWidth="1"/>
    <col min="11521" max="11521" width="11.375" customWidth="1"/>
    <col min="11522" max="11526" width="11.25" customWidth="1"/>
    <col min="11527" max="11537" width="10.5" customWidth="1"/>
    <col min="11777" max="11777" width="11.375" customWidth="1"/>
    <col min="11778" max="11782" width="11.25" customWidth="1"/>
    <col min="11783" max="11793" width="10.5" customWidth="1"/>
    <col min="12033" max="12033" width="11.375" customWidth="1"/>
    <col min="12034" max="12038" width="11.25" customWidth="1"/>
    <col min="12039" max="12049" width="10.5" customWidth="1"/>
    <col min="12289" max="12289" width="11.375" customWidth="1"/>
    <col min="12290" max="12294" width="11.25" customWidth="1"/>
    <col min="12295" max="12305" width="10.5" customWidth="1"/>
    <col min="12545" max="12545" width="11.375" customWidth="1"/>
    <col min="12546" max="12550" width="11.25" customWidth="1"/>
    <col min="12551" max="12561" width="10.5" customWidth="1"/>
    <col min="12801" max="12801" width="11.375" customWidth="1"/>
    <col min="12802" max="12806" width="11.25" customWidth="1"/>
    <col min="12807" max="12817" width="10.5" customWidth="1"/>
    <col min="13057" max="13057" width="11.375" customWidth="1"/>
    <col min="13058" max="13062" width="11.25" customWidth="1"/>
    <col min="13063" max="13073" width="10.5" customWidth="1"/>
    <col min="13313" max="13313" width="11.375" customWidth="1"/>
    <col min="13314" max="13318" width="11.25" customWidth="1"/>
    <col min="13319" max="13329" width="10.5" customWidth="1"/>
    <col min="13569" max="13569" width="11.375" customWidth="1"/>
    <col min="13570" max="13574" width="11.25" customWidth="1"/>
    <col min="13575" max="13585" width="10.5" customWidth="1"/>
    <col min="13825" max="13825" width="11.375" customWidth="1"/>
    <col min="13826" max="13830" width="11.25" customWidth="1"/>
    <col min="13831" max="13841" width="10.5" customWidth="1"/>
    <col min="14081" max="14081" width="11.375" customWidth="1"/>
    <col min="14082" max="14086" width="11.25" customWidth="1"/>
    <col min="14087" max="14097" width="10.5" customWidth="1"/>
    <col min="14337" max="14337" width="11.375" customWidth="1"/>
    <col min="14338" max="14342" width="11.25" customWidth="1"/>
    <col min="14343" max="14353" width="10.5" customWidth="1"/>
    <col min="14593" max="14593" width="11.375" customWidth="1"/>
    <col min="14594" max="14598" width="11.25" customWidth="1"/>
    <col min="14599" max="14609" width="10.5" customWidth="1"/>
    <col min="14849" max="14849" width="11.375" customWidth="1"/>
    <col min="14850" max="14854" width="11.25" customWidth="1"/>
    <col min="14855" max="14865" width="10.5" customWidth="1"/>
    <col min="15105" max="15105" width="11.375" customWidth="1"/>
    <col min="15106" max="15110" width="11.25" customWidth="1"/>
    <col min="15111" max="15121" width="10.5" customWidth="1"/>
    <col min="15361" max="15361" width="11.375" customWidth="1"/>
    <col min="15362" max="15366" width="11.25" customWidth="1"/>
    <col min="15367" max="15377" width="10.5" customWidth="1"/>
    <col min="15617" max="15617" width="11.375" customWidth="1"/>
    <col min="15618" max="15622" width="11.25" customWidth="1"/>
    <col min="15623" max="15633" width="10.5" customWidth="1"/>
    <col min="15873" max="15873" width="11.375" customWidth="1"/>
    <col min="15874" max="15878" width="11.25" customWidth="1"/>
    <col min="15879" max="15889" width="10.5" customWidth="1"/>
    <col min="16129" max="16129" width="11.375" customWidth="1"/>
    <col min="16130" max="16134" width="11.25" customWidth="1"/>
    <col min="16135" max="16145" width="10.5" customWidth="1"/>
  </cols>
  <sheetData>
    <row r="1" spans="1:29" s="18" customFormat="1" ht="26.25" customHeight="1" x14ac:dyDescent="0.3">
      <c r="B1" s="59" t="s">
        <v>28</v>
      </c>
      <c r="C1" s="59"/>
      <c r="D1" s="59"/>
      <c r="E1" s="59"/>
      <c r="F1" s="59"/>
      <c r="G1" s="59"/>
      <c r="H1" s="59"/>
      <c r="I1" s="59"/>
      <c r="J1" s="59"/>
      <c r="K1" s="59"/>
      <c r="L1" s="59" t="s">
        <v>28</v>
      </c>
      <c r="M1" s="59"/>
      <c r="N1" s="59"/>
      <c r="O1" s="59"/>
      <c r="P1" s="59"/>
      <c r="Q1" s="59"/>
      <c r="R1" s="59"/>
      <c r="S1" s="59"/>
      <c r="T1" s="59"/>
      <c r="U1" s="59"/>
      <c r="V1" s="59" t="s">
        <v>28</v>
      </c>
      <c r="W1" s="59"/>
      <c r="X1" s="59"/>
      <c r="Y1" s="59"/>
      <c r="Z1" s="59"/>
      <c r="AA1" s="59"/>
      <c r="AB1" s="59"/>
      <c r="AC1" s="59"/>
    </row>
    <row r="2" spans="1:29" s="18" customFormat="1" ht="24.75" customHeight="1" thickBot="1" x14ac:dyDescent="0.35">
      <c r="B2" s="60" t="str">
        <f>"&lt;훈련기간 : " &amp; TEXT($B$3,"yyyy/mm/dd") &amp; " ~ " &amp; TEXT($Y$3, "mm/dd") &amp; ",  19시~21시30, 60H, 24일&gt;"</f>
        <v>&lt;훈련기간 : 2023/08/21 ~ 09/22,  19시~21시30, 60H, 24일&gt;</v>
      </c>
      <c r="C2" s="60"/>
      <c r="D2" s="60"/>
      <c r="E2" s="60"/>
      <c r="F2" s="60"/>
      <c r="G2" s="60"/>
      <c r="H2" s="60"/>
      <c r="I2" s="60"/>
      <c r="J2" s="60"/>
      <c r="K2" s="60"/>
      <c r="L2" s="60" t="str">
        <f>"&lt;훈련기간 : " &amp; TEXT($B$3,"yyyy/mm/dd") &amp; " ~ " &amp; TEXT($Y$3, "mm/dd") &amp; ",  19시~21시30, 60H, 24일&gt;"</f>
        <v>&lt;훈련기간 : 2023/08/21 ~ 09/22,  19시~21시30, 60H, 24일&gt;</v>
      </c>
      <c r="M2" s="60"/>
      <c r="N2" s="60"/>
      <c r="O2" s="60"/>
      <c r="P2" s="60"/>
      <c r="Q2" s="60"/>
      <c r="R2" s="60"/>
      <c r="S2" s="60"/>
      <c r="T2" s="60"/>
      <c r="U2" s="60"/>
      <c r="V2" s="60" t="str">
        <f>"&lt;훈련기간 : " &amp; TEXT($B$3,"yyyy/mm/dd") &amp; " ~ " &amp; TEXT($Y$3, "mm/dd") &amp; ",  19시~21시30, 60H, 24일&gt;"</f>
        <v>&lt;훈련기간 : 2023/08/21 ~ 09/22,  19시~21시30, 60H, 24일&gt;</v>
      </c>
      <c r="W2" s="60"/>
      <c r="X2" s="60"/>
      <c r="Y2" s="60"/>
      <c r="Z2" s="60"/>
      <c r="AA2" s="60"/>
      <c r="AB2" s="60"/>
      <c r="AC2" s="60"/>
    </row>
    <row r="3" spans="1:29" s="21" customFormat="1" ht="26.25" customHeight="1" x14ac:dyDescent="0.3">
      <c r="A3" s="19" t="s">
        <v>29</v>
      </c>
      <c r="B3" s="20">
        <v>45159</v>
      </c>
      <c r="C3" s="20">
        <f>WORKDAY(B3,1,$C$15:$C$22)</f>
        <v>45160</v>
      </c>
      <c r="D3" s="20">
        <f>WORKDAY(C3,1,$C$15:$C$22)</f>
        <v>45162</v>
      </c>
      <c r="E3" s="20">
        <f t="shared" ref="E3:Y3" si="0">WORKDAY(D3,1,$C$15:$C$22)</f>
        <v>45163</v>
      </c>
      <c r="F3" s="20">
        <f t="shared" si="0"/>
        <v>45166</v>
      </c>
      <c r="G3" s="20">
        <f t="shared" si="0"/>
        <v>45167</v>
      </c>
      <c r="H3" s="20">
        <f t="shared" si="0"/>
        <v>45168</v>
      </c>
      <c r="I3" s="20">
        <f t="shared" si="0"/>
        <v>45169</v>
      </c>
      <c r="J3" s="20">
        <f t="shared" si="0"/>
        <v>45170</v>
      </c>
      <c r="K3" s="20">
        <f t="shared" si="0"/>
        <v>45173</v>
      </c>
      <c r="L3" s="20">
        <f>WORKDAY(K3,1,$C$15:$C$22)</f>
        <v>45174</v>
      </c>
      <c r="M3" s="20">
        <f t="shared" si="0"/>
        <v>45175</v>
      </c>
      <c r="N3" s="20">
        <f t="shared" si="0"/>
        <v>45176</v>
      </c>
      <c r="O3" s="20">
        <f t="shared" si="0"/>
        <v>45177</v>
      </c>
      <c r="P3" s="20">
        <f t="shared" si="0"/>
        <v>45180</v>
      </c>
      <c r="Q3" s="20">
        <f t="shared" si="0"/>
        <v>45181</v>
      </c>
      <c r="R3" s="20">
        <f t="shared" si="0"/>
        <v>45182</v>
      </c>
      <c r="S3" s="20">
        <f t="shared" si="0"/>
        <v>45183</v>
      </c>
      <c r="T3" s="20">
        <f t="shared" si="0"/>
        <v>45184</v>
      </c>
      <c r="U3" s="20">
        <f t="shared" si="0"/>
        <v>45187</v>
      </c>
      <c r="V3" s="20">
        <f t="shared" si="0"/>
        <v>45188</v>
      </c>
      <c r="W3" s="20">
        <f t="shared" si="0"/>
        <v>45189</v>
      </c>
      <c r="X3" s="20">
        <f t="shared" si="0"/>
        <v>45190</v>
      </c>
      <c r="Y3" s="20">
        <f t="shared" si="0"/>
        <v>45191</v>
      </c>
    </row>
    <row r="4" spans="1:29" s="24" customFormat="1" ht="26.25" customHeight="1" thickBot="1" x14ac:dyDescent="0.35">
      <c r="A4" s="22" t="s">
        <v>30</v>
      </c>
      <c r="B4" s="23" t="s">
        <v>31</v>
      </c>
      <c r="C4" s="23" t="s">
        <v>32</v>
      </c>
      <c r="D4" s="23" t="s">
        <v>33</v>
      </c>
      <c r="E4" s="23" t="s">
        <v>34</v>
      </c>
      <c r="F4" s="23" t="s">
        <v>35</v>
      </c>
      <c r="G4" s="23" t="s">
        <v>36</v>
      </c>
      <c r="H4" s="23" t="s">
        <v>37</v>
      </c>
      <c r="I4" s="23" t="s">
        <v>38</v>
      </c>
      <c r="J4" s="23" t="s">
        <v>39</v>
      </c>
      <c r="K4" s="23" t="s">
        <v>40</v>
      </c>
      <c r="L4" s="23" t="s">
        <v>41</v>
      </c>
      <c r="M4" s="23" t="s">
        <v>42</v>
      </c>
      <c r="N4" s="23" t="s">
        <v>43</v>
      </c>
      <c r="O4" s="23" t="s">
        <v>44</v>
      </c>
      <c r="P4" s="23" t="s">
        <v>45</v>
      </c>
      <c r="Q4" s="23" t="s">
        <v>46</v>
      </c>
      <c r="R4" s="23" t="s">
        <v>47</v>
      </c>
      <c r="S4" s="23" t="s">
        <v>48</v>
      </c>
      <c r="T4" s="23" t="s">
        <v>49</v>
      </c>
      <c r="U4" s="23" t="s">
        <v>50</v>
      </c>
      <c r="V4" s="23" t="s">
        <v>51</v>
      </c>
      <c r="W4" s="23" t="s">
        <v>52</v>
      </c>
      <c r="X4" s="23" t="s">
        <v>53</v>
      </c>
      <c r="Y4" s="23" t="s">
        <v>54</v>
      </c>
    </row>
    <row r="5" spans="1:29" s="18" customFormat="1" ht="35.25" customHeight="1" thickTop="1" x14ac:dyDescent="0.3">
      <c r="A5" s="57" t="s">
        <v>55</v>
      </c>
      <c r="B5" s="25" t="s">
        <v>56</v>
      </c>
      <c r="C5" s="25" t="s">
        <v>56</v>
      </c>
      <c r="D5" s="25" t="s">
        <v>56</v>
      </c>
      <c r="E5" s="25" t="s">
        <v>56</v>
      </c>
      <c r="F5" s="25" t="s">
        <v>56</v>
      </c>
      <c r="G5" s="25" t="s">
        <v>56</v>
      </c>
      <c r="H5" s="25" t="s">
        <v>56</v>
      </c>
      <c r="I5" s="25" t="s">
        <v>56</v>
      </c>
      <c r="J5" s="25" t="s">
        <v>56</v>
      </c>
      <c r="K5" s="25" t="s">
        <v>57</v>
      </c>
      <c r="L5" s="25" t="s">
        <v>57</v>
      </c>
      <c r="M5" s="25" t="s">
        <v>57</v>
      </c>
      <c r="N5" s="25" t="s">
        <v>57</v>
      </c>
      <c r="O5" s="25" t="s">
        <v>57</v>
      </c>
      <c r="P5" s="25" t="s">
        <v>57</v>
      </c>
      <c r="Q5" s="25" t="s">
        <v>57</v>
      </c>
      <c r="R5" s="25" t="s">
        <v>57</v>
      </c>
      <c r="S5" s="25" t="s">
        <v>57</v>
      </c>
      <c r="T5" s="25" t="s">
        <v>57</v>
      </c>
      <c r="U5" s="25" t="s">
        <v>57</v>
      </c>
      <c r="V5" s="25" t="s">
        <v>57</v>
      </c>
      <c r="W5" s="25" t="s">
        <v>57</v>
      </c>
      <c r="X5" s="25" t="s">
        <v>57</v>
      </c>
      <c r="Y5" s="25" t="s">
        <v>57</v>
      </c>
    </row>
    <row r="6" spans="1:29" s="18" customFormat="1" ht="52.5" customHeight="1" x14ac:dyDescent="0.3">
      <c r="A6" s="58"/>
      <c r="B6" s="25" t="s">
        <v>58</v>
      </c>
      <c r="C6" s="25" t="s">
        <v>58</v>
      </c>
      <c r="D6" s="25" t="s">
        <v>58</v>
      </c>
      <c r="E6" s="25" t="s">
        <v>58</v>
      </c>
      <c r="F6" s="25" t="s">
        <v>58</v>
      </c>
      <c r="G6" s="25" t="s">
        <v>59</v>
      </c>
      <c r="H6" s="25" t="s">
        <v>59</v>
      </c>
      <c r="I6" s="25" t="s">
        <v>59</v>
      </c>
      <c r="J6" s="25" t="s">
        <v>59</v>
      </c>
      <c r="K6" s="25" t="s">
        <v>57</v>
      </c>
      <c r="L6" s="25" t="s">
        <v>57</v>
      </c>
      <c r="M6" s="25" t="s">
        <v>57</v>
      </c>
      <c r="N6" s="25" t="s">
        <v>57</v>
      </c>
      <c r="O6" s="25" t="s">
        <v>57</v>
      </c>
      <c r="P6" s="25" t="s">
        <v>57</v>
      </c>
      <c r="Q6" s="25" t="s">
        <v>57</v>
      </c>
      <c r="R6" s="25" t="s">
        <v>57</v>
      </c>
      <c r="S6" s="25" t="s">
        <v>57</v>
      </c>
      <c r="T6" s="25" t="s">
        <v>57</v>
      </c>
      <c r="U6" s="25" t="s">
        <v>57</v>
      </c>
      <c r="V6" s="25" t="s">
        <v>57</v>
      </c>
      <c r="W6" s="25" t="s">
        <v>57</v>
      </c>
      <c r="X6" s="25" t="s">
        <v>57</v>
      </c>
      <c r="Y6" s="25" t="s">
        <v>57</v>
      </c>
    </row>
    <row r="7" spans="1:29" s="18" customFormat="1" ht="21" customHeight="1" x14ac:dyDescent="0.3">
      <c r="A7" s="58"/>
      <c r="B7" s="26" t="s">
        <v>60</v>
      </c>
      <c r="C7" s="26" t="s">
        <v>60</v>
      </c>
      <c r="D7" s="26" t="s">
        <v>60</v>
      </c>
      <c r="E7" s="26" t="s">
        <v>60</v>
      </c>
      <c r="F7" s="26" t="s">
        <v>60</v>
      </c>
      <c r="G7" s="26" t="s">
        <v>60</v>
      </c>
      <c r="H7" s="26" t="s">
        <v>60</v>
      </c>
      <c r="I7" s="26" t="s">
        <v>60</v>
      </c>
      <c r="J7" s="26" t="s">
        <v>60</v>
      </c>
      <c r="K7" s="26" t="s">
        <v>60</v>
      </c>
      <c r="L7" s="26" t="s">
        <v>60</v>
      </c>
      <c r="M7" s="26" t="s">
        <v>60</v>
      </c>
      <c r="N7" s="26" t="s">
        <v>60</v>
      </c>
      <c r="O7" s="26" t="s">
        <v>60</v>
      </c>
      <c r="P7" s="26" t="s">
        <v>60</v>
      </c>
      <c r="Q7" s="26" t="s">
        <v>60</v>
      </c>
      <c r="R7" s="26" t="s">
        <v>60</v>
      </c>
      <c r="S7" s="26" t="s">
        <v>60</v>
      </c>
      <c r="T7" s="26" t="s">
        <v>60</v>
      </c>
      <c r="U7" s="26" t="s">
        <v>60</v>
      </c>
      <c r="V7" s="26" t="s">
        <v>60</v>
      </c>
      <c r="W7" s="26" t="s">
        <v>60</v>
      </c>
      <c r="X7" s="26" t="s">
        <v>60</v>
      </c>
      <c r="Y7" s="26" t="s">
        <v>60</v>
      </c>
    </row>
    <row r="8" spans="1:29" s="18" customFormat="1" ht="21" customHeight="1" x14ac:dyDescent="0.3">
      <c r="A8" s="58"/>
      <c r="B8" s="26" t="s">
        <v>61</v>
      </c>
      <c r="C8" s="26" t="s">
        <v>61</v>
      </c>
      <c r="D8" s="26" t="s">
        <v>61</v>
      </c>
      <c r="E8" s="26" t="s">
        <v>61</v>
      </c>
      <c r="F8" s="26" t="s">
        <v>61</v>
      </c>
      <c r="G8" s="26" t="s">
        <v>61</v>
      </c>
      <c r="H8" s="26" t="s">
        <v>61</v>
      </c>
      <c r="I8" s="26" t="s">
        <v>61</v>
      </c>
      <c r="J8" s="26" t="s">
        <v>61</v>
      </c>
      <c r="K8" s="26" t="s">
        <v>61</v>
      </c>
      <c r="L8" s="26" t="s">
        <v>61</v>
      </c>
      <c r="M8" s="26" t="s">
        <v>61</v>
      </c>
      <c r="N8" s="26" t="s">
        <v>61</v>
      </c>
      <c r="O8" s="26" t="s">
        <v>61</v>
      </c>
      <c r="P8" s="26" t="s">
        <v>61</v>
      </c>
      <c r="Q8" s="26" t="s">
        <v>61</v>
      </c>
      <c r="R8" s="26" t="s">
        <v>61</v>
      </c>
      <c r="S8" s="26" t="s">
        <v>61</v>
      </c>
      <c r="T8" s="26" t="s">
        <v>61</v>
      </c>
      <c r="U8" s="26" t="s">
        <v>61</v>
      </c>
      <c r="V8" s="26" t="s">
        <v>61</v>
      </c>
      <c r="W8" s="26" t="s">
        <v>61</v>
      </c>
      <c r="X8" s="26" t="s">
        <v>61</v>
      </c>
      <c r="Y8" s="26" t="s">
        <v>61</v>
      </c>
    </row>
    <row r="9" spans="1:29" s="18" customFormat="1" ht="35.25" customHeight="1" x14ac:dyDescent="0.3">
      <c r="A9" s="58" t="s">
        <v>62</v>
      </c>
      <c r="B9" s="25" t="s">
        <v>63</v>
      </c>
      <c r="C9" s="25" t="s">
        <v>63</v>
      </c>
      <c r="D9" s="25" t="s">
        <v>63</v>
      </c>
      <c r="E9" s="25" t="s">
        <v>63</v>
      </c>
      <c r="F9" s="25" t="s">
        <v>63</v>
      </c>
      <c r="G9" s="25" t="s">
        <v>63</v>
      </c>
      <c r="H9" s="25" t="s">
        <v>63</v>
      </c>
      <c r="I9" s="25" t="s">
        <v>63</v>
      </c>
      <c r="J9" s="25" t="s">
        <v>57</v>
      </c>
      <c r="K9" s="25" t="s">
        <v>57</v>
      </c>
      <c r="L9" s="25" t="s">
        <v>57</v>
      </c>
      <c r="M9" s="25" t="s">
        <v>57</v>
      </c>
      <c r="N9" s="25" t="s">
        <v>57</v>
      </c>
      <c r="O9" s="25" t="s">
        <v>57</v>
      </c>
      <c r="P9" s="25" t="s">
        <v>63</v>
      </c>
      <c r="Q9" s="25" t="s">
        <v>63</v>
      </c>
      <c r="R9" s="25" t="s">
        <v>63</v>
      </c>
      <c r="S9" s="25" t="s">
        <v>63</v>
      </c>
      <c r="T9" s="25" t="s">
        <v>63</v>
      </c>
      <c r="U9" s="25" t="s">
        <v>63</v>
      </c>
      <c r="V9" s="25" t="s">
        <v>63</v>
      </c>
      <c r="W9" s="25" t="s">
        <v>63</v>
      </c>
      <c r="X9" s="25" t="s">
        <v>63</v>
      </c>
      <c r="Y9" s="25" t="s">
        <v>63</v>
      </c>
    </row>
    <row r="10" spans="1:29" s="18" customFormat="1" ht="52.5" customHeight="1" x14ac:dyDescent="0.3">
      <c r="A10" s="58"/>
      <c r="B10" s="25" t="s">
        <v>64</v>
      </c>
      <c r="C10" s="25" t="s">
        <v>64</v>
      </c>
      <c r="D10" s="25" t="s">
        <v>64</v>
      </c>
      <c r="E10" s="25" t="s">
        <v>64</v>
      </c>
      <c r="F10" s="25" t="s">
        <v>64</v>
      </c>
      <c r="G10" s="25" t="s">
        <v>64</v>
      </c>
      <c r="H10" s="25" t="s">
        <v>64</v>
      </c>
      <c r="I10" s="25" t="s">
        <v>64</v>
      </c>
      <c r="J10" s="25" t="s">
        <v>57</v>
      </c>
      <c r="K10" s="25" t="s">
        <v>57</v>
      </c>
      <c r="L10" s="25" t="s">
        <v>57</v>
      </c>
      <c r="M10" s="25" t="s">
        <v>57</v>
      </c>
      <c r="N10" s="25" t="s">
        <v>57</v>
      </c>
      <c r="O10" s="25" t="s">
        <v>57</v>
      </c>
      <c r="P10" s="25" t="s">
        <v>65</v>
      </c>
      <c r="Q10" s="25" t="s">
        <v>65</v>
      </c>
      <c r="R10" s="25" t="s">
        <v>65</v>
      </c>
      <c r="S10" s="25" t="s">
        <v>65</v>
      </c>
      <c r="T10" s="25" t="s">
        <v>65</v>
      </c>
      <c r="U10" s="25" t="s">
        <v>65</v>
      </c>
      <c r="V10" s="25" t="s">
        <v>65</v>
      </c>
      <c r="W10" s="25" t="s">
        <v>65</v>
      </c>
      <c r="X10" s="25" t="s">
        <v>65</v>
      </c>
      <c r="Y10" s="25" t="s">
        <v>65</v>
      </c>
    </row>
    <row r="11" spans="1:29" s="18" customFormat="1" ht="21" customHeight="1" x14ac:dyDescent="0.3">
      <c r="A11" s="58"/>
      <c r="B11" s="26" t="s">
        <v>60</v>
      </c>
      <c r="C11" s="26" t="s">
        <v>60</v>
      </c>
      <c r="D11" s="26" t="s">
        <v>60</v>
      </c>
      <c r="E11" s="26" t="s">
        <v>60</v>
      </c>
      <c r="F11" s="26" t="s">
        <v>60</v>
      </c>
      <c r="G11" s="26" t="s">
        <v>60</v>
      </c>
      <c r="H11" s="26" t="s">
        <v>60</v>
      </c>
      <c r="I11" s="26" t="s">
        <v>60</v>
      </c>
      <c r="J11" s="26" t="s">
        <v>60</v>
      </c>
      <c r="K11" s="26" t="s">
        <v>60</v>
      </c>
      <c r="L11" s="26" t="s">
        <v>60</v>
      </c>
      <c r="M11" s="26" t="s">
        <v>60</v>
      </c>
      <c r="N11" s="26" t="s">
        <v>60</v>
      </c>
      <c r="O11" s="26" t="s">
        <v>60</v>
      </c>
      <c r="P11" s="26" t="s">
        <v>60</v>
      </c>
      <c r="Q11" s="26" t="s">
        <v>60</v>
      </c>
      <c r="R11" s="26" t="s">
        <v>60</v>
      </c>
      <c r="S11" s="26" t="s">
        <v>60</v>
      </c>
      <c r="T11" s="26" t="s">
        <v>60</v>
      </c>
      <c r="U11" s="26" t="s">
        <v>60</v>
      </c>
      <c r="V11" s="26" t="s">
        <v>60</v>
      </c>
      <c r="W11" s="26" t="s">
        <v>60</v>
      </c>
      <c r="X11" s="26" t="s">
        <v>60</v>
      </c>
      <c r="Y11" s="26" t="s">
        <v>60</v>
      </c>
    </row>
    <row r="12" spans="1:29" s="18" customFormat="1" ht="21" customHeight="1" x14ac:dyDescent="0.3">
      <c r="A12" s="58"/>
      <c r="B12" s="26" t="s">
        <v>61</v>
      </c>
      <c r="C12" s="26" t="s">
        <v>61</v>
      </c>
      <c r="D12" s="26" t="s">
        <v>61</v>
      </c>
      <c r="E12" s="26" t="s">
        <v>61</v>
      </c>
      <c r="F12" s="26" t="s">
        <v>61</v>
      </c>
      <c r="G12" s="26" t="s">
        <v>61</v>
      </c>
      <c r="H12" s="26" t="s">
        <v>61</v>
      </c>
      <c r="I12" s="26" t="s">
        <v>61</v>
      </c>
      <c r="J12" s="26" t="s">
        <v>61</v>
      </c>
      <c r="K12" s="26" t="s">
        <v>61</v>
      </c>
      <c r="L12" s="26" t="s">
        <v>61</v>
      </c>
      <c r="M12" s="26" t="s">
        <v>61</v>
      </c>
      <c r="N12" s="26" t="s">
        <v>61</v>
      </c>
      <c r="O12" s="26" t="s">
        <v>61</v>
      </c>
      <c r="P12" s="26" t="s">
        <v>61</v>
      </c>
      <c r="Q12" s="26" t="s">
        <v>61</v>
      </c>
      <c r="R12" s="26" t="s">
        <v>61</v>
      </c>
      <c r="S12" s="26" t="s">
        <v>61</v>
      </c>
      <c r="T12" s="26" t="s">
        <v>61</v>
      </c>
      <c r="U12" s="26" t="s">
        <v>61</v>
      </c>
      <c r="V12" s="26" t="s">
        <v>61</v>
      </c>
      <c r="W12" s="26" t="s">
        <v>61</v>
      </c>
      <c r="X12" s="26" t="s">
        <v>61</v>
      </c>
      <c r="Y12" s="26" t="s">
        <v>61</v>
      </c>
    </row>
    <row r="15" spans="1:29" s="18" customFormat="1" ht="13.5" hidden="1" x14ac:dyDescent="0.3">
      <c r="C15" s="27">
        <v>45161</v>
      </c>
    </row>
    <row r="16" spans="1:29" s="18" customFormat="1" ht="13.5" hidden="1" x14ac:dyDescent="0.3">
      <c r="C16" s="27"/>
    </row>
    <row r="17" spans="3:3" s="18" customFormat="1" ht="13.5" hidden="1" x14ac:dyDescent="0.3">
      <c r="C17" s="27"/>
    </row>
    <row r="18" spans="3:3" s="18" customFormat="1" ht="13.5" hidden="1" x14ac:dyDescent="0.3">
      <c r="C18" s="27"/>
    </row>
    <row r="19" spans="3:3" s="18" customFormat="1" ht="13.5" hidden="1" x14ac:dyDescent="0.3">
      <c r="C19" s="27"/>
    </row>
    <row r="20" spans="3:3" s="18" customFormat="1" ht="13.5" hidden="1" x14ac:dyDescent="0.3">
      <c r="C20" s="27"/>
    </row>
    <row r="21" spans="3:3" s="18" customFormat="1" ht="13.5" hidden="1" x14ac:dyDescent="0.3">
      <c r="C21" s="27"/>
    </row>
    <row r="22" spans="3:3" s="18" customFormat="1" ht="13.5" hidden="1" x14ac:dyDescent="0.3">
      <c r="C22" s="27"/>
    </row>
    <row r="23" spans="3:3" s="18" customFormat="1" ht="13.5" x14ac:dyDescent="0.3"/>
  </sheetData>
  <mergeCells count="8">
    <mergeCell ref="A5:A8"/>
    <mergeCell ref="A9:A12"/>
    <mergeCell ref="B1:K1"/>
    <mergeCell ref="L1:U1"/>
    <mergeCell ref="V1:AC1"/>
    <mergeCell ref="B2:K2"/>
    <mergeCell ref="L2:U2"/>
    <mergeCell ref="V2:A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6E8B-82E7-45CA-8734-2E991509B1FD}">
  <sheetPr codeName="Sheet4"/>
  <dimension ref="A1:I134"/>
  <sheetViews>
    <sheetView workbookViewId="0">
      <selection activeCell="E21" sqref="E21"/>
    </sheetView>
  </sheetViews>
  <sheetFormatPr defaultRowHeight="16.5" x14ac:dyDescent="0.3"/>
  <cols>
    <col min="1" max="6" width="14.125" customWidth="1"/>
    <col min="7" max="7" width="20.875" customWidth="1"/>
    <col min="8" max="8" width="41.125" customWidth="1"/>
    <col min="9" max="9" width="68.125" customWidth="1"/>
  </cols>
  <sheetData>
    <row r="1" spans="1:9" x14ac:dyDescent="0.3">
      <c r="A1" s="61" t="s">
        <v>66</v>
      </c>
      <c r="B1" s="62"/>
      <c r="C1" s="62"/>
      <c r="D1" s="63"/>
      <c r="E1" s="64" t="s">
        <v>67</v>
      </c>
      <c r="F1" s="65"/>
      <c r="G1" s="65"/>
      <c r="H1" s="65"/>
      <c r="I1" s="66"/>
    </row>
    <row r="2" spans="1:9" x14ac:dyDescent="0.3">
      <c r="A2" s="29" t="s">
        <v>68</v>
      </c>
      <c r="B2" s="29" t="s">
        <v>69</v>
      </c>
      <c r="C2" s="29" t="s">
        <v>70</v>
      </c>
      <c r="D2" s="29" t="s">
        <v>71</v>
      </c>
      <c r="E2" s="29" t="s">
        <v>72</v>
      </c>
      <c r="F2" s="29" t="s">
        <v>73</v>
      </c>
      <c r="G2" s="29" t="s">
        <v>74</v>
      </c>
      <c r="H2" s="29" t="s">
        <v>75</v>
      </c>
      <c r="I2" s="29" t="s">
        <v>76</v>
      </c>
    </row>
    <row r="3" spans="1:9" x14ac:dyDescent="0.3">
      <c r="A3" s="30" t="s">
        <v>77</v>
      </c>
      <c r="B3" s="30" t="s">
        <v>78</v>
      </c>
      <c r="C3" s="30" t="s">
        <v>79</v>
      </c>
      <c r="D3" s="31" t="s">
        <v>80</v>
      </c>
      <c r="E3" s="30" t="s">
        <v>78</v>
      </c>
      <c r="F3" s="30" t="s">
        <v>81</v>
      </c>
      <c r="G3" s="30" t="s">
        <v>82</v>
      </c>
      <c r="H3" s="30" t="s">
        <v>83</v>
      </c>
      <c r="I3" s="30" t="s">
        <v>84</v>
      </c>
    </row>
    <row r="4" spans="1:9" x14ac:dyDescent="0.3">
      <c r="A4" s="32" t="s">
        <v>77</v>
      </c>
      <c r="B4" s="32" t="s">
        <v>78</v>
      </c>
      <c r="C4" s="32" t="s">
        <v>79</v>
      </c>
      <c r="D4" s="33" t="s">
        <v>80</v>
      </c>
      <c r="E4" s="32" t="s">
        <v>85</v>
      </c>
      <c r="F4" s="32" t="s">
        <v>81</v>
      </c>
      <c r="G4" s="32" t="s">
        <v>82</v>
      </c>
      <c r="H4" s="32" t="s">
        <v>83</v>
      </c>
      <c r="I4" s="32" t="s">
        <v>84</v>
      </c>
    </row>
    <row r="5" spans="1:9" x14ac:dyDescent="0.3">
      <c r="A5" s="34" t="s">
        <v>77</v>
      </c>
      <c r="B5" s="34" t="s">
        <v>78</v>
      </c>
      <c r="C5" s="34" t="s">
        <v>79</v>
      </c>
      <c r="D5" s="35" t="s">
        <v>80</v>
      </c>
      <c r="E5" s="34" t="s">
        <v>86</v>
      </c>
      <c r="F5" s="34" t="s">
        <v>81</v>
      </c>
      <c r="G5" s="30" t="s">
        <v>87</v>
      </c>
      <c r="H5" s="34" t="s">
        <v>83</v>
      </c>
      <c r="I5" s="34" t="s">
        <v>88</v>
      </c>
    </row>
    <row r="6" spans="1:9" x14ac:dyDescent="0.3">
      <c r="A6" s="32" t="s">
        <v>77</v>
      </c>
      <c r="B6" s="32" t="s">
        <v>78</v>
      </c>
      <c r="C6" s="32" t="s">
        <v>79</v>
      </c>
      <c r="D6" s="33" t="s">
        <v>80</v>
      </c>
      <c r="E6" s="32" t="s">
        <v>89</v>
      </c>
      <c r="F6" s="32" t="s">
        <v>81</v>
      </c>
      <c r="G6" s="32" t="s">
        <v>87</v>
      </c>
      <c r="H6" s="32" t="s">
        <v>83</v>
      </c>
      <c r="I6" s="32" t="s">
        <v>88</v>
      </c>
    </row>
    <row r="7" spans="1:9" x14ac:dyDescent="0.3">
      <c r="A7" s="34" t="s">
        <v>90</v>
      </c>
      <c r="B7" s="34" t="s">
        <v>78</v>
      </c>
      <c r="C7" s="34" t="s">
        <v>79</v>
      </c>
      <c r="D7" s="35" t="s">
        <v>80</v>
      </c>
      <c r="E7" s="34" t="s">
        <v>78</v>
      </c>
      <c r="F7" s="34" t="s">
        <v>81</v>
      </c>
      <c r="G7" s="30" t="s">
        <v>87</v>
      </c>
      <c r="H7" s="34" t="s">
        <v>83</v>
      </c>
      <c r="I7" s="34" t="s">
        <v>84</v>
      </c>
    </row>
    <row r="8" spans="1:9" x14ac:dyDescent="0.3">
      <c r="A8" s="32" t="s">
        <v>90</v>
      </c>
      <c r="B8" s="32" t="s">
        <v>78</v>
      </c>
      <c r="C8" s="32" t="s">
        <v>79</v>
      </c>
      <c r="D8" s="33" t="s">
        <v>80</v>
      </c>
      <c r="E8" s="32" t="s">
        <v>85</v>
      </c>
      <c r="F8" s="32" t="s">
        <v>81</v>
      </c>
      <c r="G8" s="32" t="s">
        <v>87</v>
      </c>
      <c r="H8" s="32" t="s">
        <v>83</v>
      </c>
      <c r="I8" s="32" t="s">
        <v>84</v>
      </c>
    </row>
    <row r="9" spans="1:9" x14ac:dyDescent="0.3">
      <c r="A9" s="34" t="s">
        <v>90</v>
      </c>
      <c r="B9" s="34" t="s">
        <v>78</v>
      </c>
      <c r="C9" s="34" t="s">
        <v>79</v>
      </c>
      <c r="D9" s="35" t="s">
        <v>80</v>
      </c>
      <c r="E9" s="34" t="s">
        <v>86</v>
      </c>
      <c r="F9" s="34" t="s">
        <v>81</v>
      </c>
      <c r="G9" s="30" t="s">
        <v>87</v>
      </c>
      <c r="H9" s="34" t="s">
        <v>83</v>
      </c>
      <c r="I9" s="34" t="s">
        <v>88</v>
      </c>
    </row>
    <row r="10" spans="1:9" x14ac:dyDescent="0.3">
      <c r="A10" s="32" t="s">
        <v>90</v>
      </c>
      <c r="B10" s="32" t="s">
        <v>78</v>
      </c>
      <c r="C10" s="32" t="s">
        <v>79</v>
      </c>
      <c r="D10" s="33" t="s">
        <v>80</v>
      </c>
      <c r="E10" s="32" t="s">
        <v>89</v>
      </c>
      <c r="F10" s="32" t="s">
        <v>81</v>
      </c>
      <c r="G10" s="32" t="s">
        <v>87</v>
      </c>
      <c r="H10" s="32" t="s">
        <v>83</v>
      </c>
      <c r="I10" s="32" t="s">
        <v>88</v>
      </c>
    </row>
    <row r="11" spans="1:9" x14ac:dyDescent="0.3">
      <c r="A11" s="34" t="s">
        <v>91</v>
      </c>
      <c r="B11" s="34" t="s">
        <v>78</v>
      </c>
      <c r="C11" s="34" t="s">
        <v>79</v>
      </c>
      <c r="D11" s="35" t="s">
        <v>80</v>
      </c>
      <c r="E11" s="34" t="s">
        <v>78</v>
      </c>
      <c r="F11" s="34" t="s">
        <v>81</v>
      </c>
      <c r="G11" s="30" t="s">
        <v>87</v>
      </c>
      <c r="H11" s="34" t="s">
        <v>83</v>
      </c>
      <c r="I11" s="34" t="s">
        <v>84</v>
      </c>
    </row>
    <row r="12" spans="1:9" x14ac:dyDescent="0.3">
      <c r="A12" s="32" t="s">
        <v>91</v>
      </c>
      <c r="B12" s="32" t="s">
        <v>78</v>
      </c>
      <c r="C12" s="32" t="s">
        <v>79</v>
      </c>
      <c r="D12" s="33" t="s">
        <v>80</v>
      </c>
      <c r="E12" s="32" t="s">
        <v>85</v>
      </c>
      <c r="F12" s="32" t="s">
        <v>81</v>
      </c>
      <c r="G12" s="32" t="s">
        <v>87</v>
      </c>
      <c r="H12" s="32" t="s">
        <v>83</v>
      </c>
      <c r="I12" s="32" t="s">
        <v>84</v>
      </c>
    </row>
    <row r="13" spans="1:9" x14ac:dyDescent="0.3">
      <c r="A13" s="34" t="s">
        <v>91</v>
      </c>
      <c r="B13" s="34" t="s">
        <v>78</v>
      </c>
      <c r="C13" s="34" t="s">
        <v>79</v>
      </c>
      <c r="D13" s="35" t="s">
        <v>80</v>
      </c>
      <c r="E13" s="34" t="s">
        <v>86</v>
      </c>
      <c r="F13" s="34" t="s">
        <v>81</v>
      </c>
      <c r="G13" s="30" t="s">
        <v>87</v>
      </c>
      <c r="H13" s="34" t="s">
        <v>83</v>
      </c>
      <c r="I13" s="34" t="s">
        <v>88</v>
      </c>
    </row>
    <row r="14" spans="1:9" x14ac:dyDescent="0.3">
      <c r="A14" s="32" t="s">
        <v>91</v>
      </c>
      <c r="B14" s="32" t="s">
        <v>78</v>
      </c>
      <c r="C14" s="32" t="s">
        <v>79</v>
      </c>
      <c r="D14" s="33" t="s">
        <v>80</v>
      </c>
      <c r="E14" s="32" t="s">
        <v>89</v>
      </c>
      <c r="F14" s="32" t="s">
        <v>81</v>
      </c>
      <c r="G14" s="32" t="s">
        <v>87</v>
      </c>
      <c r="H14" s="32" t="s">
        <v>83</v>
      </c>
      <c r="I14" s="32" t="s">
        <v>88</v>
      </c>
    </row>
    <row r="15" spans="1:9" x14ac:dyDescent="0.3">
      <c r="A15" s="34" t="s">
        <v>92</v>
      </c>
      <c r="B15" s="34" t="s">
        <v>78</v>
      </c>
      <c r="C15" s="34" t="s">
        <v>79</v>
      </c>
      <c r="D15" s="35" t="s">
        <v>80</v>
      </c>
      <c r="E15" s="34" t="s">
        <v>78</v>
      </c>
      <c r="F15" s="34" t="s">
        <v>81</v>
      </c>
      <c r="G15" s="30" t="s">
        <v>87</v>
      </c>
      <c r="H15" s="34" t="s">
        <v>83</v>
      </c>
      <c r="I15" s="34" t="s">
        <v>84</v>
      </c>
    </row>
    <row r="16" spans="1:9" x14ac:dyDescent="0.3">
      <c r="A16" s="32" t="s">
        <v>92</v>
      </c>
      <c r="B16" s="32" t="s">
        <v>78</v>
      </c>
      <c r="C16" s="32" t="s">
        <v>79</v>
      </c>
      <c r="D16" s="33" t="s">
        <v>80</v>
      </c>
      <c r="E16" s="32" t="s">
        <v>85</v>
      </c>
      <c r="F16" s="32" t="s">
        <v>81</v>
      </c>
      <c r="G16" s="32" t="s">
        <v>87</v>
      </c>
      <c r="H16" s="32" t="s">
        <v>83</v>
      </c>
      <c r="I16" s="32" t="s">
        <v>84</v>
      </c>
    </row>
    <row r="17" spans="1:9" x14ac:dyDescent="0.3">
      <c r="A17" s="34" t="s">
        <v>92</v>
      </c>
      <c r="B17" s="34" t="s">
        <v>78</v>
      </c>
      <c r="C17" s="34" t="s">
        <v>79</v>
      </c>
      <c r="D17" s="35" t="s">
        <v>80</v>
      </c>
      <c r="E17" s="34" t="s">
        <v>86</v>
      </c>
      <c r="F17" s="34" t="s">
        <v>81</v>
      </c>
      <c r="G17" s="30" t="s">
        <v>87</v>
      </c>
      <c r="H17" s="34" t="s">
        <v>83</v>
      </c>
      <c r="I17" s="34" t="s">
        <v>88</v>
      </c>
    </row>
    <row r="18" spans="1:9" x14ac:dyDescent="0.3">
      <c r="A18" s="32" t="s">
        <v>92</v>
      </c>
      <c r="B18" s="32" t="s">
        <v>78</v>
      </c>
      <c r="C18" s="32" t="s">
        <v>79</v>
      </c>
      <c r="D18" s="33" t="s">
        <v>80</v>
      </c>
      <c r="E18" s="32" t="s">
        <v>89</v>
      </c>
      <c r="F18" s="32" t="s">
        <v>81</v>
      </c>
      <c r="G18" s="32" t="s">
        <v>87</v>
      </c>
      <c r="H18" s="32" t="s">
        <v>83</v>
      </c>
      <c r="I18" s="32" t="s">
        <v>88</v>
      </c>
    </row>
    <row r="19" spans="1:9" x14ac:dyDescent="0.3">
      <c r="A19" s="34" t="s">
        <v>93</v>
      </c>
      <c r="B19" s="34" t="s">
        <v>78</v>
      </c>
      <c r="C19" s="34" t="s">
        <v>79</v>
      </c>
      <c r="D19" s="35" t="s">
        <v>80</v>
      </c>
      <c r="E19" s="34" t="s">
        <v>78</v>
      </c>
      <c r="F19" s="34" t="s">
        <v>81</v>
      </c>
      <c r="G19" s="30" t="s">
        <v>87</v>
      </c>
      <c r="H19" s="34" t="s">
        <v>83</v>
      </c>
      <c r="I19" s="34" t="s">
        <v>84</v>
      </c>
    </row>
    <row r="20" spans="1:9" x14ac:dyDescent="0.3">
      <c r="A20" s="32" t="s">
        <v>93</v>
      </c>
      <c r="B20" s="32" t="s">
        <v>78</v>
      </c>
      <c r="C20" s="32" t="s">
        <v>79</v>
      </c>
      <c r="D20" s="33" t="s">
        <v>80</v>
      </c>
      <c r="E20" s="32" t="s">
        <v>85</v>
      </c>
      <c r="F20" s="32" t="s">
        <v>81</v>
      </c>
      <c r="G20" s="32" t="s">
        <v>87</v>
      </c>
      <c r="H20" s="32" t="s">
        <v>83</v>
      </c>
      <c r="I20" s="32" t="s">
        <v>84</v>
      </c>
    </row>
    <row r="21" spans="1:9" x14ac:dyDescent="0.3">
      <c r="A21" s="34" t="s">
        <v>93</v>
      </c>
      <c r="B21" s="34" t="s">
        <v>78</v>
      </c>
      <c r="C21" s="34" t="s">
        <v>79</v>
      </c>
      <c r="D21" s="35" t="s">
        <v>80</v>
      </c>
      <c r="E21" s="34" t="s">
        <v>86</v>
      </c>
      <c r="F21" s="34" t="s">
        <v>81</v>
      </c>
      <c r="G21" s="30" t="s">
        <v>87</v>
      </c>
      <c r="H21" s="34" t="s">
        <v>83</v>
      </c>
      <c r="I21" s="34" t="s">
        <v>88</v>
      </c>
    </row>
    <row r="22" spans="1:9" x14ac:dyDescent="0.3">
      <c r="A22" s="32" t="s">
        <v>93</v>
      </c>
      <c r="B22" s="32" t="s">
        <v>78</v>
      </c>
      <c r="C22" s="32" t="s">
        <v>79</v>
      </c>
      <c r="D22" s="33" t="s">
        <v>80</v>
      </c>
      <c r="E22" s="32" t="s">
        <v>89</v>
      </c>
      <c r="F22" s="32" t="s">
        <v>81</v>
      </c>
      <c r="G22" s="32" t="s">
        <v>87</v>
      </c>
      <c r="H22" s="32" t="s">
        <v>83</v>
      </c>
      <c r="I22" s="32" t="s">
        <v>88</v>
      </c>
    </row>
    <row r="23" spans="1:9" x14ac:dyDescent="0.3">
      <c r="A23" s="34" t="s">
        <v>94</v>
      </c>
      <c r="B23" s="34" t="s">
        <v>78</v>
      </c>
      <c r="C23" s="34" t="s">
        <v>79</v>
      </c>
      <c r="D23" s="35" t="s">
        <v>80</v>
      </c>
      <c r="E23" s="34" t="s">
        <v>78</v>
      </c>
      <c r="F23" s="34" t="s">
        <v>81</v>
      </c>
      <c r="G23" s="30" t="s">
        <v>87</v>
      </c>
      <c r="H23" s="34" t="s">
        <v>83</v>
      </c>
      <c r="I23" s="34" t="s">
        <v>84</v>
      </c>
    </row>
    <row r="24" spans="1:9" x14ac:dyDescent="0.3">
      <c r="A24" s="32" t="s">
        <v>94</v>
      </c>
      <c r="B24" s="32" t="s">
        <v>78</v>
      </c>
      <c r="C24" s="32" t="s">
        <v>79</v>
      </c>
      <c r="D24" s="33" t="s">
        <v>80</v>
      </c>
      <c r="E24" s="32" t="s">
        <v>85</v>
      </c>
      <c r="F24" s="32" t="s">
        <v>81</v>
      </c>
      <c r="G24" s="32" t="s">
        <v>87</v>
      </c>
      <c r="H24" s="32" t="s">
        <v>83</v>
      </c>
      <c r="I24" s="32" t="s">
        <v>84</v>
      </c>
    </row>
    <row r="25" spans="1:9" x14ac:dyDescent="0.3">
      <c r="A25" s="34" t="s">
        <v>94</v>
      </c>
      <c r="B25" s="34" t="s">
        <v>78</v>
      </c>
      <c r="C25" s="34" t="s">
        <v>79</v>
      </c>
      <c r="D25" s="35" t="s">
        <v>80</v>
      </c>
      <c r="E25" s="34" t="s">
        <v>86</v>
      </c>
      <c r="F25" s="34" t="s">
        <v>81</v>
      </c>
      <c r="G25" s="30" t="s">
        <v>87</v>
      </c>
      <c r="H25" s="34" t="s">
        <v>83</v>
      </c>
      <c r="I25" s="34" t="s">
        <v>88</v>
      </c>
    </row>
    <row r="26" spans="1:9" x14ac:dyDescent="0.3">
      <c r="A26" s="32" t="s">
        <v>94</v>
      </c>
      <c r="B26" s="32" t="s">
        <v>78</v>
      </c>
      <c r="C26" s="32" t="s">
        <v>79</v>
      </c>
      <c r="D26" s="33" t="s">
        <v>80</v>
      </c>
      <c r="E26" s="32" t="s">
        <v>89</v>
      </c>
      <c r="F26" s="32" t="s">
        <v>81</v>
      </c>
      <c r="G26" s="32" t="s">
        <v>87</v>
      </c>
      <c r="H26" s="32" t="s">
        <v>83</v>
      </c>
      <c r="I26" s="32" t="s">
        <v>88</v>
      </c>
    </row>
    <row r="27" spans="1:9" x14ac:dyDescent="0.3">
      <c r="A27" s="34" t="s">
        <v>95</v>
      </c>
      <c r="B27" s="34" t="s">
        <v>78</v>
      </c>
      <c r="C27" s="34" t="s">
        <v>79</v>
      </c>
      <c r="D27" s="35" t="s">
        <v>80</v>
      </c>
      <c r="E27" s="34" t="s">
        <v>78</v>
      </c>
      <c r="F27" s="34" t="s">
        <v>81</v>
      </c>
      <c r="G27" s="30" t="s">
        <v>87</v>
      </c>
      <c r="H27" s="34" t="s">
        <v>83</v>
      </c>
      <c r="I27" s="34" t="s">
        <v>84</v>
      </c>
    </row>
    <row r="28" spans="1:9" x14ac:dyDescent="0.3">
      <c r="A28" s="32" t="s">
        <v>95</v>
      </c>
      <c r="B28" s="32" t="s">
        <v>78</v>
      </c>
      <c r="C28" s="32" t="s">
        <v>79</v>
      </c>
      <c r="D28" s="33" t="s">
        <v>80</v>
      </c>
      <c r="E28" s="32" t="s">
        <v>85</v>
      </c>
      <c r="F28" s="32" t="s">
        <v>81</v>
      </c>
      <c r="G28" s="32" t="s">
        <v>87</v>
      </c>
      <c r="H28" s="32" t="s">
        <v>83</v>
      </c>
      <c r="I28" s="32" t="s">
        <v>84</v>
      </c>
    </row>
    <row r="29" spans="1:9" x14ac:dyDescent="0.3">
      <c r="A29" s="34" t="s">
        <v>95</v>
      </c>
      <c r="B29" s="34" t="s">
        <v>78</v>
      </c>
      <c r="C29" s="34" t="s">
        <v>79</v>
      </c>
      <c r="D29" s="35" t="s">
        <v>80</v>
      </c>
      <c r="E29" s="34" t="s">
        <v>86</v>
      </c>
      <c r="F29" s="34" t="s">
        <v>81</v>
      </c>
      <c r="G29" s="30" t="s">
        <v>87</v>
      </c>
      <c r="H29" s="34" t="s">
        <v>83</v>
      </c>
      <c r="I29" s="34" t="s">
        <v>88</v>
      </c>
    </row>
    <row r="30" spans="1:9" x14ac:dyDescent="0.3">
      <c r="A30" s="32" t="s">
        <v>95</v>
      </c>
      <c r="B30" s="32" t="s">
        <v>78</v>
      </c>
      <c r="C30" s="32" t="s">
        <v>79</v>
      </c>
      <c r="D30" s="33" t="s">
        <v>80</v>
      </c>
      <c r="E30" s="32" t="s">
        <v>89</v>
      </c>
      <c r="F30" s="32" t="s">
        <v>81</v>
      </c>
      <c r="G30" s="32" t="s">
        <v>87</v>
      </c>
      <c r="H30" s="32" t="s">
        <v>83</v>
      </c>
      <c r="I30" s="32" t="s">
        <v>88</v>
      </c>
    </row>
    <row r="31" spans="1:9" x14ac:dyDescent="0.3">
      <c r="A31" s="34" t="s">
        <v>96</v>
      </c>
      <c r="B31" s="34" t="s">
        <v>78</v>
      </c>
      <c r="C31" s="34" t="s">
        <v>79</v>
      </c>
      <c r="D31" s="35" t="s">
        <v>80</v>
      </c>
      <c r="E31" s="34" t="s">
        <v>78</v>
      </c>
      <c r="F31" s="34" t="s">
        <v>81</v>
      </c>
      <c r="G31" s="30" t="s">
        <v>87</v>
      </c>
      <c r="H31" s="34" t="s">
        <v>83</v>
      </c>
      <c r="I31" s="34" t="s">
        <v>84</v>
      </c>
    </row>
    <row r="32" spans="1:9" x14ac:dyDescent="0.3">
      <c r="A32" s="32" t="s">
        <v>96</v>
      </c>
      <c r="B32" s="32" t="s">
        <v>78</v>
      </c>
      <c r="C32" s="32" t="s">
        <v>79</v>
      </c>
      <c r="D32" s="33" t="s">
        <v>80</v>
      </c>
      <c r="E32" s="32" t="s">
        <v>85</v>
      </c>
      <c r="F32" s="32" t="s">
        <v>81</v>
      </c>
      <c r="G32" s="32" t="s">
        <v>87</v>
      </c>
      <c r="H32" s="32" t="s">
        <v>83</v>
      </c>
      <c r="I32" s="32" t="s">
        <v>84</v>
      </c>
    </row>
    <row r="33" spans="1:9" x14ac:dyDescent="0.3">
      <c r="A33" s="34" t="s">
        <v>96</v>
      </c>
      <c r="B33" s="34" t="s">
        <v>78</v>
      </c>
      <c r="C33" s="34" t="s">
        <v>79</v>
      </c>
      <c r="D33" s="35" t="s">
        <v>80</v>
      </c>
      <c r="E33" s="34" t="s">
        <v>86</v>
      </c>
      <c r="F33" s="34" t="s">
        <v>81</v>
      </c>
      <c r="G33" s="30" t="s">
        <v>87</v>
      </c>
      <c r="H33" s="34" t="s">
        <v>83</v>
      </c>
      <c r="I33" s="34" t="s">
        <v>88</v>
      </c>
    </row>
    <row r="34" spans="1:9" x14ac:dyDescent="0.3">
      <c r="A34" s="32" t="s">
        <v>96</v>
      </c>
      <c r="B34" s="32" t="s">
        <v>78</v>
      </c>
      <c r="C34" s="32" t="s">
        <v>79</v>
      </c>
      <c r="D34" s="33" t="s">
        <v>80</v>
      </c>
      <c r="E34" s="32" t="s">
        <v>89</v>
      </c>
      <c r="F34" s="32" t="s">
        <v>81</v>
      </c>
      <c r="G34" s="32" t="s">
        <v>87</v>
      </c>
      <c r="H34" s="32" t="s">
        <v>83</v>
      </c>
      <c r="I34" s="32" t="s">
        <v>88</v>
      </c>
    </row>
    <row r="35" spans="1:9" x14ac:dyDescent="0.3">
      <c r="A35" s="34" t="s">
        <v>97</v>
      </c>
      <c r="B35" s="34" t="s">
        <v>78</v>
      </c>
      <c r="C35" s="34" t="s">
        <v>79</v>
      </c>
      <c r="D35" s="35" t="s">
        <v>80</v>
      </c>
      <c r="E35" s="34" t="s">
        <v>78</v>
      </c>
      <c r="F35" s="34" t="s">
        <v>81</v>
      </c>
      <c r="G35" s="30" t="s">
        <v>87</v>
      </c>
      <c r="H35" s="34" t="s">
        <v>83</v>
      </c>
      <c r="I35" s="34" t="s">
        <v>84</v>
      </c>
    </row>
    <row r="36" spans="1:9" x14ac:dyDescent="0.3">
      <c r="A36" s="32" t="s">
        <v>97</v>
      </c>
      <c r="B36" s="32" t="s">
        <v>78</v>
      </c>
      <c r="C36" s="32" t="s">
        <v>79</v>
      </c>
      <c r="D36" s="33" t="s">
        <v>80</v>
      </c>
      <c r="E36" s="32" t="s">
        <v>85</v>
      </c>
      <c r="F36" s="32" t="s">
        <v>81</v>
      </c>
      <c r="G36" s="32" t="s">
        <v>87</v>
      </c>
      <c r="H36" s="32" t="s">
        <v>83</v>
      </c>
      <c r="I36" s="32" t="s">
        <v>84</v>
      </c>
    </row>
    <row r="37" spans="1:9" x14ac:dyDescent="0.3">
      <c r="A37" s="34" t="s">
        <v>97</v>
      </c>
      <c r="B37" s="34" t="s">
        <v>78</v>
      </c>
      <c r="C37" s="34" t="s">
        <v>79</v>
      </c>
      <c r="D37" s="35" t="s">
        <v>80</v>
      </c>
      <c r="E37" s="34" t="s">
        <v>86</v>
      </c>
      <c r="F37" s="34" t="s">
        <v>81</v>
      </c>
      <c r="G37" s="30" t="s">
        <v>87</v>
      </c>
      <c r="H37" s="34" t="s">
        <v>83</v>
      </c>
      <c r="I37" s="34" t="s">
        <v>88</v>
      </c>
    </row>
    <row r="38" spans="1:9" x14ac:dyDescent="0.3">
      <c r="A38" s="32" t="s">
        <v>97</v>
      </c>
      <c r="B38" s="32" t="s">
        <v>78</v>
      </c>
      <c r="C38" s="32" t="s">
        <v>79</v>
      </c>
      <c r="D38" s="33" t="s">
        <v>80</v>
      </c>
      <c r="E38" s="32" t="s">
        <v>89</v>
      </c>
      <c r="F38" s="32" t="s">
        <v>81</v>
      </c>
      <c r="G38" s="32" t="s">
        <v>87</v>
      </c>
      <c r="H38" s="32" t="s">
        <v>83</v>
      </c>
      <c r="I38" s="32" t="s">
        <v>88</v>
      </c>
    </row>
    <row r="39" spans="1:9" x14ac:dyDescent="0.3">
      <c r="A39" s="34" t="s">
        <v>98</v>
      </c>
      <c r="B39" s="34" t="s">
        <v>78</v>
      </c>
      <c r="C39" s="34" t="s">
        <v>79</v>
      </c>
      <c r="D39" s="35" t="s">
        <v>80</v>
      </c>
      <c r="E39" s="34" t="s">
        <v>78</v>
      </c>
      <c r="F39" s="34" t="s">
        <v>81</v>
      </c>
      <c r="G39" s="30" t="s">
        <v>87</v>
      </c>
      <c r="H39" s="34" t="s">
        <v>83</v>
      </c>
      <c r="I39" s="34" t="s">
        <v>99</v>
      </c>
    </row>
    <row r="40" spans="1:9" x14ac:dyDescent="0.3">
      <c r="A40" s="32" t="s">
        <v>98</v>
      </c>
      <c r="B40" s="32" t="s">
        <v>78</v>
      </c>
      <c r="C40" s="32" t="s">
        <v>79</v>
      </c>
      <c r="D40" s="33" t="s">
        <v>80</v>
      </c>
      <c r="E40" s="32" t="s">
        <v>85</v>
      </c>
      <c r="F40" s="32" t="s">
        <v>81</v>
      </c>
      <c r="G40" s="32" t="s">
        <v>87</v>
      </c>
      <c r="H40" s="32" t="s">
        <v>83</v>
      </c>
      <c r="I40" s="32" t="s">
        <v>99</v>
      </c>
    </row>
    <row r="41" spans="1:9" x14ac:dyDescent="0.3">
      <c r="A41" s="34" t="s">
        <v>98</v>
      </c>
      <c r="B41" s="34" t="s">
        <v>78</v>
      </c>
      <c r="C41" s="34" t="s">
        <v>79</v>
      </c>
      <c r="D41" s="35" t="s">
        <v>80</v>
      </c>
      <c r="E41" s="34" t="s">
        <v>86</v>
      </c>
      <c r="F41" s="34" t="s">
        <v>81</v>
      </c>
      <c r="G41" s="30" t="s">
        <v>87</v>
      </c>
      <c r="H41" s="34" t="s">
        <v>83</v>
      </c>
      <c r="I41" s="34" t="s">
        <v>88</v>
      </c>
    </row>
    <row r="42" spans="1:9" x14ac:dyDescent="0.3">
      <c r="A42" s="32" t="s">
        <v>98</v>
      </c>
      <c r="B42" s="32" t="s">
        <v>78</v>
      </c>
      <c r="C42" s="32" t="s">
        <v>79</v>
      </c>
      <c r="D42" s="33" t="s">
        <v>80</v>
      </c>
      <c r="E42" s="32" t="s">
        <v>89</v>
      </c>
      <c r="F42" s="32" t="s">
        <v>81</v>
      </c>
      <c r="G42" s="32" t="s">
        <v>87</v>
      </c>
      <c r="H42" s="32" t="s">
        <v>83</v>
      </c>
      <c r="I42" s="32" t="s">
        <v>88</v>
      </c>
    </row>
    <row r="43" spans="1:9" x14ac:dyDescent="0.3">
      <c r="A43" s="34" t="s">
        <v>100</v>
      </c>
      <c r="B43" s="34" t="s">
        <v>78</v>
      </c>
      <c r="C43" s="34" t="s">
        <v>79</v>
      </c>
      <c r="D43" s="35" t="s">
        <v>80</v>
      </c>
      <c r="E43" s="34" t="s">
        <v>78</v>
      </c>
      <c r="F43" s="34" t="s">
        <v>81</v>
      </c>
      <c r="G43" s="30" t="s">
        <v>87</v>
      </c>
      <c r="H43" s="34" t="s">
        <v>83</v>
      </c>
      <c r="I43" s="34" t="s">
        <v>99</v>
      </c>
    </row>
    <row r="44" spans="1:9" x14ac:dyDescent="0.3">
      <c r="A44" s="32" t="s">
        <v>100</v>
      </c>
      <c r="B44" s="32" t="s">
        <v>78</v>
      </c>
      <c r="C44" s="32" t="s">
        <v>79</v>
      </c>
      <c r="D44" s="33" t="s">
        <v>80</v>
      </c>
      <c r="E44" s="32" t="s">
        <v>85</v>
      </c>
      <c r="F44" s="32" t="s">
        <v>81</v>
      </c>
      <c r="G44" s="32" t="s">
        <v>87</v>
      </c>
      <c r="H44" s="32" t="s">
        <v>83</v>
      </c>
      <c r="I44" s="32" t="s">
        <v>99</v>
      </c>
    </row>
    <row r="45" spans="1:9" x14ac:dyDescent="0.3">
      <c r="A45" s="34" t="s">
        <v>100</v>
      </c>
      <c r="B45" s="34" t="s">
        <v>78</v>
      </c>
      <c r="C45" s="34" t="s">
        <v>79</v>
      </c>
      <c r="D45" s="35" t="s">
        <v>80</v>
      </c>
      <c r="E45" s="34" t="s">
        <v>86</v>
      </c>
      <c r="F45" s="34" t="s">
        <v>81</v>
      </c>
      <c r="G45" s="30" t="s">
        <v>87</v>
      </c>
      <c r="H45" s="34" t="s">
        <v>83</v>
      </c>
      <c r="I45" s="34" t="s">
        <v>88</v>
      </c>
    </row>
    <row r="46" spans="1:9" x14ac:dyDescent="0.3">
      <c r="A46" s="32" t="s">
        <v>100</v>
      </c>
      <c r="B46" s="32" t="s">
        <v>78</v>
      </c>
      <c r="C46" s="32" t="s">
        <v>79</v>
      </c>
      <c r="D46" s="33" t="s">
        <v>80</v>
      </c>
      <c r="E46" s="32" t="s">
        <v>89</v>
      </c>
      <c r="F46" s="32" t="s">
        <v>81</v>
      </c>
      <c r="G46" s="32" t="s">
        <v>87</v>
      </c>
      <c r="H46" s="32" t="s">
        <v>83</v>
      </c>
      <c r="I46" s="32" t="s">
        <v>88</v>
      </c>
    </row>
    <row r="47" spans="1:9" x14ac:dyDescent="0.3">
      <c r="A47" s="34" t="s">
        <v>101</v>
      </c>
      <c r="B47" s="34" t="s">
        <v>78</v>
      </c>
      <c r="C47" s="34" t="s">
        <v>79</v>
      </c>
      <c r="D47" s="35" t="s">
        <v>80</v>
      </c>
      <c r="E47" s="34" t="s">
        <v>78</v>
      </c>
      <c r="F47" s="34" t="s">
        <v>81</v>
      </c>
      <c r="G47" s="30" t="s">
        <v>87</v>
      </c>
      <c r="H47" s="34" t="s">
        <v>83</v>
      </c>
      <c r="I47" s="34" t="s">
        <v>99</v>
      </c>
    </row>
    <row r="48" spans="1:9" x14ac:dyDescent="0.3">
      <c r="A48" s="32" t="s">
        <v>101</v>
      </c>
      <c r="B48" s="32" t="s">
        <v>78</v>
      </c>
      <c r="C48" s="32" t="s">
        <v>79</v>
      </c>
      <c r="D48" s="33" t="s">
        <v>80</v>
      </c>
      <c r="E48" s="32" t="s">
        <v>85</v>
      </c>
      <c r="F48" s="32" t="s">
        <v>81</v>
      </c>
      <c r="G48" s="32" t="s">
        <v>87</v>
      </c>
      <c r="H48" s="32" t="s">
        <v>83</v>
      </c>
      <c r="I48" s="32" t="s">
        <v>99</v>
      </c>
    </row>
    <row r="49" spans="1:9" x14ac:dyDescent="0.3">
      <c r="A49" s="34" t="s">
        <v>101</v>
      </c>
      <c r="B49" s="34" t="s">
        <v>78</v>
      </c>
      <c r="C49" s="34" t="s">
        <v>79</v>
      </c>
      <c r="D49" s="35" t="s">
        <v>80</v>
      </c>
      <c r="E49" s="34" t="s">
        <v>86</v>
      </c>
      <c r="F49" s="34" t="s">
        <v>81</v>
      </c>
      <c r="G49" s="30" t="s">
        <v>87</v>
      </c>
      <c r="H49" s="34" t="s">
        <v>83</v>
      </c>
      <c r="I49" s="34" t="s">
        <v>88</v>
      </c>
    </row>
    <row r="50" spans="1:9" x14ac:dyDescent="0.3">
      <c r="A50" s="32" t="s">
        <v>101</v>
      </c>
      <c r="B50" s="32" t="s">
        <v>78</v>
      </c>
      <c r="C50" s="32" t="s">
        <v>79</v>
      </c>
      <c r="D50" s="33" t="s">
        <v>80</v>
      </c>
      <c r="E50" s="32" t="s">
        <v>89</v>
      </c>
      <c r="F50" s="32" t="s">
        <v>81</v>
      </c>
      <c r="G50" s="32" t="s">
        <v>87</v>
      </c>
      <c r="H50" s="32" t="s">
        <v>83</v>
      </c>
      <c r="I50" s="32" t="s">
        <v>88</v>
      </c>
    </row>
    <row r="51" spans="1:9" x14ac:dyDescent="0.3">
      <c r="A51" s="34" t="s">
        <v>102</v>
      </c>
      <c r="B51" s="34" t="s">
        <v>78</v>
      </c>
      <c r="C51" s="34" t="s">
        <v>79</v>
      </c>
      <c r="D51" s="35" t="s">
        <v>80</v>
      </c>
      <c r="E51" s="34" t="s">
        <v>78</v>
      </c>
      <c r="F51" s="34" t="s">
        <v>81</v>
      </c>
      <c r="G51" s="30" t="s">
        <v>87</v>
      </c>
      <c r="H51" s="34" t="s">
        <v>83</v>
      </c>
      <c r="I51" s="34" t="s">
        <v>99</v>
      </c>
    </row>
    <row r="52" spans="1:9" x14ac:dyDescent="0.3">
      <c r="A52" s="32" t="s">
        <v>102</v>
      </c>
      <c r="B52" s="32" t="s">
        <v>78</v>
      </c>
      <c r="C52" s="32" t="s">
        <v>79</v>
      </c>
      <c r="D52" s="33" t="s">
        <v>80</v>
      </c>
      <c r="E52" s="32" t="s">
        <v>85</v>
      </c>
      <c r="F52" s="32" t="s">
        <v>81</v>
      </c>
      <c r="G52" s="32" t="s">
        <v>87</v>
      </c>
      <c r="H52" s="32" t="s">
        <v>83</v>
      </c>
      <c r="I52" s="32" t="s">
        <v>99</v>
      </c>
    </row>
    <row r="53" spans="1:9" x14ac:dyDescent="0.3">
      <c r="A53" s="34" t="s">
        <v>102</v>
      </c>
      <c r="B53" s="34" t="s">
        <v>78</v>
      </c>
      <c r="C53" s="34" t="s">
        <v>79</v>
      </c>
      <c r="D53" s="35" t="s">
        <v>80</v>
      </c>
      <c r="E53" s="34" t="s">
        <v>86</v>
      </c>
      <c r="F53" s="34" t="s">
        <v>81</v>
      </c>
      <c r="G53" s="30" t="s">
        <v>87</v>
      </c>
      <c r="H53" s="34" t="s">
        <v>83</v>
      </c>
      <c r="I53" s="34" t="s">
        <v>88</v>
      </c>
    </row>
    <row r="54" spans="1:9" x14ac:dyDescent="0.3">
      <c r="A54" s="32" t="s">
        <v>102</v>
      </c>
      <c r="B54" s="32" t="s">
        <v>78</v>
      </c>
      <c r="C54" s="32" t="s">
        <v>79</v>
      </c>
      <c r="D54" s="33" t="s">
        <v>80</v>
      </c>
      <c r="E54" s="32" t="s">
        <v>89</v>
      </c>
      <c r="F54" s="32" t="s">
        <v>81</v>
      </c>
      <c r="G54" s="32" t="s">
        <v>87</v>
      </c>
      <c r="H54" s="32" t="s">
        <v>83</v>
      </c>
      <c r="I54" s="32" t="s">
        <v>88</v>
      </c>
    </row>
    <row r="55" spans="1:9" x14ac:dyDescent="0.3">
      <c r="A55" s="34" t="s">
        <v>103</v>
      </c>
      <c r="B55" s="34" t="s">
        <v>78</v>
      </c>
      <c r="C55" s="34" t="s">
        <v>79</v>
      </c>
      <c r="D55" s="35" t="s">
        <v>80</v>
      </c>
      <c r="E55" s="34" t="s">
        <v>78</v>
      </c>
      <c r="F55" s="34" t="s">
        <v>81</v>
      </c>
      <c r="G55" s="30" t="s">
        <v>87</v>
      </c>
      <c r="H55" s="34" t="s">
        <v>83</v>
      </c>
      <c r="I55" s="34" t="s">
        <v>99</v>
      </c>
    </row>
    <row r="56" spans="1:9" x14ac:dyDescent="0.3">
      <c r="A56" s="32" t="s">
        <v>103</v>
      </c>
      <c r="B56" s="32" t="s">
        <v>78</v>
      </c>
      <c r="C56" s="32" t="s">
        <v>79</v>
      </c>
      <c r="D56" s="33" t="s">
        <v>80</v>
      </c>
      <c r="E56" s="32" t="s">
        <v>85</v>
      </c>
      <c r="F56" s="32" t="s">
        <v>81</v>
      </c>
      <c r="G56" s="32" t="s">
        <v>87</v>
      </c>
      <c r="H56" s="32" t="s">
        <v>83</v>
      </c>
      <c r="I56" s="32" t="s">
        <v>99</v>
      </c>
    </row>
    <row r="57" spans="1:9" x14ac:dyDescent="0.3">
      <c r="A57" s="34" t="s">
        <v>103</v>
      </c>
      <c r="B57" s="34" t="s">
        <v>78</v>
      </c>
      <c r="C57" s="34" t="s">
        <v>79</v>
      </c>
      <c r="D57" s="35" t="s">
        <v>80</v>
      </c>
      <c r="E57" s="34" t="s">
        <v>86</v>
      </c>
      <c r="F57" s="34" t="s">
        <v>81</v>
      </c>
      <c r="G57" s="30" t="s">
        <v>87</v>
      </c>
      <c r="H57" s="34" t="s">
        <v>83</v>
      </c>
      <c r="I57" s="34" t="s">
        <v>88</v>
      </c>
    </row>
    <row r="58" spans="1:9" x14ac:dyDescent="0.3">
      <c r="A58" s="32" t="s">
        <v>103</v>
      </c>
      <c r="B58" s="32" t="s">
        <v>78</v>
      </c>
      <c r="C58" s="32" t="s">
        <v>79</v>
      </c>
      <c r="D58" s="33" t="s">
        <v>80</v>
      </c>
      <c r="E58" s="32" t="s">
        <v>89</v>
      </c>
      <c r="F58" s="32" t="s">
        <v>81</v>
      </c>
      <c r="G58" s="32" t="s">
        <v>87</v>
      </c>
      <c r="H58" s="32" t="s">
        <v>83</v>
      </c>
      <c r="I58" s="32" t="s">
        <v>88</v>
      </c>
    </row>
    <row r="59" spans="1:9" x14ac:dyDescent="0.3">
      <c r="A59" s="34" t="s">
        <v>104</v>
      </c>
      <c r="B59" s="34" t="s">
        <v>78</v>
      </c>
      <c r="C59" s="34" t="s">
        <v>79</v>
      </c>
      <c r="D59" s="35" t="s">
        <v>80</v>
      </c>
      <c r="E59" s="34" t="s">
        <v>78</v>
      </c>
      <c r="F59" s="34" t="s">
        <v>81</v>
      </c>
      <c r="G59" s="30" t="s">
        <v>87</v>
      </c>
      <c r="H59" s="34" t="s">
        <v>83</v>
      </c>
      <c r="I59" s="34" t="s">
        <v>99</v>
      </c>
    </row>
    <row r="60" spans="1:9" x14ac:dyDescent="0.3">
      <c r="A60" s="32" t="s">
        <v>104</v>
      </c>
      <c r="B60" s="32" t="s">
        <v>78</v>
      </c>
      <c r="C60" s="32" t="s">
        <v>79</v>
      </c>
      <c r="D60" s="33" t="s">
        <v>80</v>
      </c>
      <c r="E60" s="32" t="s">
        <v>85</v>
      </c>
      <c r="F60" s="32" t="s">
        <v>81</v>
      </c>
      <c r="G60" s="32" t="s">
        <v>87</v>
      </c>
      <c r="H60" s="32" t="s">
        <v>83</v>
      </c>
      <c r="I60" s="32" t="s">
        <v>99</v>
      </c>
    </row>
    <row r="61" spans="1:9" x14ac:dyDescent="0.3">
      <c r="A61" s="34" t="s">
        <v>104</v>
      </c>
      <c r="B61" s="34" t="s">
        <v>78</v>
      </c>
      <c r="C61" s="34" t="s">
        <v>79</v>
      </c>
      <c r="D61" s="35" t="s">
        <v>80</v>
      </c>
      <c r="E61" s="34" t="s">
        <v>86</v>
      </c>
      <c r="F61" s="34" t="s">
        <v>81</v>
      </c>
      <c r="G61" s="30" t="s">
        <v>87</v>
      </c>
      <c r="H61" s="34" t="s">
        <v>83</v>
      </c>
      <c r="I61" s="34" t="s">
        <v>88</v>
      </c>
    </row>
    <row r="62" spans="1:9" x14ac:dyDescent="0.3">
      <c r="A62" s="32" t="s">
        <v>104</v>
      </c>
      <c r="B62" s="32" t="s">
        <v>78</v>
      </c>
      <c r="C62" s="32" t="s">
        <v>79</v>
      </c>
      <c r="D62" s="33" t="s">
        <v>80</v>
      </c>
      <c r="E62" s="32" t="s">
        <v>89</v>
      </c>
      <c r="F62" s="32" t="s">
        <v>81</v>
      </c>
      <c r="G62" s="32" t="s">
        <v>87</v>
      </c>
      <c r="H62" s="32" t="s">
        <v>83</v>
      </c>
      <c r="I62" s="32" t="s">
        <v>88</v>
      </c>
    </row>
    <row r="63" spans="1:9" x14ac:dyDescent="0.3">
      <c r="A63" s="34" t="s">
        <v>105</v>
      </c>
      <c r="B63" s="34" t="s">
        <v>78</v>
      </c>
      <c r="C63" s="34" t="s">
        <v>79</v>
      </c>
      <c r="D63" s="35" t="s">
        <v>80</v>
      </c>
      <c r="E63" s="34" t="s">
        <v>78</v>
      </c>
      <c r="F63" s="34" t="s">
        <v>81</v>
      </c>
      <c r="G63" s="30" t="s">
        <v>87</v>
      </c>
      <c r="H63" s="34" t="s">
        <v>83</v>
      </c>
      <c r="I63" s="34" t="s">
        <v>99</v>
      </c>
    </row>
    <row r="64" spans="1:9" x14ac:dyDescent="0.3">
      <c r="A64" s="32" t="s">
        <v>105</v>
      </c>
      <c r="B64" s="32" t="s">
        <v>78</v>
      </c>
      <c r="C64" s="32" t="s">
        <v>79</v>
      </c>
      <c r="D64" s="33" t="s">
        <v>80</v>
      </c>
      <c r="E64" s="32" t="s">
        <v>85</v>
      </c>
      <c r="F64" s="32" t="s">
        <v>81</v>
      </c>
      <c r="G64" s="32" t="s">
        <v>87</v>
      </c>
      <c r="H64" s="32" t="s">
        <v>83</v>
      </c>
      <c r="I64" s="32" t="s">
        <v>99</v>
      </c>
    </row>
    <row r="65" spans="1:9" x14ac:dyDescent="0.3">
      <c r="A65" s="34" t="s">
        <v>105</v>
      </c>
      <c r="B65" s="34" t="s">
        <v>78</v>
      </c>
      <c r="C65" s="34" t="s">
        <v>79</v>
      </c>
      <c r="D65" s="35" t="s">
        <v>80</v>
      </c>
      <c r="E65" s="34" t="s">
        <v>86</v>
      </c>
      <c r="F65" s="34" t="s">
        <v>81</v>
      </c>
      <c r="G65" s="30" t="s">
        <v>87</v>
      </c>
      <c r="H65" s="34" t="s">
        <v>83</v>
      </c>
      <c r="I65" s="34" t="s">
        <v>88</v>
      </c>
    </row>
    <row r="66" spans="1:9" x14ac:dyDescent="0.3">
      <c r="A66" s="32" t="s">
        <v>105</v>
      </c>
      <c r="B66" s="32" t="s">
        <v>78</v>
      </c>
      <c r="C66" s="32" t="s">
        <v>79</v>
      </c>
      <c r="D66" s="33" t="s">
        <v>80</v>
      </c>
      <c r="E66" s="32" t="s">
        <v>89</v>
      </c>
      <c r="F66" s="32" t="s">
        <v>81</v>
      </c>
      <c r="G66" s="32" t="s">
        <v>106</v>
      </c>
      <c r="H66" s="32" t="s">
        <v>83</v>
      </c>
      <c r="I66" s="32" t="s">
        <v>88</v>
      </c>
    </row>
    <row r="67" spans="1:9" x14ac:dyDescent="0.3">
      <c r="A67" s="34" t="s">
        <v>107</v>
      </c>
      <c r="B67" s="34" t="s">
        <v>78</v>
      </c>
      <c r="C67" s="34" t="s">
        <v>79</v>
      </c>
      <c r="D67" s="35" t="s">
        <v>80</v>
      </c>
      <c r="E67" s="34" t="s">
        <v>78</v>
      </c>
      <c r="F67" s="34" t="s">
        <v>81</v>
      </c>
      <c r="G67" s="30" t="s">
        <v>87</v>
      </c>
      <c r="H67" s="34" t="s">
        <v>83</v>
      </c>
      <c r="I67" s="34" t="s">
        <v>99</v>
      </c>
    </row>
    <row r="68" spans="1:9" x14ac:dyDescent="0.3">
      <c r="A68" s="32" t="s">
        <v>107</v>
      </c>
      <c r="B68" s="32" t="s">
        <v>78</v>
      </c>
      <c r="C68" s="32" t="s">
        <v>79</v>
      </c>
      <c r="D68" s="33" t="s">
        <v>80</v>
      </c>
      <c r="E68" s="32" t="s">
        <v>85</v>
      </c>
      <c r="F68" s="32" t="s">
        <v>81</v>
      </c>
      <c r="G68" s="32" t="s">
        <v>108</v>
      </c>
      <c r="H68" s="32" t="s">
        <v>83</v>
      </c>
      <c r="I68" s="32" t="s">
        <v>99</v>
      </c>
    </row>
    <row r="69" spans="1:9" x14ac:dyDescent="0.3">
      <c r="A69" s="34" t="s">
        <v>107</v>
      </c>
      <c r="B69" s="34" t="s">
        <v>78</v>
      </c>
      <c r="C69" s="34" t="s">
        <v>79</v>
      </c>
      <c r="D69" s="35" t="s">
        <v>80</v>
      </c>
      <c r="E69" s="34" t="s">
        <v>86</v>
      </c>
      <c r="F69" s="34" t="s">
        <v>81</v>
      </c>
      <c r="G69" s="30" t="s">
        <v>87</v>
      </c>
      <c r="H69" s="34" t="s">
        <v>83</v>
      </c>
      <c r="I69" s="34" t="s">
        <v>88</v>
      </c>
    </row>
    <row r="70" spans="1:9" x14ac:dyDescent="0.3">
      <c r="A70" s="32" t="s">
        <v>107</v>
      </c>
      <c r="B70" s="32" t="s">
        <v>78</v>
      </c>
      <c r="C70" s="32" t="s">
        <v>79</v>
      </c>
      <c r="D70" s="33" t="s">
        <v>80</v>
      </c>
      <c r="E70" s="32" t="s">
        <v>89</v>
      </c>
      <c r="F70" s="32" t="s">
        <v>81</v>
      </c>
      <c r="G70" s="32" t="s">
        <v>87</v>
      </c>
      <c r="H70" s="32" t="s">
        <v>83</v>
      </c>
      <c r="I70" s="32" t="s">
        <v>88</v>
      </c>
    </row>
    <row r="71" spans="1:9" x14ac:dyDescent="0.3">
      <c r="A71" s="34" t="s">
        <v>109</v>
      </c>
      <c r="B71" s="34" t="s">
        <v>78</v>
      </c>
      <c r="C71" s="34" t="s">
        <v>79</v>
      </c>
      <c r="D71" s="35" t="s">
        <v>80</v>
      </c>
      <c r="E71" s="34" t="s">
        <v>78</v>
      </c>
      <c r="F71" s="34" t="s">
        <v>81</v>
      </c>
      <c r="G71" s="30" t="s">
        <v>87</v>
      </c>
      <c r="H71" s="34" t="s">
        <v>83</v>
      </c>
      <c r="I71" s="34" t="s">
        <v>99</v>
      </c>
    </row>
    <row r="72" spans="1:9" x14ac:dyDescent="0.3">
      <c r="A72" s="32" t="s">
        <v>109</v>
      </c>
      <c r="B72" s="32" t="s">
        <v>78</v>
      </c>
      <c r="C72" s="32" t="s">
        <v>79</v>
      </c>
      <c r="D72" s="33" t="s">
        <v>80</v>
      </c>
      <c r="E72" s="32" t="s">
        <v>85</v>
      </c>
      <c r="F72" s="32" t="s">
        <v>81</v>
      </c>
      <c r="G72" s="32" t="s">
        <v>87</v>
      </c>
      <c r="H72" s="32" t="s">
        <v>83</v>
      </c>
      <c r="I72" s="32" t="s">
        <v>110</v>
      </c>
    </row>
    <row r="73" spans="1:9" x14ac:dyDescent="0.3">
      <c r="A73" s="34" t="s">
        <v>109</v>
      </c>
      <c r="B73" s="34" t="s">
        <v>78</v>
      </c>
      <c r="C73" s="34" t="s">
        <v>79</v>
      </c>
      <c r="D73" s="35" t="s">
        <v>80</v>
      </c>
      <c r="E73" s="34" t="s">
        <v>86</v>
      </c>
      <c r="F73" s="34" t="s">
        <v>81</v>
      </c>
      <c r="G73" s="30" t="s">
        <v>111</v>
      </c>
      <c r="H73" s="34" t="s">
        <v>83</v>
      </c>
      <c r="I73" s="34" t="s">
        <v>88</v>
      </c>
    </row>
    <row r="74" spans="1:9" x14ac:dyDescent="0.3">
      <c r="A74" s="32" t="s">
        <v>109</v>
      </c>
      <c r="B74" s="32" t="s">
        <v>78</v>
      </c>
      <c r="C74" s="32" t="s">
        <v>79</v>
      </c>
      <c r="D74" s="33" t="s">
        <v>80</v>
      </c>
      <c r="E74" s="32" t="s">
        <v>89</v>
      </c>
      <c r="F74" s="32" t="s">
        <v>81</v>
      </c>
      <c r="G74" s="32" t="s">
        <v>87</v>
      </c>
      <c r="H74" s="32" t="s">
        <v>83</v>
      </c>
      <c r="I74" s="32" t="s">
        <v>88</v>
      </c>
    </row>
    <row r="75" spans="1:9" x14ac:dyDescent="0.3">
      <c r="A75" s="34" t="s">
        <v>112</v>
      </c>
      <c r="B75" s="34" t="s">
        <v>78</v>
      </c>
      <c r="C75" s="34" t="s">
        <v>79</v>
      </c>
      <c r="D75" s="35" t="s">
        <v>80</v>
      </c>
      <c r="E75" s="34" t="s">
        <v>78</v>
      </c>
      <c r="F75" s="34" t="s">
        <v>81</v>
      </c>
      <c r="G75" s="30" t="s">
        <v>87</v>
      </c>
      <c r="H75" s="34" t="s">
        <v>83</v>
      </c>
      <c r="I75" s="34" t="s">
        <v>110</v>
      </c>
    </row>
    <row r="76" spans="1:9" x14ac:dyDescent="0.3">
      <c r="A76" s="32" t="s">
        <v>112</v>
      </c>
      <c r="B76" s="32" t="s">
        <v>78</v>
      </c>
      <c r="C76" s="32" t="s">
        <v>79</v>
      </c>
      <c r="D76" s="33" t="s">
        <v>80</v>
      </c>
      <c r="E76" s="32" t="s">
        <v>85</v>
      </c>
      <c r="F76" s="32" t="s">
        <v>81</v>
      </c>
      <c r="G76" s="32" t="s">
        <v>87</v>
      </c>
      <c r="H76" s="32" t="s">
        <v>83</v>
      </c>
      <c r="I76" s="32" t="s">
        <v>110</v>
      </c>
    </row>
    <row r="77" spans="1:9" x14ac:dyDescent="0.3">
      <c r="A77" s="34" t="s">
        <v>112</v>
      </c>
      <c r="B77" s="34" t="s">
        <v>78</v>
      </c>
      <c r="C77" s="34" t="s">
        <v>79</v>
      </c>
      <c r="D77" s="35" t="s">
        <v>80</v>
      </c>
      <c r="E77" s="34" t="s">
        <v>86</v>
      </c>
      <c r="F77" s="34" t="s">
        <v>81</v>
      </c>
      <c r="G77" s="30" t="s">
        <v>87</v>
      </c>
      <c r="H77" s="34" t="s">
        <v>83</v>
      </c>
      <c r="I77" s="34" t="s">
        <v>88</v>
      </c>
    </row>
    <row r="78" spans="1:9" x14ac:dyDescent="0.3">
      <c r="A78" s="32" t="s">
        <v>112</v>
      </c>
      <c r="B78" s="32" t="s">
        <v>78</v>
      </c>
      <c r="C78" s="32" t="s">
        <v>79</v>
      </c>
      <c r="D78" s="33" t="s">
        <v>80</v>
      </c>
      <c r="E78" s="32" t="s">
        <v>89</v>
      </c>
      <c r="F78" s="32" t="s">
        <v>81</v>
      </c>
      <c r="G78" s="32" t="s">
        <v>87</v>
      </c>
      <c r="H78" s="32" t="s">
        <v>83</v>
      </c>
      <c r="I78" s="32" t="s">
        <v>88</v>
      </c>
    </row>
    <row r="79" spans="1:9" x14ac:dyDescent="0.3">
      <c r="A79" s="34" t="s">
        <v>113</v>
      </c>
      <c r="B79" s="34" t="s">
        <v>78</v>
      </c>
      <c r="C79" s="34" t="s">
        <v>79</v>
      </c>
      <c r="D79" s="35" t="s">
        <v>80</v>
      </c>
      <c r="E79" s="34" t="s">
        <v>78</v>
      </c>
      <c r="F79" s="34" t="s">
        <v>81</v>
      </c>
      <c r="G79" s="30" t="s">
        <v>87</v>
      </c>
      <c r="H79" s="34" t="s">
        <v>83</v>
      </c>
      <c r="I79" s="34" t="s">
        <v>110</v>
      </c>
    </row>
    <row r="80" spans="1:9" x14ac:dyDescent="0.3">
      <c r="A80" s="32" t="s">
        <v>113</v>
      </c>
      <c r="B80" s="32" t="s">
        <v>78</v>
      </c>
      <c r="C80" s="32" t="s">
        <v>79</v>
      </c>
      <c r="D80" s="33" t="s">
        <v>80</v>
      </c>
      <c r="E80" s="32" t="s">
        <v>85</v>
      </c>
      <c r="F80" s="32" t="s">
        <v>81</v>
      </c>
      <c r="G80" s="32" t="s">
        <v>87</v>
      </c>
      <c r="H80" s="32" t="s">
        <v>83</v>
      </c>
      <c r="I80" s="32" t="s">
        <v>110</v>
      </c>
    </row>
    <row r="81" spans="1:9" x14ac:dyDescent="0.3">
      <c r="A81" s="34" t="s">
        <v>113</v>
      </c>
      <c r="B81" s="34" t="s">
        <v>78</v>
      </c>
      <c r="C81" s="34" t="s">
        <v>79</v>
      </c>
      <c r="D81" s="35" t="s">
        <v>80</v>
      </c>
      <c r="E81" s="34" t="s">
        <v>86</v>
      </c>
      <c r="F81" s="34" t="s">
        <v>81</v>
      </c>
      <c r="G81" s="30" t="s">
        <v>87</v>
      </c>
      <c r="H81" s="34" t="s">
        <v>83</v>
      </c>
      <c r="I81" s="34" t="s">
        <v>88</v>
      </c>
    </row>
    <row r="82" spans="1:9" x14ac:dyDescent="0.3">
      <c r="A82" s="32" t="s">
        <v>113</v>
      </c>
      <c r="B82" s="32" t="s">
        <v>78</v>
      </c>
      <c r="C82" s="32" t="s">
        <v>79</v>
      </c>
      <c r="D82" s="33" t="s">
        <v>80</v>
      </c>
      <c r="E82" s="32" t="s">
        <v>89</v>
      </c>
      <c r="F82" s="32" t="s">
        <v>81</v>
      </c>
      <c r="G82" s="32" t="s">
        <v>87</v>
      </c>
      <c r="H82" s="32" t="s">
        <v>83</v>
      </c>
      <c r="I82" s="32" t="s">
        <v>88</v>
      </c>
    </row>
    <row r="83" spans="1:9" x14ac:dyDescent="0.3">
      <c r="A83" s="34" t="s">
        <v>114</v>
      </c>
      <c r="B83" s="34" t="s">
        <v>78</v>
      </c>
      <c r="C83" s="34" t="s">
        <v>79</v>
      </c>
      <c r="D83" s="35" t="s">
        <v>80</v>
      </c>
      <c r="E83" s="34" t="s">
        <v>78</v>
      </c>
      <c r="F83" s="34" t="s">
        <v>81</v>
      </c>
      <c r="G83" s="30" t="s">
        <v>87</v>
      </c>
      <c r="H83" s="34" t="s">
        <v>83</v>
      </c>
      <c r="I83" s="34" t="s">
        <v>110</v>
      </c>
    </row>
    <row r="84" spans="1:9" x14ac:dyDescent="0.3">
      <c r="A84" s="32" t="s">
        <v>114</v>
      </c>
      <c r="B84" s="32" t="s">
        <v>78</v>
      </c>
      <c r="C84" s="32" t="s">
        <v>79</v>
      </c>
      <c r="D84" s="33" t="s">
        <v>80</v>
      </c>
      <c r="E84" s="32" t="s">
        <v>85</v>
      </c>
      <c r="F84" s="32" t="s">
        <v>81</v>
      </c>
      <c r="G84" s="32" t="s">
        <v>87</v>
      </c>
      <c r="H84" s="32" t="s">
        <v>83</v>
      </c>
      <c r="I84" s="32" t="s">
        <v>110</v>
      </c>
    </row>
    <row r="85" spans="1:9" x14ac:dyDescent="0.3">
      <c r="A85" s="34" t="s">
        <v>114</v>
      </c>
      <c r="B85" s="34" t="s">
        <v>78</v>
      </c>
      <c r="C85" s="34" t="s">
        <v>79</v>
      </c>
      <c r="D85" s="35" t="s">
        <v>80</v>
      </c>
      <c r="E85" s="34" t="s">
        <v>86</v>
      </c>
      <c r="F85" s="34" t="s">
        <v>81</v>
      </c>
      <c r="G85" s="30" t="s">
        <v>87</v>
      </c>
      <c r="H85" s="34" t="s">
        <v>83</v>
      </c>
      <c r="I85" s="34" t="s">
        <v>88</v>
      </c>
    </row>
    <row r="86" spans="1:9" x14ac:dyDescent="0.3">
      <c r="A86" s="32" t="s">
        <v>114</v>
      </c>
      <c r="B86" s="32" t="s">
        <v>78</v>
      </c>
      <c r="C86" s="32" t="s">
        <v>79</v>
      </c>
      <c r="D86" s="33" t="s">
        <v>80</v>
      </c>
      <c r="E86" s="32" t="s">
        <v>89</v>
      </c>
      <c r="F86" s="32" t="s">
        <v>81</v>
      </c>
      <c r="G86" s="32" t="s">
        <v>87</v>
      </c>
      <c r="H86" s="32" t="s">
        <v>83</v>
      </c>
      <c r="I86" s="32" t="s">
        <v>88</v>
      </c>
    </row>
    <row r="87" spans="1:9" x14ac:dyDescent="0.3">
      <c r="A87" s="34" t="s">
        <v>115</v>
      </c>
      <c r="B87" s="34" t="s">
        <v>78</v>
      </c>
      <c r="C87" s="34" t="s">
        <v>79</v>
      </c>
      <c r="D87" s="35" t="s">
        <v>80</v>
      </c>
      <c r="E87" s="34" t="s">
        <v>78</v>
      </c>
      <c r="F87" s="34" t="s">
        <v>81</v>
      </c>
      <c r="G87" s="30" t="s">
        <v>87</v>
      </c>
      <c r="H87" s="34" t="s">
        <v>83</v>
      </c>
      <c r="I87" s="34" t="s">
        <v>110</v>
      </c>
    </row>
    <row r="88" spans="1:9" x14ac:dyDescent="0.3">
      <c r="A88" s="32" t="s">
        <v>115</v>
      </c>
      <c r="B88" s="32" t="s">
        <v>78</v>
      </c>
      <c r="C88" s="32" t="s">
        <v>79</v>
      </c>
      <c r="D88" s="33" t="s">
        <v>80</v>
      </c>
      <c r="E88" s="32" t="s">
        <v>85</v>
      </c>
      <c r="F88" s="32" t="s">
        <v>81</v>
      </c>
      <c r="G88" s="32" t="s">
        <v>87</v>
      </c>
      <c r="H88" s="32" t="s">
        <v>83</v>
      </c>
      <c r="I88" s="32" t="s">
        <v>110</v>
      </c>
    </row>
    <row r="89" spans="1:9" x14ac:dyDescent="0.3">
      <c r="A89" s="34" t="s">
        <v>115</v>
      </c>
      <c r="B89" s="34" t="s">
        <v>78</v>
      </c>
      <c r="C89" s="34" t="s">
        <v>79</v>
      </c>
      <c r="D89" s="35" t="s">
        <v>80</v>
      </c>
      <c r="E89" s="34" t="s">
        <v>86</v>
      </c>
      <c r="F89" s="34" t="s">
        <v>81</v>
      </c>
      <c r="G89" s="30" t="s">
        <v>87</v>
      </c>
      <c r="H89" s="34" t="s">
        <v>83</v>
      </c>
      <c r="I89" s="34" t="s">
        <v>88</v>
      </c>
    </row>
    <row r="90" spans="1:9" x14ac:dyDescent="0.3">
      <c r="A90" s="32" t="s">
        <v>115</v>
      </c>
      <c r="B90" s="32" t="s">
        <v>78</v>
      </c>
      <c r="C90" s="32" t="s">
        <v>79</v>
      </c>
      <c r="D90" s="33" t="s">
        <v>80</v>
      </c>
      <c r="E90" s="32" t="s">
        <v>89</v>
      </c>
      <c r="F90" s="32" t="s">
        <v>81</v>
      </c>
      <c r="G90" s="32" t="s">
        <v>87</v>
      </c>
      <c r="H90" s="32" t="s">
        <v>83</v>
      </c>
      <c r="I90" s="32" t="s">
        <v>88</v>
      </c>
    </row>
    <row r="91" spans="1:9" x14ac:dyDescent="0.3">
      <c r="A91" s="34" t="s">
        <v>116</v>
      </c>
      <c r="B91" s="34" t="s">
        <v>78</v>
      </c>
      <c r="C91" s="34" t="s">
        <v>79</v>
      </c>
      <c r="D91" s="35" t="s">
        <v>80</v>
      </c>
      <c r="E91" s="34" t="s">
        <v>78</v>
      </c>
      <c r="F91" s="34" t="s">
        <v>81</v>
      </c>
      <c r="G91" s="30" t="s">
        <v>87</v>
      </c>
      <c r="H91" s="34" t="s">
        <v>83</v>
      </c>
      <c r="I91" s="34" t="s">
        <v>110</v>
      </c>
    </row>
    <row r="92" spans="1:9" x14ac:dyDescent="0.3">
      <c r="A92" s="32" t="s">
        <v>116</v>
      </c>
      <c r="B92" s="32" t="s">
        <v>78</v>
      </c>
      <c r="C92" s="32" t="s">
        <v>79</v>
      </c>
      <c r="D92" s="33" t="s">
        <v>80</v>
      </c>
      <c r="E92" s="32" t="s">
        <v>85</v>
      </c>
      <c r="F92" s="32" t="s">
        <v>81</v>
      </c>
      <c r="G92" s="32" t="s">
        <v>87</v>
      </c>
      <c r="H92" s="32" t="s">
        <v>83</v>
      </c>
      <c r="I92" s="32" t="s">
        <v>110</v>
      </c>
    </row>
    <row r="93" spans="1:9" x14ac:dyDescent="0.3">
      <c r="A93" s="34" t="s">
        <v>116</v>
      </c>
      <c r="B93" s="34" t="s">
        <v>78</v>
      </c>
      <c r="C93" s="34" t="s">
        <v>79</v>
      </c>
      <c r="D93" s="35" t="s">
        <v>80</v>
      </c>
      <c r="E93" s="34" t="s">
        <v>86</v>
      </c>
      <c r="F93" s="34" t="s">
        <v>81</v>
      </c>
      <c r="G93" s="30" t="s">
        <v>87</v>
      </c>
      <c r="H93" s="34" t="s">
        <v>83</v>
      </c>
      <c r="I93" s="34" t="s">
        <v>88</v>
      </c>
    </row>
    <row r="94" spans="1:9" x14ac:dyDescent="0.3">
      <c r="A94" s="32" t="s">
        <v>116</v>
      </c>
      <c r="B94" s="32" t="s">
        <v>78</v>
      </c>
      <c r="C94" s="32" t="s">
        <v>79</v>
      </c>
      <c r="D94" s="33" t="s">
        <v>80</v>
      </c>
      <c r="E94" s="32" t="s">
        <v>89</v>
      </c>
      <c r="F94" s="32" t="s">
        <v>81</v>
      </c>
      <c r="G94" s="32" t="s">
        <v>87</v>
      </c>
      <c r="H94" s="32" t="s">
        <v>83</v>
      </c>
      <c r="I94" s="32" t="s">
        <v>88</v>
      </c>
    </row>
    <row r="95" spans="1:9" x14ac:dyDescent="0.3">
      <c r="A95" s="34" t="s">
        <v>117</v>
      </c>
      <c r="B95" s="34" t="s">
        <v>78</v>
      </c>
      <c r="C95" s="34" t="s">
        <v>79</v>
      </c>
      <c r="D95" s="35" t="s">
        <v>80</v>
      </c>
      <c r="E95" s="34" t="s">
        <v>78</v>
      </c>
      <c r="F95" s="34" t="s">
        <v>81</v>
      </c>
      <c r="G95" s="30" t="s">
        <v>87</v>
      </c>
      <c r="H95" s="34" t="s">
        <v>83</v>
      </c>
      <c r="I95" s="34" t="s">
        <v>110</v>
      </c>
    </row>
    <row r="96" spans="1:9" x14ac:dyDescent="0.3">
      <c r="A96" s="32" t="s">
        <v>117</v>
      </c>
      <c r="B96" s="32" t="s">
        <v>78</v>
      </c>
      <c r="C96" s="32" t="s">
        <v>79</v>
      </c>
      <c r="D96" s="33" t="s">
        <v>80</v>
      </c>
      <c r="E96" s="32" t="s">
        <v>85</v>
      </c>
      <c r="F96" s="32" t="s">
        <v>81</v>
      </c>
      <c r="G96" s="32" t="s">
        <v>87</v>
      </c>
      <c r="H96" s="32" t="s">
        <v>83</v>
      </c>
      <c r="I96" s="32" t="s">
        <v>110</v>
      </c>
    </row>
    <row r="97" spans="1:9" x14ac:dyDescent="0.3">
      <c r="A97" s="34" t="s">
        <v>117</v>
      </c>
      <c r="B97" s="34" t="s">
        <v>78</v>
      </c>
      <c r="C97" s="34" t="s">
        <v>79</v>
      </c>
      <c r="D97" s="35" t="s">
        <v>80</v>
      </c>
      <c r="E97" s="34" t="s">
        <v>86</v>
      </c>
      <c r="F97" s="34" t="s">
        <v>81</v>
      </c>
      <c r="G97" s="30" t="s">
        <v>87</v>
      </c>
      <c r="H97" s="34" t="s">
        <v>83</v>
      </c>
      <c r="I97" s="34" t="s">
        <v>88</v>
      </c>
    </row>
    <row r="98" spans="1:9" x14ac:dyDescent="0.3">
      <c r="A98" s="32" t="s">
        <v>117</v>
      </c>
      <c r="B98" s="32" t="s">
        <v>78</v>
      </c>
      <c r="C98" s="32" t="s">
        <v>79</v>
      </c>
      <c r="D98" s="33" t="s">
        <v>80</v>
      </c>
      <c r="E98" s="32" t="s">
        <v>89</v>
      </c>
      <c r="F98" s="32" t="s">
        <v>81</v>
      </c>
      <c r="G98" s="32" t="s">
        <v>87</v>
      </c>
      <c r="H98" s="32" t="s">
        <v>83</v>
      </c>
      <c r="I98" s="32" t="s">
        <v>88</v>
      </c>
    </row>
    <row r="99" spans="1:9" x14ac:dyDescent="0.3">
      <c r="A99" s="34" t="s">
        <v>118</v>
      </c>
      <c r="B99" s="34" t="s">
        <v>78</v>
      </c>
      <c r="C99" s="34" t="s">
        <v>79</v>
      </c>
      <c r="D99" s="35" t="s">
        <v>80</v>
      </c>
      <c r="E99" s="34" t="s">
        <v>78</v>
      </c>
      <c r="F99" s="34" t="s">
        <v>81</v>
      </c>
      <c r="G99" s="30" t="s">
        <v>87</v>
      </c>
      <c r="H99" s="34" t="s">
        <v>83</v>
      </c>
      <c r="I99" s="34" t="s">
        <v>110</v>
      </c>
    </row>
    <row r="100" spans="1:9" x14ac:dyDescent="0.3">
      <c r="A100" s="32" t="s">
        <v>118</v>
      </c>
      <c r="B100" s="32" t="s">
        <v>78</v>
      </c>
      <c r="C100" s="32" t="s">
        <v>79</v>
      </c>
      <c r="D100" s="33" t="s">
        <v>80</v>
      </c>
      <c r="E100" s="32" t="s">
        <v>85</v>
      </c>
      <c r="F100" s="32" t="s">
        <v>81</v>
      </c>
      <c r="G100" s="32" t="s">
        <v>87</v>
      </c>
      <c r="H100" s="32" t="s">
        <v>83</v>
      </c>
      <c r="I100" s="32" t="s">
        <v>110</v>
      </c>
    </row>
    <row r="101" spans="1:9" x14ac:dyDescent="0.3">
      <c r="A101" s="34" t="s">
        <v>118</v>
      </c>
      <c r="B101" s="34" t="s">
        <v>78</v>
      </c>
      <c r="C101" s="34" t="s">
        <v>79</v>
      </c>
      <c r="D101" s="35" t="s">
        <v>80</v>
      </c>
      <c r="E101" s="34" t="s">
        <v>86</v>
      </c>
      <c r="F101" s="34" t="s">
        <v>81</v>
      </c>
      <c r="G101" s="30" t="s">
        <v>87</v>
      </c>
      <c r="H101" s="34" t="s">
        <v>83</v>
      </c>
      <c r="I101" s="34" t="s">
        <v>88</v>
      </c>
    </row>
    <row r="102" spans="1:9" x14ac:dyDescent="0.3">
      <c r="A102" s="32" t="s">
        <v>118</v>
      </c>
      <c r="B102" s="32" t="s">
        <v>78</v>
      </c>
      <c r="C102" s="32" t="s">
        <v>79</v>
      </c>
      <c r="D102" s="33" t="s">
        <v>80</v>
      </c>
      <c r="E102" s="32" t="s">
        <v>89</v>
      </c>
      <c r="F102" s="32" t="s">
        <v>81</v>
      </c>
      <c r="G102" s="32" t="s">
        <v>87</v>
      </c>
      <c r="H102" s="32" t="s">
        <v>83</v>
      </c>
      <c r="I102" s="32" t="s">
        <v>88</v>
      </c>
    </row>
    <row r="103" spans="1:9" x14ac:dyDescent="0.3">
      <c r="A103" s="34" t="s">
        <v>119</v>
      </c>
      <c r="B103" s="34" t="s">
        <v>78</v>
      </c>
      <c r="C103" s="34" t="s">
        <v>79</v>
      </c>
      <c r="D103" s="35" t="s">
        <v>80</v>
      </c>
      <c r="E103" s="34" t="s">
        <v>78</v>
      </c>
      <c r="F103" s="34" t="s">
        <v>81</v>
      </c>
      <c r="G103" s="30" t="s">
        <v>87</v>
      </c>
      <c r="H103" s="34" t="s">
        <v>83</v>
      </c>
      <c r="I103" s="34" t="s">
        <v>110</v>
      </c>
    </row>
    <row r="104" spans="1:9" x14ac:dyDescent="0.3">
      <c r="A104" s="32" t="s">
        <v>119</v>
      </c>
      <c r="B104" s="32" t="s">
        <v>78</v>
      </c>
      <c r="C104" s="32" t="s">
        <v>79</v>
      </c>
      <c r="D104" s="33" t="s">
        <v>80</v>
      </c>
      <c r="E104" s="32" t="s">
        <v>85</v>
      </c>
      <c r="F104" s="32" t="s">
        <v>81</v>
      </c>
      <c r="G104" s="32" t="s">
        <v>87</v>
      </c>
      <c r="H104" s="32" t="s">
        <v>83</v>
      </c>
      <c r="I104" s="32" t="s">
        <v>110</v>
      </c>
    </row>
    <row r="105" spans="1:9" x14ac:dyDescent="0.3">
      <c r="A105" s="34" t="s">
        <v>119</v>
      </c>
      <c r="B105" s="34" t="s">
        <v>78</v>
      </c>
      <c r="C105" s="34" t="s">
        <v>79</v>
      </c>
      <c r="D105" s="35" t="s">
        <v>80</v>
      </c>
      <c r="E105" s="34" t="s">
        <v>86</v>
      </c>
      <c r="F105" s="34" t="s">
        <v>81</v>
      </c>
      <c r="G105" s="30" t="s">
        <v>87</v>
      </c>
      <c r="H105" s="34" t="s">
        <v>83</v>
      </c>
      <c r="I105" s="34" t="s">
        <v>88</v>
      </c>
    </row>
    <row r="106" spans="1:9" x14ac:dyDescent="0.3">
      <c r="A106" s="32" t="s">
        <v>119</v>
      </c>
      <c r="B106" s="32" t="s">
        <v>78</v>
      </c>
      <c r="C106" s="32" t="s">
        <v>79</v>
      </c>
      <c r="D106" s="33" t="s">
        <v>80</v>
      </c>
      <c r="E106" s="32" t="s">
        <v>89</v>
      </c>
      <c r="F106" s="32" t="s">
        <v>81</v>
      </c>
      <c r="G106" s="32" t="s">
        <v>87</v>
      </c>
      <c r="H106" s="32" t="s">
        <v>83</v>
      </c>
      <c r="I106" s="32" t="s">
        <v>88</v>
      </c>
    </row>
    <row r="107" spans="1:9" x14ac:dyDescent="0.3">
      <c r="A107" s="34" t="s">
        <v>120</v>
      </c>
      <c r="B107" s="34" t="s">
        <v>78</v>
      </c>
      <c r="C107" s="34" t="s">
        <v>79</v>
      </c>
      <c r="D107" s="35" t="s">
        <v>80</v>
      </c>
      <c r="E107" s="34" t="s">
        <v>78</v>
      </c>
      <c r="F107" s="34" t="s">
        <v>81</v>
      </c>
      <c r="G107" s="30" t="s">
        <v>87</v>
      </c>
      <c r="H107" s="34" t="s">
        <v>83</v>
      </c>
      <c r="I107" s="34" t="s">
        <v>88</v>
      </c>
    </row>
    <row r="108" spans="1:9" x14ac:dyDescent="0.3">
      <c r="A108" s="32" t="s">
        <v>120</v>
      </c>
      <c r="B108" s="32" t="s">
        <v>78</v>
      </c>
      <c r="C108" s="32" t="s">
        <v>79</v>
      </c>
      <c r="D108" s="33" t="s">
        <v>80</v>
      </c>
      <c r="E108" s="32" t="s">
        <v>85</v>
      </c>
      <c r="F108" s="32" t="s">
        <v>81</v>
      </c>
      <c r="G108" s="32" t="s">
        <v>87</v>
      </c>
      <c r="H108" s="32" t="s">
        <v>83</v>
      </c>
      <c r="I108" s="32" t="s">
        <v>88</v>
      </c>
    </row>
    <row r="109" spans="1:9" x14ac:dyDescent="0.3">
      <c r="A109" s="34" t="s">
        <v>120</v>
      </c>
      <c r="B109" s="34" t="s">
        <v>78</v>
      </c>
      <c r="C109" s="34" t="s">
        <v>79</v>
      </c>
      <c r="D109" s="35" t="s">
        <v>80</v>
      </c>
      <c r="E109" s="34" t="s">
        <v>86</v>
      </c>
      <c r="F109" s="34" t="s">
        <v>81</v>
      </c>
      <c r="G109" s="30" t="s">
        <v>87</v>
      </c>
      <c r="H109" s="34" t="s">
        <v>83</v>
      </c>
      <c r="I109" s="34" t="s">
        <v>88</v>
      </c>
    </row>
    <row r="110" spans="1:9" x14ac:dyDescent="0.3">
      <c r="A110" s="32" t="s">
        <v>120</v>
      </c>
      <c r="B110" s="32" t="s">
        <v>78</v>
      </c>
      <c r="C110" s="32" t="s">
        <v>79</v>
      </c>
      <c r="D110" s="33" t="s">
        <v>80</v>
      </c>
      <c r="E110" s="32" t="s">
        <v>89</v>
      </c>
      <c r="F110" s="32" t="s">
        <v>81</v>
      </c>
      <c r="G110" s="32" t="s">
        <v>87</v>
      </c>
      <c r="H110" s="32" t="s">
        <v>83</v>
      </c>
      <c r="I110" s="32" t="s">
        <v>88</v>
      </c>
    </row>
    <row r="111" spans="1:9" x14ac:dyDescent="0.3">
      <c r="A111" s="34" t="s">
        <v>121</v>
      </c>
      <c r="B111" s="34" t="s">
        <v>78</v>
      </c>
      <c r="C111" s="34" t="s">
        <v>79</v>
      </c>
      <c r="D111" s="35" t="s">
        <v>80</v>
      </c>
      <c r="E111" s="34" t="s">
        <v>78</v>
      </c>
      <c r="F111" s="34" t="s">
        <v>81</v>
      </c>
      <c r="G111" s="30" t="s">
        <v>87</v>
      </c>
      <c r="H111" s="34" t="s">
        <v>83</v>
      </c>
      <c r="I111" s="34" t="s">
        <v>88</v>
      </c>
    </row>
    <row r="112" spans="1:9" x14ac:dyDescent="0.3">
      <c r="A112" s="32" t="s">
        <v>121</v>
      </c>
      <c r="B112" s="32" t="s">
        <v>78</v>
      </c>
      <c r="C112" s="32" t="s">
        <v>79</v>
      </c>
      <c r="D112" s="33" t="s">
        <v>80</v>
      </c>
      <c r="E112" s="32" t="s">
        <v>85</v>
      </c>
      <c r="F112" s="32" t="s">
        <v>81</v>
      </c>
      <c r="G112" s="32" t="s">
        <v>87</v>
      </c>
      <c r="H112" s="32" t="s">
        <v>83</v>
      </c>
      <c r="I112" s="32" t="s">
        <v>88</v>
      </c>
    </row>
    <row r="113" spans="1:9" x14ac:dyDescent="0.3">
      <c r="A113" s="34" t="s">
        <v>121</v>
      </c>
      <c r="B113" s="34" t="s">
        <v>78</v>
      </c>
      <c r="C113" s="34" t="s">
        <v>79</v>
      </c>
      <c r="D113" s="35" t="s">
        <v>80</v>
      </c>
      <c r="E113" s="34" t="s">
        <v>86</v>
      </c>
      <c r="F113" s="34" t="s">
        <v>81</v>
      </c>
      <c r="G113" s="30" t="s">
        <v>87</v>
      </c>
      <c r="H113" s="34" t="s">
        <v>83</v>
      </c>
      <c r="I113" s="34" t="s">
        <v>88</v>
      </c>
    </row>
    <row r="114" spans="1:9" x14ac:dyDescent="0.3">
      <c r="A114" s="32" t="s">
        <v>121</v>
      </c>
      <c r="B114" s="32" t="s">
        <v>78</v>
      </c>
      <c r="C114" s="32" t="s">
        <v>79</v>
      </c>
      <c r="D114" s="33" t="s">
        <v>80</v>
      </c>
      <c r="E114" s="32" t="s">
        <v>89</v>
      </c>
      <c r="F114" s="32" t="s">
        <v>81</v>
      </c>
      <c r="G114" s="32" t="s">
        <v>87</v>
      </c>
      <c r="H114" s="32" t="s">
        <v>83</v>
      </c>
      <c r="I114" s="32" t="s">
        <v>88</v>
      </c>
    </row>
    <row r="115" spans="1:9" x14ac:dyDescent="0.3">
      <c r="A115" s="34" t="s">
        <v>122</v>
      </c>
      <c r="B115" s="34" t="s">
        <v>78</v>
      </c>
      <c r="C115" s="34" t="s">
        <v>79</v>
      </c>
      <c r="D115" s="35" t="s">
        <v>80</v>
      </c>
      <c r="E115" s="34" t="s">
        <v>78</v>
      </c>
      <c r="F115" s="34" t="s">
        <v>81</v>
      </c>
      <c r="G115" s="30" t="s">
        <v>87</v>
      </c>
      <c r="H115" s="34" t="s">
        <v>83</v>
      </c>
      <c r="I115" s="34" t="s">
        <v>88</v>
      </c>
    </row>
    <row r="116" spans="1:9" x14ac:dyDescent="0.3">
      <c r="A116" s="32" t="s">
        <v>122</v>
      </c>
      <c r="B116" s="32" t="s">
        <v>78</v>
      </c>
      <c r="C116" s="32" t="s">
        <v>79</v>
      </c>
      <c r="D116" s="33" t="s">
        <v>80</v>
      </c>
      <c r="E116" s="32" t="s">
        <v>85</v>
      </c>
      <c r="F116" s="32" t="s">
        <v>81</v>
      </c>
      <c r="G116" s="32" t="s">
        <v>87</v>
      </c>
      <c r="H116" s="32" t="s">
        <v>83</v>
      </c>
      <c r="I116" s="32" t="s">
        <v>88</v>
      </c>
    </row>
    <row r="117" spans="1:9" x14ac:dyDescent="0.3">
      <c r="A117" s="34" t="s">
        <v>122</v>
      </c>
      <c r="B117" s="34" t="s">
        <v>78</v>
      </c>
      <c r="C117" s="34" t="s">
        <v>79</v>
      </c>
      <c r="D117" s="35" t="s">
        <v>80</v>
      </c>
      <c r="E117" s="34" t="s">
        <v>86</v>
      </c>
      <c r="F117" s="34" t="s">
        <v>81</v>
      </c>
      <c r="G117" s="30" t="s">
        <v>87</v>
      </c>
      <c r="H117" s="34" t="s">
        <v>83</v>
      </c>
      <c r="I117" s="34" t="s">
        <v>88</v>
      </c>
    </row>
    <row r="118" spans="1:9" x14ac:dyDescent="0.3">
      <c r="A118" s="32" t="s">
        <v>122</v>
      </c>
      <c r="B118" s="32" t="s">
        <v>78</v>
      </c>
      <c r="C118" s="32" t="s">
        <v>79</v>
      </c>
      <c r="D118" s="33" t="s">
        <v>80</v>
      </c>
      <c r="E118" s="32" t="s">
        <v>89</v>
      </c>
      <c r="F118" s="32" t="s">
        <v>81</v>
      </c>
      <c r="G118" s="32" t="s">
        <v>87</v>
      </c>
      <c r="H118" s="32" t="s">
        <v>83</v>
      </c>
      <c r="I118" s="32" t="s">
        <v>88</v>
      </c>
    </row>
    <row r="119" spans="1:9" x14ac:dyDescent="0.3">
      <c r="A119" s="34" t="s">
        <v>123</v>
      </c>
      <c r="B119" s="34" t="s">
        <v>78</v>
      </c>
      <c r="C119" s="34" t="s">
        <v>79</v>
      </c>
      <c r="D119" s="35" t="s">
        <v>80</v>
      </c>
      <c r="E119" s="34" t="s">
        <v>78</v>
      </c>
      <c r="F119" s="34" t="s">
        <v>81</v>
      </c>
      <c r="G119" s="30" t="s">
        <v>87</v>
      </c>
      <c r="H119" s="34" t="s">
        <v>83</v>
      </c>
      <c r="I119" s="34" t="s">
        <v>88</v>
      </c>
    </row>
    <row r="120" spans="1:9" x14ac:dyDescent="0.3">
      <c r="A120" s="32" t="s">
        <v>123</v>
      </c>
      <c r="B120" s="32" t="s">
        <v>78</v>
      </c>
      <c r="C120" s="32" t="s">
        <v>79</v>
      </c>
      <c r="D120" s="33" t="s">
        <v>80</v>
      </c>
      <c r="E120" s="32" t="s">
        <v>85</v>
      </c>
      <c r="F120" s="32" t="s">
        <v>81</v>
      </c>
      <c r="G120" s="32" t="s">
        <v>87</v>
      </c>
      <c r="H120" s="32" t="s">
        <v>83</v>
      </c>
      <c r="I120" s="32" t="s">
        <v>88</v>
      </c>
    </row>
    <row r="121" spans="1:9" x14ac:dyDescent="0.3">
      <c r="A121" s="34" t="s">
        <v>123</v>
      </c>
      <c r="B121" s="34" t="s">
        <v>78</v>
      </c>
      <c r="C121" s="34" t="s">
        <v>79</v>
      </c>
      <c r="D121" s="35" t="s">
        <v>80</v>
      </c>
      <c r="E121" s="34" t="s">
        <v>86</v>
      </c>
      <c r="F121" s="34" t="s">
        <v>81</v>
      </c>
      <c r="G121" s="30" t="s">
        <v>87</v>
      </c>
      <c r="H121" s="34" t="s">
        <v>83</v>
      </c>
      <c r="I121" s="34" t="s">
        <v>88</v>
      </c>
    </row>
    <row r="122" spans="1:9" x14ac:dyDescent="0.3">
      <c r="A122" s="32" t="s">
        <v>123</v>
      </c>
      <c r="B122" s="32" t="s">
        <v>78</v>
      </c>
      <c r="C122" s="32" t="s">
        <v>79</v>
      </c>
      <c r="D122" s="33" t="s">
        <v>80</v>
      </c>
      <c r="E122" s="32" t="s">
        <v>89</v>
      </c>
      <c r="F122" s="32" t="s">
        <v>81</v>
      </c>
      <c r="G122" s="32" t="s">
        <v>87</v>
      </c>
      <c r="H122" s="32" t="s">
        <v>83</v>
      </c>
      <c r="I122" s="32" t="s">
        <v>88</v>
      </c>
    </row>
    <row r="123" spans="1:9" x14ac:dyDescent="0.3">
      <c r="A123" s="34" t="s">
        <v>124</v>
      </c>
      <c r="B123" s="34" t="s">
        <v>78</v>
      </c>
      <c r="C123" s="34" t="s">
        <v>79</v>
      </c>
      <c r="D123" s="35" t="s">
        <v>80</v>
      </c>
      <c r="E123" s="34" t="s">
        <v>78</v>
      </c>
      <c r="F123" s="34" t="s">
        <v>81</v>
      </c>
      <c r="G123" s="30" t="s">
        <v>87</v>
      </c>
      <c r="H123" s="34" t="s">
        <v>83</v>
      </c>
      <c r="I123" s="34" t="s">
        <v>88</v>
      </c>
    </row>
    <row r="124" spans="1:9" x14ac:dyDescent="0.3">
      <c r="A124" s="32" t="s">
        <v>124</v>
      </c>
      <c r="B124" s="32" t="s">
        <v>78</v>
      </c>
      <c r="C124" s="32" t="s">
        <v>79</v>
      </c>
      <c r="D124" s="33" t="s">
        <v>80</v>
      </c>
      <c r="E124" s="32" t="s">
        <v>85</v>
      </c>
      <c r="F124" s="32" t="s">
        <v>81</v>
      </c>
      <c r="G124" s="32" t="s">
        <v>87</v>
      </c>
      <c r="H124" s="32" t="s">
        <v>83</v>
      </c>
      <c r="I124" s="32" t="s">
        <v>88</v>
      </c>
    </row>
    <row r="125" spans="1:9" x14ac:dyDescent="0.3">
      <c r="A125" s="34" t="s">
        <v>124</v>
      </c>
      <c r="B125" s="34" t="s">
        <v>78</v>
      </c>
      <c r="C125" s="34" t="s">
        <v>79</v>
      </c>
      <c r="D125" s="35" t="s">
        <v>80</v>
      </c>
      <c r="E125" s="34" t="s">
        <v>86</v>
      </c>
      <c r="F125" s="34" t="s">
        <v>81</v>
      </c>
      <c r="G125" s="30" t="s">
        <v>87</v>
      </c>
      <c r="H125" s="34" t="s">
        <v>83</v>
      </c>
      <c r="I125" s="34" t="s">
        <v>88</v>
      </c>
    </row>
    <row r="126" spans="1:9" x14ac:dyDescent="0.3">
      <c r="A126" s="32" t="s">
        <v>124</v>
      </c>
      <c r="B126" s="32" t="s">
        <v>78</v>
      </c>
      <c r="C126" s="32" t="s">
        <v>79</v>
      </c>
      <c r="D126" s="33" t="s">
        <v>80</v>
      </c>
      <c r="E126" s="32" t="s">
        <v>89</v>
      </c>
      <c r="F126" s="32" t="s">
        <v>81</v>
      </c>
      <c r="G126" s="32" t="s">
        <v>87</v>
      </c>
      <c r="H126" s="32" t="s">
        <v>83</v>
      </c>
      <c r="I126" s="32" t="s">
        <v>88</v>
      </c>
    </row>
    <row r="127" spans="1:9" x14ac:dyDescent="0.3">
      <c r="A127" s="34" t="s">
        <v>125</v>
      </c>
      <c r="B127" s="34" t="s">
        <v>78</v>
      </c>
      <c r="C127" s="34" t="s">
        <v>79</v>
      </c>
      <c r="D127" s="35" t="s">
        <v>80</v>
      </c>
      <c r="E127" s="34" t="s">
        <v>78</v>
      </c>
      <c r="F127" s="34" t="s">
        <v>81</v>
      </c>
      <c r="G127" s="30" t="s">
        <v>87</v>
      </c>
      <c r="H127" s="34" t="s">
        <v>83</v>
      </c>
      <c r="I127" s="34" t="s">
        <v>88</v>
      </c>
    </row>
    <row r="128" spans="1:9" x14ac:dyDescent="0.3">
      <c r="A128" s="32" t="s">
        <v>125</v>
      </c>
      <c r="B128" s="32" t="s">
        <v>78</v>
      </c>
      <c r="C128" s="32" t="s">
        <v>79</v>
      </c>
      <c r="D128" s="33" t="s">
        <v>80</v>
      </c>
      <c r="E128" s="32" t="s">
        <v>85</v>
      </c>
      <c r="F128" s="32" t="s">
        <v>81</v>
      </c>
      <c r="G128" s="32" t="s">
        <v>87</v>
      </c>
      <c r="H128" s="32" t="s">
        <v>83</v>
      </c>
      <c r="I128" s="32" t="s">
        <v>88</v>
      </c>
    </row>
    <row r="129" spans="1:9" x14ac:dyDescent="0.3">
      <c r="A129" s="34" t="s">
        <v>125</v>
      </c>
      <c r="B129" s="34" t="s">
        <v>78</v>
      </c>
      <c r="C129" s="34" t="s">
        <v>79</v>
      </c>
      <c r="D129" s="35" t="s">
        <v>80</v>
      </c>
      <c r="E129" s="34" t="s">
        <v>86</v>
      </c>
      <c r="F129" s="34" t="s">
        <v>81</v>
      </c>
      <c r="G129" s="30" t="s">
        <v>87</v>
      </c>
      <c r="H129" s="34" t="s">
        <v>83</v>
      </c>
      <c r="I129" s="34" t="s">
        <v>88</v>
      </c>
    </row>
    <row r="130" spans="1:9" x14ac:dyDescent="0.3">
      <c r="A130" s="32" t="s">
        <v>125</v>
      </c>
      <c r="B130" s="32" t="s">
        <v>78</v>
      </c>
      <c r="C130" s="32" t="s">
        <v>79</v>
      </c>
      <c r="D130" s="33" t="s">
        <v>80</v>
      </c>
      <c r="E130" s="32" t="s">
        <v>89</v>
      </c>
      <c r="F130" s="32" t="s">
        <v>81</v>
      </c>
      <c r="G130" s="32" t="s">
        <v>87</v>
      </c>
      <c r="H130" s="32" t="s">
        <v>83</v>
      </c>
      <c r="I130" s="32" t="s">
        <v>88</v>
      </c>
    </row>
    <row r="131" spans="1:9" x14ac:dyDescent="0.3">
      <c r="A131" s="34" t="s">
        <v>126</v>
      </c>
      <c r="B131" s="34" t="s">
        <v>78</v>
      </c>
      <c r="C131" s="34" t="s">
        <v>79</v>
      </c>
      <c r="D131" s="35" t="s">
        <v>80</v>
      </c>
      <c r="E131" s="34" t="s">
        <v>78</v>
      </c>
      <c r="F131" s="34" t="s">
        <v>81</v>
      </c>
      <c r="G131" s="30" t="s">
        <v>87</v>
      </c>
      <c r="H131" s="34" t="s">
        <v>83</v>
      </c>
      <c r="I131" s="34" t="s">
        <v>88</v>
      </c>
    </row>
    <row r="132" spans="1:9" x14ac:dyDescent="0.3">
      <c r="A132" s="32" t="s">
        <v>126</v>
      </c>
      <c r="B132" s="32" t="s">
        <v>78</v>
      </c>
      <c r="C132" s="32" t="s">
        <v>79</v>
      </c>
      <c r="D132" s="33" t="s">
        <v>80</v>
      </c>
      <c r="E132" s="32" t="s">
        <v>85</v>
      </c>
      <c r="F132" s="32" t="s">
        <v>81</v>
      </c>
      <c r="G132" s="32" t="s">
        <v>87</v>
      </c>
      <c r="H132" s="32" t="s">
        <v>83</v>
      </c>
      <c r="I132" s="32" t="s">
        <v>88</v>
      </c>
    </row>
    <row r="133" spans="1:9" x14ac:dyDescent="0.3">
      <c r="A133" s="34" t="s">
        <v>126</v>
      </c>
      <c r="B133" s="34" t="s">
        <v>78</v>
      </c>
      <c r="C133" s="34" t="s">
        <v>79</v>
      </c>
      <c r="D133" s="35" t="s">
        <v>80</v>
      </c>
      <c r="E133" s="34" t="s">
        <v>86</v>
      </c>
      <c r="F133" s="34" t="s">
        <v>81</v>
      </c>
      <c r="G133" s="30" t="s">
        <v>87</v>
      </c>
      <c r="H133" s="34" t="s">
        <v>83</v>
      </c>
      <c r="I133" s="34" t="s">
        <v>88</v>
      </c>
    </row>
    <row r="134" spans="1:9" x14ac:dyDescent="0.3">
      <c r="A134" s="32" t="s">
        <v>126</v>
      </c>
      <c r="B134" s="32" t="s">
        <v>78</v>
      </c>
      <c r="C134" s="32" t="s">
        <v>79</v>
      </c>
      <c r="D134" s="33" t="s">
        <v>80</v>
      </c>
      <c r="E134" s="32" t="s">
        <v>89</v>
      </c>
      <c r="F134" s="32" t="s">
        <v>81</v>
      </c>
      <c r="G134" s="32" t="s">
        <v>87</v>
      </c>
      <c r="H134" s="32" t="s">
        <v>83</v>
      </c>
      <c r="I134" s="32" t="s">
        <v>88</v>
      </c>
    </row>
  </sheetData>
  <mergeCells count="2">
    <mergeCell ref="A1:D1"/>
    <mergeCell ref="E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훈련일지서식</vt:lpstr>
      <vt:lpstr>Sheet2</vt:lpstr>
      <vt:lpstr>훈련시간표</vt:lpstr>
      <vt:lpstr>전자시간표</vt:lpstr>
      <vt:lpstr>훈련일지서식!Print_Area</vt:lpstr>
      <vt:lpstr>참조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kj</cp:lastModifiedBy>
  <cp:lastPrinted>2023-10-22T01:21:07Z</cp:lastPrinted>
  <dcterms:created xsi:type="dcterms:W3CDTF">2023-08-20T16:39:25Z</dcterms:created>
  <dcterms:modified xsi:type="dcterms:W3CDTF">2024-03-20T05:44:33Z</dcterms:modified>
</cp:coreProperties>
</file>