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BurchardtEgendal\Downloads\"/>
    </mc:Choice>
  </mc:AlternateContent>
  <xr:revisionPtr revIDLastSave="0" documentId="13_ncr:1_{A01E8E5F-5511-420C-9786-93D154F34DAC}" xr6:coauthVersionLast="46" xr6:coauthVersionMax="46" xr10:uidLastSave="{00000000-0000-0000-0000-000000000000}"/>
  <bookViews>
    <workbookView xWindow="-110" yWindow="-110" windowWidth="22780" windowHeight="14660" xr2:uid="{C68D9061-53E2-0F49-BA3C-25D9FBE6F8BE}"/>
  </bookViews>
  <sheets>
    <sheet name="SBS_GRCh37" sheetId="1" r:id="rId1"/>
    <sheet name="DBS_GRCh37" sheetId="5" r:id="rId2"/>
    <sheet name="ID_GRCh37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<sst xmlns="http://schemas.openxmlformats.org/spreadsheetml/2006/main" count="472" uniqueCount="316">
  <si>
    <t>Type</t>
  </si>
  <si>
    <t>Subtype</t>
  </si>
  <si>
    <t>SBS1</t>
  </si>
  <si>
    <t>SBS2</t>
  </si>
  <si>
    <t>SBS3</t>
  </si>
  <si>
    <t>SBS4</t>
  </si>
  <si>
    <t>SBS5</t>
  </si>
  <si>
    <t>SBS6</t>
  </si>
  <si>
    <t>SBS7a</t>
  </si>
  <si>
    <t>SBS7b</t>
  </si>
  <si>
    <t>SBS7c</t>
  </si>
  <si>
    <t>SBS7d</t>
  </si>
  <si>
    <t>SBS8</t>
  </si>
  <si>
    <t>SBS9</t>
  </si>
  <si>
    <t>SBS10a</t>
  </si>
  <si>
    <t>SBS10b</t>
  </si>
  <si>
    <t>SBS11</t>
  </si>
  <si>
    <t>SBS12</t>
  </si>
  <si>
    <t>SBS13</t>
  </si>
  <si>
    <t>SBS14</t>
  </si>
  <si>
    <t>SBS15</t>
  </si>
  <si>
    <t>SBS16</t>
  </si>
  <si>
    <t>SBS17a</t>
  </si>
  <si>
    <t>SBS17b</t>
  </si>
  <si>
    <t>SBS18</t>
  </si>
  <si>
    <t>SBS19</t>
  </si>
  <si>
    <t>SBS20</t>
  </si>
  <si>
    <t>SBS21</t>
  </si>
  <si>
    <t>SBS22</t>
  </si>
  <si>
    <t>SBS23</t>
  </si>
  <si>
    <t>SBS24</t>
  </si>
  <si>
    <t>SBS25</t>
  </si>
  <si>
    <t>SBS26</t>
  </si>
  <si>
    <t>SBS27</t>
  </si>
  <si>
    <t>SBS28</t>
  </si>
  <si>
    <t>SBS29</t>
  </si>
  <si>
    <t>SBS30</t>
  </si>
  <si>
    <t>SBS31</t>
  </si>
  <si>
    <t>SBS32</t>
  </si>
  <si>
    <t>SBS33</t>
  </si>
  <si>
    <t>SBS34</t>
  </si>
  <si>
    <t>SBS35</t>
  </si>
  <si>
    <t>SBS36</t>
  </si>
  <si>
    <t>SBS37</t>
  </si>
  <si>
    <t>SBS38</t>
  </si>
  <si>
    <t>SBS39</t>
  </si>
  <si>
    <t>SBS40</t>
  </si>
  <si>
    <t>SBS41</t>
  </si>
  <si>
    <t>SBS42</t>
  </si>
  <si>
    <t>SBS43</t>
  </si>
  <si>
    <t>SBS44</t>
  </si>
  <si>
    <t>SBS45</t>
  </si>
  <si>
    <t>SBS46</t>
  </si>
  <si>
    <t>SBS47</t>
  </si>
  <si>
    <t>SBS48</t>
  </si>
  <si>
    <t>SBS49</t>
  </si>
  <si>
    <t>SBS50</t>
  </si>
  <si>
    <t>SBS51</t>
  </si>
  <si>
    <t>SBS52</t>
  </si>
  <si>
    <t>SBS53</t>
  </si>
  <si>
    <t>SBS54</t>
  </si>
  <si>
    <t>SBS55</t>
  </si>
  <si>
    <t>SBS56</t>
  </si>
  <si>
    <t>SBS57</t>
  </si>
  <si>
    <t>SBS58</t>
  </si>
  <si>
    <t>SBS59</t>
  </si>
  <si>
    <t>SBS60</t>
  </si>
  <si>
    <t>C&gt;A</t>
  </si>
  <si>
    <t>ACA</t>
  </si>
  <si>
    <t>ACC</t>
  </si>
  <si>
    <t>ACG</t>
  </si>
  <si>
    <t>ACT</t>
  </si>
  <si>
    <t>C&gt;G</t>
  </si>
  <si>
    <t>C&gt;T</t>
  </si>
  <si>
    <t>T&gt;A</t>
  </si>
  <si>
    <t>ATA</t>
  </si>
  <si>
    <t>ATC</t>
  </si>
  <si>
    <t>ATG</t>
  </si>
  <si>
    <t>ATT</t>
  </si>
  <si>
    <t>T&gt;C</t>
  </si>
  <si>
    <t>T&gt;G</t>
  </si>
  <si>
    <t>CCA</t>
  </si>
  <si>
    <t>CCC</t>
  </si>
  <si>
    <t>CCG</t>
  </si>
  <si>
    <t>CCT</t>
  </si>
  <si>
    <t>CTA</t>
  </si>
  <si>
    <t>CTC</t>
  </si>
  <si>
    <t>CTG</t>
  </si>
  <si>
    <t>CTT</t>
  </si>
  <si>
    <t>GCA</t>
  </si>
  <si>
    <t>GCC</t>
  </si>
  <si>
    <t>GCG</t>
  </si>
  <si>
    <t>GCT</t>
  </si>
  <si>
    <t>GTA</t>
  </si>
  <si>
    <t>GTC</t>
  </si>
  <si>
    <t>GTG</t>
  </si>
  <si>
    <t>GTT</t>
  </si>
  <si>
    <t>TCA</t>
  </si>
  <si>
    <t>TCC</t>
  </si>
  <si>
    <t>TCG</t>
  </si>
  <si>
    <t>TCT</t>
  </si>
  <si>
    <t>TTA</t>
  </si>
  <si>
    <t>TTC</t>
  </si>
  <si>
    <t>TTG</t>
  </si>
  <si>
    <t>TTT</t>
  </si>
  <si>
    <t>SBS84</t>
  </si>
  <si>
    <t>SBS85</t>
  </si>
  <si>
    <t>SBS86</t>
  </si>
  <si>
    <t>SBS87</t>
  </si>
  <si>
    <t>SBS88</t>
  </si>
  <si>
    <t>SBS89</t>
  </si>
  <si>
    <t>SBS90</t>
  </si>
  <si>
    <t>TT&gt;GG</t>
  </si>
  <si>
    <t>TT&gt;GC</t>
  </si>
  <si>
    <t>TT&gt;GA</t>
  </si>
  <si>
    <t>TT&gt;CG</t>
  </si>
  <si>
    <t>TT&gt;CC</t>
  </si>
  <si>
    <t>TT&gt;CA</t>
  </si>
  <si>
    <t>TT&gt;AG</t>
  </si>
  <si>
    <t>TT&gt;AC</t>
  </si>
  <si>
    <t>TT&gt;AA</t>
  </si>
  <si>
    <t>TG&gt;GT</t>
  </si>
  <si>
    <t>TG&gt;GC</t>
  </si>
  <si>
    <t>TG&gt;GA</t>
  </si>
  <si>
    <t>TG&gt;CT</t>
  </si>
  <si>
    <t>TG&gt;CC</t>
  </si>
  <si>
    <t>TG&gt;CA</t>
  </si>
  <si>
    <t>TG&gt;AT</t>
  </si>
  <si>
    <t>TG&gt;AC</t>
  </si>
  <si>
    <t>TG&gt;AA</t>
  </si>
  <si>
    <t>TC&gt;GT</t>
  </si>
  <si>
    <t>TC&gt;GG</t>
  </si>
  <si>
    <t>TC&gt;GA</t>
  </si>
  <si>
    <t>TC&gt;CT</t>
  </si>
  <si>
    <t>TC&gt;CG</t>
  </si>
  <si>
    <t>TC&gt;CA</t>
  </si>
  <si>
    <t>TC&gt;AT</t>
  </si>
  <si>
    <t>TC&gt;AG</t>
  </si>
  <si>
    <t>TC&gt;AA</t>
  </si>
  <si>
    <t>TA&gt;GT</t>
  </si>
  <si>
    <t>TA&gt;GG</t>
  </si>
  <si>
    <t>TA&gt;GC</t>
  </si>
  <si>
    <t>TA&gt;CT</t>
  </si>
  <si>
    <t>TA&gt;CG</t>
  </si>
  <si>
    <t>TA&gt;AT</t>
  </si>
  <si>
    <t>GC&gt;TA</t>
  </si>
  <si>
    <t>GC&gt;CG</t>
  </si>
  <si>
    <t>GC&gt;CA</t>
  </si>
  <si>
    <t>GC&gt;AT</t>
  </si>
  <si>
    <t>GC&gt;AG</t>
  </si>
  <si>
    <t>GC&gt;AA</t>
  </si>
  <si>
    <t>CT&gt;TG</t>
  </si>
  <si>
    <t>CT&gt;TC</t>
  </si>
  <si>
    <t>CT&gt;TA</t>
  </si>
  <si>
    <t>CT&gt;GG</t>
  </si>
  <si>
    <t>CT&gt;GC</t>
  </si>
  <si>
    <t>CT&gt;GA</t>
  </si>
  <si>
    <t>CT&gt;AG</t>
  </si>
  <si>
    <t>CT&gt;AC</t>
  </si>
  <si>
    <t>CT&gt;AA</t>
  </si>
  <si>
    <t>CG&gt;TT</t>
  </si>
  <si>
    <t>CG&gt;TC</t>
  </si>
  <si>
    <t>CG&gt;TA</t>
  </si>
  <si>
    <t>CG&gt;GT</t>
  </si>
  <si>
    <t>CG&gt;GC</t>
  </si>
  <si>
    <t>CG&gt;AT</t>
  </si>
  <si>
    <t>CC&gt;TT</t>
  </si>
  <si>
    <t>CC&gt;TG</t>
  </si>
  <si>
    <t>CC&gt;TA</t>
  </si>
  <si>
    <t>CC&gt;GT</t>
  </si>
  <si>
    <t>CC&gt;GG</t>
  </si>
  <si>
    <t>CC&gt;GA</t>
  </si>
  <si>
    <t>CC&gt;AT</t>
  </si>
  <si>
    <t>CC&gt;AG</t>
  </si>
  <si>
    <t>CC&gt;AA</t>
  </si>
  <si>
    <t>AT&gt;TA</t>
  </si>
  <si>
    <t>AT&gt;GC</t>
  </si>
  <si>
    <t>AT&gt;GA</t>
  </si>
  <si>
    <t>AT&gt;CG</t>
  </si>
  <si>
    <t>AT&gt;CC</t>
  </si>
  <si>
    <t>AT&gt;CA</t>
  </si>
  <si>
    <t>AC&gt;TT</t>
  </si>
  <si>
    <t>AC&gt;TG</t>
  </si>
  <si>
    <t>AC&gt;TA</t>
  </si>
  <si>
    <t>AC&gt;GT</t>
  </si>
  <si>
    <t>AC&gt;GG</t>
  </si>
  <si>
    <t>AC&gt;GA</t>
  </si>
  <si>
    <t>AC&gt;CT</t>
  </si>
  <si>
    <t>AC&gt;CG</t>
  </si>
  <si>
    <t>AC&gt;CA</t>
  </si>
  <si>
    <t>DBS11</t>
  </si>
  <si>
    <t>DBS10</t>
  </si>
  <si>
    <t>DBS9</t>
  </si>
  <si>
    <t>DBS8</t>
  </si>
  <si>
    <t>DBS7</t>
  </si>
  <si>
    <t>DBS6</t>
  </si>
  <si>
    <t>DBS5</t>
  </si>
  <si>
    <t>DBS4</t>
  </si>
  <si>
    <t>DBS3</t>
  </si>
  <si>
    <t>DBS2</t>
  </si>
  <si>
    <t>DBS1</t>
  </si>
  <si>
    <t>non_matching</t>
  </si>
  <si>
    <t>complex</t>
  </si>
  <si>
    <t>5:Ins:M:5</t>
  </si>
  <si>
    <t>5:Ins:M:4</t>
  </si>
  <si>
    <t>5:Ins:M:3</t>
  </si>
  <si>
    <t>5:Ins:M:2</t>
  </si>
  <si>
    <t>5:Ins:M:1</t>
  </si>
  <si>
    <t>4:Ins:M:3</t>
  </si>
  <si>
    <t>4:Ins:M:2</t>
  </si>
  <si>
    <t>4:Ins:M:1</t>
  </si>
  <si>
    <t>3:Ins:M:2</t>
  </si>
  <si>
    <t>3:Ins:M:1</t>
  </si>
  <si>
    <t>2:Ins:M:1</t>
  </si>
  <si>
    <t>5:Del:M:5</t>
  </si>
  <si>
    <t>5:Del:M:4</t>
  </si>
  <si>
    <t>5:Del:M:3</t>
  </si>
  <si>
    <t>5:Del:M:2</t>
  </si>
  <si>
    <t>5:Del:M:1</t>
  </si>
  <si>
    <t>4:Del:M:3</t>
  </si>
  <si>
    <t>4:Del:M:2</t>
  </si>
  <si>
    <t>4:Del:M:1</t>
  </si>
  <si>
    <t>3:Del:M:2</t>
  </si>
  <si>
    <t>3:Del:M:1</t>
  </si>
  <si>
    <t>2:Del:M:1</t>
  </si>
  <si>
    <t>5:Ins:R:5</t>
  </si>
  <si>
    <t>5:Ins:R:4</t>
  </si>
  <si>
    <t>5:Ins:R:3</t>
  </si>
  <si>
    <t>5:Ins:R:2</t>
  </si>
  <si>
    <t>5:Ins:R:1</t>
  </si>
  <si>
    <t>5:Ins:R:0</t>
  </si>
  <si>
    <t>4:Ins:R:5</t>
  </si>
  <si>
    <t>4:Ins:R:4</t>
  </si>
  <si>
    <t>4:Ins:R:3</t>
  </si>
  <si>
    <t>4:Ins:R:2</t>
  </si>
  <si>
    <t>4:Ins:R:1</t>
  </si>
  <si>
    <t>4:Ins:R:0</t>
  </si>
  <si>
    <t>3:Ins:R:5</t>
  </si>
  <si>
    <t>3:Ins:R:4</t>
  </si>
  <si>
    <t>3:Ins:R:3</t>
  </si>
  <si>
    <t>3:Ins:R:2</t>
  </si>
  <si>
    <t>3:Ins:R:1</t>
  </si>
  <si>
    <t>3:Ins:R:0</t>
  </si>
  <si>
    <t>2:Ins:R:5</t>
  </si>
  <si>
    <t>2:Ins:R:4</t>
  </si>
  <si>
    <t>2:Ins:R:3</t>
  </si>
  <si>
    <t>2:Ins:R:2</t>
  </si>
  <si>
    <t>2:Ins:R:1</t>
  </si>
  <si>
    <t>2:Ins:R:0</t>
  </si>
  <si>
    <t>5:Del:R:5</t>
  </si>
  <si>
    <t>5:Del:R:4</t>
  </si>
  <si>
    <t>5:Del:R:3</t>
  </si>
  <si>
    <t>5:Del:R:2</t>
  </si>
  <si>
    <t>5:Del:R:1</t>
  </si>
  <si>
    <t>5:Del:R:0</t>
  </si>
  <si>
    <t>4:Del:R:5</t>
  </si>
  <si>
    <t>4:Del:R:4</t>
  </si>
  <si>
    <t>4:Del:R:3</t>
  </si>
  <si>
    <t>4:Del:R:2</t>
  </si>
  <si>
    <t>4:Del:R:1</t>
  </si>
  <si>
    <t>4:Del:R:0</t>
  </si>
  <si>
    <t>3:Del:R:5</t>
  </si>
  <si>
    <t>3:Del:R:4</t>
  </si>
  <si>
    <t>3:Del:R:3</t>
  </si>
  <si>
    <t>3:Del:R:2</t>
  </si>
  <si>
    <t>3:Del:R:1</t>
  </si>
  <si>
    <t>3:Del:R:0</t>
  </si>
  <si>
    <t>2:Del:R:5</t>
  </si>
  <si>
    <t>2:Del:R:4</t>
  </si>
  <si>
    <t>2:Del:R:3</t>
  </si>
  <si>
    <t>2:Del:R:2</t>
  </si>
  <si>
    <t>2:Del:R:1</t>
  </si>
  <si>
    <t>2:Del:R:0</t>
  </si>
  <si>
    <t>1:Ins:T:5</t>
  </si>
  <si>
    <t>1:Ins:T:4</t>
  </si>
  <si>
    <t>1:Ins:T:3</t>
  </si>
  <si>
    <t>1:Ins:T:2</t>
  </si>
  <si>
    <t>1:Ins:T:1</t>
  </si>
  <si>
    <t>1:Ins:T:0</t>
  </si>
  <si>
    <t>1:Ins:C:5</t>
  </si>
  <si>
    <t>1:Ins:C:4</t>
  </si>
  <si>
    <t>1:Ins:C:3</t>
  </si>
  <si>
    <t>1:Ins:C:2</t>
  </si>
  <si>
    <t>1:Ins:C:1</t>
  </si>
  <si>
    <t>1:Ins:C:0</t>
  </si>
  <si>
    <t>1:Del:T:5</t>
  </si>
  <si>
    <t>1:Del:T:4</t>
  </si>
  <si>
    <t>1:Del:T:3</t>
  </si>
  <si>
    <t>1:Del:T:2</t>
  </si>
  <si>
    <t>1:Del:T:1</t>
  </si>
  <si>
    <t>1:Del:T:0</t>
  </si>
  <si>
    <t>1:Del:C:5</t>
  </si>
  <si>
    <t>1:Del:C:4</t>
  </si>
  <si>
    <t>1:Del:C:3</t>
  </si>
  <si>
    <t>1:Del:C:2</t>
  </si>
  <si>
    <t>1:Del:C:1</t>
  </si>
  <si>
    <t>1:Del:C:0</t>
  </si>
  <si>
    <t>ID17</t>
  </si>
  <si>
    <t>ID16</t>
  </si>
  <si>
    <t>ID15</t>
  </si>
  <si>
    <t>ID14</t>
  </si>
  <si>
    <t>ID13</t>
  </si>
  <si>
    <t>ID12</t>
  </si>
  <si>
    <t>ID11</t>
  </si>
  <si>
    <t>ID10</t>
  </si>
  <si>
    <t>ID9</t>
  </si>
  <si>
    <t>ID8</t>
  </si>
  <si>
    <t>ID7</t>
  </si>
  <si>
    <t>ID6</t>
  </si>
  <si>
    <t>ID5</t>
  </si>
  <si>
    <t>ID4</t>
  </si>
  <si>
    <t>ID3</t>
  </si>
  <si>
    <t>ID2</t>
  </si>
  <si>
    <t>ID1</t>
  </si>
  <si>
    <t>ID18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</si>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</sst>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000000_);_(* \(#,##0.000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ABCD-CFA8-D040-ABDB-902FB6AA13AE}">
  <dimension ref="A1:BW97"/>
  <sheetViews>
    <sheetView tabSelected="1" topLeftCell="A69" workbookViewId="0">
      <selection activeCell="E92" sqref="E92"/>
    </sheetView>
  </sheetViews>
  <sheetFormatPr defaultColWidth="10.6640625" defaultRowHeight="15.5" x14ac:dyDescent="0.35"/>
  <cols>
    <col min="1" max="1" width="5" bestFit="1" customWidth="1"/>
    <col min="2" max="2" width="7.6640625" bestFit="1" customWidth="1"/>
    <col min="3" max="3" width="7.6640625" customWidth="1"/>
    <col min="4" max="68" width="16" bestFit="1" customWidth="1"/>
    <col min="69" max="75" width="16" customWidth="1"/>
  </cols>
  <sheetData>
    <row r="1" spans="1:75" x14ac:dyDescent="0.35">
      <c r="A1" s="1" t="s">
        <v>0</v>
      </c>
      <c r="B1" s="1" t="s">
        <v>1</v>
      </c>
      <c r="C1" s="1" t="s">
        <v>315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105</v>
      </c>
      <c r="BR1" s="1" t="s">
        <v>106</v>
      </c>
      <c r="BS1" s="1" t="s">
        <v>107</v>
      </c>
      <c r="BT1" s="1" t="s">
        <v>108</v>
      </c>
      <c r="BU1" s="1" t="s">
        <v>109</v>
      </c>
      <c r="BV1" s="1" t="s">
        <v>110</v>
      </c>
      <c r="BW1" s="1" t="s">
        <v>111</v>
      </c>
    </row>
    <row r="2" spans="1:75" x14ac:dyDescent="0.35">
      <c r="A2" t="s">
        <v>67</v>
      </c>
      <c r="B2" t="s">
        <v>68</v>
      </c>
      <c r="C2" t="str">
        <f>A2&amp;":"&amp;B2</f>
        <v>C&gt;A:ACA</v>
      </c>
      <c r="D2" s="2">
        <v>8.8615723087747203E-4</v>
      </c>
      <c r="E2" s="2">
        <v>5.8001675146379696E-7</v>
      </c>
      <c r="F2" s="2">
        <v>2.0808323329331701E-2</v>
      </c>
      <c r="G2" s="2">
        <v>4.2196497690691698E-2</v>
      </c>
      <c r="H2" s="2">
        <v>1.1997600479904001E-2</v>
      </c>
      <c r="I2" s="2">
        <v>4.2523300642587102E-4</v>
      </c>
      <c r="J2" s="2">
        <v>6.7043506542700595E-5</v>
      </c>
      <c r="K2" s="2">
        <v>2.32938611358363E-3</v>
      </c>
      <c r="L2" s="2">
        <v>4.8304059473158103E-3</v>
      </c>
      <c r="M2" s="2">
        <v>4.0393799551768798E-5</v>
      </c>
      <c r="N2" s="2">
        <v>4.4098218431975297E-2</v>
      </c>
      <c r="O2" s="2">
        <v>5.5795368984374303E-4</v>
      </c>
      <c r="P2" s="2">
        <v>2.19017006670567E-3</v>
      </c>
      <c r="Q2" s="2">
        <v>1.8199745203567101E-4</v>
      </c>
      <c r="R2" s="2">
        <v>1.4620793487807199E-4</v>
      </c>
      <c r="S2" s="2">
        <v>4.5205921975778798E-3</v>
      </c>
      <c r="T2" s="2">
        <v>1.81991985072977E-3</v>
      </c>
      <c r="U2" s="2">
        <v>1.1204916044865499E-3</v>
      </c>
      <c r="V2" s="2">
        <v>9.44202153681103E-4</v>
      </c>
      <c r="W2" s="2">
        <v>1.59950367400995E-2</v>
      </c>
      <c r="X2" s="2">
        <v>2.0702613912032498E-3</v>
      </c>
      <c r="Y2" s="2">
        <v>6.0795830621935805E-4</v>
      </c>
      <c r="Z2" s="2">
        <v>5.1533857744538197E-2</v>
      </c>
      <c r="AA2" s="2">
        <v>1.26938219168731E-3</v>
      </c>
      <c r="AB2" s="2">
        <v>6.1928339646789095E-4</v>
      </c>
      <c r="AC2" s="2">
        <v>1.56992630765912E-4</v>
      </c>
      <c r="AD2" s="2">
        <v>6.0127634660890102E-3</v>
      </c>
      <c r="AE2" s="2">
        <v>8.3552287146624802E-4</v>
      </c>
      <c r="AF2" s="2">
        <v>3.6413400131248302E-2</v>
      </c>
      <c r="AG2" s="2">
        <v>9.8984657378106394E-3</v>
      </c>
      <c r="AH2" s="2">
        <v>8.7311795823615803E-4</v>
      </c>
      <c r="AI2" s="2">
        <v>5.2078184448534504E-3</v>
      </c>
      <c r="AJ2" s="2">
        <v>7.8390514747715397E-4</v>
      </c>
      <c r="AK2" s="2">
        <v>6.3209262053168597E-2</v>
      </c>
      <c r="AL2" s="2">
        <v>1.7996807366373201E-3</v>
      </c>
      <c r="AM2" s="2">
        <v>9.5349845981013998E-3</v>
      </c>
      <c r="AN2" s="2">
        <v>2.2297772452531998E-2</v>
      </c>
      <c r="AO2" s="2">
        <v>3.11135966417324E-3</v>
      </c>
      <c r="AP2" s="2">
        <v>4.8679502375895897E-3</v>
      </c>
      <c r="AQ2" s="2">
        <v>8.8269485238952894E-3</v>
      </c>
      <c r="AR2" s="2">
        <v>2.5193777137047201E-2</v>
      </c>
      <c r="AS2" s="2">
        <v>3.95082177092835E-3</v>
      </c>
      <c r="AT2" s="2">
        <v>1.27948692574278E-2</v>
      </c>
      <c r="AU2" s="2">
        <v>1.17015211977557E-2</v>
      </c>
      <c r="AV2" s="2">
        <v>2.8203751098896199E-2</v>
      </c>
      <c r="AW2" s="2">
        <v>2.1101932937057002E-3</v>
      </c>
      <c r="AX2" s="2">
        <v>1.16025223883672E-3</v>
      </c>
      <c r="AY2" s="2">
        <v>2.9506292216815201E-2</v>
      </c>
      <c r="AZ2" s="2">
        <v>7.6819456447831803E-18</v>
      </c>
      <c r="BA2" s="2">
        <v>9.1081355646499204E-3</v>
      </c>
      <c r="BB2" s="2">
        <v>4.4000000000000003E-3</v>
      </c>
      <c r="BC2" s="2">
        <v>6.7787874105080095E-2</v>
      </c>
      <c r="BD2" s="2">
        <v>8.5546797520115404E-4</v>
      </c>
      <c r="BE2" s="2">
        <v>2.5116627207211199E-2</v>
      </c>
      <c r="BF2" s="2">
        <v>0.11900027370063</v>
      </c>
      <c r="BG2" s="2">
        <v>0.140963913238211</v>
      </c>
      <c r="BH2" s="2">
        <v>1.51962769121565E-2</v>
      </c>
      <c r="BI2" s="2">
        <v>5.3835095098494698E-3</v>
      </c>
      <c r="BJ2" s="2">
        <v>2.16035753917248E-3</v>
      </c>
      <c r="BK2" s="2">
        <v>5.8811258823966402E-3</v>
      </c>
      <c r="BL2" s="2">
        <v>1.25974817382056E-2</v>
      </c>
      <c r="BM2" s="2">
        <v>1.2306325451282E-2</v>
      </c>
      <c r="BN2" s="2">
        <v>5.8874619151683703E-2</v>
      </c>
      <c r="BO2" s="2">
        <v>3.5882082282212399E-3</v>
      </c>
      <c r="BP2" s="2">
        <v>6.1527065694671999E-3</v>
      </c>
      <c r="BQ2" s="2">
        <v>3.4719949999999999E-3</v>
      </c>
      <c r="BR2" s="2">
        <v>6.0802570000000004E-3</v>
      </c>
      <c r="BS2" s="2">
        <v>2.9543E-3</v>
      </c>
      <c r="BT2" s="2">
        <v>8.9726000000000007E-3</v>
      </c>
      <c r="BU2" s="2">
        <v>0</v>
      </c>
      <c r="BV2" s="2">
        <v>3.2170074E-2</v>
      </c>
      <c r="BW2" s="2">
        <v>2.201592E-3</v>
      </c>
    </row>
    <row r="3" spans="1:75" x14ac:dyDescent="0.35">
      <c r="A3" t="s">
        <v>67</v>
      </c>
      <c r="B3" t="s">
        <v>69</v>
      </c>
      <c r="C3" t="str">
        <f t="shared" ref="C3:C66" si="0">A3&amp;":"&amp;B3</f>
        <v>C&gt;A:ACC</v>
      </c>
      <c r="D3" s="2">
        <v>2.2804046121903399E-3</v>
      </c>
      <c r="E3" s="2">
        <v>1.4800427451145201E-4</v>
      </c>
      <c r="F3" s="2">
        <v>1.6506602641056401E-2</v>
      </c>
      <c r="G3" s="2">
        <v>3.3297236329384701E-2</v>
      </c>
      <c r="H3" s="2">
        <v>9.4381123775244997E-3</v>
      </c>
      <c r="I3" s="2">
        <v>5.24287283216839E-4</v>
      </c>
      <c r="J3" s="2">
        <v>1.7911623389766301E-4</v>
      </c>
      <c r="K3" s="2">
        <v>4.6087854006955002E-4</v>
      </c>
      <c r="L3" s="2">
        <v>1.1500966541228099E-3</v>
      </c>
      <c r="M3" s="2">
        <v>7.6488259052235404E-4</v>
      </c>
      <c r="N3" s="2">
        <v>4.7798068958014098E-2</v>
      </c>
      <c r="O3" s="2">
        <v>4.0896605581736698E-3</v>
      </c>
      <c r="P3" s="2">
        <v>1.77013745117308E-3</v>
      </c>
      <c r="Q3" s="2">
        <v>6.5399084412817998E-3</v>
      </c>
      <c r="R3" s="2">
        <v>5.5278616474449202E-4</v>
      </c>
      <c r="S3" s="2">
        <v>1.1301480493944699E-3</v>
      </c>
      <c r="T3" s="2">
        <v>7.2096824855833201E-4</v>
      </c>
      <c r="U3" s="2">
        <v>1.3105750016762299E-2</v>
      </c>
      <c r="V3" s="2">
        <v>4.9710643048676698E-4</v>
      </c>
      <c r="W3" s="2">
        <v>2.8991004091430401E-3</v>
      </c>
      <c r="X3" s="2">
        <v>9.1811592131622497E-4</v>
      </c>
      <c r="Y3" s="2">
        <v>1.28991153786673E-4</v>
      </c>
      <c r="Z3" s="2">
        <v>1.58103874245379E-2</v>
      </c>
      <c r="AA3" s="2">
        <v>6.4068817706422303E-4</v>
      </c>
      <c r="AB3" s="2">
        <v>1.3906363830215999E-3</v>
      </c>
      <c r="AC3" s="2">
        <v>2.3598892267996901E-3</v>
      </c>
      <c r="AD3" s="2">
        <v>9.5443866000813893E-5</v>
      </c>
      <c r="AE3" s="2">
        <v>3.99249851155728E-4</v>
      </c>
      <c r="AF3" s="2">
        <v>2.65097555900571E-2</v>
      </c>
      <c r="AG3" s="2">
        <v>6.9989151681489397E-3</v>
      </c>
      <c r="AH3" s="2">
        <v>5.28071342438363E-4</v>
      </c>
      <c r="AI3" s="2">
        <v>4.7380152454136997E-3</v>
      </c>
      <c r="AJ3" s="2">
        <v>2.52969390703724E-3</v>
      </c>
      <c r="AK3" s="2">
        <v>5.1207503435478398E-2</v>
      </c>
      <c r="AL3" s="2">
        <v>5.0591025152138004E-4</v>
      </c>
      <c r="AM3" s="2">
        <v>1.8490274115815102E-2</v>
      </c>
      <c r="AN3" s="2">
        <v>1.8798122067605502E-2</v>
      </c>
      <c r="AO3" s="2">
        <v>2.2309749360470499E-3</v>
      </c>
      <c r="AP3" s="2">
        <v>6.9570705654257801E-3</v>
      </c>
      <c r="AQ3" s="2">
        <v>4.6184034179384201E-2</v>
      </c>
      <c r="AR3" s="2">
        <v>8.3179454674695407E-3</v>
      </c>
      <c r="AS3" s="2">
        <v>1.4503016627458499E-3</v>
      </c>
      <c r="AT3" s="2">
        <v>1.00959515234391E-2</v>
      </c>
      <c r="AU3" s="2">
        <v>7.1509296208507097E-3</v>
      </c>
      <c r="AV3" s="2">
        <v>1.3401782437064099E-2</v>
      </c>
      <c r="AW3" s="2">
        <v>1.22011176223742E-3</v>
      </c>
      <c r="AX3" s="2">
        <v>2.0604479413824602E-2</v>
      </c>
      <c r="AY3" s="2">
        <v>5.9012584433630498E-3</v>
      </c>
      <c r="AZ3" s="2">
        <v>1.5003800087467199E-4</v>
      </c>
      <c r="BA3" s="2">
        <v>2.8494167243965202E-3</v>
      </c>
      <c r="BB3" s="2">
        <v>4.7000000000000002E-3</v>
      </c>
      <c r="BC3" s="2">
        <v>2.9694688214172298E-2</v>
      </c>
      <c r="BD3" s="2">
        <v>8.4146031244932199E-4</v>
      </c>
      <c r="BE3" s="2">
        <v>7.0346569428961997E-3</v>
      </c>
      <c r="BF3" s="2">
        <v>0.12700029210067201</v>
      </c>
      <c r="BG3" s="2">
        <v>1.6895674707274901E-3</v>
      </c>
      <c r="BH3" s="2">
        <v>6.5383980924673402E-3</v>
      </c>
      <c r="BI3" s="2">
        <v>1.96127855749163E-3</v>
      </c>
      <c r="BJ3" s="2">
        <v>7.9613175980615305E-4</v>
      </c>
      <c r="BK3" s="2">
        <v>2.0503925270260398E-3</v>
      </c>
      <c r="BL3" s="2">
        <v>1.5696862165859301E-2</v>
      </c>
      <c r="BM3" s="2">
        <v>1.4307353979945701E-3</v>
      </c>
      <c r="BN3" s="2">
        <v>6.7470913289281002E-3</v>
      </c>
      <c r="BO3" s="2">
        <v>2.3688171311655498E-3</v>
      </c>
      <c r="BP3" s="2">
        <v>7.7934283213251202E-4</v>
      </c>
      <c r="BQ3" s="2">
        <v>5.0073089999999997E-3</v>
      </c>
      <c r="BR3" s="2">
        <v>8.7993700000000002E-4</v>
      </c>
      <c r="BS3" s="2">
        <v>3.7745000000000001E-3</v>
      </c>
      <c r="BT3" s="2">
        <v>4.5725999999999996E-3</v>
      </c>
      <c r="BU3" s="2">
        <v>0</v>
      </c>
      <c r="BV3" s="2">
        <v>1.7694399E-2</v>
      </c>
      <c r="BW3" s="2">
        <v>7.0820400000000004E-4</v>
      </c>
    </row>
    <row r="4" spans="1:75" x14ac:dyDescent="0.35">
      <c r="A4" t="s">
        <v>67</v>
      </c>
      <c r="B4" t="s">
        <v>70</v>
      </c>
      <c r="C4" t="str">
        <f t="shared" si="0"/>
        <v>C&gt;A:ACG</v>
      </c>
      <c r="D4" s="2">
        <v>1.77031410683197E-4</v>
      </c>
      <c r="E4" s="2">
        <v>5.2301510519925203E-5</v>
      </c>
      <c r="F4" s="2">
        <v>1.7507002801120399E-3</v>
      </c>
      <c r="G4" s="2">
        <v>1.55987053074595E-2</v>
      </c>
      <c r="H4" s="2">
        <v>1.8496300739852E-3</v>
      </c>
      <c r="I4" s="2">
        <v>5.2028509021518299E-5</v>
      </c>
      <c r="J4" s="2">
        <v>7.1246233818511701E-5</v>
      </c>
      <c r="K4" s="2">
        <v>1.8595099447491601E-4</v>
      </c>
      <c r="L4" s="2">
        <v>3.7703168574286901E-4</v>
      </c>
      <c r="M4" s="2">
        <v>2.4996163088965799E-4</v>
      </c>
      <c r="N4" s="2">
        <v>4.6198133595402703E-3</v>
      </c>
      <c r="O4" s="2">
        <v>4.2596464493447001E-4</v>
      </c>
      <c r="P4" s="2">
        <v>1.5001164840449801E-4</v>
      </c>
      <c r="Q4" s="2">
        <v>5.3499251010485703E-5</v>
      </c>
      <c r="R4" s="2">
        <v>9.4234018301552107E-5</v>
      </c>
      <c r="S4" s="2">
        <v>5.4007074926815395E-4</v>
      </c>
      <c r="T4" s="2">
        <v>2.6398837395201101E-4</v>
      </c>
      <c r="U4" s="2">
        <v>4.1318127915441599E-4</v>
      </c>
      <c r="V4" s="2">
        <v>4.6109872123621701E-5</v>
      </c>
      <c r="W4" s="2">
        <v>1.0196835921813499E-3</v>
      </c>
      <c r="X4" s="2">
        <v>4.7606010734915403E-5</v>
      </c>
      <c r="Y4" s="2">
        <v>5.8196008917708297E-5</v>
      </c>
      <c r="Z4" s="2">
        <v>2.43159755959666E-3</v>
      </c>
      <c r="AA4" s="2">
        <v>2.4588033004336799E-4</v>
      </c>
      <c r="AB4" s="2">
        <v>2.1809980683360301E-5</v>
      </c>
      <c r="AC4" s="2">
        <v>2.9398620028775799E-4</v>
      </c>
      <c r="AD4" s="2">
        <v>7.6535175566690399E-4</v>
      </c>
      <c r="AE4" s="2">
        <v>9.8561680047216101E-8</v>
      </c>
      <c r="AF4" s="2">
        <v>1.4805448405012999E-2</v>
      </c>
      <c r="AG4" s="2">
        <v>1.44977528483085E-3</v>
      </c>
      <c r="AH4" s="2">
        <v>1.1401540348100999E-4</v>
      </c>
      <c r="AI4" s="2">
        <v>7.8267213864112299E-4</v>
      </c>
      <c r="AJ4" s="2">
        <v>3.52957292167647E-4</v>
      </c>
      <c r="AK4" s="2">
        <v>1.92028137883044E-2</v>
      </c>
      <c r="AL4" s="2">
        <v>9.1283806252770696E-5</v>
      </c>
      <c r="AM4" s="2">
        <v>1.65912729904071E-3</v>
      </c>
      <c r="AN4" s="2">
        <v>4.4595544905064004E-3</v>
      </c>
      <c r="AO4" s="2">
        <v>4.1418099709573101E-4</v>
      </c>
      <c r="AP4" s="2">
        <v>5.1978113419847803E-5</v>
      </c>
      <c r="AQ4" s="2">
        <v>1.3895196430593899E-3</v>
      </c>
      <c r="AR4" s="2">
        <v>2.23944685662641E-3</v>
      </c>
      <c r="AS4" s="2">
        <v>1.0602205258693799E-3</v>
      </c>
      <c r="AT4" s="2">
        <v>1.8992384053994301E-3</v>
      </c>
      <c r="AU4" s="2">
        <v>2.6703471451288699E-3</v>
      </c>
      <c r="AV4" s="2">
        <v>2.9203884116587499E-3</v>
      </c>
      <c r="AW4" s="2">
        <v>6.1405624755227599E-5</v>
      </c>
      <c r="AX4" s="2">
        <v>3.3407262738919401E-5</v>
      </c>
      <c r="AY4" s="2">
        <v>6.2613352297377395E-4</v>
      </c>
      <c r="AZ4" s="2">
        <v>9.1623205867466105E-7</v>
      </c>
      <c r="BA4" s="2">
        <v>1.6596602675432301E-3</v>
      </c>
      <c r="BB4" s="2">
        <v>2.9999999999999997E-4</v>
      </c>
      <c r="BC4" s="2">
        <v>1.37975318974942E-3</v>
      </c>
      <c r="BD4" s="2">
        <v>2.5814121356947101E-4</v>
      </c>
      <c r="BE4" s="2">
        <v>7.1147099379789396E-3</v>
      </c>
      <c r="BF4" s="2">
        <v>5.7700132710305201E-3</v>
      </c>
      <c r="BG4" s="2">
        <v>4.7987715144922902E-3</v>
      </c>
      <c r="BH4" s="2">
        <v>4.1389859484426304E-3</v>
      </c>
      <c r="BI4" s="2">
        <v>3.8124853592056702E-2</v>
      </c>
      <c r="BJ4" s="2">
        <v>1.6402714649272499E-3</v>
      </c>
      <c r="BK4" s="2">
        <v>4.4908597299253302E-5</v>
      </c>
      <c r="BL4" s="2">
        <v>2.0595882841828201E-4</v>
      </c>
      <c r="BM4" s="2">
        <v>3.3317125002251201E-3</v>
      </c>
      <c r="BN4" s="2">
        <v>8.24644495757879E-4</v>
      </c>
      <c r="BO4" s="2">
        <v>1.41929127690088E-4</v>
      </c>
      <c r="BP4" s="2">
        <v>2.23098140648973E-16</v>
      </c>
      <c r="BQ4" s="2">
        <v>4.5264200000000001E-4</v>
      </c>
      <c r="BR4" s="2">
        <v>3.0601100000000002E-4</v>
      </c>
      <c r="BS4" s="2">
        <v>3.8549E-4</v>
      </c>
      <c r="BT4" s="2">
        <v>6.2085999999999999E-3</v>
      </c>
      <c r="BU4" s="2">
        <v>0</v>
      </c>
      <c r="BV4" s="2">
        <v>9.6712010000000008E-3</v>
      </c>
      <c r="BW4" s="2">
        <v>1.3856200000000001E-4</v>
      </c>
    </row>
    <row r="5" spans="1:75" x14ac:dyDescent="0.35">
      <c r="A5" t="s">
        <v>67</v>
      </c>
      <c r="B5" t="s">
        <v>71</v>
      </c>
      <c r="C5" t="str">
        <f t="shared" si="0"/>
        <v>C&gt;A:ACT</v>
      </c>
      <c r="D5" s="2">
        <v>1.2802271507033501E-3</v>
      </c>
      <c r="E5" s="2">
        <v>9.7802824643378197E-5</v>
      </c>
      <c r="F5" s="2">
        <v>1.22048819527811E-2</v>
      </c>
      <c r="G5" s="2">
        <v>2.9497551703208599E-2</v>
      </c>
      <c r="H5" s="2">
        <v>6.6086782643471299E-3</v>
      </c>
      <c r="I5" s="2">
        <v>1.80098685074487E-4</v>
      </c>
      <c r="J5" s="2">
        <v>2.4816103914313101E-4</v>
      </c>
      <c r="K5" s="2">
        <v>7.0981293589887303E-4</v>
      </c>
      <c r="L5" s="2">
        <v>1.9601647322440999E-3</v>
      </c>
      <c r="M5" s="2">
        <v>4.0493784204124602E-3</v>
      </c>
      <c r="N5" s="2">
        <v>4.69981012767084E-2</v>
      </c>
      <c r="O5" s="2">
        <v>3.04974687100971E-3</v>
      </c>
      <c r="P5" s="2">
        <v>1.70013201525098E-2</v>
      </c>
      <c r="Q5" s="2">
        <v>1.62997718031947E-5</v>
      </c>
      <c r="R5" s="2">
        <v>2.6637884025731002E-4</v>
      </c>
      <c r="S5" s="2">
        <v>1.2201598409391601E-3</v>
      </c>
      <c r="T5" s="2">
        <v>3.4798467475492302E-4</v>
      </c>
      <c r="U5" s="2">
        <v>8.2636255830883201E-2</v>
      </c>
      <c r="V5" s="2">
        <v>1.1102377018919799E-3</v>
      </c>
      <c r="W5" s="2">
        <v>1.05967118403159E-2</v>
      </c>
      <c r="X5" s="2">
        <v>6.1807803853314506E-5</v>
      </c>
      <c r="Y5" s="2">
        <v>4.5596872966451897E-4</v>
      </c>
      <c r="Z5" s="2">
        <v>2.1414069043361499E-2</v>
      </c>
      <c r="AA5" s="2">
        <v>5.7072222949090703E-4</v>
      </c>
      <c r="AB5" s="2">
        <v>1.2405677085948099E-3</v>
      </c>
      <c r="AC5" s="2">
        <v>6.2097085162822398E-4</v>
      </c>
      <c r="AD5" s="2">
        <v>1.7207908754863701E-3</v>
      </c>
      <c r="AE5" s="2">
        <v>5.6135129448211403E-18</v>
      </c>
      <c r="AF5" s="2">
        <v>2.2008098980424801E-2</v>
      </c>
      <c r="AG5" s="2">
        <v>4.9692297693857499E-3</v>
      </c>
      <c r="AH5" s="2">
        <v>6.1908363819952099E-4</v>
      </c>
      <c r="AI5" s="2">
        <v>2.7188610690981599E-3</v>
      </c>
      <c r="AJ5" s="2">
        <v>3.9695196881177298E-3</v>
      </c>
      <c r="AK5" s="2">
        <v>3.5605217232481098E-2</v>
      </c>
      <c r="AL5" s="2">
        <v>5.5590138309463905E-4</v>
      </c>
      <c r="AM5" s="2">
        <v>6.2766984566118202E-3</v>
      </c>
      <c r="AN5" s="2">
        <v>1.4598541605693601E-2</v>
      </c>
      <c r="AO5" s="2">
        <v>1.90083066299973E-3</v>
      </c>
      <c r="AP5" s="2">
        <v>1.2294822982002499E-3</v>
      </c>
      <c r="AQ5" s="2">
        <v>2.1592535460491301E-2</v>
      </c>
      <c r="AR5" s="2">
        <v>1.7895579791791402E-2</v>
      </c>
      <c r="AS5" s="2">
        <v>1.8503848800550499E-3</v>
      </c>
      <c r="AT5" s="2">
        <v>8.8464525725184193E-3</v>
      </c>
      <c r="AU5" s="2">
        <v>7.4009621250762598E-3</v>
      </c>
      <c r="AV5" s="2">
        <v>1.4801968661831999E-2</v>
      </c>
      <c r="AW5" s="2">
        <v>1.3301218391604699E-3</v>
      </c>
      <c r="AX5" s="2">
        <v>7.97173305476611E-3</v>
      </c>
      <c r="AY5" s="2">
        <v>2.0704415216544901E-3</v>
      </c>
      <c r="AZ5" s="2">
        <v>5.7814643003706798E-3</v>
      </c>
      <c r="BA5" s="2">
        <v>9.6380270958534801E-3</v>
      </c>
      <c r="BB5" s="2">
        <v>3.3999999999999998E-3</v>
      </c>
      <c r="BC5" s="2">
        <v>1.18978717087087E-2</v>
      </c>
      <c r="BD5" s="2">
        <v>3.8921291503304001E-5</v>
      </c>
      <c r="BE5" s="2">
        <v>7.9752796351184492E-3</v>
      </c>
      <c r="BF5" s="2">
        <v>8.3200191360440101E-2</v>
      </c>
      <c r="BG5" s="2">
        <v>2.1194574189007599E-2</v>
      </c>
      <c r="BH5" s="2">
        <v>9.2377367544951502E-3</v>
      </c>
      <c r="BI5" s="2">
        <v>1.7111154761789199E-5</v>
      </c>
      <c r="BJ5" s="2">
        <v>4.14068528341391E-4</v>
      </c>
      <c r="BK5" s="2">
        <v>1.1702240276197399E-3</v>
      </c>
      <c r="BL5" s="2">
        <v>2.2995403172914899E-2</v>
      </c>
      <c r="BM5" s="2">
        <v>8.6444432438273298E-3</v>
      </c>
      <c r="BN5" s="2">
        <v>5.5775954985805599E-3</v>
      </c>
      <c r="BO5" s="2">
        <v>1.4492763038776601E-2</v>
      </c>
      <c r="BP5" s="2">
        <v>4.44195401112754E-4</v>
      </c>
      <c r="BQ5" s="2">
        <v>9.2959480000000001E-3</v>
      </c>
      <c r="BR5" s="2">
        <v>2.717279E-3</v>
      </c>
      <c r="BS5" s="2">
        <v>3.6240000000000001E-3</v>
      </c>
      <c r="BT5" s="2">
        <v>4.9575000000000001E-3</v>
      </c>
      <c r="BU5" s="2">
        <v>1.731102E-3</v>
      </c>
      <c r="BV5" s="2">
        <v>2.0744605999999999E-2</v>
      </c>
      <c r="BW5" s="2">
        <v>1.755115E-3</v>
      </c>
    </row>
    <row r="6" spans="1:75" x14ac:dyDescent="0.35">
      <c r="A6" t="s">
        <v>72</v>
      </c>
      <c r="B6" t="s">
        <v>68</v>
      </c>
      <c r="C6" t="str">
        <f t="shared" si="0"/>
        <v>C&gt;G:ACA</v>
      </c>
      <c r="D6" s="2">
        <v>1.8603300783658001E-3</v>
      </c>
      <c r="E6" s="2">
        <v>2.2300644064901199E-16</v>
      </c>
      <c r="F6" s="2">
        <v>1.9707883153261298E-2</v>
      </c>
      <c r="G6" s="2">
        <v>6.88942817746127E-3</v>
      </c>
      <c r="H6" s="2">
        <v>1.00979804039192E-2</v>
      </c>
      <c r="I6" s="2">
        <v>4.7125822594490602E-4</v>
      </c>
      <c r="J6" s="2">
        <v>6.4942142904795096E-5</v>
      </c>
      <c r="K6" s="2">
        <v>8.5577446919638793E-6</v>
      </c>
      <c r="L6" s="2">
        <v>1.1200941327109101E-3</v>
      </c>
      <c r="M6" s="2">
        <v>1.17981889779919E-3</v>
      </c>
      <c r="N6" s="2">
        <v>4.3298250750669698E-3</v>
      </c>
      <c r="O6" s="2">
        <v>4.8395983133399899E-3</v>
      </c>
      <c r="P6" s="2">
        <v>2.2301731729468698E-16</v>
      </c>
      <c r="Q6" s="2">
        <v>3.04995730059778E-4</v>
      </c>
      <c r="R6" s="2">
        <v>1.7024211595392E-4</v>
      </c>
      <c r="S6" s="2">
        <v>1.2201598409391601E-3</v>
      </c>
      <c r="T6" s="2">
        <v>3.8698295727056099E-3</v>
      </c>
      <c r="U6" s="2">
        <v>2.2209744303215602E-16</v>
      </c>
      <c r="V6" s="2">
        <v>1.13024198480895E-4</v>
      </c>
      <c r="W6" s="2">
        <v>1.73946024548583E-3</v>
      </c>
      <c r="X6" s="2">
        <v>1.0101275387030401E-3</v>
      </c>
      <c r="Y6" s="2">
        <v>1.4598998800662201E-4</v>
      </c>
      <c r="Z6" s="2">
        <v>1.7311373572437101E-3</v>
      </c>
      <c r="AA6" s="2">
        <v>3.1884481822696902E-3</v>
      </c>
      <c r="AB6" s="2">
        <v>8.77401516481972E-3</v>
      </c>
      <c r="AC6" s="2">
        <v>1.6899206751235099E-5</v>
      </c>
      <c r="AD6" s="2">
        <v>1.6607632868066099E-3</v>
      </c>
      <c r="AE6" s="2">
        <v>5.7435943499595999E-18</v>
      </c>
      <c r="AF6" s="2">
        <v>3.34122957248267E-3</v>
      </c>
      <c r="AG6" s="2">
        <v>8.0287555428908506E-3</v>
      </c>
      <c r="AH6" s="2">
        <v>4.27057695494661E-4</v>
      </c>
      <c r="AI6" s="2">
        <v>1.3194472835329301E-3</v>
      </c>
      <c r="AJ6" s="2">
        <v>1.5398136825444099E-4</v>
      </c>
      <c r="AK6" s="2">
        <v>3.1404601716289501E-3</v>
      </c>
      <c r="AL6" s="2">
        <v>1.06981021566774E-3</v>
      </c>
      <c r="AM6" s="2">
        <v>8.3156259807341398E-3</v>
      </c>
      <c r="AN6" s="2">
        <v>1.9898012188582399E-3</v>
      </c>
      <c r="AO6" s="2">
        <v>1.41061643938401E-3</v>
      </c>
      <c r="AP6" s="2">
        <v>7.6167927742161598E-4</v>
      </c>
      <c r="AQ6" s="2">
        <v>3.5787628216925401E-3</v>
      </c>
      <c r="AR6" s="2">
        <v>1.83954563222884E-3</v>
      </c>
      <c r="AS6" s="2">
        <v>3.4307135884263901E-2</v>
      </c>
      <c r="AT6" s="2">
        <v>2.68892174238131E-3</v>
      </c>
      <c r="AU6" s="2">
        <v>4.7306149799473902E-2</v>
      </c>
      <c r="AV6" s="2">
        <v>1.2201622815834499E-2</v>
      </c>
      <c r="AW6" s="2">
        <v>5.3304882727257799E-3</v>
      </c>
      <c r="AX6" s="2">
        <v>4.0608828359285301E-4</v>
      </c>
      <c r="AY6" s="2">
        <v>3.6107699967018002E-4</v>
      </c>
      <c r="AZ6" s="2">
        <v>3.1808056185430398E-3</v>
      </c>
      <c r="BA6" s="2">
        <v>3.1093635132888298E-3</v>
      </c>
      <c r="BB6" s="2">
        <v>1.1999999999999999E-3</v>
      </c>
      <c r="BC6" s="2">
        <v>1.0298157865521E-3</v>
      </c>
      <c r="BD6" s="2">
        <v>1.9810837320447799E-4</v>
      </c>
      <c r="BE6" s="2">
        <v>2.8819078229788101E-4</v>
      </c>
      <c r="BF6" s="2">
        <v>3.8500088550203699E-3</v>
      </c>
      <c r="BG6" s="2">
        <v>3.9589864994561399E-3</v>
      </c>
      <c r="BH6" s="2">
        <v>1.7295762538178099E-3</v>
      </c>
      <c r="BI6" s="2">
        <v>7.0345858465133398E-3</v>
      </c>
      <c r="BJ6" s="2">
        <v>1.55025656746173E-3</v>
      </c>
      <c r="BK6" s="2">
        <v>2.8505457083045E-3</v>
      </c>
      <c r="BL6" s="2">
        <v>4.1791645766428001E-4</v>
      </c>
      <c r="BM6" s="2">
        <v>1.54079196707107E-2</v>
      </c>
      <c r="BN6" s="2">
        <v>2.05911231668028E-2</v>
      </c>
      <c r="BO6" s="2">
        <v>2.9385326437243601E-3</v>
      </c>
      <c r="BP6" s="2">
        <v>3.7716591490880198E-4</v>
      </c>
      <c r="BQ6" s="2">
        <v>6.7580770000000004E-3</v>
      </c>
      <c r="BR6" s="2">
        <v>7.2349270000000004E-3</v>
      </c>
      <c r="BS6" s="2">
        <v>5.2516E-2</v>
      </c>
      <c r="BT6" s="2">
        <v>7.8665000000000002E-3</v>
      </c>
      <c r="BU6" s="2">
        <v>0</v>
      </c>
      <c r="BV6" s="2">
        <v>1.4817731000000001E-2</v>
      </c>
      <c r="BW6" s="2">
        <v>5.0805999999999996E-4</v>
      </c>
    </row>
    <row r="7" spans="1:75" x14ac:dyDescent="0.35">
      <c r="A7" t="s">
        <v>72</v>
      </c>
      <c r="B7" t="s">
        <v>69</v>
      </c>
      <c r="C7" t="str">
        <f t="shared" si="0"/>
        <v>C&gt;G:ACC</v>
      </c>
      <c r="D7" s="2">
        <v>1.22021650301413E-3</v>
      </c>
      <c r="E7" s="2">
        <v>1.3300384128394E-4</v>
      </c>
      <c r="F7" s="2">
        <v>1.17046818727491E-2</v>
      </c>
      <c r="G7" s="2">
        <v>2.8397642995631402E-3</v>
      </c>
      <c r="H7" s="2">
        <v>5.6988602279544097E-3</v>
      </c>
      <c r="I7" s="2">
        <v>2.8915844436959198E-4</v>
      </c>
      <c r="J7" s="2">
        <v>2.1614025989885601E-5</v>
      </c>
      <c r="K7" s="2">
        <v>1.88950204063221E-4</v>
      </c>
      <c r="L7" s="2">
        <v>3.1902681101319701E-4</v>
      </c>
      <c r="M7" s="2">
        <v>2.54960863507451E-3</v>
      </c>
      <c r="N7" s="2">
        <v>2.9498808248146799E-3</v>
      </c>
      <c r="O7" s="2">
        <v>1.9598373335013202E-3</v>
      </c>
      <c r="P7" s="2">
        <v>2.43018870415287E-5</v>
      </c>
      <c r="Q7" s="2">
        <v>1.33998124026263E-4</v>
      </c>
      <c r="R7" s="2">
        <v>2.9041302133315697E-4</v>
      </c>
      <c r="S7" s="2">
        <v>6.4208411301880603E-4</v>
      </c>
      <c r="T7" s="2">
        <v>9.5095811980440198E-4</v>
      </c>
      <c r="U7" s="2">
        <v>5.7825370302966699E-6</v>
      </c>
      <c r="V7" s="2">
        <v>2.6905760523328098E-4</v>
      </c>
      <c r="W7" s="2">
        <v>2.0093764904750102E-3</v>
      </c>
      <c r="X7" s="2">
        <v>5.6907185101190796E-4</v>
      </c>
      <c r="Y7" s="2">
        <v>4.3397023832105497E-5</v>
      </c>
      <c r="Z7" s="2">
        <v>2.5917027487059002E-3</v>
      </c>
      <c r="AA7" s="2">
        <v>1.7891292308033701E-3</v>
      </c>
      <c r="AB7" s="2">
        <v>1.5106913225630301E-3</v>
      </c>
      <c r="AC7" s="2">
        <v>7.1896625172414297E-4</v>
      </c>
      <c r="AD7" s="2">
        <v>1.9508966320921101E-4</v>
      </c>
      <c r="AE7" s="2">
        <v>4.0825548689608298E-5</v>
      </c>
      <c r="AF7" s="2">
        <v>3.6713510571890502E-3</v>
      </c>
      <c r="AG7" s="2">
        <v>1.6397458393948899E-3</v>
      </c>
      <c r="AH7" s="2">
        <v>3.7805107470019201E-4</v>
      </c>
      <c r="AI7" s="2">
        <v>1.7692588574646101E-3</v>
      </c>
      <c r="AJ7" s="2">
        <v>2.2397289927918699E-4</v>
      </c>
      <c r="AK7" s="2">
        <v>2.6303854303771101E-3</v>
      </c>
      <c r="AL7" s="2">
        <v>4.6691716889423802E-4</v>
      </c>
      <c r="AM7" s="2">
        <v>3.15833871383652E-3</v>
      </c>
      <c r="AN7" s="2">
        <v>2.0297972232573998E-3</v>
      </c>
      <c r="AO7" s="2">
        <v>1.3005683483682401E-3</v>
      </c>
      <c r="AP7" s="2">
        <v>1.1295243877774599E-3</v>
      </c>
      <c r="AQ7" s="2">
        <v>4.5484276085757201E-3</v>
      </c>
      <c r="AR7" s="2">
        <v>1.66958761185987E-3</v>
      </c>
      <c r="AS7" s="2">
        <v>1.12023300846576E-2</v>
      </c>
      <c r="AT7" s="2">
        <v>1.5793666739637401E-3</v>
      </c>
      <c r="AU7" s="2">
        <v>2.25029253802994E-2</v>
      </c>
      <c r="AV7" s="2">
        <v>8.6811545935609399E-3</v>
      </c>
      <c r="AW7" s="2">
        <v>3.1602894825166002E-3</v>
      </c>
      <c r="AX7" s="2">
        <v>5.0611002832015703E-4</v>
      </c>
      <c r="AY7" s="2">
        <v>3.1306676148688703E-5</v>
      </c>
      <c r="AZ7" s="2">
        <v>2.3305902802532301E-4</v>
      </c>
      <c r="BA7" s="2">
        <v>1.9296050098544799E-3</v>
      </c>
      <c r="BB7" s="2">
        <v>1.5E-3</v>
      </c>
      <c r="BC7" s="2">
        <v>6.1688965077926904E-4</v>
      </c>
      <c r="BD7" s="2">
        <v>1.14062396693487E-4</v>
      </c>
      <c r="BE7" s="2">
        <v>1.35089429202132E-4</v>
      </c>
      <c r="BF7" s="2">
        <v>1.1000025300058199E-3</v>
      </c>
      <c r="BG7" s="2">
        <v>4.5388380574572897E-3</v>
      </c>
      <c r="BH7" s="2">
        <v>1.51962769121565E-3</v>
      </c>
      <c r="BI7" s="2">
        <v>5.4635616958695404E-3</v>
      </c>
      <c r="BJ7" s="2">
        <v>4.9608210158775395E-4</v>
      </c>
      <c r="BK7" s="2">
        <v>1.68032168068476E-4</v>
      </c>
      <c r="BL7" s="2">
        <v>1.6596682290016899E-4</v>
      </c>
      <c r="BM7" s="2">
        <v>3.13160964735874E-3</v>
      </c>
      <c r="BN7" s="2">
        <v>1.7392502092348E-3</v>
      </c>
      <c r="BO7" s="2">
        <v>2.4387821941113698E-3</v>
      </c>
      <c r="BP7" s="2">
        <v>5.8825877444662004E-4</v>
      </c>
      <c r="BQ7" s="2">
        <v>1.0811957000000001E-2</v>
      </c>
      <c r="BR7" s="2">
        <v>2.5513549999999999E-3</v>
      </c>
      <c r="BS7" s="2">
        <v>7.8321000000000002E-2</v>
      </c>
      <c r="BT7" s="2">
        <v>3.934E-3</v>
      </c>
      <c r="BU7" s="2">
        <v>4.0392379999999997E-3</v>
      </c>
      <c r="BV7" s="2">
        <v>5.8834359999999997E-3</v>
      </c>
      <c r="BW7" s="2">
        <v>2.77123E-4</v>
      </c>
    </row>
    <row r="8" spans="1:75" x14ac:dyDescent="0.35">
      <c r="A8" t="s">
        <v>72</v>
      </c>
      <c r="B8" t="s">
        <v>70</v>
      </c>
      <c r="C8" t="str">
        <f t="shared" si="0"/>
        <v>C&gt;G:ACG</v>
      </c>
      <c r="D8" s="2">
        <v>1.15020408071004E-4</v>
      </c>
      <c r="E8" s="2">
        <v>1.52004390038788E-5</v>
      </c>
      <c r="F8" s="2">
        <v>2.5310124049619798E-4</v>
      </c>
      <c r="G8" s="2">
        <v>1.2798937688171901E-3</v>
      </c>
      <c r="H8" s="2">
        <v>1.7196560687862399E-3</v>
      </c>
      <c r="I8" s="2">
        <v>2.2212171159186701E-16</v>
      </c>
      <c r="J8" s="2">
        <v>5.08329870502865E-5</v>
      </c>
      <c r="K8" s="2">
        <v>5.0486694736469101E-4</v>
      </c>
      <c r="L8" s="2">
        <v>2.22018658448056E-16</v>
      </c>
      <c r="M8" s="2">
        <v>9.0586095034412195E-4</v>
      </c>
      <c r="N8" s="2">
        <v>2.8598844606677899E-4</v>
      </c>
      <c r="O8" s="2">
        <v>1.35988712936826E-3</v>
      </c>
      <c r="P8" s="2">
        <v>2.2301731729468698E-16</v>
      </c>
      <c r="Q8" s="2">
        <v>2.2199689204351099E-16</v>
      </c>
      <c r="R8" s="2">
        <v>5.9684883005021301E-5</v>
      </c>
      <c r="S8" s="2">
        <v>7.5109839388960007E-5</v>
      </c>
      <c r="T8" s="2">
        <v>2.6398837395201101E-4</v>
      </c>
      <c r="U8" s="2">
        <v>3.9117162263771598E-5</v>
      </c>
      <c r="V8" s="2">
        <v>3.0706574277552799E-5</v>
      </c>
      <c r="W8" s="2">
        <v>8.4673725742902002E-4</v>
      </c>
      <c r="X8" s="2">
        <v>1.52019193943427E-4</v>
      </c>
      <c r="Y8" s="2">
        <v>2.2298470770874499E-16</v>
      </c>
      <c r="Z8" s="2">
        <v>1.9212622693109401E-3</v>
      </c>
      <c r="AA8" s="2">
        <v>6.1570033864518097E-4</v>
      </c>
      <c r="AB8" s="2">
        <v>4.692147220411E-4</v>
      </c>
      <c r="AC8" s="2">
        <v>2.21989579809124E-16</v>
      </c>
      <c r="AD8" s="2">
        <v>2.3110621641706501E-4</v>
      </c>
      <c r="AE8" s="2">
        <v>2.8617909130460701E-18</v>
      </c>
      <c r="AF8" s="2">
        <v>9.2033868463594595E-4</v>
      </c>
      <c r="AG8" s="2">
        <v>0</v>
      </c>
      <c r="AH8" s="2">
        <v>6.8309228576780699E-5</v>
      </c>
      <c r="AI8" s="2">
        <v>0</v>
      </c>
      <c r="AJ8" s="2">
        <v>2.2197314124990801E-16</v>
      </c>
      <c r="AK8" s="2">
        <v>8.9613131012087201E-4</v>
      </c>
      <c r="AL8" s="2">
        <v>1.30976764721938E-4</v>
      </c>
      <c r="AM8" s="2">
        <v>2.9984228295916399E-3</v>
      </c>
      <c r="AN8" s="2">
        <v>1.12988712427629E-3</v>
      </c>
      <c r="AO8" s="2">
        <v>2.5311060933628002E-4</v>
      </c>
      <c r="AP8" s="2">
        <v>2.2190656113858101E-16</v>
      </c>
      <c r="AQ8" s="2">
        <v>3.4588042913564799E-4</v>
      </c>
      <c r="AR8" s="2">
        <v>4.99876530496967E-4</v>
      </c>
      <c r="AS8" s="2">
        <v>5.3511130315105496E-3</v>
      </c>
      <c r="AT8" s="2">
        <v>6.3574506622844195E-4</v>
      </c>
      <c r="AU8" s="2">
        <v>1.3601768229869899E-2</v>
      </c>
      <c r="AV8" s="2">
        <v>2.2502992898055401E-3</v>
      </c>
      <c r="AW8" s="2">
        <v>1.21011084615351E-3</v>
      </c>
      <c r="AX8" s="2">
        <v>1.7703848816732799E-5</v>
      </c>
      <c r="AY8" s="2">
        <v>4.4309448989997098E-3</v>
      </c>
      <c r="AZ8" s="2">
        <v>3.1407954849764597E-5</v>
      </c>
      <c r="BA8" s="2">
        <v>2.6994474231124902E-4</v>
      </c>
      <c r="BB8" s="2">
        <v>0</v>
      </c>
      <c r="BC8" s="2">
        <v>3.2794133785348499E-4</v>
      </c>
      <c r="BD8" s="2">
        <v>8.0343951355149295E-5</v>
      </c>
      <c r="BE8" s="2">
        <v>2.04135137460999E-4</v>
      </c>
      <c r="BF8" s="2">
        <v>8.2700190210437498E-4</v>
      </c>
      <c r="BG8" s="2">
        <v>1.9694958090728798E-3</v>
      </c>
      <c r="BH8" s="2">
        <v>8.1779963908842305E-4</v>
      </c>
      <c r="BI8" s="2">
        <v>2.5116373363795901E-3</v>
      </c>
      <c r="BJ8" s="2">
        <v>1.7002813965709301E-3</v>
      </c>
      <c r="BK8" s="2">
        <v>5.1009765306501498E-4</v>
      </c>
      <c r="BL8" s="2">
        <v>4.2791445904380801E-4</v>
      </c>
      <c r="BM8" s="2">
        <v>2.7714245121992702E-3</v>
      </c>
      <c r="BN8" s="2">
        <v>1.68927175494644E-3</v>
      </c>
      <c r="BO8" s="2">
        <v>8.2958574635755701E-4</v>
      </c>
      <c r="BP8" s="2">
        <v>2.7612146555657701E-4</v>
      </c>
      <c r="BQ8" s="2">
        <v>4.6E-5</v>
      </c>
      <c r="BR8" s="2">
        <v>4.2219700000000002E-4</v>
      </c>
      <c r="BS8" s="2">
        <v>4.9652999999999997E-3</v>
      </c>
      <c r="BT8" s="2">
        <v>3.0661999999999998E-2</v>
      </c>
      <c r="BU8" s="2">
        <v>0</v>
      </c>
      <c r="BV8" s="2">
        <v>6.0507909999999998E-3</v>
      </c>
      <c r="BW8" s="2">
        <v>4.6199999999999998E-5</v>
      </c>
    </row>
    <row r="9" spans="1:75" x14ac:dyDescent="0.35">
      <c r="A9" t="s">
        <v>72</v>
      </c>
      <c r="B9" t="s">
        <v>71</v>
      </c>
      <c r="C9" t="str">
        <f t="shared" si="0"/>
        <v>C&gt;G:ACT</v>
      </c>
      <c r="D9" s="2">
        <v>1.1402023060951699E-3</v>
      </c>
      <c r="E9" s="2">
        <v>9.1202634023272901E-5</v>
      </c>
      <c r="F9" s="2">
        <v>1.7406962785114E-2</v>
      </c>
      <c r="G9" s="2">
        <v>3.5497053744539199E-3</v>
      </c>
      <c r="H9" s="2">
        <v>1.00979804039192E-2</v>
      </c>
      <c r="I9" s="2">
        <v>2.5413925560510898E-4</v>
      </c>
      <c r="J9" s="2">
        <v>9.5662077992271394E-5</v>
      </c>
      <c r="K9" s="2">
        <v>2.8492491088898402E-4</v>
      </c>
      <c r="L9" s="2">
        <v>1.9301622108322E-3</v>
      </c>
      <c r="M9" s="2">
        <v>2.90955338355562E-3</v>
      </c>
      <c r="N9" s="2">
        <v>5.7097693253192602E-3</v>
      </c>
      <c r="O9" s="2">
        <v>6.4094680141548298E-3</v>
      </c>
      <c r="P9" s="2">
        <v>2.2301731729468698E-16</v>
      </c>
      <c r="Q9" s="2">
        <v>2.2199689204351099E-16</v>
      </c>
      <c r="R9" s="2">
        <v>5.3576195314909995E-4</v>
      </c>
      <c r="S9" s="2">
        <v>1.4401886647150801E-3</v>
      </c>
      <c r="T9" s="2">
        <v>3.9998238477577403E-3</v>
      </c>
      <c r="U9" s="2">
        <v>2.0408954224576499E-4</v>
      </c>
      <c r="V9" s="2">
        <v>3.25069597400804E-4</v>
      </c>
      <c r="W9" s="2">
        <v>1.14964326569465E-2</v>
      </c>
      <c r="X9" s="2">
        <v>1.9602475008494601E-5</v>
      </c>
      <c r="Y9" s="2">
        <v>3.1897812448022201E-4</v>
      </c>
      <c r="Z9" s="2">
        <v>4.0826823222857404E-3</v>
      </c>
      <c r="AA9" s="2">
        <v>2.1389589686699501E-3</v>
      </c>
      <c r="AB9" s="2">
        <v>4.4220236064427803E-3</v>
      </c>
      <c r="AC9" s="2">
        <v>6.1897094550381705E-5</v>
      </c>
      <c r="AD9" s="2">
        <v>6.2028508302415698E-5</v>
      </c>
      <c r="AE9" s="2">
        <v>5.6135129448211403E-18</v>
      </c>
      <c r="AF9" s="2">
        <v>2.8510491861004901E-3</v>
      </c>
      <c r="AG9" s="2">
        <v>3.4294684323929801E-3</v>
      </c>
      <c r="AH9" s="2">
        <v>7.28098366089259E-4</v>
      </c>
      <c r="AI9" s="2">
        <v>1.3194472835329301E-3</v>
      </c>
      <c r="AJ9" s="2">
        <v>8.3289921919447597E-5</v>
      </c>
      <c r="AK9" s="2">
        <v>2.4903649131707301E-3</v>
      </c>
      <c r="AL9" s="2">
        <v>7.3087034360104497E-4</v>
      </c>
      <c r="AM9" s="2">
        <v>3.7780127652854599E-3</v>
      </c>
      <c r="AN9" s="2">
        <v>1.7498251924632699E-3</v>
      </c>
      <c r="AO9" s="2">
        <v>1.3005683483682401E-3</v>
      </c>
      <c r="AP9" s="2">
        <v>2.02914558158252E-3</v>
      </c>
      <c r="AQ9" s="2">
        <v>9.4767238965489699E-3</v>
      </c>
      <c r="AR9" s="2">
        <v>1.90952834649842E-3</v>
      </c>
      <c r="AS9" s="2">
        <v>1.88039112135324E-2</v>
      </c>
      <c r="AT9" s="2">
        <v>2.4390219521971701E-3</v>
      </c>
      <c r="AU9" s="2">
        <v>4.3405642733555398E-2</v>
      </c>
      <c r="AV9" s="2">
        <v>1.46019420582938E-2</v>
      </c>
      <c r="AW9" s="2">
        <v>8.2707576013962905E-3</v>
      </c>
      <c r="AX9" s="2">
        <v>4.31093719774679E-4</v>
      </c>
      <c r="AY9" s="2">
        <v>3.5407550660178301E-4</v>
      </c>
      <c r="AZ9" s="2">
        <v>3.2908334858511301E-3</v>
      </c>
      <c r="BA9" s="2">
        <v>1.4297073389077299E-3</v>
      </c>
      <c r="BB9" s="2">
        <v>2.2000000000000001E-3</v>
      </c>
      <c r="BC9" s="2">
        <v>1.7196923814268099E-3</v>
      </c>
      <c r="BD9" s="2">
        <v>6.8637547483975598E-4</v>
      </c>
      <c r="BE9" s="2">
        <v>1.7611658918203899E-4</v>
      </c>
      <c r="BF9" s="2">
        <v>1.9700045310104201E-3</v>
      </c>
      <c r="BG9" s="2">
        <v>8.9976965896730403E-4</v>
      </c>
      <c r="BH9" s="2">
        <v>1.7095811526176099E-3</v>
      </c>
      <c r="BI9" s="2">
        <v>3.0419830687625298E-3</v>
      </c>
      <c r="BJ9" s="2">
        <v>5.18085743190436E-3</v>
      </c>
      <c r="BK9" s="2">
        <v>1.2702431752795501E-3</v>
      </c>
      <c r="BL9" s="2">
        <v>1.22975416968197E-4</v>
      </c>
      <c r="BM9" s="2">
        <v>5.0726073201625603E-3</v>
      </c>
      <c r="BN9" s="2">
        <v>2.0291252441072701E-3</v>
      </c>
      <c r="BO9" s="2">
        <v>3.8280884440354702E-3</v>
      </c>
      <c r="BP9" s="2">
        <v>2.5011002314907299E-4</v>
      </c>
      <c r="BQ9" s="2">
        <v>2.9594216E-2</v>
      </c>
      <c r="BR9" s="2">
        <v>1.3019760999999999E-2</v>
      </c>
      <c r="BS9" s="2">
        <v>9.2081999999999997E-2</v>
      </c>
      <c r="BT9" s="2">
        <v>9.7204000000000006E-3</v>
      </c>
      <c r="BU9" s="2">
        <v>4.0392379999999997E-3</v>
      </c>
      <c r="BV9" s="2">
        <v>1.0901098999999999E-2</v>
      </c>
      <c r="BW9" s="2">
        <v>9.2374500000000001E-4</v>
      </c>
    </row>
    <row r="10" spans="1:75" x14ac:dyDescent="0.35">
      <c r="A10" t="s">
        <v>73</v>
      </c>
      <c r="B10" t="s">
        <v>68</v>
      </c>
      <c r="C10" t="str">
        <f t="shared" si="0"/>
        <v>C&gt;T:ACA</v>
      </c>
      <c r="D10" s="2">
        <v>2.5004436537174698E-2</v>
      </c>
      <c r="E10" s="2">
        <v>6.1101764680065494E-5</v>
      </c>
      <c r="F10" s="2">
        <v>1.4205682272909199E-2</v>
      </c>
      <c r="G10" s="2">
        <v>8.6992779599293201E-3</v>
      </c>
      <c r="H10" s="2">
        <v>3.2593481303739298E-2</v>
      </c>
      <c r="I10" s="2">
        <v>6.4135142851525495E-2</v>
      </c>
      <c r="J10" s="2">
        <v>1.22079220868798E-4</v>
      </c>
      <c r="K10" s="2">
        <v>1.4096285065034E-3</v>
      </c>
      <c r="L10" s="2">
        <v>1.3301117825942101E-3</v>
      </c>
      <c r="M10" s="2">
        <v>3.3294889234502501E-3</v>
      </c>
      <c r="N10" s="2">
        <v>6.8097248871145603E-3</v>
      </c>
      <c r="O10" s="2">
        <v>8.0993277557962692E-3</v>
      </c>
      <c r="P10" s="2">
        <v>1.04008076227119E-3</v>
      </c>
      <c r="Q10" s="2">
        <v>5.4899231410760103E-4</v>
      </c>
      <c r="R10" s="2">
        <v>2.5836744656536102E-2</v>
      </c>
      <c r="S10" s="2">
        <v>5.5107219045694997E-3</v>
      </c>
      <c r="T10" s="2">
        <v>7.1796838067251399E-3</v>
      </c>
      <c r="U10" s="2">
        <v>1.24054427639583E-2</v>
      </c>
      <c r="V10" s="2">
        <v>5.0510814365355601E-3</v>
      </c>
      <c r="W10" s="2">
        <v>1.7594540414109499E-3</v>
      </c>
      <c r="X10" s="2">
        <v>1.22015405665119E-3</v>
      </c>
      <c r="Y10" s="2">
        <v>5.7096084350535098E-4</v>
      </c>
      <c r="Z10" s="2">
        <v>9.20604837378158E-3</v>
      </c>
      <c r="AA10" s="2">
        <v>2.7986379029326401E-2</v>
      </c>
      <c r="AB10" s="2">
        <v>4.93225709949386E-2</v>
      </c>
      <c r="AC10" s="2">
        <v>2.1698981449810701E-3</v>
      </c>
      <c r="AD10" s="2">
        <v>1.76080926793954E-3</v>
      </c>
      <c r="AE10" s="2">
        <v>2.2614151970224199E-2</v>
      </c>
      <c r="AF10" s="2">
        <v>1.18043439985915E-2</v>
      </c>
      <c r="AG10" s="2">
        <v>2.0996745504446801E-2</v>
      </c>
      <c r="AH10" s="2">
        <v>2.6603594145569098E-3</v>
      </c>
      <c r="AI10" s="2">
        <v>1.36942634730311E-2</v>
      </c>
      <c r="AJ10" s="2">
        <v>7.76905994374679E-4</v>
      </c>
      <c r="AK10" s="2">
        <v>5.0907459470036099E-3</v>
      </c>
      <c r="AL10" s="2">
        <v>0.105981198935309</v>
      </c>
      <c r="AM10" s="2">
        <v>1.7690694694590701E-2</v>
      </c>
      <c r="AN10" s="2">
        <v>8.6391369502186802E-2</v>
      </c>
      <c r="AO10" s="2">
        <v>5.31232148448872E-3</v>
      </c>
      <c r="AP10" s="2">
        <v>3.5185184468820101E-3</v>
      </c>
      <c r="AQ10" s="2">
        <v>2.2092362670224899E-3</v>
      </c>
      <c r="AR10" s="2">
        <v>5.9585282435238498E-3</v>
      </c>
      <c r="AS10" s="2">
        <v>6.2412981900235196E-3</v>
      </c>
      <c r="AT10" s="2">
        <v>3.44861710454108E-3</v>
      </c>
      <c r="AU10" s="2">
        <v>9.6012481622610897E-3</v>
      </c>
      <c r="AV10" s="2">
        <v>1.9702620448519701E-2</v>
      </c>
      <c r="AW10" s="2">
        <v>9.8809050909063299E-3</v>
      </c>
      <c r="AX10" s="2">
        <v>2.2404870818916001E-2</v>
      </c>
      <c r="AY10" s="2">
        <v>2.90061855690726E-5</v>
      </c>
      <c r="AZ10" s="2">
        <v>8.99227751908864E-2</v>
      </c>
      <c r="BA10" s="2">
        <v>1.32972780471837E-3</v>
      </c>
      <c r="BB10" s="2">
        <v>1.52E-2</v>
      </c>
      <c r="BC10" s="2">
        <v>4.2692363190072599E-3</v>
      </c>
      <c r="BD10" s="2">
        <v>2.8715708641255101E-4</v>
      </c>
      <c r="BE10" s="2">
        <v>5.7538090215722795E-4</v>
      </c>
      <c r="BF10" s="2">
        <v>3.52000809601862E-3</v>
      </c>
      <c r="BG10" s="2">
        <v>3.5790837545588303E-2</v>
      </c>
      <c r="BH10" s="2">
        <v>2.6893411114277E-3</v>
      </c>
      <c r="BI10" s="2">
        <v>7.224709788311E-3</v>
      </c>
      <c r="BJ10" s="2">
        <v>1.4802449805441E-3</v>
      </c>
      <c r="BK10" s="2">
        <v>5.1109784454161297E-3</v>
      </c>
      <c r="BL10" s="2">
        <v>7.3985210208508904E-3</v>
      </c>
      <c r="BM10" s="2">
        <v>3.2616765017218899E-2</v>
      </c>
      <c r="BN10" s="2">
        <v>8.0465311404253698E-2</v>
      </c>
      <c r="BO10" s="2">
        <v>3.9180435249658099E-3</v>
      </c>
      <c r="BP10" s="2">
        <v>2.7612146555657702E-3</v>
      </c>
      <c r="BQ10" s="2">
        <v>5.3885769E-2</v>
      </c>
      <c r="BR10" s="2">
        <v>1.374781E-3</v>
      </c>
      <c r="BS10" s="2">
        <v>8.7243000000000008E-3</v>
      </c>
      <c r="BT10" s="2">
        <v>9.4251000000000005E-3</v>
      </c>
      <c r="BU10" s="2">
        <v>1.0386612999999999E-2</v>
      </c>
      <c r="BV10" s="2">
        <v>4.99E-2</v>
      </c>
      <c r="BW10" s="2">
        <v>7.0799999999999997E-4</v>
      </c>
    </row>
    <row r="11" spans="1:75" x14ac:dyDescent="0.35">
      <c r="A11" t="s">
        <v>73</v>
      </c>
      <c r="B11" t="s">
        <v>69</v>
      </c>
      <c r="C11" t="str">
        <f t="shared" si="0"/>
        <v>C&gt;T:ACC</v>
      </c>
      <c r="D11" s="2">
        <v>6.3211215565977703E-3</v>
      </c>
      <c r="E11" s="2">
        <v>1.3800398569311001E-3</v>
      </c>
      <c r="F11" s="2">
        <v>1.24049619847939E-2</v>
      </c>
      <c r="G11" s="2">
        <v>4.1796530887936298E-3</v>
      </c>
      <c r="H11" s="2">
        <v>1.7896420715856801E-2</v>
      </c>
      <c r="I11" s="2">
        <v>2.29125549344763E-2</v>
      </c>
      <c r="J11" s="2">
        <v>1.7711493519489599E-2</v>
      </c>
      <c r="K11" s="2">
        <v>3.8089961771474702E-2</v>
      </c>
      <c r="L11" s="2">
        <v>7.6806454814462499E-3</v>
      </c>
      <c r="M11" s="2">
        <v>1.3997851329820899E-3</v>
      </c>
      <c r="N11" s="2">
        <v>2.8198860766025001E-3</v>
      </c>
      <c r="O11" s="2">
        <v>5.4195501773352797E-3</v>
      </c>
      <c r="P11" s="2">
        <v>8.3406476512900901E-4</v>
      </c>
      <c r="Q11" s="2">
        <v>5.2499265010289703E-3</v>
      </c>
      <c r="R11" s="2">
        <v>0.14720935908956601</v>
      </c>
      <c r="S11" s="2">
        <v>2.1202777563860899E-3</v>
      </c>
      <c r="T11" s="2">
        <v>2.2199022355055399E-16</v>
      </c>
      <c r="U11" s="2">
        <v>1.01044332190305E-2</v>
      </c>
      <c r="V11" s="2">
        <v>6.9114797478140103E-3</v>
      </c>
      <c r="W11" s="2">
        <v>3.7288429400357099E-3</v>
      </c>
      <c r="X11" s="2">
        <v>1.71021593186356E-3</v>
      </c>
      <c r="Y11" s="2">
        <v>7.0295179156613295E-5</v>
      </c>
      <c r="Z11" s="2">
        <v>4.6530570584874297E-3</v>
      </c>
      <c r="AA11" s="2">
        <v>1.4093140868339399E-2</v>
      </c>
      <c r="AB11" s="2">
        <v>1.30059517836552E-2</v>
      </c>
      <c r="AC11" s="2">
        <v>3.9198160038367803E-3</v>
      </c>
      <c r="AD11" s="2">
        <v>2.2010115849244299E-4</v>
      </c>
      <c r="AE11" s="2">
        <v>8.0950659043855594E-2</v>
      </c>
      <c r="AF11" s="2">
        <v>1.12041231173072E-2</v>
      </c>
      <c r="AG11" s="2">
        <v>1.30979698146787E-2</v>
      </c>
      <c r="AH11" s="2">
        <v>2.5403432003663698E-3</v>
      </c>
      <c r="AI11" s="2">
        <v>5.4177305126882399E-3</v>
      </c>
      <c r="AJ11" s="2">
        <v>3.3795910694805901E-3</v>
      </c>
      <c r="AK11" s="2">
        <v>4.31063163685375E-3</v>
      </c>
      <c r="AL11" s="2">
        <v>9.0383965884452105E-2</v>
      </c>
      <c r="AM11" s="2">
        <v>9.2751212862034593E-3</v>
      </c>
      <c r="AN11" s="2">
        <v>0.122987713527419</v>
      </c>
      <c r="AO11" s="2">
        <v>2.1309312169418E-3</v>
      </c>
      <c r="AP11" s="2">
        <v>3.7084384766852998E-3</v>
      </c>
      <c r="AQ11" s="2">
        <v>3.9886211336740904E-3</v>
      </c>
      <c r="AR11" s="2">
        <v>3.2791900400601101E-3</v>
      </c>
      <c r="AS11" s="2">
        <v>3.06063661241538E-3</v>
      </c>
      <c r="AT11" s="2">
        <v>2.1491381955835698E-3</v>
      </c>
      <c r="AU11" s="2">
        <v>4.0405252682848801E-3</v>
      </c>
      <c r="AV11" s="2">
        <v>1.2101609514065401E-2</v>
      </c>
      <c r="AW11" s="2">
        <v>3.3603078041948599E-3</v>
      </c>
      <c r="AX11" s="2">
        <v>3.98086544014669E-2</v>
      </c>
      <c r="AY11" s="2">
        <v>1.28027301822114E-4</v>
      </c>
      <c r="AZ11" s="2">
        <v>1.6904281431879699E-2</v>
      </c>
      <c r="BA11" s="2">
        <v>6.0087700047800196E-4</v>
      </c>
      <c r="BB11" s="2">
        <v>8.9000000000000103E-3</v>
      </c>
      <c r="BC11" s="2">
        <v>9.3983188287279204E-4</v>
      </c>
      <c r="BD11" s="2">
        <v>4.3823973466445101E-4</v>
      </c>
      <c r="BE11" s="2">
        <v>3.0320071887589598E-4</v>
      </c>
      <c r="BF11" s="2">
        <v>1.8000041400095201E-3</v>
      </c>
      <c r="BG11" s="2">
        <v>5.6485539701836302E-3</v>
      </c>
      <c r="BH11" s="2">
        <v>2.0994856260216199E-3</v>
      </c>
      <c r="BI11" s="2">
        <v>1.96127855749163E-3</v>
      </c>
      <c r="BJ11" s="2">
        <v>5.29087563991778E-4</v>
      </c>
      <c r="BK11" s="2">
        <v>2.3304461404735001E-4</v>
      </c>
      <c r="BL11" s="2">
        <v>9.8180373546967199E-4</v>
      </c>
      <c r="BM11" s="2">
        <v>1.29066340098811E-2</v>
      </c>
      <c r="BN11" s="2">
        <v>6.7570870197857704E-3</v>
      </c>
      <c r="BO11" s="2">
        <v>2.85857257178628E-3</v>
      </c>
      <c r="BP11" s="2">
        <v>1.3405897240790299E-3</v>
      </c>
      <c r="BQ11" s="2">
        <v>4.2106831999999997E-2</v>
      </c>
      <c r="BR11" s="2">
        <v>1.478442E-3</v>
      </c>
      <c r="BS11" s="2">
        <v>2.0495000000000001E-3</v>
      </c>
      <c r="BT11" s="2">
        <v>3.5555999999999999E-3</v>
      </c>
      <c r="BU11" s="2">
        <v>0</v>
      </c>
      <c r="BV11" s="2">
        <v>1.3522329E-2</v>
      </c>
      <c r="BW11" s="2">
        <v>2.9251899999999998E-4</v>
      </c>
    </row>
    <row r="12" spans="1:75" x14ac:dyDescent="0.35">
      <c r="A12" t="s">
        <v>73</v>
      </c>
      <c r="B12" t="s">
        <v>70</v>
      </c>
      <c r="C12" t="str">
        <f t="shared" si="0"/>
        <v>C&gt;T:ACG</v>
      </c>
      <c r="D12" s="2">
        <v>0.36506477344275101</v>
      </c>
      <c r="E12" s="2">
        <v>3.2700944435976197E-5</v>
      </c>
      <c r="F12" s="2">
        <v>2.57102841136455E-3</v>
      </c>
      <c r="G12" s="2">
        <v>7.8293501639363895E-4</v>
      </c>
      <c r="H12" s="2">
        <v>6.1787642471505698E-3</v>
      </c>
      <c r="I12" s="2">
        <v>0.12006579004965801</v>
      </c>
      <c r="J12" s="2">
        <v>2.2314480535854101E-16</v>
      </c>
      <c r="K12" s="2">
        <v>5.4285693548322298E-4</v>
      </c>
      <c r="L12" s="2">
        <v>9.2707791162769196E-4</v>
      </c>
      <c r="M12" s="2">
        <v>1.20981429350595E-3</v>
      </c>
      <c r="N12" s="2">
        <v>3.2298695132716602E-3</v>
      </c>
      <c r="O12" s="2">
        <v>4.3796364901713203E-3</v>
      </c>
      <c r="P12" s="2">
        <v>5.5704325440870299E-3</v>
      </c>
      <c r="Q12" s="2">
        <v>4.1399420408114201E-4</v>
      </c>
      <c r="R12" s="2">
        <v>7.5907955231218297E-3</v>
      </c>
      <c r="S12" s="2">
        <v>1.18015460025263E-4</v>
      </c>
      <c r="T12" s="2">
        <v>3.02986656467649E-4</v>
      </c>
      <c r="U12" s="2">
        <v>2.6511631713297901E-2</v>
      </c>
      <c r="V12" s="2">
        <v>7.4515953865722698E-2</v>
      </c>
      <c r="W12" s="2">
        <v>3.2689856337578399E-3</v>
      </c>
      <c r="X12" s="2">
        <v>3.95049878997722E-5</v>
      </c>
      <c r="Y12" s="2">
        <v>2.8698031888972999E-4</v>
      </c>
      <c r="Z12" s="2">
        <v>1.22080206695799E-2</v>
      </c>
      <c r="AA12" s="2">
        <v>1.5492459819805701E-3</v>
      </c>
      <c r="AB12" s="2">
        <v>1.3306089132508799E-2</v>
      </c>
      <c r="AC12" s="2">
        <v>7.39965266030412E-3</v>
      </c>
      <c r="AD12" s="2">
        <v>1.36062534340783E-3</v>
      </c>
      <c r="AE12" s="2">
        <v>8.7254604062103908E-3</v>
      </c>
      <c r="AF12" s="2">
        <v>5.1418922163356097E-4</v>
      </c>
      <c r="AG12" s="2">
        <v>1.96969469732192E-2</v>
      </c>
      <c r="AH12" s="2">
        <v>5.33072018029636E-3</v>
      </c>
      <c r="AI12" s="2">
        <v>6.7071903579590496E-3</v>
      </c>
      <c r="AJ12" s="2">
        <v>7.0491470532065498E-3</v>
      </c>
      <c r="AK12" s="2">
        <v>2.0102945684631199E-2</v>
      </c>
      <c r="AL12" s="2">
        <v>1.43974458930986E-2</v>
      </c>
      <c r="AM12" s="2">
        <v>7.5860097588668404E-3</v>
      </c>
      <c r="AN12" s="2">
        <v>3.6596344025231903E-2</v>
      </c>
      <c r="AO12" s="2">
        <v>7.1631302879358299E-3</v>
      </c>
      <c r="AP12" s="2">
        <v>1.17950334298885E-4</v>
      </c>
      <c r="AQ12" s="2">
        <v>5.7979956329097103E-4</v>
      </c>
      <c r="AR12" s="2">
        <v>7.0682541412271198E-3</v>
      </c>
      <c r="AS12" s="2">
        <v>6.3313169139180897E-3</v>
      </c>
      <c r="AT12" s="2">
        <v>5.1779236526153004E-3</v>
      </c>
      <c r="AU12" s="2">
        <v>6.0007801014131798E-3</v>
      </c>
      <c r="AV12" s="2">
        <v>2.67035515723591E-4</v>
      </c>
      <c r="AW12" s="2">
        <v>3.43031421678226E-3</v>
      </c>
      <c r="AX12" s="2">
        <v>4.40095676800136E-4</v>
      </c>
      <c r="AY12" s="2">
        <v>1.22026022049202E-3</v>
      </c>
      <c r="AZ12" s="2">
        <v>1.4303622750052E-2</v>
      </c>
      <c r="BA12" s="2">
        <v>5.4088927996439103E-3</v>
      </c>
      <c r="BB12" s="2">
        <v>4.5999999999999999E-3</v>
      </c>
      <c r="BC12" s="2">
        <v>3.0494545135766101E-3</v>
      </c>
      <c r="BD12" s="2">
        <v>1.21066228069403E-3</v>
      </c>
      <c r="BE12" s="2">
        <v>2.0113315014539598E-3</v>
      </c>
      <c r="BF12" s="2">
        <v>1.3900031970073499E-2</v>
      </c>
      <c r="BG12" s="2">
        <v>5.6485539701836302E-3</v>
      </c>
      <c r="BH12" s="2">
        <v>4.0790006448420098E-3</v>
      </c>
      <c r="BI12" s="2">
        <v>6.9545336604932796E-3</v>
      </c>
      <c r="BJ12" s="2">
        <v>3.4305677589637E-4</v>
      </c>
      <c r="BK12" s="2">
        <v>5.3210186555017304E-3</v>
      </c>
      <c r="BL12" s="2">
        <v>1.51969620968829E-3</v>
      </c>
      <c r="BM12" s="2">
        <v>1.76090510522409E-2</v>
      </c>
      <c r="BN12" s="2">
        <v>8.6262812101703008E-3</v>
      </c>
      <c r="BO12" s="2">
        <v>2.5587223020184899E-3</v>
      </c>
      <c r="BP12" s="2">
        <v>4.2118527898303898E-3</v>
      </c>
      <c r="BQ12" s="2">
        <v>2.5406729999999998E-3</v>
      </c>
      <c r="BR12" s="2">
        <v>4.43776E-4</v>
      </c>
      <c r="BS12" s="2">
        <v>2.4091000000000001E-2</v>
      </c>
      <c r="BT12" s="2">
        <v>0.12171999999999999</v>
      </c>
      <c r="BU12" s="2">
        <v>1.2694749E-2</v>
      </c>
      <c r="BV12" s="2">
        <v>6.1058600000000003E-3</v>
      </c>
      <c r="BW12" s="2">
        <v>9.2399999999999996E-5</v>
      </c>
    </row>
    <row r="13" spans="1:75" x14ac:dyDescent="0.35">
      <c r="A13" t="s">
        <v>73</v>
      </c>
      <c r="B13" t="s">
        <v>71</v>
      </c>
      <c r="C13" t="str">
        <f t="shared" si="0"/>
        <v>C&gt;T:ACT</v>
      </c>
      <c r="D13" s="2">
        <v>9.5817000810453599E-3</v>
      </c>
      <c r="E13" s="2">
        <v>1.86005372021149E-3</v>
      </c>
      <c r="F13" s="2">
        <v>1.2104841936774699E-2</v>
      </c>
      <c r="G13" s="2">
        <v>4.24964727927582E-3</v>
      </c>
      <c r="H13" s="2">
        <v>2.1995600879823999E-2</v>
      </c>
      <c r="I13" s="2">
        <v>2.1311677733814201E-2</v>
      </c>
      <c r="J13" s="2">
        <v>7.4248181872662499E-3</v>
      </c>
      <c r="K13" s="2">
        <v>1.0797154517898399E-2</v>
      </c>
      <c r="L13" s="2">
        <v>7.4806286720335898E-3</v>
      </c>
      <c r="M13" s="2">
        <v>3.2894950625079002E-2</v>
      </c>
      <c r="N13" s="2">
        <v>1.2499495020401199E-2</v>
      </c>
      <c r="O13" s="2">
        <v>6.4894613747059002E-3</v>
      </c>
      <c r="P13" s="2">
        <v>2.99023219152966E-3</v>
      </c>
      <c r="Q13" s="2">
        <v>7.9298889815542402E-3</v>
      </c>
      <c r="R13" s="2">
        <v>0.109155239052807</v>
      </c>
      <c r="S13" s="2">
        <v>2.3803118208485302E-3</v>
      </c>
      <c r="T13" s="2">
        <v>3.1798599589673998E-4</v>
      </c>
      <c r="U13" s="2">
        <v>1.6107066814494201E-2</v>
      </c>
      <c r="V13" s="2">
        <v>1.7803811796105601E-3</v>
      </c>
      <c r="W13" s="2">
        <v>5.9981387775373297E-3</v>
      </c>
      <c r="X13" s="2">
        <v>7.37093065370433E-4</v>
      </c>
      <c r="Y13" s="2">
        <v>1.46989919431325E-4</v>
      </c>
      <c r="Z13" s="2">
        <v>7.9752397325042607E-3</v>
      </c>
      <c r="AA13" s="2">
        <v>3.6782098152828999E-2</v>
      </c>
      <c r="AB13" s="2">
        <v>1.30059517836552E-2</v>
      </c>
      <c r="AC13" s="2">
        <v>4.16980426938759E-5</v>
      </c>
      <c r="AD13" s="2">
        <v>6.1628324377884002E-4</v>
      </c>
      <c r="AE13" s="2">
        <v>3.50219167680463E-2</v>
      </c>
      <c r="AF13" s="2">
        <v>9.1533684395857708E-3</v>
      </c>
      <c r="AG13" s="2">
        <v>5.7291119876419199E-3</v>
      </c>
      <c r="AH13" s="2">
        <v>2.7903769799299898E-3</v>
      </c>
      <c r="AI13" s="2">
        <v>4.4781241138087298E-3</v>
      </c>
      <c r="AJ13" s="2">
        <v>5.0593878140744904E-3</v>
      </c>
      <c r="AK13" s="2">
        <v>1.83026818919776E-3</v>
      </c>
      <c r="AL13" s="2">
        <v>2.9294803101929699E-2</v>
      </c>
      <c r="AM13" s="2">
        <v>1.00946901929585E-2</v>
      </c>
      <c r="AN13" s="2">
        <v>0.15198481671681</v>
      </c>
      <c r="AO13" s="2">
        <v>3.0713421765311399E-3</v>
      </c>
      <c r="AP13" s="2">
        <v>3.8683711333617498E-3</v>
      </c>
      <c r="AQ13" s="2">
        <v>8.9968897752047098E-4</v>
      </c>
      <c r="AR13" s="2">
        <v>4.3089356928838604E-3</v>
      </c>
      <c r="AS13" s="2">
        <v>5.6511754444924503E-3</v>
      </c>
      <c r="AT13" s="2">
        <v>2.4390219521971701E-3</v>
      </c>
      <c r="AU13" s="2">
        <v>1.28016642163481E-2</v>
      </c>
      <c r="AV13" s="2">
        <v>1.6902247998983901E-2</v>
      </c>
      <c r="AW13" s="2">
        <v>6.3505817132849399E-3</v>
      </c>
      <c r="AX13" s="2">
        <v>3.5207654144010898E-2</v>
      </c>
      <c r="AY13" s="2">
        <v>9.1019409889158895E-4</v>
      </c>
      <c r="AZ13" s="2">
        <v>3.03076761766836E-2</v>
      </c>
      <c r="BA13" s="2">
        <v>1.2197503171100901E-3</v>
      </c>
      <c r="BB13" s="2">
        <v>6.7999999999999996E-3</v>
      </c>
      <c r="BC13" s="2">
        <v>2.48955466846091E-3</v>
      </c>
      <c r="BD13" s="2">
        <v>2.3512862476289E-4</v>
      </c>
      <c r="BE13" s="2">
        <v>4.15274911991739E-4</v>
      </c>
      <c r="BF13" s="2">
        <v>6.9200159160366101E-3</v>
      </c>
      <c r="BG13" s="2">
        <v>3.19918100966153E-3</v>
      </c>
      <c r="BH13" s="2">
        <v>1.75956890561812E-3</v>
      </c>
      <c r="BI13" s="2">
        <v>1.94126551098661E-3</v>
      </c>
      <c r="BJ13" s="2">
        <v>4.9908259816993797E-3</v>
      </c>
      <c r="BK13" s="2">
        <v>7.7614858584010098E-4</v>
      </c>
      <c r="BL13" s="2">
        <v>2.8394323917860201E-3</v>
      </c>
      <c r="BM13" s="2">
        <v>1.54079196707107E-2</v>
      </c>
      <c r="BN13" s="2">
        <v>7.3068500169576897E-3</v>
      </c>
      <c r="BO13" s="2">
        <v>3.3883080483760402E-3</v>
      </c>
      <c r="BP13" s="2">
        <v>2.9813114759369501E-4</v>
      </c>
      <c r="BQ13" s="2">
        <v>5.4345874000000002E-2</v>
      </c>
      <c r="BR13" s="2">
        <v>4.5635830000000004E-3</v>
      </c>
      <c r="BS13" s="2">
        <v>4.5751000000000003E-3</v>
      </c>
      <c r="BT13" s="2">
        <v>1.0702E-2</v>
      </c>
      <c r="BU13" s="2">
        <v>0</v>
      </c>
      <c r="BV13" s="2">
        <v>2.9637651000000001E-2</v>
      </c>
      <c r="BW13" s="2">
        <v>6.46621E-4</v>
      </c>
    </row>
    <row r="14" spans="1:75" x14ac:dyDescent="0.35">
      <c r="A14" t="s">
        <v>74</v>
      </c>
      <c r="B14" t="s">
        <v>75</v>
      </c>
      <c r="C14" t="str">
        <f t="shared" si="0"/>
        <v>T&gt;A:ATA</v>
      </c>
      <c r="D14" s="2">
        <v>8.0014196918959098E-4</v>
      </c>
      <c r="E14" s="2">
        <v>9.5902769767893298E-5</v>
      </c>
      <c r="F14" s="2">
        <v>5.4921968787514999E-3</v>
      </c>
      <c r="G14" s="2">
        <v>9.4192182048889895E-3</v>
      </c>
      <c r="H14" s="2">
        <v>7.3785242951409698E-3</v>
      </c>
      <c r="I14" s="2">
        <v>9.8253838190636496E-5</v>
      </c>
      <c r="J14" s="2">
        <v>1.9412597416841699E-3</v>
      </c>
      <c r="K14" s="2">
        <v>2.4893439582932301E-3</v>
      </c>
      <c r="L14" s="2">
        <v>1.24010421835851E-2</v>
      </c>
      <c r="M14" s="2">
        <v>8.8886355944362502E-5</v>
      </c>
      <c r="N14" s="2">
        <v>1.94992122318258E-2</v>
      </c>
      <c r="O14" s="2">
        <v>1.2698945987483E-2</v>
      </c>
      <c r="P14" s="2">
        <v>5.0703937160720303E-5</v>
      </c>
      <c r="Q14" s="2">
        <v>1.81997452035671E-3</v>
      </c>
      <c r="R14" s="2">
        <v>4.1759389619284998E-4</v>
      </c>
      <c r="S14" s="2">
        <v>5.1706773587340002E-3</v>
      </c>
      <c r="T14" s="2">
        <v>2.2199022355055399E-16</v>
      </c>
      <c r="U14" s="2">
        <v>6.1326906566987205E-4</v>
      </c>
      <c r="V14" s="2">
        <v>2.0404368575312002E-3</v>
      </c>
      <c r="W14" s="2">
        <v>2.3092834293518699E-2</v>
      </c>
      <c r="X14" s="2">
        <v>1.0101275387030401E-3</v>
      </c>
      <c r="Y14" s="2">
        <v>6.2595707186400998E-5</v>
      </c>
      <c r="Z14" s="2">
        <v>2.49163700551262E-3</v>
      </c>
      <c r="AA14" s="2">
        <v>7.8561763989466304E-4</v>
      </c>
      <c r="AB14" s="2">
        <v>5.1123395088060097E-4</v>
      </c>
      <c r="AC14" s="2">
        <v>3.4598375952232798E-3</v>
      </c>
      <c r="AD14" s="2">
        <v>6.3929381943941405E-2</v>
      </c>
      <c r="AE14" s="2">
        <v>8.2851848811263908E-18</v>
      </c>
      <c r="AF14" s="2">
        <v>1.5805816540486899E-3</v>
      </c>
      <c r="AG14" s="2">
        <v>2.0396838490034101E-2</v>
      </c>
      <c r="AH14" s="2">
        <v>1.5202053797467999E-3</v>
      </c>
      <c r="AI14" s="2">
        <v>0.14294012238273399</v>
      </c>
      <c r="AJ14" s="2">
        <v>1.7197919051794699E-4</v>
      </c>
      <c r="AK14" s="2">
        <v>6.1909071536252202E-4</v>
      </c>
      <c r="AL14" s="2">
        <v>3.6293561522186E-4</v>
      </c>
      <c r="AM14" s="2">
        <v>7.8558678135300895E-3</v>
      </c>
      <c r="AN14" s="2">
        <v>7.1292877841503701E-4</v>
      </c>
      <c r="AO14" s="2">
        <v>8.6837948183356097E-4</v>
      </c>
      <c r="AP14" s="2">
        <v>0.102956647735468</v>
      </c>
      <c r="AQ14" s="2">
        <v>4.8883101111945604E-3</v>
      </c>
      <c r="AR14" s="2">
        <v>2.4393974688251998E-3</v>
      </c>
      <c r="AS14" s="2">
        <v>2.2504680973642502E-3</v>
      </c>
      <c r="AT14" s="2">
        <v>1.9892023298657201E-3</v>
      </c>
      <c r="AU14" s="2">
        <v>5.31069038975067E-3</v>
      </c>
      <c r="AV14" s="2">
        <v>6.1008114079172497E-3</v>
      </c>
      <c r="AW14" s="2">
        <v>7.4606833985993099E-3</v>
      </c>
      <c r="AX14" s="2">
        <v>1.3302892048731399E-2</v>
      </c>
      <c r="AY14" s="2">
        <v>1.5303263420924499E-2</v>
      </c>
      <c r="AZ14" s="2">
        <v>4.7812109612061999E-3</v>
      </c>
      <c r="BA14" s="2">
        <v>5.2489255449409496E-4</v>
      </c>
      <c r="BB14" s="2">
        <v>2.7000000000000001E-3</v>
      </c>
      <c r="BC14" s="2">
        <v>0.137975318974942</v>
      </c>
      <c r="BD14" s="2">
        <v>6.6036124401492604E-4</v>
      </c>
      <c r="BE14" s="2">
        <v>1.2908545457092599E-4</v>
      </c>
      <c r="BF14" s="2">
        <v>5.3600123280283501E-3</v>
      </c>
      <c r="BG14" s="2">
        <v>0.112971079403673</v>
      </c>
      <c r="BH14" s="2">
        <v>1.7695664562182301E-3</v>
      </c>
      <c r="BI14" s="2">
        <v>5.8938421957274003E-3</v>
      </c>
      <c r="BJ14" s="2">
        <v>9.5615824418929999E-4</v>
      </c>
      <c r="BK14" s="2">
        <v>4.2608156903077704E-3</v>
      </c>
      <c r="BL14" s="2">
        <v>5.0489906966617601E-6</v>
      </c>
      <c r="BM14" s="2">
        <v>3.2816867870085198E-3</v>
      </c>
      <c r="BN14" s="2">
        <v>2.4489442601294601E-2</v>
      </c>
      <c r="BO14" s="2">
        <v>1.9990017984519398E-3</v>
      </c>
      <c r="BP14" s="2">
        <v>3.9717471676072799E-3</v>
      </c>
      <c r="BQ14" s="2">
        <v>1.562339E-3</v>
      </c>
      <c r="BR14" s="2">
        <v>0.111858717</v>
      </c>
      <c r="BS14" s="2">
        <v>1.8477000000000001E-3</v>
      </c>
      <c r="BT14" s="2">
        <v>9.8971000000000007E-3</v>
      </c>
      <c r="BU14" s="2">
        <v>4.7893826E-2</v>
      </c>
      <c r="BV14" s="2">
        <v>1.1516693999999999E-2</v>
      </c>
      <c r="BW14" s="2">
        <v>6.1352055000000003E-2</v>
      </c>
    </row>
    <row r="15" spans="1:75" x14ac:dyDescent="0.35">
      <c r="A15" t="s">
        <v>74</v>
      </c>
      <c r="B15" t="s">
        <v>76</v>
      </c>
      <c r="C15" t="str">
        <f t="shared" si="0"/>
        <v>T&gt;A:ATC</v>
      </c>
      <c r="D15" s="2">
        <v>2.2303957391159898E-3</v>
      </c>
      <c r="E15" s="2">
        <v>8.7802535825036898E-4</v>
      </c>
      <c r="F15" s="2">
        <v>7.2128851540616198E-3</v>
      </c>
      <c r="G15" s="2">
        <v>3.5297070343161502E-3</v>
      </c>
      <c r="H15" s="2">
        <v>6.9286142771445699E-3</v>
      </c>
      <c r="I15" s="2">
        <v>5.46299344725942E-4</v>
      </c>
      <c r="J15" s="2">
        <v>6.7043506542700598E-4</v>
      </c>
      <c r="K15" s="2">
        <v>4.6687695924616001E-4</v>
      </c>
      <c r="L15" s="2">
        <v>3.4202874409565301E-3</v>
      </c>
      <c r="M15" s="2">
        <v>1.07983424544332E-3</v>
      </c>
      <c r="N15" s="2">
        <v>2.1299139514763601E-2</v>
      </c>
      <c r="O15" s="2">
        <v>2.81976595942537E-3</v>
      </c>
      <c r="P15" s="2">
        <v>1.9401506526981699E-4</v>
      </c>
      <c r="Q15" s="2">
        <v>3.3699528206605002E-4</v>
      </c>
      <c r="R15" s="2">
        <v>4.4162807726869801E-4</v>
      </c>
      <c r="S15" s="2">
        <v>2.7103550565124E-3</v>
      </c>
      <c r="T15" s="2">
        <v>6.5197128718451106E-5</v>
      </c>
      <c r="U15" s="2">
        <v>3.7216328291874801E-4</v>
      </c>
      <c r="V15" s="2">
        <v>8.4118009665869501E-4</v>
      </c>
      <c r="W15" s="2">
        <v>7.7375990230231497E-3</v>
      </c>
      <c r="X15" s="2">
        <v>9.9712589711576901E-4</v>
      </c>
      <c r="Y15" s="2">
        <v>2.8898018173913599E-4</v>
      </c>
      <c r="Z15" s="2">
        <v>8.7857722523698104E-4</v>
      </c>
      <c r="AA15" s="2">
        <v>2.54875951874223E-4</v>
      </c>
      <c r="AB15" s="2">
        <v>5.1923761351669699E-3</v>
      </c>
      <c r="AC15" s="2">
        <v>5.6497348014484102E-3</v>
      </c>
      <c r="AD15" s="2">
        <v>7.0132232774182896E-3</v>
      </c>
      <c r="AE15" s="2">
        <v>5.5634816351525E-18</v>
      </c>
      <c r="AF15" s="2">
        <v>2.25082830481617E-3</v>
      </c>
      <c r="AG15" s="2">
        <v>8.8886222635491501E-3</v>
      </c>
      <c r="AH15" s="2">
        <v>3.5204756162557599E-3</v>
      </c>
      <c r="AI15" s="2">
        <v>1.4593886620894499E-3</v>
      </c>
      <c r="AJ15" s="2">
        <v>4.7794216899755101E-4</v>
      </c>
      <c r="AK15" s="2">
        <v>2.0002931029483701E-3</v>
      </c>
      <c r="AL15" s="2">
        <v>3.9293029416581502E-4</v>
      </c>
      <c r="AM15" s="2">
        <v>6.0668088585404097E-3</v>
      </c>
      <c r="AN15" s="2">
        <v>8.8691139755138503E-4</v>
      </c>
      <c r="AO15" s="2">
        <v>1.1404983977998399E-3</v>
      </c>
      <c r="AP15" s="2">
        <v>4.4381312227716199E-2</v>
      </c>
      <c r="AQ15" s="2">
        <v>7.3574565272785204E-3</v>
      </c>
      <c r="AR15" s="2">
        <v>1.42964687722133E-3</v>
      </c>
      <c r="AS15" s="2">
        <v>1.6603453518331799E-3</v>
      </c>
      <c r="AT15" s="2">
        <v>1.9392223718288999E-3</v>
      </c>
      <c r="AU15" s="2">
        <v>2.8803744486783299E-3</v>
      </c>
      <c r="AV15" s="2">
        <v>4.4405905985496104E-3</v>
      </c>
      <c r="AW15" s="2">
        <v>4.3003939160827101E-3</v>
      </c>
      <c r="AX15" s="2">
        <v>4.0108719635648798E-3</v>
      </c>
      <c r="AY15" s="2">
        <v>3.7808062569342901E-3</v>
      </c>
      <c r="AZ15" s="2">
        <v>2.60065868182764E-3</v>
      </c>
      <c r="BA15" s="2">
        <v>4.9689828492107703E-4</v>
      </c>
      <c r="BB15" s="2">
        <v>1.8E-3</v>
      </c>
      <c r="BC15" s="2">
        <v>7.1587194482651004E-3</v>
      </c>
      <c r="BD15" s="2">
        <v>2.6614559228480401E-4</v>
      </c>
      <c r="BE15" s="2">
        <v>7.7851537717969296E-5</v>
      </c>
      <c r="BF15" s="2">
        <v>3.9400090620208402E-3</v>
      </c>
      <c r="BG15" s="2">
        <v>1.3496544884509601E-3</v>
      </c>
      <c r="BH15" s="2">
        <v>1.1797109708121499E-3</v>
      </c>
      <c r="BI15" s="2">
        <v>2.5916895223996499E-3</v>
      </c>
      <c r="BJ15" s="2">
        <v>3.1905280323889802E-3</v>
      </c>
      <c r="BK15" s="2">
        <v>6.1811833253760701E-4</v>
      </c>
      <c r="BL15" s="2">
        <v>4.2891425918176098E-3</v>
      </c>
      <c r="BM15" s="2">
        <v>6.4333067196538996E-3</v>
      </c>
      <c r="BN15" s="2">
        <v>1.45937086522E-3</v>
      </c>
      <c r="BO15" s="2">
        <v>2.4987522480649301E-3</v>
      </c>
      <c r="BP15" s="2">
        <v>2.2309814064897299E-4</v>
      </c>
      <c r="BQ15" s="2">
        <v>3.9746099999999999E-4</v>
      </c>
      <c r="BR15" s="2">
        <v>1.3051253000000001E-2</v>
      </c>
      <c r="BS15" s="2">
        <v>3.7999000000000002E-3</v>
      </c>
      <c r="BT15" s="2">
        <v>6.9452999999999995E-4</v>
      </c>
      <c r="BU15" s="2">
        <v>2.3658396000000002E-2</v>
      </c>
      <c r="BV15" s="2">
        <v>3.0677909999999998E-3</v>
      </c>
      <c r="BW15" s="2">
        <v>3.5410200000000002E-4</v>
      </c>
    </row>
    <row r="16" spans="1:75" x14ac:dyDescent="0.35">
      <c r="A16" t="s">
        <v>74</v>
      </c>
      <c r="B16" t="s">
        <v>77</v>
      </c>
      <c r="C16" t="str">
        <f t="shared" si="0"/>
        <v>T&gt;A:ATG</v>
      </c>
      <c r="D16" s="2">
        <v>1.1402023060951699E-3</v>
      </c>
      <c r="E16" s="2">
        <v>2.55007364867704E-5</v>
      </c>
      <c r="F16" s="2">
        <v>9.6438575430172098E-3</v>
      </c>
      <c r="G16" s="2">
        <v>1.2398970885416499E-2</v>
      </c>
      <c r="H16" s="2">
        <v>9.1181763647270597E-3</v>
      </c>
      <c r="I16" s="2">
        <v>2.2212171159186701E-16</v>
      </c>
      <c r="J16" s="2">
        <v>5.8738116926216797E-4</v>
      </c>
      <c r="K16" s="2">
        <v>1.5595889859186501E-3</v>
      </c>
      <c r="L16" s="2">
        <v>2.1101773393035901E-4</v>
      </c>
      <c r="M16" s="2">
        <v>3.69943213716694E-3</v>
      </c>
      <c r="N16" s="2">
        <v>2.2799078917211699E-2</v>
      </c>
      <c r="O16" s="2">
        <v>2.7597709390120599E-3</v>
      </c>
      <c r="P16" s="2">
        <v>2.2301731729468698E-16</v>
      </c>
      <c r="Q16" s="2">
        <v>2.3399672404586299E-5</v>
      </c>
      <c r="R16" s="2">
        <v>3.9355971511700303E-5</v>
      </c>
      <c r="S16" s="2">
        <v>3.1204087735493399E-3</v>
      </c>
      <c r="T16" s="2">
        <v>5.8997401754426601E-4</v>
      </c>
      <c r="U16" s="2">
        <v>3.5415538213235602E-4</v>
      </c>
      <c r="V16" s="2">
        <v>5.4011563875825796E-4</v>
      </c>
      <c r="W16" s="2">
        <v>8.8072671050173097E-3</v>
      </c>
      <c r="X16" s="2">
        <v>2.0002525518872001E-4</v>
      </c>
      <c r="Y16" s="2">
        <v>6.5695494602980006E-5</v>
      </c>
      <c r="Z16" s="2">
        <v>2.6017093230252301E-3</v>
      </c>
      <c r="AA16" s="2">
        <v>9.5153688699709904E-4</v>
      </c>
      <c r="AB16" s="2">
        <v>3.0313872234211797E-4</v>
      </c>
      <c r="AC16" s="2">
        <v>2.47988359426408E-4</v>
      </c>
      <c r="AD16" s="2">
        <v>6.0627864566554703E-2</v>
      </c>
      <c r="AE16" s="2">
        <v>3.5422167245395401E-4</v>
      </c>
      <c r="AF16" s="2">
        <v>2.0007362709477099E-3</v>
      </c>
      <c r="AG16" s="2">
        <v>6.2390329498927697E-3</v>
      </c>
      <c r="AH16" s="2">
        <v>6.2508444890904799E-4</v>
      </c>
      <c r="AI16" s="2">
        <v>1.22948496874659E-3</v>
      </c>
      <c r="AJ16" s="2">
        <v>1.51981610225163E-4</v>
      </c>
      <c r="AK16" s="2">
        <v>2.4803634476559802E-3</v>
      </c>
      <c r="AL16" s="2">
        <v>6.3788683887478295E-4</v>
      </c>
      <c r="AM16" s="2">
        <v>5.0273556109486396E-3</v>
      </c>
      <c r="AN16" s="2">
        <v>7.1192887830505804E-4</v>
      </c>
      <c r="AO16" s="2">
        <v>6.96304284972533E-4</v>
      </c>
      <c r="AP16" s="2">
        <v>3.4585437006283401E-2</v>
      </c>
      <c r="AQ16" s="2">
        <v>1.3295403778913601E-3</v>
      </c>
      <c r="AR16" s="2">
        <v>2.52937524431465E-3</v>
      </c>
      <c r="AS16" s="2">
        <v>2.4905180277497701E-3</v>
      </c>
      <c r="AT16" s="2">
        <v>1.0795670935954699E-3</v>
      </c>
      <c r="AU16" s="2">
        <v>6.94090231730125E-3</v>
      </c>
      <c r="AV16" s="2">
        <v>6.9309218126010798E-3</v>
      </c>
      <c r="AW16" s="2">
        <v>3.0302775734257301E-3</v>
      </c>
      <c r="AX16" s="2">
        <v>5.0110894108379199E-3</v>
      </c>
      <c r="AY16" s="2">
        <v>1.4303050125439301E-3</v>
      </c>
      <c r="AZ16" s="2">
        <v>1.08027360629764E-6</v>
      </c>
      <c r="BA16" s="2">
        <v>2.1295640782331899E-3</v>
      </c>
      <c r="BB16" s="2">
        <v>5.0000000000000001E-4</v>
      </c>
      <c r="BC16" s="2">
        <v>7.4486675823428701E-3</v>
      </c>
      <c r="BD16" s="2">
        <v>4.6525451282869798E-4</v>
      </c>
      <c r="BE16" s="2">
        <v>2.41159647686769E-4</v>
      </c>
      <c r="BF16" s="2">
        <v>5.7300131790303101E-4</v>
      </c>
      <c r="BG16" s="2">
        <v>3.6790581611107598E-2</v>
      </c>
      <c r="BH16" s="2">
        <v>1.18970852141225E-3</v>
      </c>
      <c r="BI16" s="2">
        <v>2.8718721734698901E-3</v>
      </c>
      <c r="BJ16" s="2">
        <v>4.2307001808794299E-3</v>
      </c>
      <c r="BK16" s="2">
        <v>8.1015509604443602E-3</v>
      </c>
      <c r="BL16" s="2">
        <v>5.1289747076979804E-4</v>
      </c>
      <c r="BM16" s="2">
        <v>5.8029827331248299E-3</v>
      </c>
      <c r="BN16" s="2">
        <v>4.6879790122478201E-3</v>
      </c>
      <c r="BO16" s="2">
        <v>2.1889069693048799E-3</v>
      </c>
      <c r="BP16" s="2">
        <v>3.5215491259389501E-4</v>
      </c>
      <c r="BQ16" s="2">
        <v>7.08E-5</v>
      </c>
      <c r="BR16" s="2">
        <v>2.1107256000000001E-2</v>
      </c>
      <c r="BS16" s="2">
        <v>1.9941E-3</v>
      </c>
      <c r="BT16" s="2">
        <v>3.8433999999999999E-3</v>
      </c>
      <c r="BU16" s="2">
        <v>5.7703400000000003E-4</v>
      </c>
      <c r="BV16" s="2">
        <v>1.0670972000000001E-2</v>
      </c>
      <c r="BW16" s="2">
        <v>3.5410200000000002E-4</v>
      </c>
    </row>
    <row r="17" spans="1:75" x14ac:dyDescent="0.35">
      <c r="A17" t="s">
        <v>74</v>
      </c>
      <c r="B17" t="s">
        <v>78</v>
      </c>
      <c r="C17" t="str">
        <f t="shared" si="0"/>
        <v>T&gt;A:ATT</v>
      </c>
      <c r="D17" s="2">
        <v>1.8303247545211899E-4</v>
      </c>
      <c r="E17" s="2">
        <v>2.2300644064901199E-16</v>
      </c>
      <c r="F17" s="2">
        <v>6.1124449779912E-3</v>
      </c>
      <c r="G17" s="2">
        <v>4.2096505990002796E-3</v>
      </c>
      <c r="H17" s="2">
        <v>6.1987602479504104E-3</v>
      </c>
      <c r="I17" s="2">
        <v>1.66091009568693E-3</v>
      </c>
      <c r="J17" s="2">
        <v>3.7124090936331202E-3</v>
      </c>
      <c r="K17" s="2">
        <v>8.2878158290164202E-3</v>
      </c>
      <c r="L17" s="2">
        <v>5.0704261186110003E-2</v>
      </c>
      <c r="M17" s="2">
        <v>4.1093692118259799E-2</v>
      </c>
      <c r="N17" s="2">
        <v>2.4998990040802301E-2</v>
      </c>
      <c r="O17" s="2">
        <v>1.88984314301913E-2</v>
      </c>
      <c r="P17" s="2">
        <v>6.6605171891597099E-3</v>
      </c>
      <c r="Q17" s="2">
        <v>2.84996010055858E-3</v>
      </c>
      <c r="R17" s="2">
        <v>3.4048423190784E-6</v>
      </c>
      <c r="S17" s="2">
        <v>2.8203694684003598E-3</v>
      </c>
      <c r="T17" s="2">
        <v>6.0597331293529703E-4</v>
      </c>
      <c r="U17" s="2">
        <v>1.8508120252679601E-3</v>
      </c>
      <c r="V17" s="2">
        <v>9.5420429513959001E-3</v>
      </c>
      <c r="W17" s="2">
        <v>1.0996587758818401E-2</v>
      </c>
      <c r="X17" s="2">
        <v>1.46018436287766E-3</v>
      </c>
      <c r="Y17" s="2">
        <v>6.3295659183693E-4</v>
      </c>
      <c r="Z17" s="2">
        <v>7.8451542663530004E-3</v>
      </c>
      <c r="AA17" s="2">
        <v>6.5368185304212395E-4</v>
      </c>
      <c r="AB17" s="2">
        <v>2.5611720435505698E-2</v>
      </c>
      <c r="AC17" s="2">
        <v>1.5999248995252099E-3</v>
      </c>
      <c r="AD17" s="2">
        <v>2.51115412643651E-3</v>
      </c>
      <c r="AE17" s="2">
        <v>1.6110081713301301E-4</v>
      </c>
      <c r="AF17" s="2">
        <v>1.8006626438529399E-3</v>
      </c>
      <c r="AG17" s="2">
        <v>1.4897690857916999E-2</v>
      </c>
      <c r="AH17" s="2">
        <v>3.0704148130412398E-3</v>
      </c>
      <c r="AI17" s="2">
        <v>2.5389364395254801E-3</v>
      </c>
      <c r="AJ17" s="2">
        <v>1.6997943248866899E-3</v>
      </c>
      <c r="AK17" s="2">
        <v>1.9602872408894102E-3</v>
      </c>
      <c r="AL17" s="2">
        <v>4.8991308941793695E-4</v>
      </c>
      <c r="AM17" s="2">
        <v>4.1578129903670699E-3</v>
      </c>
      <c r="AN17" s="2">
        <v>8.4391569282228802E-4</v>
      </c>
      <c r="AO17" s="2">
        <v>5.0722165586361201E-3</v>
      </c>
      <c r="AP17" s="2">
        <v>0.31586699693599801</v>
      </c>
      <c r="AQ17" s="2">
        <v>7.3674530714731897E-3</v>
      </c>
      <c r="AR17" s="2">
        <v>3.0692418972513799E-3</v>
      </c>
      <c r="AS17" s="2">
        <v>2.7705762798662099E-3</v>
      </c>
      <c r="AT17" s="2">
        <v>2.7189097172033998E-3</v>
      </c>
      <c r="AU17" s="2">
        <v>6.1207957034414501E-3</v>
      </c>
      <c r="AV17" s="2">
        <v>1.0701423289297501E-2</v>
      </c>
      <c r="AW17" s="2">
        <v>6.96063759440365E-2</v>
      </c>
      <c r="AX17" s="2">
        <v>6.8514895138203002E-3</v>
      </c>
      <c r="AY17" s="2">
        <v>4.2809129046769197E-3</v>
      </c>
      <c r="AZ17" s="2">
        <v>3.08078028462659E-2</v>
      </c>
      <c r="BA17" s="2">
        <v>6.0487618184557599E-4</v>
      </c>
      <c r="BB17" s="2">
        <v>2E-3</v>
      </c>
      <c r="BC17" s="2">
        <v>6.7587909874681606E-2</v>
      </c>
      <c r="BD17" s="2">
        <v>6.7536945410617399E-4</v>
      </c>
      <c r="BE17" s="2">
        <v>3.54234503241146E-4</v>
      </c>
      <c r="BF17" s="2">
        <v>2.41000554301275E-3</v>
      </c>
      <c r="BG17" s="2">
        <v>2.9492449932817199E-2</v>
      </c>
      <c r="BH17" s="2">
        <v>1.18970852141225E-3</v>
      </c>
      <c r="BI17" s="2">
        <v>4.6330202659113501E-3</v>
      </c>
      <c r="BJ17" s="2">
        <v>3.0104982374579403E-4</v>
      </c>
      <c r="BK17" s="2">
        <v>3.92075058826443E-3</v>
      </c>
      <c r="BL17" s="2">
        <v>2.89942040006319E-2</v>
      </c>
      <c r="BM17" s="2">
        <v>6.3132450079340799E-3</v>
      </c>
      <c r="BN17" s="2">
        <v>8.7662208821777006E-3</v>
      </c>
      <c r="BO17" s="2">
        <v>2.7986025178327201E-3</v>
      </c>
      <c r="BP17" s="2">
        <v>7.2832038741010104E-4</v>
      </c>
      <c r="BQ17" s="2">
        <v>1.0652828E-2</v>
      </c>
      <c r="BR17" s="2">
        <v>7.0288408999999996E-2</v>
      </c>
      <c r="BS17" s="2">
        <v>7.2583999999999999E-3</v>
      </c>
      <c r="BT17" s="2">
        <v>4.2062000000000002E-3</v>
      </c>
      <c r="BU17" s="2">
        <v>4.2700518999999999E-2</v>
      </c>
      <c r="BV17" s="2">
        <v>4.4486559999999996E-3</v>
      </c>
      <c r="BW17" s="2">
        <v>2.3463119000000001E-2</v>
      </c>
    </row>
    <row r="18" spans="1:75" x14ac:dyDescent="0.35">
      <c r="A18" t="s">
        <v>79</v>
      </c>
      <c r="B18" t="s">
        <v>75</v>
      </c>
      <c r="C18" t="str">
        <f t="shared" si="0"/>
        <v>T&gt;C:ATA</v>
      </c>
      <c r="D18" s="2">
        <v>1.0901934330208201E-3</v>
      </c>
      <c r="E18" s="2">
        <v>6.1701782009165998E-5</v>
      </c>
      <c r="F18" s="2">
        <v>1.6506602641056401E-2</v>
      </c>
      <c r="G18" s="2">
        <v>7.9493402047629991E-3</v>
      </c>
      <c r="H18" s="2">
        <v>4.6190761847630497E-2</v>
      </c>
      <c r="I18" s="2">
        <v>2.2112116334145298E-3</v>
      </c>
      <c r="J18" s="2">
        <v>4.9031818217796E-4</v>
      </c>
      <c r="K18" s="2">
        <v>1.01973126002373E-3</v>
      </c>
      <c r="L18" s="2">
        <v>2.8802420555423401E-4</v>
      </c>
      <c r="M18" s="2">
        <v>4.3593308427156401E-3</v>
      </c>
      <c r="N18" s="2">
        <v>9.7696053079455499E-3</v>
      </c>
      <c r="O18" s="2">
        <v>2.02983152398351E-2</v>
      </c>
      <c r="P18" s="2">
        <v>7.4505785374233999E-4</v>
      </c>
      <c r="Q18" s="2">
        <v>9.3498691018325496E-3</v>
      </c>
      <c r="R18" s="2">
        <v>1.14162360110276E-3</v>
      </c>
      <c r="S18" s="2">
        <v>7.36096428632151E-2</v>
      </c>
      <c r="T18" s="2">
        <v>1.90991588730432E-3</v>
      </c>
      <c r="U18" s="2">
        <v>1.26055305504737E-2</v>
      </c>
      <c r="V18" s="2">
        <v>3.8908330273511602E-3</v>
      </c>
      <c r="W18" s="2">
        <v>0.241924930694006</v>
      </c>
      <c r="X18" s="2">
        <v>9.6512185628557407E-5</v>
      </c>
      <c r="Y18" s="2">
        <v>9.7293327623591402E-5</v>
      </c>
      <c r="Z18" s="2">
        <v>2.0213280125042201E-3</v>
      </c>
      <c r="AA18" s="2">
        <v>2.5887400602126898E-3</v>
      </c>
      <c r="AB18" s="2">
        <v>1.0704898775777801E-2</v>
      </c>
      <c r="AC18" s="2">
        <v>1.6699216138794399E-2</v>
      </c>
      <c r="AD18" s="2">
        <v>2.5011495283232099E-2</v>
      </c>
      <c r="AE18" s="2">
        <v>8.8655480732825797E-4</v>
      </c>
      <c r="AF18" s="2">
        <v>6.4023560670326699E-3</v>
      </c>
      <c r="AG18" s="2">
        <v>2.06967919972404E-2</v>
      </c>
      <c r="AH18" s="2">
        <v>8.4811458027979597E-2</v>
      </c>
      <c r="AI18" s="2">
        <v>5.0478854407888501E-3</v>
      </c>
      <c r="AJ18" s="2">
        <v>5.4893357903693595E-4</v>
      </c>
      <c r="AK18" s="2">
        <v>1.9602872408894102E-3</v>
      </c>
      <c r="AL18" s="2">
        <v>6.1089162782522401E-4</v>
      </c>
      <c r="AM18" s="2">
        <v>2.0389275241223099E-2</v>
      </c>
      <c r="AN18" s="2">
        <v>9.3590650294035703E-4</v>
      </c>
      <c r="AO18" s="2">
        <v>1.25054648881561E-2</v>
      </c>
      <c r="AP18" s="2">
        <v>4.6180554615326301E-3</v>
      </c>
      <c r="AQ18" s="2">
        <v>2.0392950157130702E-3</v>
      </c>
      <c r="AR18" s="2">
        <v>5.2487035702181604E-3</v>
      </c>
      <c r="AS18" s="2">
        <v>7.3315249571911004E-2</v>
      </c>
      <c r="AT18" s="2">
        <v>2.7888816584549598E-3</v>
      </c>
      <c r="AU18" s="2">
        <v>1.12014561893046E-2</v>
      </c>
      <c r="AV18" s="2">
        <v>1.87024874308283E-2</v>
      </c>
      <c r="AW18" s="2">
        <v>1.44013191608351E-2</v>
      </c>
      <c r="AX18" s="2">
        <v>1.16025223883672E-2</v>
      </c>
      <c r="AY18" s="2">
        <v>8.8818940639091296E-6</v>
      </c>
      <c r="AZ18" s="2">
        <v>1.9304889445874399E-2</v>
      </c>
      <c r="BA18" s="2">
        <v>1.3697196183941199E-3</v>
      </c>
      <c r="BB18" s="2">
        <v>1.8499999999999999E-2</v>
      </c>
      <c r="BC18" s="2">
        <v>2.8294938601383002E-3</v>
      </c>
      <c r="BD18" s="2">
        <v>1.1006020733582099E-3</v>
      </c>
      <c r="BE18" s="2">
        <v>6.1340607482153204E-4</v>
      </c>
      <c r="BF18" s="2">
        <v>2.63000604901391E-3</v>
      </c>
      <c r="BG18" s="2">
        <v>2.5893371296948002E-3</v>
      </c>
      <c r="BH18" s="2">
        <v>3.74908147503861E-3</v>
      </c>
      <c r="BI18" s="2">
        <v>1.1307371275334399E-2</v>
      </c>
      <c r="BJ18" s="2">
        <v>2.9204833399924201E-2</v>
      </c>
      <c r="BK18" s="2">
        <v>4.3508329232016E-3</v>
      </c>
      <c r="BL18" s="2">
        <v>1.24975017244103E-2</v>
      </c>
      <c r="BM18" s="2">
        <v>2.6613679431227701E-2</v>
      </c>
      <c r="BN18" s="2">
        <v>8.0465311404253698E-2</v>
      </c>
      <c r="BO18" s="2">
        <v>9.9450339472984192E-3</v>
      </c>
      <c r="BP18" s="2">
        <v>1.2905677194492201E-3</v>
      </c>
      <c r="BQ18" s="2">
        <v>0</v>
      </c>
      <c r="BR18" s="2">
        <v>2.9567020999999999E-2</v>
      </c>
      <c r="BS18" s="2">
        <v>3.6107999999999999E-3</v>
      </c>
      <c r="BT18" s="2">
        <v>9.2151000000000004E-3</v>
      </c>
      <c r="BU18" s="2">
        <v>0.111367571</v>
      </c>
      <c r="BV18" s="2">
        <v>1.5782903000000001E-2</v>
      </c>
      <c r="BW18" s="2">
        <v>5.7118220000000001E-3</v>
      </c>
    </row>
    <row r="19" spans="1:75" x14ac:dyDescent="0.35">
      <c r="A19" t="s">
        <v>79</v>
      </c>
      <c r="B19" t="s">
        <v>76</v>
      </c>
      <c r="C19" t="str">
        <f t="shared" si="0"/>
        <v>T&gt;C:ATC</v>
      </c>
      <c r="D19" s="2">
        <v>3.0405394829204498E-3</v>
      </c>
      <c r="E19" s="2">
        <v>2.1500620959433901E-5</v>
      </c>
      <c r="F19" s="2">
        <v>7.7631052420968402E-3</v>
      </c>
      <c r="G19" s="2">
        <v>7.1494065992522597E-4</v>
      </c>
      <c r="H19" s="2">
        <v>1.33973205358928E-2</v>
      </c>
      <c r="I19" s="2">
        <v>1.13061952296761E-3</v>
      </c>
      <c r="J19" s="2">
        <v>2.2714740276407499E-4</v>
      </c>
      <c r="K19" s="2">
        <v>4.5587985742237498E-4</v>
      </c>
      <c r="L19" s="2">
        <v>5.3304479708474596E-4</v>
      </c>
      <c r="M19" s="2">
        <v>3.9293968375854298E-3</v>
      </c>
      <c r="N19" s="2">
        <v>5.0097976041767901E-3</v>
      </c>
      <c r="O19" s="2">
        <v>1.04991285723285E-2</v>
      </c>
      <c r="P19" s="2">
        <v>3.6202811148285498E-3</v>
      </c>
      <c r="Q19" s="2">
        <v>5.0999286009995699E-4</v>
      </c>
      <c r="R19" s="2">
        <v>9.3933591038103999E-4</v>
      </c>
      <c r="S19" s="2">
        <v>4.0305279991678898E-2</v>
      </c>
      <c r="T19" s="2">
        <v>1.4199374659540001E-4</v>
      </c>
      <c r="U19" s="2">
        <v>6.3027652752368499E-3</v>
      </c>
      <c r="V19" s="2">
        <v>1.9604197258633101E-3</v>
      </c>
      <c r="W19" s="2">
        <v>1.2895998371705301E-2</v>
      </c>
      <c r="X19" s="2">
        <v>1.2701603704483699E-2</v>
      </c>
      <c r="Y19" s="2">
        <v>2.5198271902512897E-4</v>
      </c>
      <c r="Z19" s="2">
        <v>2.0913740327395099E-3</v>
      </c>
      <c r="AA19" s="2">
        <v>5.9371104083642498E-4</v>
      </c>
      <c r="AB19" s="2">
        <v>4.5520831242793301E-3</v>
      </c>
      <c r="AC19" s="2">
        <v>9.9995306220325899E-3</v>
      </c>
      <c r="AD19" s="2">
        <v>8.9941337038502804E-4</v>
      </c>
      <c r="AE19" s="2">
        <v>1.7811146242035001E-4</v>
      </c>
      <c r="AF19" s="2">
        <v>2.1808025353330001E-3</v>
      </c>
      <c r="AG19" s="2">
        <v>9.4985277282021302E-3</v>
      </c>
      <c r="AH19" s="2">
        <v>2.61035265864418E-2</v>
      </c>
      <c r="AI19" s="2">
        <v>1.84922535949691E-3</v>
      </c>
      <c r="AJ19" s="2">
        <v>4.4094664545589902E-4</v>
      </c>
      <c r="AK19" s="2">
        <v>2.2903356028758899E-3</v>
      </c>
      <c r="AL19" s="2">
        <v>4.57918765211052E-4</v>
      </c>
      <c r="AM19" s="2">
        <v>7.3961096463260401E-3</v>
      </c>
      <c r="AN19" s="2">
        <v>7.0092997709528899E-4</v>
      </c>
      <c r="AO19" s="2">
        <v>3.7516394664468401E-3</v>
      </c>
      <c r="AP19" s="2">
        <v>1.2294822982002499E-3</v>
      </c>
      <c r="AQ19" s="2">
        <v>8.2071627838256297E-4</v>
      </c>
      <c r="AR19" s="2">
        <v>1.6895826730797499E-3</v>
      </c>
      <c r="AS19" s="2">
        <v>3.8407988861683201E-2</v>
      </c>
      <c r="AT19" s="2">
        <v>1.6393426236079301E-3</v>
      </c>
      <c r="AU19" s="2">
        <v>5.6407332953283904E-3</v>
      </c>
      <c r="AV19" s="2">
        <v>7.3409763498545298E-3</v>
      </c>
      <c r="AW19" s="2">
        <v>5.7905304125857896E-3</v>
      </c>
      <c r="AX19" s="2">
        <v>3.5107632399283598E-3</v>
      </c>
      <c r="AY19" s="2">
        <v>3.1306676148688699E-2</v>
      </c>
      <c r="AZ19" s="2">
        <v>3.2408208188928998E-3</v>
      </c>
      <c r="BA19" s="2">
        <v>4.1791445291148899E-4</v>
      </c>
      <c r="BB19" s="2">
        <v>4.7800000000000002E-2</v>
      </c>
      <c r="BC19" s="2">
        <v>5.6689859317965198E-3</v>
      </c>
      <c r="BD19" s="2">
        <v>1.8910344714972901E-4</v>
      </c>
      <c r="BE19" s="2">
        <v>8.1453922496692798E-5</v>
      </c>
      <c r="BF19" s="2">
        <v>9.2800213440490907E-3</v>
      </c>
      <c r="BG19" s="2">
        <v>1.9295060464521101E-2</v>
      </c>
      <c r="BH19" s="2">
        <v>1.8795395128193601E-3</v>
      </c>
      <c r="BI19" s="2">
        <v>3.70241360342808E-3</v>
      </c>
      <c r="BJ19" s="2">
        <v>7.7512828373086503E-3</v>
      </c>
      <c r="BK19" s="2">
        <v>3.3606433613695102E-6</v>
      </c>
      <c r="BL19" s="2">
        <v>6.1587688497893901E-3</v>
      </c>
      <c r="BM19" s="2">
        <v>9.6649677934458299E-3</v>
      </c>
      <c r="BN19" s="2">
        <v>4.9278755928319302E-3</v>
      </c>
      <c r="BO19" s="2">
        <v>2.6086973469797901E-3</v>
      </c>
      <c r="BP19" s="2">
        <v>2.7712190564917302E-4</v>
      </c>
      <c r="BQ19" s="2">
        <v>3.2313300000000002E-4</v>
      </c>
      <c r="BR19" s="2">
        <v>2.0410485999999999E-2</v>
      </c>
      <c r="BS19" s="2">
        <v>2.0644000000000001E-3</v>
      </c>
      <c r="BT19" s="2">
        <v>3.1189999999999998E-3</v>
      </c>
      <c r="BU19" s="2">
        <v>4.5585689999999998E-2</v>
      </c>
      <c r="BV19" s="2">
        <v>3.4535260000000002E-3</v>
      </c>
      <c r="BW19" s="2">
        <v>1.84749E-4</v>
      </c>
    </row>
    <row r="20" spans="1:75" x14ac:dyDescent="0.35">
      <c r="A20" t="s">
        <v>79</v>
      </c>
      <c r="B20" t="s">
        <v>77</v>
      </c>
      <c r="C20" t="str">
        <f t="shared" si="0"/>
        <v>T&gt;C:ATG</v>
      </c>
      <c r="D20" s="2">
        <v>1.06018810917621E-4</v>
      </c>
      <c r="E20" s="2">
        <v>1.32003812402106E-5</v>
      </c>
      <c r="F20" s="2">
        <v>1.23049219687875E-2</v>
      </c>
      <c r="G20" s="2">
        <v>4.9995850344421401E-3</v>
      </c>
      <c r="H20" s="2">
        <v>3.81923615276945E-2</v>
      </c>
      <c r="I20" s="2">
        <v>4.2423245817545703E-3</v>
      </c>
      <c r="J20" s="2">
        <v>1.8712142870873201E-4</v>
      </c>
      <c r="K20" s="2">
        <v>1.49960479415255E-3</v>
      </c>
      <c r="L20" s="2">
        <v>1.07008993035775E-3</v>
      </c>
      <c r="M20" s="2">
        <v>9.1885895515038396E-3</v>
      </c>
      <c r="N20" s="2">
        <v>6.9797180193920099E-3</v>
      </c>
      <c r="O20" s="2">
        <v>1.42988131985045E-2</v>
      </c>
      <c r="P20" s="2">
        <v>2.1401661839041699E-3</v>
      </c>
      <c r="Q20" s="2">
        <v>5.30992566104073E-4</v>
      </c>
      <c r="R20" s="2">
        <v>3.2045574767796699E-4</v>
      </c>
      <c r="S20" s="2">
        <v>7.0509236710008999E-2</v>
      </c>
      <c r="T20" s="2">
        <v>4.2798115171007801E-4</v>
      </c>
      <c r="U20" s="2">
        <v>1.24054427639583E-2</v>
      </c>
      <c r="V20" s="2">
        <v>2.4005139500366999E-4</v>
      </c>
      <c r="W20" s="2">
        <v>6.3880177980772598E-2</v>
      </c>
      <c r="X20" s="2">
        <v>3.7604747975479298E-4</v>
      </c>
      <c r="Y20" s="2">
        <v>2.2298470770874499E-16</v>
      </c>
      <c r="Z20" s="2">
        <v>2.0813674584201801E-3</v>
      </c>
      <c r="AA20" s="2">
        <v>2.3088762699194302E-3</v>
      </c>
      <c r="AB20" s="2">
        <v>1.8608515628922101E-2</v>
      </c>
      <c r="AC20" s="2">
        <v>3.8798178813486501E-3</v>
      </c>
      <c r="AD20" s="2">
        <v>7.7535635378019703E-3</v>
      </c>
      <c r="AE20" s="2">
        <v>4.7029431088519298E-4</v>
      </c>
      <c r="AF20" s="2">
        <v>1.7606479184339801E-3</v>
      </c>
      <c r="AG20" s="2">
        <v>1.98969159780234E-2</v>
      </c>
      <c r="AH20" s="2">
        <v>7.8510606782976403E-2</v>
      </c>
      <c r="AI20" s="2">
        <v>5.6876174570472402E-3</v>
      </c>
      <c r="AJ20" s="2">
        <v>4.0495100092888698E-4</v>
      </c>
      <c r="AK20" s="2">
        <v>2.7504030165540201E-3</v>
      </c>
      <c r="AL20" s="2">
        <v>2.7695086891585402E-4</v>
      </c>
      <c r="AM20" s="2">
        <v>8.1157311254280301E-3</v>
      </c>
      <c r="AN20" s="2">
        <v>1.0898911198771199E-3</v>
      </c>
      <c r="AO20" s="2">
        <v>7.3432089823252805E-2</v>
      </c>
      <c r="AP20" s="2">
        <v>1.9491792532442902E-5</v>
      </c>
      <c r="AQ20" s="2">
        <v>9.1968206590981505E-4</v>
      </c>
      <c r="AR20" s="2">
        <v>3.8390517542167099E-3</v>
      </c>
      <c r="AS20" s="2">
        <v>1.6803495126986399E-2</v>
      </c>
      <c r="AT20" s="2">
        <v>2.1691301787983E-3</v>
      </c>
      <c r="AU20" s="2">
        <v>9.6412533629371792E-3</v>
      </c>
      <c r="AV20" s="2">
        <v>1.5502061774216E-2</v>
      </c>
      <c r="AW20" s="2">
        <v>8.0407365314662804E-3</v>
      </c>
      <c r="AX20" s="2">
        <v>8.5618613486572008E-3</v>
      </c>
      <c r="AY20" s="2">
        <v>5.8612499115436403E-4</v>
      </c>
      <c r="AZ20" s="2">
        <v>2.7206890825273802E-2</v>
      </c>
      <c r="BA20" s="2">
        <v>2.0695763577195801E-3</v>
      </c>
      <c r="BB20" s="2">
        <v>3.2899999999999999E-2</v>
      </c>
      <c r="BC20" s="2">
        <v>2.08962620766397E-3</v>
      </c>
      <c r="BD20" s="2">
        <v>2.8515599173371798E-4</v>
      </c>
      <c r="BE20" s="2">
        <v>2.0013248770686201E-4</v>
      </c>
      <c r="BF20" s="2">
        <v>1.13000259900598E-3</v>
      </c>
      <c r="BG20" s="2">
        <v>3.9489890588009502E-3</v>
      </c>
      <c r="BH20" s="2">
        <v>2.6193582572269802E-3</v>
      </c>
      <c r="BI20" s="2">
        <v>8.2553816833193603E-3</v>
      </c>
      <c r="BJ20" s="2">
        <v>0.20203343653372199</v>
      </c>
      <c r="BK20" s="2">
        <v>4.0207697359242404E-3</v>
      </c>
      <c r="BL20" s="2">
        <v>9.5480913174494607E-3</v>
      </c>
      <c r="BM20" s="2">
        <v>1.0305296922618201E-2</v>
      </c>
      <c r="BN20" s="2">
        <v>6.7470913289281002E-3</v>
      </c>
      <c r="BO20" s="2">
        <v>3.51824316527542E-3</v>
      </c>
      <c r="BP20" s="2">
        <v>3.5215491259389499E-6</v>
      </c>
      <c r="BQ20" s="2">
        <v>1.15E-5</v>
      </c>
      <c r="BR20" s="2">
        <v>5.0709400000000003E-3</v>
      </c>
      <c r="BS20" s="2">
        <v>3.5217999999999998E-3</v>
      </c>
      <c r="BT20" s="2">
        <v>9.7322000000000001E-4</v>
      </c>
      <c r="BU20" s="2">
        <v>6.3473740000000002E-3</v>
      </c>
      <c r="BV20" s="2">
        <v>1.4690948000000001E-2</v>
      </c>
      <c r="BW20" s="2">
        <v>1.0777000000000001E-4</v>
      </c>
    </row>
    <row r="21" spans="1:75" x14ac:dyDescent="0.35">
      <c r="A21" t="s">
        <v>79</v>
      </c>
      <c r="B21" t="s">
        <v>78</v>
      </c>
      <c r="C21" t="str">
        <f t="shared" si="0"/>
        <v>T&gt;C:ATT</v>
      </c>
      <c r="D21" s="2">
        <v>5.7410186289353201E-3</v>
      </c>
      <c r="E21" s="2">
        <v>1.5500447668429101E-4</v>
      </c>
      <c r="F21" s="2">
        <v>1.7306922769107599E-2</v>
      </c>
      <c r="G21" s="2">
        <v>1.5598705307459501E-3</v>
      </c>
      <c r="H21" s="2">
        <v>3.8292341531693697E-2</v>
      </c>
      <c r="I21" s="2">
        <v>5.0227522170773501E-4</v>
      </c>
      <c r="J21" s="2">
        <v>6.1539935110090896E-4</v>
      </c>
      <c r="K21" s="2">
        <v>2.14943353828532E-3</v>
      </c>
      <c r="L21" s="2">
        <v>2.65022272471778E-3</v>
      </c>
      <c r="M21" s="2">
        <v>5.0992172701490299E-2</v>
      </c>
      <c r="N21" s="2">
        <v>1.48993980643182E-2</v>
      </c>
      <c r="O21" s="2">
        <v>2.8997593199764402E-2</v>
      </c>
      <c r="P21" s="2">
        <v>3.3602609242607598E-3</v>
      </c>
      <c r="Q21" s="2">
        <v>1.4999790002939901E-4</v>
      </c>
      <c r="R21" s="2">
        <v>1.19169481167744E-3</v>
      </c>
      <c r="S21" s="2">
        <v>6.3808358895015294E-2</v>
      </c>
      <c r="T21" s="2">
        <v>9.58957767499917E-4</v>
      </c>
      <c r="U21" s="2">
        <v>5.9726204274863498E-3</v>
      </c>
      <c r="V21" s="2">
        <v>9.2919894149337404E-4</v>
      </c>
      <c r="W21" s="2">
        <v>0.135957812290846</v>
      </c>
      <c r="X21" s="2">
        <v>7.7909836896006401E-3</v>
      </c>
      <c r="Y21" s="2">
        <v>5.4396269503837304E-4</v>
      </c>
      <c r="Z21" s="2">
        <v>4.2427875113949902E-3</v>
      </c>
      <c r="AA21" s="2">
        <v>1.7391535539652901E-3</v>
      </c>
      <c r="AB21" s="2">
        <v>1.0304715643973E-4</v>
      </c>
      <c r="AC21" s="2">
        <v>2.55987983924034E-2</v>
      </c>
      <c r="AD21" s="2">
        <v>7.5534715755361096E-4</v>
      </c>
      <c r="AE21" s="2">
        <v>2.6116343647028799E-4</v>
      </c>
      <c r="AF21" s="2">
        <v>2.4408982505561999E-3</v>
      </c>
      <c r="AG21" s="2">
        <v>1.4497752848308501E-2</v>
      </c>
      <c r="AH21" s="2">
        <v>3.7205026399066497E-2</v>
      </c>
      <c r="AI21" s="2">
        <v>2.5889155032956701E-3</v>
      </c>
      <c r="AJ21" s="2">
        <v>5.9492801371034004E-4</v>
      </c>
      <c r="AK21" s="2">
        <v>1.1501685341953199E-3</v>
      </c>
      <c r="AL21" s="2">
        <v>5.4490333414852201E-4</v>
      </c>
      <c r="AM21" s="2">
        <v>8.4655471222137204E-3</v>
      </c>
      <c r="AN21" s="2">
        <v>6.0993906708719798E-4</v>
      </c>
      <c r="AO21" s="2">
        <v>9.21402652959343E-3</v>
      </c>
      <c r="AP21" s="2">
        <v>2.33901510389315E-3</v>
      </c>
      <c r="AQ21" s="2">
        <v>2.0292984715184E-3</v>
      </c>
      <c r="AR21" s="2">
        <v>5.1187356722889503E-3</v>
      </c>
      <c r="AS21" s="2">
        <v>4.8009986077104001E-2</v>
      </c>
      <c r="AT21" s="2">
        <v>3.4886010709705398E-3</v>
      </c>
      <c r="AU21" s="2">
        <v>1.3601768229869899E-2</v>
      </c>
      <c r="AV21" s="2">
        <v>1.9402580543212301E-2</v>
      </c>
      <c r="AW21" s="2">
        <v>1.77016214685265E-2</v>
      </c>
      <c r="AX21" s="2">
        <v>2.7005871076371999E-3</v>
      </c>
      <c r="AY21" s="2">
        <v>8.8018770002703094E-3</v>
      </c>
      <c r="AZ21" s="2">
        <v>2.6706764155691502E-4</v>
      </c>
      <c r="BA21" s="2">
        <v>1.45970119916453E-3</v>
      </c>
      <c r="BB21" s="2">
        <v>3.0599999999999999E-2</v>
      </c>
      <c r="BC21" s="2">
        <v>1.29976749759003E-3</v>
      </c>
      <c r="BD21" s="2">
        <v>1.1106075467523799E-3</v>
      </c>
      <c r="BE21" s="2">
        <v>4.8231929537353698E-4</v>
      </c>
      <c r="BF21" s="2">
        <v>4.9200113160260302E-3</v>
      </c>
      <c r="BG21" s="2">
        <v>1.86952140252095E-3</v>
      </c>
      <c r="BH21" s="2">
        <v>4.9187948952506598E-3</v>
      </c>
      <c r="BI21" s="2">
        <v>7.1846836953009703E-3</v>
      </c>
      <c r="BJ21" s="2">
        <v>7.8312960795002308E-3</v>
      </c>
      <c r="BK21" s="2">
        <v>1.37026232293935E-2</v>
      </c>
      <c r="BL21" s="2">
        <v>1.2397521710615001E-2</v>
      </c>
      <c r="BM21" s="2">
        <v>1.79092053315404E-2</v>
      </c>
      <c r="BN21" s="2">
        <v>8.1564837398597507E-3</v>
      </c>
      <c r="BO21" s="2">
        <v>1.07946097116405E-2</v>
      </c>
      <c r="BP21" s="2">
        <v>3.6315975361245397E-5</v>
      </c>
      <c r="BQ21" s="2">
        <v>9.3821600000000005E-3</v>
      </c>
      <c r="BR21" s="2">
        <v>5.9234080000000001E-2</v>
      </c>
      <c r="BS21" s="2">
        <v>4.4686999999999999E-3</v>
      </c>
      <c r="BT21" s="2">
        <v>5.5756E-3</v>
      </c>
      <c r="BU21" s="2">
        <v>0.16964800899999999</v>
      </c>
      <c r="BV21" s="2">
        <v>1.1812536E-2</v>
      </c>
      <c r="BW21" s="2">
        <v>2.863609E-3</v>
      </c>
    </row>
    <row r="22" spans="1:75" x14ac:dyDescent="0.35">
      <c r="A22" t="s">
        <v>80</v>
      </c>
      <c r="B22" t="s">
        <v>75</v>
      </c>
      <c r="C22" t="str">
        <f t="shared" si="0"/>
        <v>T&gt;G:ATA</v>
      </c>
      <c r="D22" s="2">
        <v>1.7203052337576199E-4</v>
      </c>
      <c r="E22" s="2">
        <v>2.3800687387652401E-4</v>
      </c>
      <c r="F22" s="2">
        <v>3.9515806322528999E-3</v>
      </c>
      <c r="G22" s="2">
        <v>1.0499128572328501E-3</v>
      </c>
      <c r="H22" s="2">
        <v>3.85922815436913E-3</v>
      </c>
      <c r="I22" s="2">
        <v>2.5714090035634999E-5</v>
      </c>
      <c r="J22" s="2">
        <v>4.7330714320443899E-4</v>
      </c>
      <c r="K22" s="2">
        <v>8.43777630843168E-5</v>
      </c>
      <c r="L22" s="2">
        <v>1.1901000160053399E-2</v>
      </c>
      <c r="M22" s="2">
        <v>3.69943213716694E-3</v>
      </c>
      <c r="N22" s="2">
        <v>1.6399337466766299E-3</v>
      </c>
      <c r="O22" s="2">
        <v>4.5096257010668099E-2</v>
      </c>
      <c r="P22" s="2">
        <v>1.92014909957757E-3</v>
      </c>
      <c r="Q22" s="2">
        <v>3.4699514206801001E-5</v>
      </c>
      <c r="R22" s="2">
        <v>2.1831047810561501E-4</v>
      </c>
      <c r="S22" s="2">
        <v>2.0102633444981301E-3</v>
      </c>
      <c r="T22" s="2">
        <v>6.13972960630813E-5</v>
      </c>
      <c r="U22" s="2">
        <v>2.1209305370638301E-4</v>
      </c>
      <c r="V22" s="2">
        <v>4.6810022025715702E-4</v>
      </c>
      <c r="W22" s="2">
        <v>1.11965257180697E-2</v>
      </c>
      <c r="X22" s="2">
        <v>8.5110746082800296E-4</v>
      </c>
      <c r="Y22" s="2">
        <v>1.40990330883108E-3</v>
      </c>
      <c r="Z22" s="2">
        <v>7.2147400842353395E-4</v>
      </c>
      <c r="AA22" s="2">
        <v>2.3288665406546601E-3</v>
      </c>
      <c r="AB22" s="2">
        <v>1.05048072098754E-5</v>
      </c>
      <c r="AC22" s="2">
        <v>3.9198160038367801E-4</v>
      </c>
      <c r="AD22" s="2">
        <v>2.3310713603972399E-3</v>
      </c>
      <c r="AE22" s="2">
        <v>8.2851848811263908E-18</v>
      </c>
      <c r="AF22" s="2">
        <v>3.2111817148710699E-3</v>
      </c>
      <c r="AG22" s="2">
        <v>5.27918172683234E-3</v>
      </c>
      <c r="AH22" s="2">
        <v>2.9203945453030698E-3</v>
      </c>
      <c r="AI22" s="2">
        <v>1.1395226539602601E-3</v>
      </c>
      <c r="AJ22" s="2">
        <v>9.8688058744891699E-3</v>
      </c>
      <c r="AK22" s="2">
        <v>4.0705964644999399E-4</v>
      </c>
      <c r="AL22" s="2">
        <v>3.8993082627141902E-5</v>
      </c>
      <c r="AM22" s="2">
        <v>3.6780653376324102E-3</v>
      </c>
      <c r="AN22" s="2">
        <v>3.85961442451899E-4</v>
      </c>
      <c r="AO22" s="2">
        <v>9.7942801004038808E-4</v>
      </c>
      <c r="AP22" s="2">
        <v>2.8188130739225199E-3</v>
      </c>
      <c r="AQ22" s="2">
        <v>3.0489459793749301E-3</v>
      </c>
      <c r="AR22" s="2">
        <v>1.0897308364833901E-3</v>
      </c>
      <c r="AS22" s="2">
        <v>2.1704514539024101E-2</v>
      </c>
      <c r="AT22" s="2">
        <v>1.14953903484703E-3</v>
      </c>
      <c r="AU22" s="2">
        <v>3.8805044655805202E-3</v>
      </c>
      <c r="AV22" s="2">
        <v>7.2309617179084802E-3</v>
      </c>
      <c r="AW22" s="2">
        <v>7.5306898111867004E-3</v>
      </c>
      <c r="AX22" s="2">
        <v>1.20026093672764E-3</v>
      </c>
      <c r="AY22" s="2">
        <v>2.6305609671262399E-3</v>
      </c>
      <c r="AZ22" s="2">
        <v>2.4006080139947401E-8</v>
      </c>
      <c r="BA22" s="2">
        <v>1.16976055001541E-4</v>
      </c>
      <c r="BB22" s="2">
        <v>1E-4</v>
      </c>
      <c r="BC22" s="2">
        <v>1.70969416990689E-4</v>
      </c>
      <c r="BD22" s="2">
        <v>5.1728297447835899E-4</v>
      </c>
      <c r="BE22" s="2">
        <v>1.96129837952725E-4</v>
      </c>
      <c r="BF22" s="2">
        <v>7.4300170890392999E-4</v>
      </c>
      <c r="BG22" s="2">
        <v>7.2281495937040095E-4</v>
      </c>
      <c r="BH22" s="2">
        <v>1.7295762538178099E-3</v>
      </c>
      <c r="BI22" s="2">
        <v>4.5929941729013204E-3</v>
      </c>
      <c r="BJ22" s="2">
        <v>3.87064059101735E-5</v>
      </c>
      <c r="BK22" s="2">
        <v>2.6205016686869399E-4</v>
      </c>
      <c r="BL22" s="2">
        <v>1.20975816692292E-4</v>
      </c>
      <c r="BM22" s="2">
        <v>7.0636307061829797E-3</v>
      </c>
      <c r="BN22" s="2">
        <v>1.34941826578562E-2</v>
      </c>
      <c r="BO22" s="2">
        <v>1.7891066096144899E-3</v>
      </c>
      <c r="BP22" s="2">
        <v>2.5011002314907299E-2</v>
      </c>
      <c r="BQ22" s="2">
        <v>1.27138E-4</v>
      </c>
      <c r="BR22" s="2">
        <v>2.3838221999999999E-2</v>
      </c>
      <c r="BS22" s="2">
        <v>4.7810999999999999E-3</v>
      </c>
      <c r="BT22" s="2">
        <v>7.9550999999999997E-3</v>
      </c>
      <c r="BU22" s="2">
        <v>8.0784770000000006E-3</v>
      </c>
      <c r="BV22" s="2">
        <v>5.238019E-3</v>
      </c>
      <c r="BW22" s="2">
        <v>5.4346990000000003E-3</v>
      </c>
    </row>
    <row r="23" spans="1:75" x14ac:dyDescent="0.35">
      <c r="A23" t="s">
        <v>80</v>
      </c>
      <c r="B23" t="s">
        <v>76</v>
      </c>
      <c r="C23" t="str">
        <f t="shared" si="0"/>
        <v>T&gt;G:ATC</v>
      </c>
      <c r="D23" s="2">
        <v>2.07036734527807E-4</v>
      </c>
      <c r="E23" s="2">
        <v>7.4602154584826305E-5</v>
      </c>
      <c r="F23" s="2">
        <v>2.60104041616647E-3</v>
      </c>
      <c r="G23" s="2">
        <v>1.5898680409526001E-4</v>
      </c>
      <c r="H23" s="2">
        <v>2.5994801039792002E-3</v>
      </c>
      <c r="I23" s="2">
        <v>2.0411184308441799E-4</v>
      </c>
      <c r="J23" s="2">
        <v>2.4716038979174701E-4</v>
      </c>
      <c r="K23" s="2">
        <v>9.3175444543345002E-4</v>
      </c>
      <c r="L23" s="2">
        <v>1.0500882494164799E-3</v>
      </c>
      <c r="M23" s="2">
        <v>2.6595917526659602E-3</v>
      </c>
      <c r="N23" s="2">
        <v>6.6797301389023898E-4</v>
      </c>
      <c r="O23" s="2">
        <v>6.9294248577368104E-3</v>
      </c>
      <c r="P23" s="2">
        <v>1.2400962934771801E-3</v>
      </c>
      <c r="Q23" s="2">
        <v>5.3299253810446502E-5</v>
      </c>
      <c r="R23" s="2">
        <v>4.6766510676753203E-5</v>
      </c>
      <c r="S23" s="2">
        <v>6.6408699539639696E-4</v>
      </c>
      <c r="T23" s="2">
        <v>2.2199022355055399E-16</v>
      </c>
      <c r="U23" s="2">
        <v>2.97130362975452E-3</v>
      </c>
      <c r="V23" s="2">
        <v>4.1508887052718E-4</v>
      </c>
      <c r="W23" s="2">
        <v>4.4086320014899401E-3</v>
      </c>
      <c r="X23" s="2">
        <v>7.0008839316051995E-4</v>
      </c>
      <c r="Y23" s="2">
        <v>4.47969278266895E-3</v>
      </c>
      <c r="Z23" s="2">
        <v>8.5856407659832504E-4</v>
      </c>
      <c r="AA23" s="2">
        <v>1.8890805844795299E-3</v>
      </c>
      <c r="AB23" s="2">
        <v>2.13097517686043E-5</v>
      </c>
      <c r="AC23" s="2">
        <v>4.3697948818282402E-4</v>
      </c>
      <c r="AD23" s="2">
        <v>5.0923404396660703E-5</v>
      </c>
      <c r="AE23" s="2">
        <v>5.4334002300140397E-18</v>
      </c>
      <c r="AF23" s="2">
        <v>1.4005153896634E-3</v>
      </c>
      <c r="AG23" s="2">
        <v>0</v>
      </c>
      <c r="AH23" s="2">
        <v>2.5303418491838198E-3</v>
      </c>
      <c r="AI23" s="2">
        <v>9.5859844311218005E-4</v>
      </c>
      <c r="AJ23" s="2">
        <v>1.7297906953258599E-2</v>
      </c>
      <c r="AK23" s="2">
        <v>8.1711973255441095E-4</v>
      </c>
      <c r="AL23" s="2">
        <v>1.0998048946117E-4</v>
      </c>
      <c r="AM23" s="2">
        <v>2.4786962057957501E-3</v>
      </c>
      <c r="AN23" s="2">
        <v>4.2895714718099698E-4</v>
      </c>
      <c r="AO23" s="2">
        <v>3.0213203169785201E-4</v>
      </c>
      <c r="AP23" s="2">
        <v>4.61805546153263E-4</v>
      </c>
      <c r="AQ23" s="2">
        <v>9.6566616920530602E-4</v>
      </c>
      <c r="AR23" s="2">
        <v>6.2284615699922095E-4</v>
      </c>
      <c r="AS23" s="2">
        <v>1.0602205258693801E-2</v>
      </c>
      <c r="AT23" s="2">
        <v>1.0695711019881001E-3</v>
      </c>
      <c r="AU23" s="2">
        <v>2.9703861501995301E-3</v>
      </c>
      <c r="AV23" s="2">
        <v>7.0509377747240403E-3</v>
      </c>
      <c r="AW23" s="2">
        <v>1.64015023776178E-3</v>
      </c>
      <c r="AX23" s="2">
        <v>4.0508806614558002E-4</v>
      </c>
      <c r="AY23" s="2">
        <v>4.0708681126250196E-3</v>
      </c>
      <c r="AZ23" s="2">
        <v>3.2608258856761903E-5</v>
      </c>
      <c r="BA23" s="2">
        <v>5.8388047966581201E-4</v>
      </c>
      <c r="BB23" s="2">
        <v>8.0000000000000101E-4</v>
      </c>
      <c r="BC23" s="2">
        <v>1.7196923814268099E-3</v>
      </c>
      <c r="BD23" s="2">
        <v>4.1022440916078701E-5</v>
      </c>
      <c r="BE23" s="2">
        <v>8.2854849910640906E-5</v>
      </c>
      <c r="BF23" s="2">
        <v>6.0700139610321102E-4</v>
      </c>
      <c r="BG23" s="2">
        <v>4.0889532279736402E-3</v>
      </c>
      <c r="BH23" s="2">
        <v>5.28870426745447E-4</v>
      </c>
      <c r="BI23" s="2">
        <v>2.9018917432274099E-3</v>
      </c>
      <c r="BJ23" s="2">
        <v>1.58026153328357E-3</v>
      </c>
      <c r="BK23" s="2">
        <v>9.2017615847022304E-4</v>
      </c>
      <c r="BL23" s="2">
        <v>7.98840310224306E-18</v>
      </c>
      <c r="BM23" s="2">
        <v>7.8940575455784304E-4</v>
      </c>
      <c r="BN23" s="2">
        <v>7.8766043958449503E-4</v>
      </c>
      <c r="BO23" s="2">
        <v>1.55922140279252E-3</v>
      </c>
      <c r="BP23" s="2">
        <v>1.0504620972261101E-2</v>
      </c>
      <c r="BQ23" s="2">
        <v>1.270956E-3</v>
      </c>
      <c r="BR23" s="2">
        <v>3.4349200000000002E-3</v>
      </c>
      <c r="BS23" s="2">
        <v>7.3100000000000001E-5</v>
      </c>
      <c r="BT23" s="2">
        <v>6.7341999999999999E-4</v>
      </c>
      <c r="BU23" s="2">
        <v>5.193306E-3</v>
      </c>
      <c r="BV23" s="2">
        <v>1.3002910000000001E-3</v>
      </c>
      <c r="BW23" s="2">
        <v>4.6199999999999998E-5</v>
      </c>
    </row>
    <row r="24" spans="1:75" x14ac:dyDescent="0.35">
      <c r="A24" t="s">
        <v>80</v>
      </c>
      <c r="B24" t="s">
        <v>77</v>
      </c>
      <c r="C24" t="str">
        <f t="shared" si="0"/>
        <v>T&gt;G:ATG</v>
      </c>
      <c r="D24" s="2">
        <v>2.68047559678513E-4</v>
      </c>
      <c r="E24" s="2">
        <v>2.0500592077599698E-6</v>
      </c>
      <c r="F24" s="2">
        <v>6.3025210084033598E-3</v>
      </c>
      <c r="G24" s="2">
        <v>1.4198821497815701E-3</v>
      </c>
      <c r="H24" s="2">
        <v>7.9384123175364908E-3</v>
      </c>
      <c r="I24" s="2">
        <v>1.07058662794278E-4</v>
      </c>
      <c r="J24" s="2">
        <v>2.7617922098187103E-4</v>
      </c>
      <c r="K24" s="2">
        <v>1.4696126982695001E-3</v>
      </c>
      <c r="L24" s="2">
        <v>6.04050764426242E-4</v>
      </c>
      <c r="M24" s="2">
        <v>1.05983731497215E-2</v>
      </c>
      <c r="N24" s="2">
        <v>4.76980729978509E-3</v>
      </c>
      <c r="O24" s="2">
        <v>5.3295576467153197E-3</v>
      </c>
      <c r="P24" s="2">
        <v>3.2002484992959602E-4</v>
      </c>
      <c r="Q24" s="2">
        <v>5.2299267810250504E-4</v>
      </c>
      <c r="R24" s="2">
        <v>1.79254933857363E-4</v>
      </c>
      <c r="S24" s="2">
        <v>8.08105861867905E-4</v>
      </c>
      <c r="T24" s="2">
        <v>8.2496366860003304E-5</v>
      </c>
      <c r="U24" s="2">
        <v>7.0931120319728995E-4</v>
      </c>
      <c r="V24" s="2">
        <v>1.85039616981996E-4</v>
      </c>
      <c r="W24" s="2">
        <v>4.6185668587037402E-3</v>
      </c>
      <c r="X24" s="2">
        <v>7.1909079240344801E-4</v>
      </c>
      <c r="Y24" s="2">
        <v>9.89932110455863E-4</v>
      </c>
      <c r="Z24" s="2">
        <v>1.9913082895462301E-3</v>
      </c>
      <c r="AA24" s="2">
        <v>1.76913896006814E-3</v>
      </c>
      <c r="AB24" s="2">
        <v>2.6912315613871198E-5</v>
      </c>
      <c r="AC24" s="2">
        <v>1.8699122263200901E-4</v>
      </c>
      <c r="AD24" s="2">
        <v>2.9513564434213899E-3</v>
      </c>
      <c r="AE24" s="2">
        <v>5.6835567783572302E-18</v>
      </c>
      <c r="AF24" s="2">
        <v>2.0607583590761401E-3</v>
      </c>
      <c r="AG24" s="2">
        <v>7.1388934715119201E-3</v>
      </c>
      <c r="AH24" s="2">
        <v>2.2903094208027502E-3</v>
      </c>
      <c r="AI24" s="2">
        <v>6.7671652344832798E-5</v>
      </c>
      <c r="AJ24" s="2">
        <v>7.6790708324292597E-3</v>
      </c>
      <c r="AK24" s="2">
        <v>4.2006155161915899E-4</v>
      </c>
      <c r="AL24" s="2">
        <v>4.0992727890072303E-4</v>
      </c>
      <c r="AM24" s="2">
        <v>4.0178865916527902E-3</v>
      </c>
      <c r="AN24" s="2">
        <v>1.2698731396733501E-3</v>
      </c>
      <c r="AO24" s="2">
        <v>4.75207665749933E-4</v>
      </c>
      <c r="AP24" s="2">
        <v>1.9691708353288499E-4</v>
      </c>
      <c r="AQ24" s="2">
        <v>4.4784517992130096E-3</v>
      </c>
      <c r="AR24" s="2">
        <v>9.3576886509032296E-4</v>
      </c>
      <c r="AS24" s="2">
        <v>1.6803495126986399E-2</v>
      </c>
      <c r="AT24" s="2">
        <v>2.0691702627246501E-3</v>
      </c>
      <c r="AU24" s="2">
        <v>7.6609959294708296E-3</v>
      </c>
      <c r="AV24" s="2">
        <v>8.0610721225923103E-3</v>
      </c>
      <c r="AW24" s="2">
        <v>2.70024734265659E-3</v>
      </c>
      <c r="AX24" s="2">
        <v>6.37138513912925E-4</v>
      </c>
      <c r="AY24" s="2">
        <v>3.4907444012435701E-2</v>
      </c>
      <c r="AZ24" s="2">
        <v>7.4718924435586396E-6</v>
      </c>
      <c r="BA24" s="2">
        <v>9.8379861642321795E-4</v>
      </c>
      <c r="BB24" s="2">
        <v>1.6000000000000001E-3</v>
      </c>
      <c r="BC24" s="2">
        <v>3.6793418393317799E-3</v>
      </c>
      <c r="BD24" s="2">
        <v>3.5119211613521099E-4</v>
      </c>
      <c r="BE24" s="2">
        <v>1.2608346725532301E-4</v>
      </c>
      <c r="BF24" s="2">
        <v>3.9400090620208402E-3</v>
      </c>
      <c r="BG24" s="2">
        <v>2.77928850214345E-2</v>
      </c>
      <c r="BH24" s="2">
        <v>1.18970852141225E-3</v>
      </c>
      <c r="BI24" s="2">
        <v>5.0633007657692099E-3</v>
      </c>
      <c r="BJ24" s="2">
        <v>1.15019035650386E-3</v>
      </c>
      <c r="BK24" s="2">
        <v>0.14502776410672</v>
      </c>
      <c r="BL24" s="2">
        <v>1.2697461752000901E-5</v>
      </c>
      <c r="BM24" s="2">
        <v>1.2306325451281999E-3</v>
      </c>
      <c r="BN24" s="2">
        <v>2.7088322224289099E-3</v>
      </c>
      <c r="BO24" s="2">
        <v>1.6991515286841499E-3</v>
      </c>
      <c r="BP24" s="2">
        <v>2.61114864167632E-2</v>
      </c>
      <c r="BQ24" s="2">
        <v>9.5269899999999999E-4</v>
      </c>
      <c r="BR24" s="2">
        <v>4.4855010000000002E-3</v>
      </c>
      <c r="BS24" s="2">
        <v>1.722E-3</v>
      </c>
      <c r="BT24" s="2">
        <v>2.6878000000000002E-3</v>
      </c>
      <c r="BU24" s="2">
        <v>2.3081360000000001E-3</v>
      </c>
      <c r="BV24" s="2">
        <v>5.1106069999999997E-3</v>
      </c>
      <c r="BW24" s="2">
        <v>2.30936E-4</v>
      </c>
    </row>
    <row r="25" spans="1:75" x14ac:dyDescent="0.35">
      <c r="A25" t="s">
        <v>80</v>
      </c>
      <c r="B25" t="s">
        <v>78</v>
      </c>
      <c r="C25" t="str">
        <f t="shared" si="0"/>
        <v>T&gt;G:ATT</v>
      </c>
      <c r="D25" s="2">
        <v>1.12019875686543E-4</v>
      </c>
      <c r="E25" s="2">
        <v>3.76010859569634E-6</v>
      </c>
      <c r="F25" s="2">
        <v>3.9715886354541796E-3</v>
      </c>
      <c r="G25" s="2">
        <v>2.1598207348789999E-4</v>
      </c>
      <c r="H25" s="2">
        <v>4.82903419316137E-3</v>
      </c>
      <c r="I25" s="2">
        <v>3.86211624659732E-4</v>
      </c>
      <c r="J25" s="2">
        <v>3.0920064957752998E-4</v>
      </c>
      <c r="K25" s="2">
        <v>7.3280687607587896E-4</v>
      </c>
      <c r="L25" s="2">
        <v>2.22018658448056E-16</v>
      </c>
      <c r="M25" s="2">
        <v>1.4297805286888499E-2</v>
      </c>
      <c r="N25" s="2">
        <v>7.3997010520774904E-4</v>
      </c>
      <c r="O25" s="2">
        <v>2.3898016464633399E-2</v>
      </c>
      <c r="P25" s="2">
        <v>9.2207159885964798E-3</v>
      </c>
      <c r="Q25" s="2">
        <v>2.2199689204351099E-16</v>
      </c>
      <c r="R25" s="2">
        <v>2.8540590027568898E-4</v>
      </c>
      <c r="S25" s="2">
        <v>1.28016770196896E-3</v>
      </c>
      <c r="T25" s="2">
        <v>3.1998590782061898E-4</v>
      </c>
      <c r="U25" s="2">
        <v>1.1104872151607799E-2</v>
      </c>
      <c r="V25" s="2">
        <v>3.6307773494305101E-3</v>
      </c>
      <c r="W25" s="2">
        <v>7.9575307781995196E-3</v>
      </c>
      <c r="X25" s="2">
        <v>1.2501578449295E-2</v>
      </c>
      <c r="Y25" s="2">
        <v>6.90952614469698E-2</v>
      </c>
      <c r="Z25" s="2">
        <v>1.8412096747563199E-3</v>
      </c>
      <c r="AA25" s="2">
        <v>1.61921192955389E-3</v>
      </c>
      <c r="AB25" s="2">
        <v>5.8226645677594901E-5</v>
      </c>
      <c r="AC25" s="2">
        <v>6.9496737823126502E-5</v>
      </c>
      <c r="AD25" s="2">
        <v>4.1819220113564102E-5</v>
      </c>
      <c r="AE25" s="2">
        <v>7.4346526167595494E-18</v>
      </c>
      <c r="AF25" s="2">
        <v>4.7117339180818502E-3</v>
      </c>
      <c r="AG25" s="2">
        <v>0</v>
      </c>
      <c r="AH25" s="2">
        <v>5.9308012512490401E-3</v>
      </c>
      <c r="AI25" s="2">
        <v>2.5589280650335598E-4</v>
      </c>
      <c r="AJ25" s="2">
        <v>0.114986086683511</v>
      </c>
      <c r="AK25" s="2">
        <v>8.10118706694092E-4</v>
      </c>
      <c r="AL25" s="2">
        <v>7.9385916938335104E-4</v>
      </c>
      <c r="AM25" s="2">
        <v>7.8258835852341698E-4</v>
      </c>
      <c r="AN25" s="2">
        <v>6.4493557093646402E-18</v>
      </c>
      <c r="AO25" s="2">
        <v>7.5833139081778699E-4</v>
      </c>
      <c r="AP25" s="2">
        <v>1.1495159698620199E-3</v>
      </c>
      <c r="AQ25" s="2">
        <v>2.62909112319871E-3</v>
      </c>
      <c r="AR25" s="2">
        <v>9.83757012018032E-4</v>
      </c>
      <c r="AS25" s="2">
        <v>2.47051386688431E-2</v>
      </c>
      <c r="AT25" s="2">
        <v>2.8588535997065199E-3</v>
      </c>
      <c r="AU25" s="2">
        <v>6.4208347085121104E-3</v>
      </c>
      <c r="AV25" s="2">
        <v>1.8002394318444401E-2</v>
      </c>
      <c r="AW25" s="2">
        <v>7.6106971398580102E-3</v>
      </c>
      <c r="AX25" s="2">
        <v>9.1119809446573699E-4</v>
      </c>
      <c r="AY25" s="2">
        <v>5.6412029865368796E-3</v>
      </c>
      <c r="AZ25" s="2">
        <v>1.42035974161356E-3</v>
      </c>
      <c r="BA25" s="2">
        <v>1.6596602675432299E-4</v>
      </c>
      <c r="BB25" s="2">
        <v>5.9999999999999995E-4</v>
      </c>
      <c r="BC25" s="2">
        <v>8.0785549080980394E-3</v>
      </c>
      <c r="BD25" s="2">
        <v>1.9910892054389399E-4</v>
      </c>
      <c r="BE25" s="2">
        <v>1.2608346725532301E-4</v>
      </c>
      <c r="BF25" s="2">
        <v>1.0300023690054499E-4</v>
      </c>
      <c r="BG25" s="2">
        <v>2.1294548595559501E-3</v>
      </c>
      <c r="BH25" s="2">
        <v>1.8595444116191501E-3</v>
      </c>
      <c r="BI25" s="2">
        <v>2.0613437900167098E-3</v>
      </c>
      <c r="BJ25" s="2">
        <v>3.4005627931418602E-4</v>
      </c>
      <c r="BK25" s="2">
        <v>2.2804365666435999E-3</v>
      </c>
      <c r="BL25" s="2">
        <v>5.7488507932287299E-3</v>
      </c>
      <c r="BM25" s="2">
        <v>5.9730701580612399E-3</v>
      </c>
      <c r="BN25" s="2">
        <v>2.0791036983956201E-3</v>
      </c>
      <c r="BO25" s="2">
        <v>3.4382830933373399E-3</v>
      </c>
      <c r="BP25" s="2">
        <v>1.6407217518579199E-2</v>
      </c>
      <c r="BQ25" s="2">
        <v>1.7649759999999999E-3</v>
      </c>
      <c r="BR25" s="2">
        <v>3.1785960000000001E-3</v>
      </c>
      <c r="BS25" s="2">
        <v>1.1284999999999999E-3</v>
      </c>
      <c r="BT25" s="2">
        <v>2.1740000000000002E-3</v>
      </c>
      <c r="BU25" s="2">
        <v>7.501443E-3</v>
      </c>
      <c r="BV25" s="2">
        <v>3.9943679999999999E-3</v>
      </c>
      <c r="BW25" s="2">
        <v>2.047634E-3</v>
      </c>
    </row>
    <row r="26" spans="1:75" x14ac:dyDescent="0.35">
      <c r="A26" t="s">
        <v>67</v>
      </c>
      <c r="B26" t="s">
        <v>81</v>
      </c>
      <c r="C26" t="str">
        <f t="shared" si="0"/>
        <v>C&gt;A:CCA</v>
      </c>
      <c r="D26" s="2">
        <v>3.12055367983941E-4</v>
      </c>
      <c r="E26" s="2">
        <v>2.0800600742149999E-4</v>
      </c>
      <c r="F26" s="2">
        <v>2.2509003601440598E-2</v>
      </c>
      <c r="G26" s="2">
        <v>8.0693302455896093E-2</v>
      </c>
      <c r="H26" s="2">
        <v>7.4285142971405697E-3</v>
      </c>
      <c r="I26" s="2">
        <v>1.8209978157531399E-3</v>
      </c>
      <c r="J26" s="2">
        <v>4.5529545487953398E-4</v>
      </c>
      <c r="K26" s="2">
        <v>1.13969964355594E-3</v>
      </c>
      <c r="L26" s="2">
        <v>1.0900916112990101E-4</v>
      </c>
      <c r="M26" s="2">
        <v>1.4497774591600201E-2</v>
      </c>
      <c r="N26" s="2">
        <v>4.0098380025447002E-2</v>
      </c>
      <c r="O26" s="2">
        <v>4.7996016330644599E-3</v>
      </c>
      <c r="P26" s="2">
        <v>3.1802469461753601E-3</v>
      </c>
      <c r="Q26" s="2">
        <v>5.2099270610211305E-4</v>
      </c>
      <c r="R26" s="2">
        <v>6.1888016270307295E-4</v>
      </c>
      <c r="S26" s="2">
        <v>5.4207101130248096E-3</v>
      </c>
      <c r="T26" s="2">
        <v>1.39993834671521E-3</v>
      </c>
      <c r="U26" s="2">
        <v>1.6307154601009601E-2</v>
      </c>
      <c r="V26" s="2">
        <v>4.18089512964726E-2</v>
      </c>
      <c r="W26" s="2">
        <v>1.03967738810647E-2</v>
      </c>
      <c r="X26" s="2">
        <v>2.95037251403362E-4</v>
      </c>
      <c r="Y26" s="2">
        <v>2.7098141609448401E-4</v>
      </c>
      <c r="Z26" s="2">
        <v>7.4048649963025695E-2</v>
      </c>
      <c r="AA26" s="2">
        <v>1.31935786852539E-3</v>
      </c>
      <c r="AB26" s="2">
        <v>3.7617214389648997E-2</v>
      </c>
      <c r="AC26" s="2">
        <v>2.21989579809124E-16</v>
      </c>
      <c r="AD26" s="2">
        <v>1.8308414547325901E-3</v>
      </c>
      <c r="AE26" s="2">
        <v>1.5109455519928599E-4</v>
      </c>
      <c r="AF26" s="2">
        <v>2.5409350641035899E-2</v>
      </c>
      <c r="AG26" s="2">
        <v>1.47977063555149E-2</v>
      </c>
      <c r="AH26" s="2">
        <v>1.4101905167388099E-3</v>
      </c>
      <c r="AI26" s="2">
        <v>5.0678770662969299E-3</v>
      </c>
      <c r="AJ26" s="2">
        <v>2.02975439971763E-3</v>
      </c>
      <c r="AK26" s="2">
        <v>5.4207943089900901E-2</v>
      </c>
      <c r="AL26" s="2">
        <v>7.6786378096525701E-4</v>
      </c>
      <c r="AM26" s="2">
        <v>1.0694374758876799E-2</v>
      </c>
      <c r="AN26" s="2">
        <v>1.23987613637398E-3</v>
      </c>
      <c r="AO26" s="2">
        <v>2.7011804158417201E-3</v>
      </c>
      <c r="AP26" s="2">
        <v>1.94917925324429E-3</v>
      </c>
      <c r="AQ26" s="2">
        <v>2.9889667142069001E-2</v>
      </c>
      <c r="AR26" s="2">
        <v>5.57862208034616E-2</v>
      </c>
      <c r="AS26" s="2">
        <v>3.22066989933906E-3</v>
      </c>
      <c r="AT26" s="2">
        <v>0.38084728024062398</v>
      </c>
      <c r="AU26" s="2">
        <v>1.01013131707122E-2</v>
      </c>
      <c r="AV26" s="2">
        <v>2.08027667679801E-2</v>
      </c>
      <c r="AW26" s="2">
        <v>2.38021802797136E-3</v>
      </c>
      <c r="AX26" s="2">
        <v>1.16025223883672E-2</v>
      </c>
      <c r="AY26" s="2">
        <v>6.6314141490672902E-3</v>
      </c>
      <c r="AZ26" s="2">
        <v>2.8407194832271099E-5</v>
      </c>
      <c r="BA26" s="2">
        <v>0.23795129137065599</v>
      </c>
      <c r="BB26" s="2">
        <v>1.5599999999999999E-2</v>
      </c>
      <c r="BC26" s="2">
        <v>2.4595600339011401E-2</v>
      </c>
      <c r="BD26" s="2">
        <v>1.18064586051153E-3</v>
      </c>
      <c r="BE26" s="2">
        <v>0.22915169842435701</v>
      </c>
      <c r="BF26" s="2">
        <v>2.2500051750119002E-2</v>
      </c>
      <c r="BG26" s="2">
        <v>6.9782135773242097E-3</v>
      </c>
      <c r="BH26" s="2">
        <v>5.7385940444591103E-2</v>
      </c>
      <c r="BI26" s="2">
        <v>0.334217876633778</v>
      </c>
      <c r="BJ26" s="2">
        <v>6.3210461331342796E-5</v>
      </c>
      <c r="BK26" s="2">
        <v>6.2511967287379299E-3</v>
      </c>
      <c r="BL26" s="2">
        <v>2.4795043421230001E-3</v>
      </c>
      <c r="BM26" s="2">
        <v>8.7044740996872396E-3</v>
      </c>
      <c r="BN26" s="2">
        <v>6.1773369500408397E-3</v>
      </c>
      <c r="BO26" s="2">
        <v>2.2288870052739199E-3</v>
      </c>
      <c r="BP26" s="2">
        <v>1.18051930926363E-3</v>
      </c>
      <c r="BQ26" s="2">
        <v>0</v>
      </c>
      <c r="BR26" s="2">
        <v>4.2642349999999999E-3</v>
      </c>
      <c r="BS26" s="2">
        <v>6.1161000000000002E-3</v>
      </c>
      <c r="BT26" s="2">
        <v>8.5574999999999991E-3</v>
      </c>
      <c r="BU26" s="2">
        <v>0</v>
      </c>
      <c r="BV26" s="2">
        <v>2.4672405000000001E-2</v>
      </c>
      <c r="BW26" s="2">
        <v>1.185473E-3</v>
      </c>
    </row>
    <row r="27" spans="1:75" x14ac:dyDescent="0.35">
      <c r="A27" t="s">
        <v>67</v>
      </c>
      <c r="B27" t="s">
        <v>82</v>
      </c>
      <c r="C27" t="str">
        <f t="shared" si="0"/>
        <v>C&gt;A:CCC</v>
      </c>
      <c r="D27" s="2">
        <v>1.79031765606171E-3</v>
      </c>
      <c r="E27" s="2">
        <v>9.5302752438792903E-5</v>
      </c>
      <c r="F27" s="2">
        <v>2.5310124049619801E-2</v>
      </c>
      <c r="G27" s="2">
        <v>7.9693385449007698E-2</v>
      </c>
      <c r="H27" s="2">
        <v>6.1387722455508902E-3</v>
      </c>
      <c r="I27" s="2">
        <v>4.0922423441925003E-3</v>
      </c>
      <c r="J27" s="2">
        <v>2.4015584433206201E-4</v>
      </c>
      <c r="K27" s="2">
        <v>1.5495916206242999E-3</v>
      </c>
      <c r="L27" s="2">
        <v>3.0902597054256399E-3</v>
      </c>
      <c r="M27" s="2">
        <v>3.2195058058587999E-3</v>
      </c>
      <c r="N27" s="2">
        <v>3.8798432543325198E-2</v>
      </c>
      <c r="O27" s="2">
        <v>1.91984065322578E-3</v>
      </c>
      <c r="P27" s="2">
        <v>2.02015686518057E-4</v>
      </c>
      <c r="Q27" s="2">
        <v>3.1799554806232599E-3</v>
      </c>
      <c r="R27" s="2">
        <v>9.874042725327339E-4</v>
      </c>
      <c r="S27" s="2">
        <v>4.2805607534587E-3</v>
      </c>
      <c r="T27" s="2">
        <v>9.6795737115737196E-4</v>
      </c>
      <c r="U27" s="2">
        <v>1.9708646971772398E-2</v>
      </c>
      <c r="V27" s="2">
        <v>5.0510814365355601E-3</v>
      </c>
      <c r="W27" s="2">
        <v>9.0271988601936803E-3</v>
      </c>
      <c r="X27" s="2">
        <v>1.1601464800945799E-3</v>
      </c>
      <c r="Y27" s="2">
        <v>4.1097181555288899E-5</v>
      </c>
      <c r="Z27" s="2">
        <v>1.9612885665882498E-2</v>
      </c>
      <c r="AA27" s="2">
        <v>7.6662688269619203E-4</v>
      </c>
      <c r="AB27" s="2">
        <v>9.8945279338730902E-2</v>
      </c>
      <c r="AC27" s="2">
        <v>2.5998779617284699E-3</v>
      </c>
      <c r="AD27" s="2">
        <v>4.4320369641887396E-3</v>
      </c>
      <c r="AE27" s="2">
        <v>6.3039450182483402E-4</v>
      </c>
      <c r="AF27" s="2">
        <v>3.4912847928037498E-2</v>
      </c>
      <c r="AG27" s="2">
        <v>7.81878808784639E-3</v>
      </c>
      <c r="AH27" s="2">
        <v>1.5102040285642599E-3</v>
      </c>
      <c r="AI27" s="2">
        <v>2.2290662441503302E-3</v>
      </c>
      <c r="AJ27" s="2">
        <v>1.08986812595676E-4</v>
      </c>
      <c r="AK27" s="2">
        <v>3.6905407749397497E-2</v>
      </c>
      <c r="AL27" s="2">
        <v>3.8793118100848901E-4</v>
      </c>
      <c r="AM27" s="2">
        <v>1.15939016077543E-2</v>
      </c>
      <c r="AN27" s="2">
        <v>4.9195085410967503E-3</v>
      </c>
      <c r="AO27" s="2">
        <v>1.9108350349102601E-3</v>
      </c>
      <c r="AP27" s="2">
        <v>3.6684553125161799E-5</v>
      </c>
      <c r="AQ27" s="2">
        <v>3.2988595842417298E-2</v>
      </c>
      <c r="AR27" s="2">
        <v>2.0195011832077499E-2</v>
      </c>
      <c r="AS27" s="2">
        <v>8.1416934722422301E-4</v>
      </c>
      <c r="AT27" s="2">
        <v>6.9472141671189896E-2</v>
      </c>
      <c r="AU27" s="2">
        <v>9.0611779531339105E-3</v>
      </c>
      <c r="AV27" s="2">
        <v>1.4701955360062901E-2</v>
      </c>
      <c r="AW27" s="2">
        <v>9.1908418811163101E-4</v>
      </c>
      <c r="AX27" s="2">
        <v>3.2807132270555601E-2</v>
      </c>
      <c r="AY27" s="2">
        <v>8.2017490229791505E-5</v>
      </c>
      <c r="AZ27" s="2">
        <v>3.03076761766836E-2</v>
      </c>
      <c r="BA27" s="2">
        <v>0.15096909662592101</v>
      </c>
      <c r="BB27" s="2">
        <v>7.1999999999999998E-3</v>
      </c>
      <c r="BC27" s="2">
        <v>5.2690574709995898E-3</v>
      </c>
      <c r="BD27" s="2">
        <v>3.5719540017171003E-5</v>
      </c>
      <c r="BE27" s="2">
        <v>2.8618945742081299E-2</v>
      </c>
      <c r="BF27" s="2">
        <v>2.89000664701529E-3</v>
      </c>
      <c r="BG27" s="2">
        <v>3.16918868769595E-3</v>
      </c>
      <c r="BH27" s="2">
        <v>1.8995346140195601E-2</v>
      </c>
      <c r="BI27" s="2">
        <v>3.5523157546404499E-3</v>
      </c>
      <c r="BJ27" s="2">
        <v>2.5704254054042899E-3</v>
      </c>
      <c r="BK27" s="2">
        <v>3.7507180372427602E-3</v>
      </c>
      <c r="BL27" s="2">
        <v>6.6786649215248598E-3</v>
      </c>
      <c r="BM27" s="2">
        <v>3.9420262014675496E-3</v>
      </c>
      <c r="BN27" s="2">
        <v>1.82921142695384E-3</v>
      </c>
      <c r="BO27" s="2">
        <v>5.9270403324100098E-3</v>
      </c>
      <c r="BP27" s="2">
        <v>2.5311134342686202E-4</v>
      </c>
      <c r="BQ27" s="2">
        <v>5.2185720000000003E-3</v>
      </c>
      <c r="BR27" s="2">
        <v>3.0623500000000002E-4</v>
      </c>
      <c r="BS27" s="2">
        <v>3.1516999999999999E-3</v>
      </c>
      <c r="BT27" s="2">
        <v>6.0403999999999996E-3</v>
      </c>
      <c r="BU27" s="2">
        <v>0</v>
      </c>
      <c r="BV27" s="2">
        <v>1.4515013E-2</v>
      </c>
      <c r="BW27" s="2">
        <v>4.4647699999999997E-4</v>
      </c>
    </row>
    <row r="28" spans="1:75" x14ac:dyDescent="0.35">
      <c r="A28" t="s">
        <v>67</v>
      </c>
      <c r="B28" t="s">
        <v>83</v>
      </c>
      <c r="C28" t="str">
        <f t="shared" si="0"/>
        <v>C&gt;A:CCG</v>
      </c>
      <c r="D28" s="2">
        <v>9.3216539410587401E-5</v>
      </c>
      <c r="E28" s="2">
        <v>2.2300644064901199E-16</v>
      </c>
      <c r="F28" s="2">
        <v>2.5110044017607001E-3</v>
      </c>
      <c r="G28" s="2">
        <v>2.44979666687665E-2</v>
      </c>
      <c r="H28" s="2">
        <v>3.45930813837233E-3</v>
      </c>
      <c r="I28" s="2">
        <v>1.65090461318279E-3</v>
      </c>
      <c r="J28" s="2">
        <v>2.2314480535854101E-16</v>
      </c>
      <c r="K28" s="2">
        <v>4.0789250400949303E-4</v>
      </c>
      <c r="L28" s="2">
        <v>1.9101605298909299E-3</v>
      </c>
      <c r="M28" s="2">
        <v>8.5086939154839703E-5</v>
      </c>
      <c r="N28" s="2">
        <v>3.40986224156544E-3</v>
      </c>
      <c r="O28" s="2">
        <v>1.3698862994371501E-3</v>
      </c>
      <c r="P28" s="2">
        <v>4.6403603239791401E-5</v>
      </c>
      <c r="Q28" s="2">
        <v>8.37988268164243E-5</v>
      </c>
      <c r="R28" s="2">
        <v>9.2131027457415393E-6</v>
      </c>
      <c r="S28" s="2">
        <v>1.170153290081E-3</v>
      </c>
      <c r="T28" s="2">
        <v>4.3298093151977496E-6</v>
      </c>
      <c r="U28" s="2">
        <v>1.3806057269566401E-3</v>
      </c>
      <c r="V28" s="2">
        <v>6.6214176455179095E-5</v>
      </c>
      <c r="W28" s="2">
        <v>1.73946024548583E-3</v>
      </c>
      <c r="X28" s="2">
        <v>2.2202803325947901E-16</v>
      </c>
      <c r="Y28" s="2">
        <v>2.2298470770874499E-16</v>
      </c>
      <c r="Z28" s="2">
        <v>1.20078891831934E-2</v>
      </c>
      <c r="AA28" s="2">
        <v>2.3588519467575099E-4</v>
      </c>
      <c r="AB28" s="2">
        <v>7.4334016732737198E-3</v>
      </c>
      <c r="AC28" s="2">
        <v>1.97990706316245E-3</v>
      </c>
      <c r="AD28" s="2">
        <v>1.3606253434078299E-4</v>
      </c>
      <c r="AE28" s="2">
        <v>1.3008140513845801E-4</v>
      </c>
      <c r="AF28" s="2">
        <v>1.60058901675817E-2</v>
      </c>
      <c r="AG28" s="2">
        <v>1.27980163074723E-3</v>
      </c>
      <c r="AH28" s="2">
        <v>3.6204891280812001E-4</v>
      </c>
      <c r="AI28" s="2">
        <v>2.6588861925739302E-4</v>
      </c>
      <c r="AJ28" s="2">
        <v>2.2197314124990801E-16</v>
      </c>
      <c r="AK28" s="2">
        <v>1.4802168961817999E-2</v>
      </c>
      <c r="AL28" s="2">
        <v>4.06927811006327E-4</v>
      </c>
      <c r="AM28" s="2">
        <v>3.2882703697854898E-4</v>
      </c>
      <c r="AN28" s="2">
        <v>1.6598341825651602E-5</v>
      </c>
      <c r="AO28" s="2">
        <v>3.7116219788047402E-4</v>
      </c>
      <c r="AP28" s="2">
        <v>2.9787457305989701E-4</v>
      </c>
      <c r="AQ28" s="2">
        <v>2.1992397228278201E-3</v>
      </c>
      <c r="AR28" s="2">
        <v>7.0982467330569302E-3</v>
      </c>
      <c r="AS28" s="2">
        <v>7.4715540832493105E-4</v>
      </c>
      <c r="AT28" s="2">
        <v>5.09795571975638E-2</v>
      </c>
      <c r="AU28" s="2">
        <v>5.7407462970186099E-3</v>
      </c>
      <c r="AV28" s="2">
        <v>2.54033786493604E-3</v>
      </c>
      <c r="AW28" s="2">
        <v>2.6102390979013698E-4</v>
      </c>
      <c r="AX28" s="2">
        <v>1.88040880087331E-3</v>
      </c>
      <c r="AY28" s="2">
        <v>2.56054603644227E-5</v>
      </c>
      <c r="AZ28" s="2">
        <v>3.7409474884751398E-3</v>
      </c>
      <c r="BA28" s="2">
        <v>6.7886103714569601E-2</v>
      </c>
      <c r="BB28" s="2">
        <v>4.4999999999999997E-3</v>
      </c>
      <c r="BC28" s="2">
        <v>2.7095153218992197E-4</v>
      </c>
      <c r="BD28" s="2">
        <v>0.137074985500068</v>
      </c>
      <c r="BE28" s="2">
        <v>0.51534115584517004</v>
      </c>
      <c r="BF28" s="2">
        <v>5.1800119140273999E-18</v>
      </c>
      <c r="BG28" s="2">
        <v>4.2988994817326799E-3</v>
      </c>
      <c r="BH28" s="2">
        <v>1.359666881614E-2</v>
      </c>
      <c r="BI28" s="2">
        <v>6.7744162419481294E-2</v>
      </c>
      <c r="BJ28" s="2">
        <v>5.9309815774503602E-3</v>
      </c>
      <c r="BK28" s="2">
        <v>6.4112273649936198E-4</v>
      </c>
      <c r="BL28" s="2">
        <v>6.7186569270429701E-18</v>
      </c>
      <c r="BM28" s="2">
        <v>1.0705502628351E-3</v>
      </c>
      <c r="BN28" s="2">
        <v>1.45937086522E-3</v>
      </c>
      <c r="BO28" s="2">
        <v>8.1459323286916705E-4</v>
      </c>
      <c r="BP28" s="2">
        <v>3.7916679509399499E-4</v>
      </c>
      <c r="BQ28" s="2">
        <v>6.9200000000000002E-5</v>
      </c>
      <c r="BR28" s="2">
        <v>1.57257E-4</v>
      </c>
      <c r="BS28" s="2">
        <v>5.5411999999999996E-4</v>
      </c>
      <c r="BT28" s="2">
        <v>2.0007E-2</v>
      </c>
      <c r="BU28" s="2">
        <v>0</v>
      </c>
      <c r="BV28" s="2">
        <v>3.29E-3</v>
      </c>
      <c r="BW28" s="2">
        <v>2.1599999999999999E-4</v>
      </c>
    </row>
    <row r="29" spans="1:75" x14ac:dyDescent="0.35">
      <c r="A29" t="s">
        <v>67</v>
      </c>
      <c r="B29" t="s">
        <v>84</v>
      </c>
      <c r="C29" t="str">
        <f t="shared" si="0"/>
        <v>C&gt;A:CCT</v>
      </c>
      <c r="D29" s="2">
        <v>2.2303957391159899E-16</v>
      </c>
      <c r="E29" s="2">
        <v>4.2101215925217E-4</v>
      </c>
      <c r="F29" s="2">
        <v>1.5406162464986E-2</v>
      </c>
      <c r="G29" s="2">
        <v>6.8994273475301501E-2</v>
      </c>
      <c r="H29" s="2">
        <v>6.4887022595480903E-3</v>
      </c>
      <c r="I29" s="2">
        <v>9.6052632039726107E-3</v>
      </c>
      <c r="J29" s="2">
        <v>3.7224155871469603E-4</v>
      </c>
      <c r="K29" s="2">
        <v>1.4896074288582E-3</v>
      </c>
      <c r="L29" s="2">
        <v>1.3501134635354701E-2</v>
      </c>
      <c r="M29" s="2">
        <v>1.1698204325636E-4</v>
      </c>
      <c r="N29" s="2">
        <v>3.2998666853859097E-2</v>
      </c>
      <c r="O29" s="2">
        <v>3.0597460410785901E-3</v>
      </c>
      <c r="P29" s="2">
        <v>1.7301343449318801E-2</v>
      </c>
      <c r="Q29" s="2">
        <v>8.3298833816326297E-3</v>
      </c>
      <c r="R29" s="2">
        <v>1.5021363172404699E-4</v>
      </c>
      <c r="S29" s="2">
        <v>1.10014411887957E-3</v>
      </c>
      <c r="T29" s="2">
        <v>2.2199022355055399E-16</v>
      </c>
      <c r="U29" s="2">
        <v>0.26011412247009202</v>
      </c>
      <c r="V29" s="2">
        <v>2.8706145985855601E-2</v>
      </c>
      <c r="W29" s="2">
        <v>2.4892275926779901E-3</v>
      </c>
      <c r="X29" s="2">
        <v>1.3701729980427301E-4</v>
      </c>
      <c r="Y29" s="2">
        <v>1.8198751929592599E-4</v>
      </c>
      <c r="Z29" s="2">
        <v>3.6323864779159901E-2</v>
      </c>
      <c r="AA29" s="2">
        <v>3.4383265664601001E-5</v>
      </c>
      <c r="AB29" s="2">
        <v>0.25211537303700898</v>
      </c>
      <c r="AC29" s="2">
        <v>1.9099103488082199E-2</v>
      </c>
      <c r="AD29" s="2">
        <v>1.1005057924622099E-4</v>
      </c>
      <c r="AE29" s="2">
        <v>5.8036319215619598E-4</v>
      </c>
      <c r="AF29" s="2">
        <v>1.7106295116602901E-2</v>
      </c>
      <c r="AG29" s="2">
        <v>1.25980473026681E-2</v>
      </c>
      <c r="AH29" s="2">
        <v>7.1409647443369598E-3</v>
      </c>
      <c r="AI29" s="2">
        <v>3.0987019537515701E-3</v>
      </c>
      <c r="AJ29" s="2">
        <v>2.02975439971763E-4</v>
      </c>
      <c r="AK29" s="2">
        <v>5.1907606021510302E-2</v>
      </c>
      <c r="AL29" s="2">
        <v>2.96947321545158E-4</v>
      </c>
      <c r="AM29" s="2">
        <v>2.78853323152022E-2</v>
      </c>
      <c r="AN29" s="2">
        <v>2.6697332936439699E-3</v>
      </c>
      <c r="AO29" s="2">
        <v>2.5311060933628001E-3</v>
      </c>
      <c r="AP29" s="2">
        <v>6.1973904462126199E-4</v>
      </c>
      <c r="AQ29" s="2">
        <v>8.2471489606043197E-2</v>
      </c>
      <c r="AR29" s="2">
        <v>6.0485060190133E-2</v>
      </c>
      <c r="AS29" s="2">
        <v>1.7703682365932099E-3</v>
      </c>
      <c r="AT29" s="2">
        <v>0.18392624557552401</v>
      </c>
      <c r="AU29" s="2">
        <v>6.0307840019202504E-3</v>
      </c>
      <c r="AV29" s="2">
        <v>1.4701955360062901E-2</v>
      </c>
      <c r="AW29" s="2">
        <v>2.6502427622370202E-3</v>
      </c>
      <c r="AX29" s="2">
        <v>2.1104588137461099E-2</v>
      </c>
      <c r="AY29" s="2">
        <v>5.2211134024330703E-18</v>
      </c>
      <c r="AZ29" s="2">
        <v>8.6721964505560106E-2</v>
      </c>
      <c r="BA29" s="2">
        <v>0.19396029632734199</v>
      </c>
      <c r="BB29" s="2">
        <v>8.3000000000000105E-3</v>
      </c>
      <c r="BC29" s="2">
        <v>6.8187802565877005E-4</v>
      </c>
      <c r="BD29" s="2">
        <v>8.4546250180698903E-4</v>
      </c>
      <c r="BE29" s="2">
        <v>4.9032459488181197E-2</v>
      </c>
      <c r="BF29" s="2">
        <v>1.15000264500608E-3</v>
      </c>
      <c r="BG29" s="2">
        <v>5.0687024121824796E-3</v>
      </c>
      <c r="BH29" s="2">
        <v>1.8795395128193601E-2</v>
      </c>
      <c r="BI29" s="2">
        <v>4.9232094402340901E-3</v>
      </c>
      <c r="BJ29" s="2">
        <v>5.5309153664925004E-3</v>
      </c>
      <c r="BK29" s="2">
        <v>2.8405437935385201E-5</v>
      </c>
      <c r="BL29" s="2">
        <v>7.1285749836036305E-2</v>
      </c>
      <c r="BM29" s="2">
        <v>8.2142221101646293E-3</v>
      </c>
      <c r="BN29" s="2">
        <v>1.9591554081035698E-3</v>
      </c>
      <c r="BO29" s="2">
        <v>2.01899181643646E-3</v>
      </c>
      <c r="BP29" s="2">
        <v>5.4123809009459403E-5</v>
      </c>
      <c r="BQ29" s="2">
        <v>5.6403809999999999E-3</v>
      </c>
      <c r="BR29" s="2">
        <v>8.6085100000000004E-4</v>
      </c>
      <c r="BS29" s="2">
        <v>3.3146E-3</v>
      </c>
      <c r="BT29" s="2">
        <v>4.8856000000000004E-3</v>
      </c>
      <c r="BU29" s="2">
        <v>0</v>
      </c>
      <c r="BV29" s="2">
        <v>1.6734333000000001E-2</v>
      </c>
      <c r="BW29" s="2">
        <v>1.016119E-3</v>
      </c>
    </row>
    <row r="30" spans="1:75" x14ac:dyDescent="0.35">
      <c r="A30" t="s">
        <v>72</v>
      </c>
      <c r="B30" t="s">
        <v>81</v>
      </c>
      <c r="C30" t="str">
        <f t="shared" si="0"/>
        <v>C&gt;G:CCA</v>
      </c>
      <c r="D30" s="2">
        <v>2.41042768218364E-5</v>
      </c>
      <c r="E30" s="2">
        <v>2.2300644064901199E-16</v>
      </c>
      <c r="F30" s="2">
        <v>1.9307723089235701E-2</v>
      </c>
      <c r="G30" s="2">
        <v>7.8293501639363893E-3</v>
      </c>
      <c r="H30" s="2">
        <v>6.95860827834433E-3</v>
      </c>
      <c r="I30" s="2">
        <v>4.1122533092007797E-5</v>
      </c>
      <c r="J30" s="2">
        <v>2.2314480535854101E-16</v>
      </c>
      <c r="K30" s="2">
        <v>4.5787933048124498E-4</v>
      </c>
      <c r="L30" s="2">
        <v>2.0601731369504299E-4</v>
      </c>
      <c r="M30" s="2">
        <v>1.3197974110974E-3</v>
      </c>
      <c r="N30" s="2">
        <v>4.9997980081604703E-3</v>
      </c>
      <c r="O30" s="2">
        <v>8.9292588715136597E-4</v>
      </c>
      <c r="P30" s="2">
        <v>4.5703548880570402E-5</v>
      </c>
      <c r="Q30" s="2">
        <v>2.9899581405860199E-5</v>
      </c>
      <c r="R30" s="2">
        <v>2.6137171919984198E-4</v>
      </c>
      <c r="S30" s="2">
        <v>1.3401755629987499E-3</v>
      </c>
      <c r="T30" s="2">
        <v>5.6097529464802301E-3</v>
      </c>
      <c r="U30" s="2">
        <v>8.55375287353573E-5</v>
      </c>
      <c r="V30" s="2">
        <v>8.3617902592945204E-5</v>
      </c>
      <c r="W30" s="2">
        <v>3.5488987767095899E-3</v>
      </c>
      <c r="X30" s="2">
        <v>5.5306983059681095E-4</v>
      </c>
      <c r="Y30" s="2">
        <v>1.9398669639236101E-4</v>
      </c>
      <c r="Z30" s="2">
        <v>6.1340300577479405E-4</v>
      </c>
      <c r="AA30" s="2">
        <v>1.76913896006814E-3</v>
      </c>
      <c r="AB30" s="2">
        <v>7.6935207089468195E-5</v>
      </c>
      <c r="AC30" s="2">
        <v>1.9699075325404201E-5</v>
      </c>
      <c r="AD30" s="2">
        <v>1.05048280189575E-3</v>
      </c>
      <c r="AE30" s="2">
        <v>1.74108957646859E-4</v>
      </c>
      <c r="AF30" s="2">
        <v>2.6109608335867598E-3</v>
      </c>
      <c r="AG30" s="2">
        <v>7.19888417295319E-3</v>
      </c>
      <c r="AH30" s="2">
        <v>3.6404918304462901E-4</v>
      </c>
      <c r="AI30" s="2">
        <v>4.7280194326596598E-3</v>
      </c>
      <c r="AJ30" s="2">
        <v>1.4398257810804901E-5</v>
      </c>
      <c r="AK30" s="2">
        <v>3.29048215435008E-3</v>
      </c>
      <c r="AL30" s="2">
        <v>1.2697747419607799E-3</v>
      </c>
      <c r="AM30" s="2">
        <v>2.04892226688762E-3</v>
      </c>
      <c r="AN30" s="2">
        <v>1.1498851264758699E-3</v>
      </c>
      <c r="AO30" s="2">
        <v>1.5006557865787399E-3</v>
      </c>
      <c r="AP30" s="2">
        <v>1.1894991340311299E-4</v>
      </c>
      <c r="AQ30" s="2">
        <v>3.8586660591433601E-3</v>
      </c>
      <c r="AR30" s="2">
        <v>1.2396937956324801E-3</v>
      </c>
      <c r="AS30" s="2">
        <v>4.42091955126666E-4</v>
      </c>
      <c r="AT30" s="2">
        <v>1.68932258164476E-3</v>
      </c>
      <c r="AU30" s="2">
        <v>2.88037444867833E-2</v>
      </c>
      <c r="AV30" s="2">
        <v>7.5610056137466299E-3</v>
      </c>
      <c r="AW30" s="2">
        <v>2.0801905454539602E-3</v>
      </c>
      <c r="AX30" s="2">
        <v>4.2609263253831397E-3</v>
      </c>
      <c r="AY30" s="2">
        <v>2.0904457875641999E-5</v>
      </c>
      <c r="AZ30" s="2">
        <v>5.3613578979216001E-5</v>
      </c>
      <c r="BA30" s="2">
        <v>1.4297073389077299E-3</v>
      </c>
      <c r="BB30" s="2">
        <v>5.0000000000000001E-4</v>
      </c>
      <c r="BC30" s="2">
        <v>9.5582902130466902E-4</v>
      </c>
      <c r="BD30" s="2">
        <v>9.9354350804063896E-5</v>
      </c>
      <c r="BE30" s="2">
        <v>2.16143086723411E-4</v>
      </c>
      <c r="BF30" s="2">
        <v>6.5600150880347003E-5</v>
      </c>
      <c r="BG30" s="2">
        <v>2.8492705867297998E-3</v>
      </c>
      <c r="BH30" s="2">
        <v>1.1797109708121499E-3</v>
      </c>
      <c r="BI30" s="2">
        <v>2.72177432468226E-3</v>
      </c>
      <c r="BJ30" s="2">
        <v>1.1301870459559701E-3</v>
      </c>
      <c r="BK30" s="2">
        <v>2.9405629411983201E-3</v>
      </c>
      <c r="BL30" s="2">
        <v>2.0395922814237601E-4</v>
      </c>
      <c r="BM30" s="2">
        <v>8.8845666672669797E-4</v>
      </c>
      <c r="BN30" s="2">
        <v>7.93657854099098E-4</v>
      </c>
      <c r="BO30" s="2">
        <v>2.0789618703900199E-3</v>
      </c>
      <c r="BP30" s="2">
        <v>4.7120728361285398E-5</v>
      </c>
      <c r="BQ30" s="2">
        <v>7.1199999999999996E-6</v>
      </c>
      <c r="BR30" s="2">
        <v>1.2239449999999999E-3</v>
      </c>
      <c r="BS30" s="2">
        <v>2.1218000000000001E-2</v>
      </c>
      <c r="BT30" s="2">
        <v>6.7657000000000004E-3</v>
      </c>
      <c r="BU30" s="2">
        <v>4.6162720000000003E-3</v>
      </c>
      <c r="BV30" s="2">
        <v>1.5426014E-2</v>
      </c>
      <c r="BW30" s="2">
        <v>3.3870599999999998E-4</v>
      </c>
    </row>
    <row r="31" spans="1:75" x14ac:dyDescent="0.35">
      <c r="A31" t="s">
        <v>72</v>
      </c>
      <c r="B31" t="s">
        <v>82</v>
      </c>
      <c r="C31" t="str">
        <f t="shared" si="0"/>
        <v>C&gt;G:CCC</v>
      </c>
      <c r="D31" s="2">
        <v>7.68136290422008E-5</v>
      </c>
      <c r="E31" s="2">
        <v>3.5101013752378101E-4</v>
      </c>
      <c r="F31" s="2">
        <v>1.4105642256902799E-2</v>
      </c>
      <c r="G31" s="2">
        <v>6.8694298373235003E-3</v>
      </c>
      <c r="H31" s="2">
        <v>9.0681863627274598E-3</v>
      </c>
      <c r="I31" s="2">
        <v>3.7220394915393897E-5</v>
      </c>
      <c r="J31" s="2">
        <v>1.31085065031251E-4</v>
      </c>
      <c r="K31" s="2">
        <v>9.5974706825763105E-4</v>
      </c>
      <c r="L31" s="2">
        <v>2.26018994636309E-3</v>
      </c>
      <c r="M31" s="2">
        <v>2.8595610573776899E-4</v>
      </c>
      <c r="N31" s="2">
        <v>5.45977942491123E-3</v>
      </c>
      <c r="O31" s="2">
        <v>1.5398721906081799E-3</v>
      </c>
      <c r="P31" s="2">
        <v>2.2301731729468698E-16</v>
      </c>
      <c r="Q31" s="2">
        <v>2.2199689204351099E-16</v>
      </c>
      <c r="R31" s="2">
        <v>1.7725208543437499E-4</v>
      </c>
      <c r="S31" s="2">
        <v>8.9111673629245502E-4</v>
      </c>
      <c r="T31" s="2">
        <v>6.4797146333675298E-4</v>
      </c>
      <c r="U31" s="2">
        <v>7.8634500100574104E-5</v>
      </c>
      <c r="V31" s="2">
        <v>1.70036404794267E-5</v>
      </c>
      <c r="W31" s="2">
        <v>4.5385916750032501E-3</v>
      </c>
      <c r="X31" s="2">
        <v>2.3502967484674599E-4</v>
      </c>
      <c r="Y31" s="2">
        <v>4.6596804391154799E-5</v>
      </c>
      <c r="Z31" s="2">
        <v>2.26148579616808E-3</v>
      </c>
      <c r="AA31" s="2">
        <v>1.8091195015386E-3</v>
      </c>
      <c r="AB31" s="2">
        <v>4.3820052932623E-6</v>
      </c>
      <c r="AC31" s="2">
        <v>2.7298718598149001E-4</v>
      </c>
      <c r="AD31" s="2">
        <v>7.8536095189348897E-4</v>
      </c>
      <c r="AE31" s="2">
        <v>2.5515967931005198E-4</v>
      </c>
      <c r="AF31" s="2">
        <v>5.2219216671735196E-3</v>
      </c>
      <c r="AG31" s="2">
        <v>4.59928711049787E-3</v>
      </c>
      <c r="AH31" s="2">
        <v>3.2204350807794099E-4</v>
      </c>
      <c r="AI31" s="2">
        <v>1.2594724070086999E-3</v>
      </c>
      <c r="AJ31" s="2">
        <v>7.5490865605261701E-5</v>
      </c>
      <c r="AK31" s="2">
        <v>6.3409291363463504E-3</v>
      </c>
      <c r="AL31" s="2">
        <v>7.9285934675188603E-4</v>
      </c>
      <c r="AM31" s="2">
        <v>1.85902215434681E-3</v>
      </c>
      <c r="AN31" s="2">
        <v>8.2391769062270699E-4</v>
      </c>
      <c r="AO31" s="2">
        <v>4.1017924833152097E-4</v>
      </c>
      <c r="AP31" s="2">
        <v>1.17950334298885E-4</v>
      </c>
      <c r="AQ31" s="2">
        <v>6.2978228426433004E-3</v>
      </c>
      <c r="AR31" s="2">
        <v>1.3696616935616899E-3</v>
      </c>
      <c r="AS31" s="2">
        <v>3.1306511754444901E-4</v>
      </c>
      <c r="AT31" s="2">
        <v>1.2594949425280501E-3</v>
      </c>
      <c r="AU31" s="2">
        <v>3.7704901637212802E-2</v>
      </c>
      <c r="AV31" s="2">
        <v>9.3512437154141502E-3</v>
      </c>
      <c r="AW31" s="2">
        <v>1.2001099300695899E-3</v>
      </c>
      <c r="AX31" s="2">
        <v>6.6214395009475098E-3</v>
      </c>
      <c r="AY31" s="2">
        <v>2.12045218642876E-4</v>
      </c>
      <c r="AZ31" s="2">
        <v>2.4906308145195499E-5</v>
      </c>
      <c r="BA31" s="2">
        <v>7.9983627351481199E-4</v>
      </c>
      <c r="BB31" s="2">
        <v>2.9999999999999997E-4</v>
      </c>
      <c r="BC31" s="2">
        <v>2.36957613022183E-4</v>
      </c>
      <c r="BD31" s="2">
        <v>1.2206677540882E-4</v>
      </c>
      <c r="BE31" s="2">
        <v>2.5616958426478298E-4</v>
      </c>
      <c r="BF31" s="2">
        <v>2.8900066470152898E-4</v>
      </c>
      <c r="BG31" s="2">
        <v>1.1996928786230701E-4</v>
      </c>
      <c r="BH31" s="2">
        <v>8.3479547510859802E-4</v>
      </c>
      <c r="BI31" s="2">
        <v>6.0339335212625097E-3</v>
      </c>
      <c r="BJ31" s="2">
        <v>8.8314616068948897E-4</v>
      </c>
      <c r="BK31" s="2">
        <v>2.8605476230704799E-3</v>
      </c>
      <c r="BL31" s="2">
        <v>2.24955031039385E-4</v>
      </c>
      <c r="BM31" s="2">
        <v>2.87147593863246E-3</v>
      </c>
      <c r="BN31" s="2">
        <v>1.27944842978192E-3</v>
      </c>
      <c r="BO31" s="2">
        <v>1.7291365556609301E-3</v>
      </c>
      <c r="BP31" s="2">
        <v>1.4206249314867401E-4</v>
      </c>
      <c r="BQ31" s="2">
        <v>3.4407859999999999E-3</v>
      </c>
      <c r="BR31" s="2">
        <v>2.1017900000000001E-4</v>
      </c>
      <c r="BS31" s="2">
        <v>5.9117000000000003E-2</v>
      </c>
      <c r="BT31" s="2">
        <v>3.3392000000000001E-3</v>
      </c>
      <c r="BU31" s="2">
        <v>1.1540680000000001E-3</v>
      </c>
      <c r="BV31" s="2">
        <v>1.0618898999999999E-2</v>
      </c>
      <c r="BW31" s="2">
        <v>7.7000000000000001E-5</v>
      </c>
    </row>
    <row r="32" spans="1:75" x14ac:dyDescent="0.35">
      <c r="A32" t="s">
        <v>72</v>
      </c>
      <c r="B32" t="s">
        <v>83</v>
      </c>
      <c r="C32" t="str">
        <f t="shared" si="0"/>
        <v>C&gt;G:CCG</v>
      </c>
      <c r="D32" s="2">
        <v>3.5206246644342001E-4</v>
      </c>
      <c r="E32" s="2">
        <v>4.8701406545322302E-5</v>
      </c>
      <c r="F32" s="2">
        <v>1.50060024009604E-3</v>
      </c>
      <c r="G32" s="2">
        <v>3.3997178234206598E-3</v>
      </c>
      <c r="H32" s="2">
        <v>2.4895020995800801E-3</v>
      </c>
      <c r="I32" s="2">
        <v>8.4346217509884502E-5</v>
      </c>
      <c r="J32" s="2">
        <v>7.75503247322284E-5</v>
      </c>
      <c r="K32" s="2">
        <v>7.90791594783111E-4</v>
      </c>
      <c r="L32" s="2">
        <v>2.6202202033058801E-4</v>
      </c>
      <c r="M32" s="2">
        <v>1.3197974110974E-3</v>
      </c>
      <c r="N32" s="2">
        <v>1.0499575817136999E-5</v>
      </c>
      <c r="O32" s="2">
        <v>4.3696373201024301E-4</v>
      </c>
      <c r="P32" s="2">
        <v>2.01015608862027E-5</v>
      </c>
      <c r="Q32" s="2">
        <v>2.2199689204351099E-16</v>
      </c>
      <c r="R32" s="2">
        <v>1.12159511687288E-5</v>
      </c>
      <c r="S32" s="2">
        <v>1.7302266596924199E-4</v>
      </c>
      <c r="T32" s="2">
        <v>4.8797850942644398E-4</v>
      </c>
      <c r="U32" s="2">
        <v>1.9108383612226E-5</v>
      </c>
      <c r="V32" s="2">
        <v>5.0210750121601101E-5</v>
      </c>
      <c r="W32" s="2">
        <v>1.45954710253408E-3</v>
      </c>
      <c r="X32" s="2">
        <v>2.32029296018915E-4</v>
      </c>
      <c r="Y32" s="2">
        <v>2.2298470770874499E-16</v>
      </c>
      <c r="Z32" s="2">
        <v>3.5823536063193501E-3</v>
      </c>
      <c r="AA32" s="2">
        <v>4.8076601118235699E-5</v>
      </c>
      <c r="AB32" s="2">
        <v>1.8808607194824501E-4</v>
      </c>
      <c r="AC32" s="2">
        <v>1.0099525928252901E-5</v>
      </c>
      <c r="AD32" s="2">
        <v>2.3910989490769899E-4</v>
      </c>
      <c r="AE32" s="2">
        <v>1.8611647196733199E-18</v>
      </c>
      <c r="AF32" s="2">
        <v>9.4534788802279205E-4</v>
      </c>
      <c r="AG32" s="2">
        <v>8.2387229979353203E-4</v>
      </c>
      <c r="AH32" s="2">
        <v>4.1705634431211703E-5</v>
      </c>
      <c r="AI32" s="2">
        <v>3.6084884042074801E-4</v>
      </c>
      <c r="AJ32" s="2">
        <v>2.2197314124990801E-16</v>
      </c>
      <c r="AK32" s="2">
        <v>1.3001905169164401E-3</v>
      </c>
      <c r="AL32" s="2">
        <v>1.19978715775821E-4</v>
      </c>
      <c r="AM32" s="2">
        <v>8.5355103215708605E-4</v>
      </c>
      <c r="AN32" s="2">
        <v>5.3694635905872997E-4</v>
      </c>
      <c r="AO32" s="2">
        <v>3.1813902675469199E-4</v>
      </c>
      <c r="AP32" s="2">
        <v>1.8992002980328999E-4</v>
      </c>
      <c r="AQ32" s="2">
        <v>8.6969934493645595E-4</v>
      </c>
      <c r="AR32" s="2">
        <v>4.1889653255645898E-4</v>
      </c>
      <c r="AS32" s="2">
        <v>3.2106678189063297E-4</v>
      </c>
      <c r="AT32" s="2">
        <v>9.5661639682487296E-4</v>
      </c>
      <c r="AU32" s="2">
        <v>1.2301599207897E-2</v>
      </c>
      <c r="AV32" s="2">
        <v>1.6802234697214701E-3</v>
      </c>
      <c r="AW32" s="2">
        <v>4.1103765104883599E-4</v>
      </c>
      <c r="AX32" s="2">
        <v>4.7010220021832702E-4</v>
      </c>
      <c r="AY32" s="2">
        <v>2.5405417705325699E-3</v>
      </c>
      <c r="AZ32" s="2">
        <v>7.6819456447831803E-18</v>
      </c>
      <c r="BA32" s="2">
        <v>6.4286840483753003E-4</v>
      </c>
      <c r="BB32" s="2">
        <v>1E-4</v>
      </c>
      <c r="BC32" s="2">
        <v>6.6988017183486196E-4</v>
      </c>
      <c r="BD32" s="2">
        <v>3.63198684208209E-5</v>
      </c>
      <c r="BE32" s="2">
        <v>2.38157660371166E-4</v>
      </c>
      <c r="BF32" s="2">
        <v>1.42000326600751E-3</v>
      </c>
      <c r="BG32" s="2">
        <v>2.0294804530040299E-3</v>
      </c>
      <c r="BH32" s="2">
        <v>5.6786087408584895E-4</v>
      </c>
      <c r="BI32" s="2">
        <v>1.6210567669063499E-3</v>
      </c>
      <c r="BJ32" s="2">
        <v>4.3407183888928498E-4</v>
      </c>
      <c r="BK32" s="2">
        <v>2.6405054982189E-4</v>
      </c>
      <c r="BL32" s="2">
        <v>6.6586689187657995E-5</v>
      </c>
      <c r="BM32" s="2">
        <v>7.6339238368521402E-4</v>
      </c>
      <c r="BN32" s="2">
        <v>5.1077980282700099E-5</v>
      </c>
      <c r="BO32" s="2">
        <v>6.8965562046592003E-4</v>
      </c>
      <c r="BP32" s="2">
        <v>3.3714831120495097E-4</v>
      </c>
      <c r="BQ32" s="2">
        <v>2.2000000000000001E-6</v>
      </c>
      <c r="BR32" s="2">
        <v>4.0200000000000001E-5</v>
      </c>
      <c r="BS32" s="2">
        <v>3.156E-3</v>
      </c>
      <c r="BT32" s="2">
        <v>8.5985000000000006E-2</v>
      </c>
      <c r="BU32" s="2">
        <v>0</v>
      </c>
      <c r="BV32" s="2">
        <v>4.1700000000000001E-3</v>
      </c>
      <c r="BW32" s="2">
        <v>1.5400000000000002E-5</v>
      </c>
    </row>
    <row r="33" spans="1:75" x14ac:dyDescent="0.35">
      <c r="A33" t="s">
        <v>72</v>
      </c>
      <c r="B33" t="s">
        <v>84</v>
      </c>
      <c r="C33" t="str">
        <f t="shared" si="0"/>
        <v>C&gt;G:CCT</v>
      </c>
      <c r="D33" s="2">
        <v>2.2303957391159899E-16</v>
      </c>
      <c r="E33" s="2">
        <v>6.3601836884650897E-5</v>
      </c>
      <c r="F33" s="2">
        <v>2.2308923569427801E-2</v>
      </c>
      <c r="G33" s="2">
        <v>6.8194339869790798E-3</v>
      </c>
      <c r="H33" s="2">
        <v>9.5280943811237792E-3</v>
      </c>
      <c r="I33" s="2">
        <v>1.44078948059589E-5</v>
      </c>
      <c r="J33" s="2">
        <v>9.5662077992271394E-5</v>
      </c>
      <c r="K33" s="2">
        <v>8.8976551119717903E-4</v>
      </c>
      <c r="L33" s="2">
        <v>4.2403563595484499E-3</v>
      </c>
      <c r="M33" s="2">
        <v>2.2196592823001699E-16</v>
      </c>
      <c r="N33" s="2">
        <v>5.4897782129601901E-3</v>
      </c>
      <c r="O33" s="2">
        <v>3.0297485308719398E-3</v>
      </c>
      <c r="P33" s="2">
        <v>3.0102337446502599E-5</v>
      </c>
      <c r="Q33" s="2">
        <v>2.2199689204351099E-16</v>
      </c>
      <c r="R33" s="2">
        <v>9.6537293987987408E-6</v>
      </c>
      <c r="S33" s="2">
        <v>1.5602043867746699E-3</v>
      </c>
      <c r="T33" s="2">
        <v>6.39971815641238E-3</v>
      </c>
      <c r="U33" s="2">
        <v>1.7807812999875601E-4</v>
      </c>
      <c r="V33" s="2">
        <v>8.4518095324208901E-5</v>
      </c>
      <c r="W33" s="2">
        <v>9.6170158399848504E-3</v>
      </c>
      <c r="X33" s="2">
        <v>3.9004924761800401E-5</v>
      </c>
      <c r="Y33" s="2">
        <v>1.9298676496765801E-4</v>
      </c>
      <c r="Z33" s="2">
        <v>3.79249166702524E-3</v>
      </c>
      <c r="AA33" s="2">
        <v>3.2184335883725401E-3</v>
      </c>
      <c r="AB33" s="2">
        <v>1.01046240780706E-5</v>
      </c>
      <c r="AC33" s="2">
        <v>1.7299187976116401E-4</v>
      </c>
      <c r="AD33" s="2">
        <v>3.2014713962537198E-4</v>
      </c>
      <c r="AE33" s="2">
        <v>2.2714214589561501E-4</v>
      </c>
      <c r="AF33" s="2">
        <v>4.7117339180818502E-3</v>
      </c>
      <c r="AG33" s="2">
        <v>1.9596962470817001E-4</v>
      </c>
      <c r="AH33" s="2">
        <v>6.2508444890904799E-4</v>
      </c>
      <c r="AI33" s="2">
        <v>2.6788778180820099E-4</v>
      </c>
      <c r="AJ33" s="2">
        <v>2.2197314124990801E-16</v>
      </c>
      <c r="AK33" s="2">
        <v>6.6909804293623096E-3</v>
      </c>
      <c r="AL33" s="2">
        <v>1.01981908409448E-3</v>
      </c>
      <c r="AM33" s="2">
        <v>3.4182020257344701E-3</v>
      </c>
      <c r="AN33" s="2">
        <v>4.9495055443961203E-4</v>
      </c>
      <c r="AO33" s="2">
        <v>6.6228942047674797E-4</v>
      </c>
      <c r="AP33" s="2">
        <v>7.3569022071169206E-5</v>
      </c>
      <c r="AQ33" s="2">
        <v>1.6194401595368502E-2</v>
      </c>
      <c r="AR33" s="2">
        <v>2.0894838974773199E-3</v>
      </c>
      <c r="AS33" s="2">
        <v>5.8112087314161301E-4</v>
      </c>
      <c r="AT33" s="2">
        <v>1.2694909341354099E-3</v>
      </c>
      <c r="AU33" s="2">
        <v>4.0205226679468298E-2</v>
      </c>
      <c r="AV33" s="2">
        <v>1.39018489459098E-2</v>
      </c>
      <c r="AW33" s="2">
        <v>5.0304607902083801E-3</v>
      </c>
      <c r="AX33" s="2">
        <v>6.8414873393475703E-3</v>
      </c>
      <c r="AY33" s="2">
        <v>8.5318194104892905E-4</v>
      </c>
      <c r="AZ33" s="2">
        <v>8.64218885038108E-5</v>
      </c>
      <c r="BA33" s="2">
        <v>1.90960910301661E-3</v>
      </c>
      <c r="BB33" s="2">
        <v>1.5E-3</v>
      </c>
      <c r="BC33" s="2">
        <v>1.36975497822949E-4</v>
      </c>
      <c r="BD33" s="2">
        <v>2.4513409815705598E-4</v>
      </c>
      <c r="BE33" s="2">
        <v>1.9112652576005299E-4</v>
      </c>
      <c r="BF33" s="2">
        <v>5.1200117760270901E-4</v>
      </c>
      <c r="BG33" s="2">
        <v>2.6093320110051801E-3</v>
      </c>
      <c r="BH33" s="2">
        <v>1.1997060720123601E-3</v>
      </c>
      <c r="BI33" s="2">
        <v>5.0833138122742202E-4</v>
      </c>
      <c r="BJ33" s="2">
        <v>1.3302201514349E-3</v>
      </c>
      <c r="BK33" s="2">
        <v>3.3106337875396098E-3</v>
      </c>
      <c r="BL33" s="2">
        <v>7.6884630608572101E-4</v>
      </c>
      <c r="BM33" s="2">
        <v>2.87147593863246E-3</v>
      </c>
      <c r="BN33" s="2">
        <v>1.2494613572089099E-3</v>
      </c>
      <c r="BO33" s="2">
        <v>3.4582731113218601E-3</v>
      </c>
      <c r="BP33" s="2">
        <v>1.4606425351905899E-4</v>
      </c>
      <c r="BQ33" s="2">
        <v>1.3308248999999999E-2</v>
      </c>
      <c r="BR33" s="2">
        <v>4.8408400000000002E-4</v>
      </c>
      <c r="BS33" s="2">
        <v>4.0232999999999998E-2</v>
      </c>
      <c r="BT33" s="2">
        <v>9.6106999999999998E-3</v>
      </c>
      <c r="BU33" s="2">
        <v>2.8851699999999998E-3</v>
      </c>
      <c r="BV33" s="2">
        <v>1.5834219E-2</v>
      </c>
      <c r="BW33" s="2">
        <v>2.9251899999999998E-4</v>
      </c>
    </row>
    <row r="34" spans="1:75" x14ac:dyDescent="0.35">
      <c r="A34" t="s">
        <v>73</v>
      </c>
      <c r="B34" t="s">
        <v>81</v>
      </c>
      <c r="C34" t="str">
        <f t="shared" si="0"/>
        <v>C&gt;T:CCA</v>
      </c>
      <c r="D34" s="2">
        <v>2.00035492297398E-3</v>
      </c>
      <c r="E34" s="2">
        <v>4.32012476952345E-3</v>
      </c>
      <c r="F34" s="2">
        <v>1.61064425770308E-2</v>
      </c>
      <c r="G34" s="2">
        <v>1.2698945987483E-2</v>
      </c>
      <c r="H34" s="2">
        <v>1.9396120775844801E-2</v>
      </c>
      <c r="I34" s="2">
        <v>1.3607456205627901E-2</v>
      </c>
      <c r="J34" s="2">
        <v>5.0032467569179603E-2</v>
      </c>
      <c r="K34" s="2">
        <v>0.106971808649548</v>
      </c>
      <c r="L34" s="2">
        <v>2.7102277675415802E-3</v>
      </c>
      <c r="M34" s="2">
        <v>3.5594536238687302E-2</v>
      </c>
      <c r="N34" s="2">
        <v>2.66989213635769E-3</v>
      </c>
      <c r="O34" s="2">
        <v>7.2393991298722203E-3</v>
      </c>
      <c r="P34" s="2">
        <v>3.6802857741903502E-5</v>
      </c>
      <c r="Q34" s="2">
        <v>1.5099788602959501E-4</v>
      </c>
      <c r="R34" s="2">
        <v>4.0757965407791398E-3</v>
      </c>
      <c r="S34" s="2">
        <v>6.5908634031058098E-3</v>
      </c>
      <c r="T34" s="2">
        <v>1.9299150065431099E-5</v>
      </c>
      <c r="U34" s="2">
        <v>2.73119828593597E-3</v>
      </c>
      <c r="V34" s="2">
        <v>1.0802312775165201E-2</v>
      </c>
      <c r="W34" s="2">
        <v>7.1677758391571096E-3</v>
      </c>
      <c r="X34" s="2">
        <v>8.2110367254969497E-4</v>
      </c>
      <c r="Y34" s="2">
        <v>4.5696866108922203E-4</v>
      </c>
      <c r="Z34" s="2">
        <v>1.17076919536135E-2</v>
      </c>
      <c r="AA34" s="2">
        <v>0.11894211087463701</v>
      </c>
      <c r="AB34" s="2">
        <v>1.06048529928266E-2</v>
      </c>
      <c r="AC34" s="2">
        <v>1.3499366339744E-3</v>
      </c>
      <c r="AD34" s="2">
        <v>1.2105563717084401E-3</v>
      </c>
      <c r="AE34" s="2">
        <v>6.2238949227785202E-2</v>
      </c>
      <c r="AF34" s="2">
        <v>5.3819805688493398E-3</v>
      </c>
      <c r="AG34" s="2">
        <v>1.4297783843504301E-2</v>
      </c>
      <c r="AH34" s="2">
        <v>1.6902283498500599E-3</v>
      </c>
      <c r="AI34" s="2">
        <v>1.7392714192025E-2</v>
      </c>
      <c r="AJ34" s="2">
        <v>2.9196467227465399E-4</v>
      </c>
      <c r="AK34" s="2">
        <v>7.6111152567185604E-3</v>
      </c>
      <c r="AL34" s="2">
        <v>0.10998048946117001</v>
      </c>
      <c r="AM34" s="2">
        <v>4.1178340193058501E-2</v>
      </c>
      <c r="AN34" s="2">
        <v>1.68983118586453E-2</v>
      </c>
      <c r="AO34" s="2">
        <v>4.5920067069309296E-3</v>
      </c>
      <c r="AP34" s="2">
        <v>4.7480007450822499E-3</v>
      </c>
      <c r="AQ34" s="2">
        <v>5.09823753928267E-3</v>
      </c>
      <c r="AR34" s="2">
        <v>6.7483331617090598E-3</v>
      </c>
      <c r="AS34" s="2">
        <v>3.6107510362155299E-3</v>
      </c>
      <c r="AT34" s="2">
        <v>4.2383004415229497E-3</v>
      </c>
      <c r="AU34" s="2">
        <v>9.1111844539790206E-3</v>
      </c>
      <c r="AV34" s="2">
        <v>1.9602607146750502E-2</v>
      </c>
      <c r="AW34" s="2">
        <v>6.9106330139840797E-3</v>
      </c>
      <c r="AX34" s="2">
        <v>1.8704066264005802E-2</v>
      </c>
      <c r="AY34" s="2">
        <v>7.6216253115977004E-6</v>
      </c>
      <c r="AZ34" s="2">
        <v>3.5709044208171799E-3</v>
      </c>
      <c r="BA34" s="2">
        <v>2.13956203165212E-3</v>
      </c>
      <c r="BB34" s="2">
        <v>2.8400000000000002E-2</v>
      </c>
      <c r="BC34" s="2">
        <v>8.6384547532137505E-4</v>
      </c>
      <c r="BD34" s="2">
        <v>1.8209961577381299E-5</v>
      </c>
      <c r="BE34" s="2">
        <v>4.7031134611112598E-4</v>
      </c>
      <c r="BF34" s="2">
        <v>3.8400088320203101E-3</v>
      </c>
      <c r="BG34" s="2">
        <v>3.2291733316271E-3</v>
      </c>
      <c r="BH34" s="2">
        <v>3.2691990462336701E-3</v>
      </c>
      <c r="BI34" s="2">
        <v>1.46095239486621E-2</v>
      </c>
      <c r="BJ34" s="2">
        <v>3.3705578273200199E-3</v>
      </c>
      <c r="BK34" s="2">
        <v>7.251388205336E-3</v>
      </c>
      <c r="BL34" s="2">
        <v>2.9794044110994101E-4</v>
      </c>
      <c r="BM34" s="2">
        <v>1.4907662538544799E-2</v>
      </c>
      <c r="BN34" s="2">
        <v>8.0865139038560508E-3</v>
      </c>
      <c r="BO34" s="2">
        <v>2.8685675807785401E-3</v>
      </c>
      <c r="BP34" s="2">
        <v>1.5206689407463701E-3</v>
      </c>
      <c r="BQ34" s="2">
        <v>1.802813E-2</v>
      </c>
      <c r="BR34" s="2">
        <v>1.6369990000000001E-3</v>
      </c>
      <c r="BS34" s="2">
        <v>3.5425999999999999E-3</v>
      </c>
      <c r="BT34" s="2">
        <v>8.3832000000000004E-3</v>
      </c>
      <c r="BU34" s="2">
        <v>0</v>
      </c>
      <c r="BV34" s="2">
        <v>9.4445729999999995E-3</v>
      </c>
      <c r="BW34" s="2">
        <v>6.1583000000000004E-4</v>
      </c>
    </row>
    <row r="35" spans="1:75" x14ac:dyDescent="0.35">
      <c r="A35" t="s">
        <v>73</v>
      </c>
      <c r="B35" t="s">
        <v>82</v>
      </c>
      <c r="C35" t="str">
        <f t="shared" si="0"/>
        <v>C&gt;T:CCC</v>
      </c>
      <c r="D35" s="2">
        <v>2.7004791460148698E-4</v>
      </c>
      <c r="E35" s="2">
        <v>1.7000490991180299E-4</v>
      </c>
      <c r="F35" s="2">
        <v>2.02080832332933E-2</v>
      </c>
      <c r="G35" s="2">
        <v>1.14990455792169E-2</v>
      </c>
      <c r="H35" s="2">
        <v>1.8996200759847998E-2</v>
      </c>
      <c r="I35" s="2">
        <v>1.48081141061244E-2</v>
      </c>
      <c r="J35" s="2">
        <v>5.5335909131512602E-2</v>
      </c>
      <c r="K35" s="2">
        <v>0.18195204835717599</v>
      </c>
      <c r="L35" s="2">
        <v>5.9705017609679801E-3</v>
      </c>
      <c r="M35" s="2">
        <v>2.5996009612524501E-3</v>
      </c>
      <c r="N35" s="2">
        <v>4.0198375985610203E-3</v>
      </c>
      <c r="O35" s="2">
        <v>8.7592729803426302E-3</v>
      </c>
      <c r="P35" s="2">
        <v>2.2301731729468698E-16</v>
      </c>
      <c r="Q35" s="2">
        <v>8.4398818416541894E-5</v>
      </c>
      <c r="R35" s="2">
        <v>0.12617945064819899</v>
      </c>
      <c r="S35" s="2">
        <v>2.5403327835946501E-4</v>
      </c>
      <c r="T35" s="2">
        <v>1.34994054861824E-3</v>
      </c>
      <c r="U35" s="2">
        <v>1.3806057269566401E-3</v>
      </c>
      <c r="V35" s="2">
        <v>1.11023770189198E-2</v>
      </c>
      <c r="W35" s="2">
        <v>2.83911902136767E-3</v>
      </c>
      <c r="X35" s="2">
        <v>1.72021719462299E-3</v>
      </c>
      <c r="Y35" s="2">
        <v>5.8895960915000298E-5</v>
      </c>
      <c r="Z35" s="2">
        <v>6.7644442398655897E-3</v>
      </c>
      <c r="AA35" s="2">
        <v>9.1955245382072504E-2</v>
      </c>
      <c r="AB35" s="2">
        <v>1.30059517836552E-2</v>
      </c>
      <c r="AC35" s="2">
        <v>5.15975780096882E-3</v>
      </c>
      <c r="AD35" s="2">
        <v>3.1914667981404201E-3</v>
      </c>
      <c r="AE35" s="2">
        <v>0.18911835054744999</v>
      </c>
      <c r="AF35" s="2">
        <v>8.8532579989436099E-3</v>
      </c>
      <c r="AG35" s="2">
        <v>5.9390794426863796E-3</v>
      </c>
      <c r="AH35" s="2">
        <v>2.8303823846601698E-3</v>
      </c>
      <c r="AI35" s="2">
        <v>7.1370103063826597E-3</v>
      </c>
      <c r="AJ35" s="2">
        <v>2.09974593074238E-4</v>
      </c>
      <c r="AK35" s="2">
        <v>1.64024034441767E-3</v>
      </c>
      <c r="AL35" s="2">
        <v>0.102981731040913</v>
      </c>
      <c r="AM35" s="2">
        <v>0.16391378135100901</v>
      </c>
      <c r="AN35" s="2">
        <v>2.8397163123403998E-2</v>
      </c>
      <c r="AO35" s="2">
        <v>1.53066890231031E-3</v>
      </c>
      <c r="AP35" s="2">
        <v>5.1378365957311105E-4</v>
      </c>
      <c r="AQ35" s="2">
        <v>8.31712476996702E-2</v>
      </c>
      <c r="AR35" s="2">
        <v>6.67835044743948E-3</v>
      </c>
      <c r="AS35" s="2">
        <v>2.1004368908732998E-3</v>
      </c>
      <c r="AT35" s="2">
        <v>4.72810403028386E-3</v>
      </c>
      <c r="AU35" s="2">
        <v>3.8605018652424798E-3</v>
      </c>
      <c r="AV35" s="2">
        <v>1.73023012060604E-2</v>
      </c>
      <c r="AW35" s="2">
        <v>1.8501694755239601E-3</v>
      </c>
      <c r="AX35" s="2">
        <v>4.8110459213833098E-2</v>
      </c>
      <c r="AY35" s="2">
        <v>4.3509278353608902E-18</v>
      </c>
      <c r="AZ35" s="2">
        <v>2.8607245500103999E-3</v>
      </c>
      <c r="BA35" s="2">
        <v>5.0689623834001203E-5</v>
      </c>
      <c r="BB35" s="2">
        <v>1.3299999999999999E-2</v>
      </c>
      <c r="BC35" s="2">
        <v>4.60917551068465E-3</v>
      </c>
      <c r="BD35" s="2">
        <v>3.0116474916438301E-4</v>
      </c>
      <c r="BE35" s="2">
        <v>4.9332658219741505E-4</v>
      </c>
      <c r="BF35" s="2">
        <v>4.2500097750224801E-3</v>
      </c>
      <c r="BG35" s="2">
        <v>4.6987971079403704E-3</v>
      </c>
      <c r="BH35" s="2">
        <v>1.8195542092187399E-3</v>
      </c>
      <c r="BI35" s="2">
        <v>4.6030006961538198E-3</v>
      </c>
      <c r="BJ35" s="2">
        <v>2.2603740919119401E-4</v>
      </c>
      <c r="BK35" s="2">
        <v>4.0007659063922797E-3</v>
      </c>
      <c r="BL35" s="2">
        <v>5.3089387325294896E-4</v>
      </c>
      <c r="BM35" s="2">
        <v>1.21062225984156E-2</v>
      </c>
      <c r="BN35" s="2">
        <v>9.9157253308098901E-3</v>
      </c>
      <c r="BO35" s="2">
        <v>4.0879586778342199E-4</v>
      </c>
      <c r="BP35" s="2">
        <v>1.8808273740810301E-3</v>
      </c>
      <c r="BQ35" s="2">
        <v>4.0621302999999997E-2</v>
      </c>
      <c r="BR35" s="2">
        <v>3.6937299999999999E-4</v>
      </c>
      <c r="BS35" s="2">
        <v>4.8405000000000002E-3</v>
      </c>
      <c r="BT35" s="2">
        <v>8.0453E-3</v>
      </c>
      <c r="BU35" s="2">
        <v>0</v>
      </c>
      <c r="BV35" s="2">
        <v>1.1559414E-2</v>
      </c>
      <c r="BW35" s="2">
        <v>3.0791500000000002E-4</v>
      </c>
    </row>
    <row r="36" spans="1:75" x14ac:dyDescent="0.35">
      <c r="A36" t="s">
        <v>73</v>
      </c>
      <c r="B36" t="s">
        <v>83</v>
      </c>
      <c r="C36" t="str">
        <f t="shared" si="0"/>
        <v>C&gt;T:CCG</v>
      </c>
      <c r="D36" s="2">
        <v>0.19603478245145001</v>
      </c>
      <c r="E36" s="2">
        <v>2.7700800026805501E-3</v>
      </c>
      <c r="F36" s="2">
        <v>2.2408963585434198E-3</v>
      </c>
      <c r="G36" s="2">
        <v>3.3097252928006998E-3</v>
      </c>
      <c r="H36" s="2">
        <v>1.7496500699860001E-2</v>
      </c>
      <c r="I36" s="2">
        <v>0.122066886550485</v>
      </c>
      <c r="J36" s="2">
        <v>6.7143571477839004E-3</v>
      </c>
      <c r="K36" s="2">
        <v>2.20941773005142E-2</v>
      </c>
      <c r="L36" s="2">
        <v>8.9407513807460304E-3</v>
      </c>
      <c r="M36" s="2">
        <v>2.63959482219479E-3</v>
      </c>
      <c r="N36" s="2">
        <v>1.48993980643182E-3</v>
      </c>
      <c r="O36" s="2">
        <v>6.5094597148436699E-3</v>
      </c>
      <c r="P36" s="2">
        <v>2.2301731729468698E-16</v>
      </c>
      <c r="Q36" s="2">
        <v>3.6999482007251802E-3</v>
      </c>
      <c r="R36" s="2">
        <v>9.2131027457415405E-4</v>
      </c>
      <c r="S36" s="2">
        <v>4.0905358601976898E-5</v>
      </c>
      <c r="T36" s="2">
        <v>1.9899123642594702E-3</v>
      </c>
      <c r="U36" s="2">
        <v>1.16050916178964E-2</v>
      </c>
      <c r="V36" s="2">
        <v>2.48053108170459E-2</v>
      </c>
      <c r="W36" s="2">
        <v>6.9078564921304896E-4</v>
      </c>
      <c r="X36" s="2">
        <v>1.9002399242928399E-3</v>
      </c>
      <c r="Y36" s="2">
        <v>5.4296276361367004E-4</v>
      </c>
      <c r="Z36" s="2">
        <v>1.6811044856470701E-2</v>
      </c>
      <c r="AA36" s="2">
        <v>1.5692362527157999E-2</v>
      </c>
      <c r="AB36" s="2">
        <v>1.6507554186947E-2</v>
      </c>
      <c r="AC36" s="2">
        <v>6.2197080469042704E-3</v>
      </c>
      <c r="AD36" s="2">
        <v>4.2619587962627599E-4</v>
      </c>
      <c r="AE36" s="2">
        <v>1.4208891945893099E-2</v>
      </c>
      <c r="AF36" s="2">
        <v>6.3523376602589799E-3</v>
      </c>
      <c r="AG36" s="2">
        <v>1.15982022786468E-2</v>
      </c>
      <c r="AH36" s="2">
        <v>3.3404512949699499E-3</v>
      </c>
      <c r="AI36" s="2">
        <v>7.4968595655280001E-3</v>
      </c>
      <c r="AJ36" s="2">
        <v>2.5496914873300298E-3</v>
      </c>
      <c r="AK36" s="2">
        <v>1.5302242237555099E-2</v>
      </c>
      <c r="AL36" s="2">
        <v>1.6797020208615E-2</v>
      </c>
      <c r="AM36" s="2">
        <v>8.1956890675504695E-3</v>
      </c>
      <c r="AN36" s="2">
        <v>1.1198881231765E-2</v>
      </c>
      <c r="AO36" s="2">
        <v>5.8825706833886401E-3</v>
      </c>
      <c r="AP36" s="2">
        <v>9.4460225349531097E-3</v>
      </c>
      <c r="AQ36" s="2">
        <v>2.6690772999773999E-3</v>
      </c>
      <c r="AR36" s="2">
        <v>5.3286838150976698E-3</v>
      </c>
      <c r="AS36" s="2">
        <v>3.2706803015027102E-3</v>
      </c>
      <c r="AT36" s="2">
        <v>3.4985970625779099E-3</v>
      </c>
      <c r="AU36" s="2">
        <v>7.5709842279496299E-3</v>
      </c>
      <c r="AV36" s="2">
        <v>2.3603139217515902E-3</v>
      </c>
      <c r="AW36" s="2">
        <v>1.0100925244752401E-2</v>
      </c>
      <c r="AX36" s="2">
        <v>1.92041749876423E-3</v>
      </c>
      <c r="AY36" s="2">
        <v>9.72207323211675E-5</v>
      </c>
      <c r="AZ36" s="2">
        <v>1.55039267570494E-2</v>
      </c>
      <c r="BA36" s="2">
        <v>2.1995497521657302E-3</v>
      </c>
      <c r="BB36" s="2">
        <v>8.3000000000000105E-3</v>
      </c>
      <c r="BC36" s="2">
        <v>1.5197281510283399E-3</v>
      </c>
      <c r="BD36" s="2">
        <v>1.8710235247089599E-5</v>
      </c>
      <c r="BE36" s="2">
        <v>1.3809141651773499E-3</v>
      </c>
      <c r="BF36" s="2">
        <v>1.0800024840057099E-3</v>
      </c>
      <c r="BG36" s="2">
        <v>2.0694702156247999E-2</v>
      </c>
      <c r="BH36" s="2">
        <v>2.37941704282451E-3</v>
      </c>
      <c r="BI36" s="2">
        <v>1.37089368559364E-2</v>
      </c>
      <c r="BJ36" s="2">
        <v>2.8304684425269001E-2</v>
      </c>
      <c r="BK36" s="2">
        <v>6.5912618307812694E-5</v>
      </c>
      <c r="BL36" s="2">
        <v>7.9484110967249499E-3</v>
      </c>
      <c r="BM36" s="2">
        <v>6.4032912917239499E-3</v>
      </c>
      <c r="BN36" s="2">
        <v>7.9865569952793404E-3</v>
      </c>
      <c r="BO36" s="2">
        <v>1.09945098914857E-3</v>
      </c>
      <c r="BP36" s="2">
        <v>4.0617867759409499E-3</v>
      </c>
      <c r="BQ36" s="2">
        <v>0</v>
      </c>
      <c r="BR36" s="2">
        <v>2.41E-5</v>
      </c>
      <c r="BS36" s="2">
        <v>5.9147999999999996E-3</v>
      </c>
      <c r="BT36" s="2">
        <v>0.18690000000000001</v>
      </c>
      <c r="BU36" s="2">
        <v>0</v>
      </c>
      <c r="BV36" s="2">
        <v>2.333908E-3</v>
      </c>
      <c r="BW36" s="2">
        <v>2.0014499999999999E-4</v>
      </c>
    </row>
    <row r="37" spans="1:75" x14ac:dyDescent="0.35">
      <c r="A37" t="s">
        <v>73</v>
      </c>
      <c r="B37" t="s">
        <v>84</v>
      </c>
      <c r="C37" t="str">
        <f t="shared" si="0"/>
        <v>C&gt;T:CCT</v>
      </c>
      <c r="D37" s="2">
        <v>1.9603478245145E-4</v>
      </c>
      <c r="E37" s="2">
        <v>1.45004187865949E-3</v>
      </c>
      <c r="F37" s="2">
        <v>2.3009203681472599E-2</v>
      </c>
      <c r="G37" s="2">
        <v>1.5998672110214902E-2</v>
      </c>
      <c r="H37" s="2">
        <v>2.30953809238152E-2</v>
      </c>
      <c r="I37" s="2">
        <v>1.38075658557106E-2</v>
      </c>
      <c r="J37" s="2">
        <v>5.6636753288311303E-2</v>
      </c>
      <c r="K37" s="2">
        <v>0.125966802708814</v>
      </c>
      <c r="L37" s="2">
        <v>2.06017313695043E-2</v>
      </c>
      <c r="M37" s="2">
        <v>1.3797882025109101E-4</v>
      </c>
      <c r="N37" s="2">
        <v>1.4499414223665401E-2</v>
      </c>
      <c r="O37" s="2">
        <v>1.10990787764616E-2</v>
      </c>
      <c r="P37" s="2">
        <v>1.03007998571089E-4</v>
      </c>
      <c r="Q37" s="2">
        <v>5.9499167011661705E-4</v>
      </c>
      <c r="R37" s="2">
        <v>6.5192716168236298E-2</v>
      </c>
      <c r="S37" s="2">
        <v>3.3804428380117802E-3</v>
      </c>
      <c r="T37" s="2">
        <v>1.44993614481218E-3</v>
      </c>
      <c r="U37" s="2">
        <v>1.3605969483051E-3</v>
      </c>
      <c r="V37" s="2">
        <v>1.56033406752386E-2</v>
      </c>
      <c r="W37" s="2">
        <v>1.92940130677451E-2</v>
      </c>
      <c r="X37" s="2">
        <v>1.7402197201418601E-3</v>
      </c>
      <c r="Y37" s="2">
        <v>1.3599067375959299E-4</v>
      </c>
      <c r="Z37" s="2">
        <v>6.6543719223529901E-3</v>
      </c>
      <c r="AA37" s="2">
        <v>0.257874492484508</v>
      </c>
      <c r="AB37" s="2">
        <v>1.17053566052897E-2</v>
      </c>
      <c r="AC37" s="2">
        <v>3.24984745216059E-4</v>
      </c>
      <c r="AD37" s="2">
        <v>1.60073569812686E-3</v>
      </c>
      <c r="AE37" s="2">
        <v>0.156097686166149</v>
      </c>
      <c r="AF37" s="2">
        <v>4.2915793011828402E-3</v>
      </c>
      <c r="AG37" s="2">
        <v>1.35978923266894E-2</v>
      </c>
      <c r="AH37" s="2">
        <v>1.6502229451198899E-3</v>
      </c>
      <c r="AI37" s="2">
        <v>7.1470061191366901E-3</v>
      </c>
      <c r="AJ37" s="2">
        <v>3.3195983286022301E-3</v>
      </c>
      <c r="AK37" s="2">
        <v>6.7309862914212795E-4</v>
      </c>
      <c r="AL37" s="2">
        <v>4.6191805573691201E-2</v>
      </c>
      <c r="AM37" s="2">
        <v>0.144923770096929</v>
      </c>
      <c r="AN37" s="2">
        <v>4.2795724707101801E-2</v>
      </c>
      <c r="AO37" s="2">
        <v>2.7011804158417201E-3</v>
      </c>
      <c r="AP37" s="2">
        <v>3.52851423792428E-5</v>
      </c>
      <c r="AQ37" s="2">
        <v>4.6983757714957997E-2</v>
      </c>
      <c r="AR37" s="2">
        <v>5.7485801007151199E-3</v>
      </c>
      <c r="AS37" s="2">
        <v>6.0612607422343796E-3</v>
      </c>
      <c r="AT37" s="2">
        <v>4.0983565590198296E-3</v>
      </c>
      <c r="AU37" s="2">
        <v>6.9909088181463602E-3</v>
      </c>
      <c r="AV37" s="2">
        <v>2.1602873182133199E-2</v>
      </c>
      <c r="AW37" s="2">
        <v>7.7307081328649701E-3</v>
      </c>
      <c r="AX37" s="2">
        <v>3.2907154015282901E-2</v>
      </c>
      <c r="AY37" s="2">
        <v>7.4415869184103495E-4</v>
      </c>
      <c r="AZ37" s="2">
        <v>5.0412768293889602E-3</v>
      </c>
      <c r="BA37" s="2">
        <v>2.7294412833692898E-3</v>
      </c>
      <c r="BB37" s="2">
        <v>6.4000000000000003E-3</v>
      </c>
      <c r="BC37" s="2">
        <v>2.999463455977E-3</v>
      </c>
      <c r="BD37" s="2">
        <v>4.7926217558052998E-4</v>
      </c>
      <c r="BE37" s="2">
        <v>5.1934380559930701E-4</v>
      </c>
      <c r="BF37" s="2">
        <v>1.1900027370063E-2</v>
      </c>
      <c r="BG37" s="2">
        <v>4.0589609060080597E-3</v>
      </c>
      <c r="BH37" s="2">
        <v>2.5693705042264601E-3</v>
      </c>
      <c r="BI37" s="2">
        <v>1.6010437204013302E-2</v>
      </c>
      <c r="BJ37" s="2">
        <v>3.7106141066342098E-3</v>
      </c>
      <c r="BK37" s="2">
        <v>7.1913767167401199E-4</v>
      </c>
      <c r="BL37" s="2">
        <v>5.0789847008003404E-4</v>
      </c>
      <c r="BM37" s="2">
        <v>3.2016456458619703E-2</v>
      </c>
      <c r="BN37" s="2">
        <v>2.76880636757494E-2</v>
      </c>
      <c r="BO37" s="2">
        <v>2.41879217612685E-3</v>
      </c>
      <c r="BP37" s="2">
        <v>2.5111046324166899E-3</v>
      </c>
      <c r="BQ37" s="2">
        <v>4.2237295000000001E-2</v>
      </c>
      <c r="BR37" s="2">
        <v>2.3503059999999999E-3</v>
      </c>
      <c r="BS37" s="2">
        <v>2.3584000000000001E-3</v>
      </c>
      <c r="BT37" s="2">
        <v>6.9620999999999997E-3</v>
      </c>
      <c r="BU37" s="2">
        <v>4.0392379999999997E-3</v>
      </c>
      <c r="BV37" s="2">
        <v>1.2886758999999999E-2</v>
      </c>
      <c r="BW37" s="2">
        <v>3.6949800000000001E-4</v>
      </c>
    </row>
    <row r="38" spans="1:75" x14ac:dyDescent="0.35">
      <c r="A38" t="s">
        <v>74</v>
      </c>
      <c r="B38" t="s">
        <v>85</v>
      </c>
      <c r="C38" t="str">
        <f t="shared" si="0"/>
        <v>T&gt;A:CTA</v>
      </c>
      <c r="D38" s="2">
        <v>4.3007630843940498E-5</v>
      </c>
      <c r="E38" s="2">
        <v>2.43007018285694E-4</v>
      </c>
      <c r="F38" s="2">
        <v>7.9431772709083592E-3</v>
      </c>
      <c r="G38" s="2">
        <v>1.43988048991934E-2</v>
      </c>
      <c r="H38" s="2">
        <v>3.53929214157169E-3</v>
      </c>
      <c r="I38" s="2">
        <v>6.6636513477559995E-5</v>
      </c>
      <c r="J38" s="2">
        <v>1.77114935194896E-4</v>
      </c>
      <c r="K38" s="2">
        <v>1.11970491296724E-3</v>
      </c>
      <c r="L38" s="2">
        <v>3.4702916433097001E-3</v>
      </c>
      <c r="M38" s="2">
        <v>1.6097529029294E-3</v>
      </c>
      <c r="N38" s="2">
        <v>1.8999232431009799E-2</v>
      </c>
      <c r="O38" s="2">
        <v>4.7896024629955703E-3</v>
      </c>
      <c r="P38" s="2">
        <v>2.2301731729468698E-16</v>
      </c>
      <c r="Q38" s="2">
        <v>7.0899007413895995E-5</v>
      </c>
      <c r="R38" s="2">
        <v>1.8426205491483099E-4</v>
      </c>
      <c r="S38" s="2">
        <v>5.46071535371134E-4</v>
      </c>
      <c r="T38" s="2">
        <v>2.0899079604534199E-4</v>
      </c>
      <c r="U38" s="2">
        <v>1.5506803454947801E-4</v>
      </c>
      <c r="V38" s="2">
        <v>3.4807452275532202E-4</v>
      </c>
      <c r="W38" s="2">
        <v>3.2090042459824702E-3</v>
      </c>
      <c r="X38" s="2">
        <v>4.3405480375952201E-4</v>
      </c>
      <c r="Y38" s="2">
        <v>9.3593581352190695E-5</v>
      </c>
      <c r="Z38" s="2">
        <v>5.4235632810756696E-4</v>
      </c>
      <c r="AA38" s="2">
        <v>9.5953299529119194E-5</v>
      </c>
      <c r="AB38" s="2">
        <v>1.4406592744971899E-4</v>
      </c>
      <c r="AC38" s="2">
        <v>6.1897094550381702E-6</v>
      </c>
      <c r="AD38" s="2">
        <v>0.12805885585014901</v>
      </c>
      <c r="AE38" s="2">
        <v>4.6228930133821101E-4</v>
      </c>
      <c r="AF38" s="2">
        <v>1.3204859388254899E-3</v>
      </c>
      <c r="AG38" s="2">
        <v>2.6295924131759602E-2</v>
      </c>
      <c r="AH38" s="2">
        <v>9.4412755163222602E-4</v>
      </c>
      <c r="AI38" s="2">
        <v>0.33086140215863602</v>
      </c>
      <c r="AJ38" s="2">
        <v>1.39983062049492E-4</v>
      </c>
      <c r="AK38" s="2">
        <v>1.95028577537466E-3</v>
      </c>
      <c r="AL38" s="2">
        <v>2.13962043133548E-4</v>
      </c>
      <c r="AM38" s="2">
        <v>2.0589170096529202E-2</v>
      </c>
      <c r="AN38" s="2">
        <v>3.2496753574317899E-4</v>
      </c>
      <c r="AO38" s="2">
        <v>7.4632614452515796E-4</v>
      </c>
      <c r="AP38" s="2">
        <v>2.3690024770199901E-2</v>
      </c>
      <c r="AQ38" s="2">
        <v>5.25818224639742E-2</v>
      </c>
      <c r="AR38" s="2">
        <v>1.25968885685236E-3</v>
      </c>
      <c r="AS38" s="2">
        <v>1.5703266279386101E-3</v>
      </c>
      <c r="AT38" s="2">
        <v>8.9664044718068103E-4</v>
      </c>
      <c r="AU38" s="2">
        <v>4.9406422834968504E-3</v>
      </c>
      <c r="AV38" s="2">
        <v>1.0901449892835699E-3</v>
      </c>
      <c r="AW38" s="2">
        <v>3.62033162237661E-3</v>
      </c>
      <c r="AX38" s="2">
        <v>1.26027398356403E-2</v>
      </c>
      <c r="AY38" s="2">
        <v>1.3602900818599599E-3</v>
      </c>
      <c r="AZ38" s="2">
        <v>1.24031414056395E-5</v>
      </c>
      <c r="BA38" s="2">
        <v>6.9685735329978E-4</v>
      </c>
      <c r="BB38" s="2">
        <v>4.1999999999999997E-3</v>
      </c>
      <c r="BC38" s="2">
        <v>1.3997496127892599E-2</v>
      </c>
      <c r="BD38" s="2">
        <v>8.6247180657707004E-5</v>
      </c>
      <c r="BE38" s="2">
        <v>7.4149086695392399E-5</v>
      </c>
      <c r="BF38" s="2">
        <v>1.9300044390102101E-4</v>
      </c>
      <c r="BG38" s="2">
        <v>6.1084362403224799E-3</v>
      </c>
      <c r="BH38" s="2">
        <v>1.2197011732125601E-3</v>
      </c>
      <c r="BI38" s="2">
        <v>3.6924070801755702E-3</v>
      </c>
      <c r="BJ38" s="2">
        <v>7.4512331790902504E-18</v>
      </c>
      <c r="BK38" s="2">
        <v>7.3914150120597306E-5</v>
      </c>
      <c r="BL38" s="2">
        <v>1.18976216416386E-3</v>
      </c>
      <c r="BM38" s="2">
        <v>6.3932861490806304E-3</v>
      </c>
      <c r="BN38" s="2">
        <v>2.4789313327024699E-3</v>
      </c>
      <c r="BO38" s="2">
        <v>7.0264913215585797E-5</v>
      </c>
      <c r="BP38" s="2">
        <v>6.6429222148393794E-5</v>
      </c>
      <c r="BQ38" s="2">
        <v>1.3655000000000001E-4</v>
      </c>
      <c r="BR38" s="2">
        <v>9.8963200000000001E-3</v>
      </c>
      <c r="BS38" s="2">
        <v>2.1180000000000001E-3</v>
      </c>
      <c r="BT38" s="2">
        <v>8.3522000000000006E-3</v>
      </c>
      <c r="BU38" s="2">
        <v>0</v>
      </c>
      <c r="BV38" s="2">
        <v>3.1554055999999997E-2</v>
      </c>
      <c r="BW38" s="2">
        <v>0.102058411</v>
      </c>
    </row>
    <row r="39" spans="1:75" x14ac:dyDescent="0.35">
      <c r="A39" t="s">
        <v>74</v>
      </c>
      <c r="B39" t="s">
        <v>86</v>
      </c>
      <c r="C39" t="str">
        <f t="shared" si="0"/>
        <v>T&gt;A:CTC</v>
      </c>
      <c r="D39" s="2">
        <v>3.9306974236438699E-4</v>
      </c>
      <c r="E39" s="2">
        <v>2.4400704716752799E-4</v>
      </c>
      <c r="F39" s="2">
        <v>1.7807122849139701E-2</v>
      </c>
      <c r="G39" s="2">
        <v>1.21989874840388E-2</v>
      </c>
      <c r="H39" s="2">
        <v>5.1889622075584896E-3</v>
      </c>
      <c r="I39" s="2">
        <v>5.5130208597801099E-4</v>
      </c>
      <c r="J39" s="2">
        <v>2.6116948071111702E-4</v>
      </c>
      <c r="K39" s="2">
        <v>9.5774759519876105E-4</v>
      </c>
      <c r="L39" s="2">
        <v>1.3401126230648401E-2</v>
      </c>
      <c r="M39" s="2">
        <v>8.1287522365316905E-5</v>
      </c>
      <c r="N39" s="2">
        <v>2.91988203676571E-2</v>
      </c>
      <c r="O39" s="2">
        <v>3.1297402315607799E-3</v>
      </c>
      <c r="P39" s="2">
        <v>2.2301731729468698E-16</v>
      </c>
      <c r="Q39" s="2">
        <v>1.05998516020775E-4</v>
      </c>
      <c r="R39" s="2">
        <v>2.12301932836653E-4</v>
      </c>
      <c r="S39" s="2">
        <v>5.6007336961141898E-3</v>
      </c>
      <c r="T39" s="2">
        <v>3.41984938983287E-4</v>
      </c>
      <c r="U39" s="2">
        <v>2.9512948511029699E-3</v>
      </c>
      <c r="V39" s="2">
        <v>2.4405225158706501E-4</v>
      </c>
      <c r="W39" s="2">
        <v>5.6982318386604603E-3</v>
      </c>
      <c r="X39" s="2">
        <v>4.0505114175715798E-2</v>
      </c>
      <c r="Y39" s="2">
        <v>2.2398463913344802E-3</v>
      </c>
      <c r="Z39" s="2">
        <v>3.0620117417143101E-3</v>
      </c>
      <c r="AA39" s="2">
        <v>4.02803955314948E-4</v>
      </c>
      <c r="AB39" s="2">
        <v>6.4829667352373698E-3</v>
      </c>
      <c r="AC39" s="2">
        <v>6.8796770679584195E-4</v>
      </c>
      <c r="AD39" s="2">
        <v>5.5125335604243701E-2</v>
      </c>
      <c r="AE39" s="2">
        <v>4.4727990843761999E-18</v>
      </c>
      <c r="AF39" s="2">
        <v>1.87068841333611E-3</v>
      </c>
      <c r="AG39" s="2">
        <v>1.5797551379536201E-2</v>
      </c>
      <c r="AH39" s="2">
        <v>1.4501959214689899E-3</v>
      </c>
      <c r="AI39" s="2">
        <v>2.80882338388449E-3</v>
      </c>
      <c r="AJ39" s="2">
        <v>1.34983666976296E-3</v>
      </c>
      <c r="AK39" s="2">
        <v>1.4102066375785999E-3</v>
      </c>
      <c r="AL39" s="2">
        <v>7.7686218464844304E-4</v>
      </c>
      <c r="AM39" s="2">
        <v>2.10889072347945E-2</v>
      </c>
      <c r="AN39" s="2">
        <v>6.4993507148635896E-4</v>
      </c>
      <c r="AO39" s="2">
        <v>9.9243369352407002E-4</v>
      </c>
      <c r="AP39" s="2">
        <v>4.0882785362918801E-4</v>
      </c>
      <c r="AQ39" s="2">
        <v>3.2988595842417298E-2</v>
      </c>
      <c r="AR39" s="2">
        <v>1.4596394690511399E-3</v>
      </c>
      <c r="AS39" s="2">
        <v>1.1602413301966799E-3</v>
      </c>
      <c r="AT39" s="2">
        <v>2.0191903046878198E-3</v>
      </c>
      <c r="AU39" s="2">
        <v>6.4408373088501499E-3</v>
      </c>
      <c r="AV39" s="2">
        <v>7.6210135948081102E-3</v>
      </c>
      <c r="AW39" s="2">
        <v>3.1902922307683402E-3</v>
      </c>
      <c r="AX39" s="2">
        <v>1.7203740093096199E-3</v>
      </c>
      <c r="AY39" s="2">
        <v>1.21025808753717E-5</v>
      </c>
      <c r="AZ39" s="2">
        <v>3.25082335228455E-3</v>
      </c>
      <c r="BA39" s="2">
        <v>1.0397871555692601E-3</v>
      </c>
      <c r="BB39" s="2">
        <v>3.3E-3</v>
      </c>
      <c r="BC39" s="2">
        <v>5.70897877787622E-4</v>
      </c>
      <c r="BD39" s="2">
        <v>1.0205582862048899E-4</v>
      </c>
      <c r="BE39" s="2">
        <v>5.1434049340663502E-5</v>
      </c>
      <c r="BF39" s="2">
        <v>5.3500123050283005E-4</v>
      </c>
      <c r="BG39" s="2">
        <v>1.48961865762365E-3</v>
      </c>
      <c r="BH39" s="2">
        <v>2.30943418862379E-4</v>
      </c>
      <c r="BI39" s="2">
        <v>4.50293546362874E-3</v>
      </c>
      <c r="BJ39" s="2">
        <v>7.3212116605289503E-4</v>
      </c>
      <c r="BK39" s="2">
        <v>1.1002106242578801E-6</v>
      </c>
      <c r="BL39" s="2">
        <v>9.7380533436605004E-4</v>
      </c>
      <c r="BM39" s="2">
        <v>6.5933890019469997E-3</v>
      </c>
      <c r="BN39" s="2">
        <v>2.2290390612606899E-2</v>
      </c>
      <c r="BO39" s="2">
        <v>1.6391814747305901E-3</v>
      </c>
      <c r="BP39" s="2">
        <v>5.1422620759449401E-4</v>
      </c>
      <c r="BQ39" s="2">
        <v>0</v>
      </c>
      <c r="BR39" s="2">
        <v>1.136017E-3</v>
      </c>
      <c r="BS39" s="2">
        <v>5.0799000000000005E-4</v>
      </c>
      <c r="BT39" s="2">
        <v>4.9109000000000002E-3</v>
      </c>
      <c r="BU39" s="2">
        <v>3.462204E-3</v>
      </c>
      <c r="BV39" s="2">
        <v>1.7710427000000001E-2</v>
      </c>
      <c r="BW39" s="2">
        <v>3.5410200000000002E-4</v>
      </c>
    </row>
    <row r="40" spans="1:75" x14ac:dyDescent="0.35">
      <c r="A40" t="s">
        <v>74</v>
      </c>
      <c r="B40" t="s">
        <v>87</v>
      </c>
      <c r="C40" t="str">
        <f t="shared" si="0"/>
        <v>T&gt;A:CTG</v>
      </c>
      <c r="D40" s="2">
        <v>3.2405749752178402E-4</v>
      </c>
      <c r="E40" s="2">
        <v>1.49004303393286E-4</v>
      </c>
      <c r="F40" s="2">
        <v>1.32052821128451E-2</v>
      </c>
      <c r="G40" s="2">
        <v>3.2497302723873897E-2</v>
      </c>
      <c r="H40" s="2">
        <v>5.0089982003599298E-3</v>
      </c>
      <c r="I40" s="2">
        <v>1.15063048797589E-4</v>
      </c>
      <c r="J40" s="2">
        <v>1.1207272735496201E-4</v>
      </c>
      <c r="K40" s="2">
        <v>8.8276735549113405E-4</v>
      </c>
      <c r="L40" s="2">
        <v>9.6108076922784495E-4</v>
      </c>
      <c r="M40" s="2">
        <v>1.19981582827036E-3</v>
      </c>
      <c r="N40" s="2">
        <v>2.7598885005045801E-2</v>
      </c>
      <c r="O40" s="2">
        <v>5.30955930657755E-3</v>
      </c>
      <c r="P40" s="2">
        <v>2.2301731729468698E-16</v>
      </c>
      <c r="Q40" s="2">
        <v>2.2199689204351099E-16</v>
      </c>
      <c r="R40" s="2">
        <v>3.0543438450556198E-4</v>
      </c>
      <c r="S40" s="2">
        <v>1.4101847342001799E-3</v>
      </c>
      <c r="T40" s="2">
        <v>2.25990047398312E-4</v>
      </c>
      <c r="U40" s="2">
        <v>3.17139141626997E-4</v>
      </c>
      <c r="V40" s="2">
        <v>8.2017559959587404E-5</v>
      </c>
      <c r="W40" s="2">
        <v>1.0296804901439101E-3</v>
      </c>
      <c r="X40" s="2">
        <v>1.24015658217006E-2</v>
      </c>
      <c r="Y40" s="2">
        <v>7.1695083151197304E-4</v>
      </c>
      <c r="Z40" s="2">
        <v>3.21211035650422E-3</v>
      </c>
      <c r="AA40" s="2">
        <v>2.9385697980792701E-4</v>
      </c>
      <c r="AB40" s="2">
        <v>1.2305631302996899E-4</v>
      </c>
      <c r="AC40" s="2">
        <v>1.2499413277540701E-4</v>
      </c>
      <c r="AD40" s="2">
        <v>0.16807724830331999</v>
      </c>
      <c r="AE40" s="2">
        <v>1.3208265752520301E-4</v>
      </c>
      <c r="AF40" s="2">
        <v>5.0318517214334897E-3</v>
      </c>
      <c r="AG40" s="2">
        <v>6.28902520109383E-2</v>
      </c>
      <c r="AH40" s="2">
        <v>1.1401540348100999E-3</v>
      </c>
      <c r="AI40" s="2">
        <v>4.3981576117764296E-3</v>
      </c>
      <c r="AJ40" s="2">
        <v>8.0590248579921699E-4</v>
      </c>
      <c r="AK40" s="2">
        <v>1.9802901719188901E-3</v>
      </c>
      <c r="AL40" s="2">
        <v>5.8689588467005904E-4</v>
      </c>
      <c r="AM40" s="2">
        <v>1.8690168971121201E-2</v>
      </c>
      <c r="AN40" s="2">
        <v>1.4098591550704099E-3</v>
      </c>
      <c r="AO40" s="2">
        <v>4.7920941451414298E-4</v>
      </c>
      <c r="AP40" s="2">
        <v>1.16950755194658E-3</v>
      </c>
      <c r="AQ40" s="2">
        <v>5.81798872129905E-2</v>
      </c>
      <c r="AR40" s="2">
        <v>2.1394715505270198E-3</v>
      </c>
      <c r="AS40" s="2">
        <v>1.6003328692368E-3</v>
      </c>
      <c r="AT40" s="2">
        <v>1.7792865061110499E-3</v>
      </c>
      <c r="AU40" s="2">
        <v>6.8008841149349401E-3</v>
      </c>
      <c r="AV40" s="2">
        <v>3.4604602412120801E-3</v>
      </c>
      <c r="AW40" s="2">
        <v>3.1202858181809501E-3</v>
      </c>
      <c r="AX40" s="2">
        <v>1.4903239964368299E-2</v>
      </c>
      <c r="AY40" s="2">
        <v>2.9606313546363798E-4</v>
      </c>
      <c r="AZ40" s="2">
        <v>5.8214744339372601E-4</v>
      </c>
      <c r="BA40" s="2">
        <v>3.40930211585688E-3</v>
      </c>
      <c r="BB40" s="2">
        <v>4.3E-3</v>
      </c>
      <c r="BC40" s="2">
        <v>5.8189591045953697E-5</v>
      </c>
      <c r="BD40" s="2">
        <v>3.1016967521913202E-4</v>
      </c>
      <c r="BE40" s="2">
        <v>2.3215368573996001E-4</v>
      </c>
      <c r="BF40" s="2">
        <v>5.1600118680272995E-4</v>
      </c>
      <c r="BG40" s="2">
        <v>6.5183313071853601E-3</v>
      </c>
      <c r="BH40" s="2">
        <v>1.2296987238126699E-3</v>
      </c>
      <c r="BI40" s="2">
        <v>3.30215267332774E-3</v>
      </c>
      <c r="BJ40" s="2">
        <v>1.9203178125977601E-3</v>
      </c>
      <c r="BK40" s="2">
        <v>1.6003063625569101E-2</v>
      </c>
      <c r="BL40" s="2">
        <v>1.5896822193449899E-3</v>
      </c>
      <c r="BM40" s="2">
        <v>1.29066340098811E-3</v>
      </c>
      <c r="BN40" s="2">
        <v>8.5763027558819404E-4</v>
      </c>
      <c r="BO40" s="2">
        <v>1.3893062499241001E-4</v>
      </c>
      <c r="BP40" s="2">
        <v>3.8116767527918698E-7</v>
      </c>
      <c r="BQ40" s="2">
        <v>1.2517600000000001E-4</v>
      </c>
      <c r="BR40" s="2">
        <v>1.7858300000000001E-4</v>
      </c>
      <c r="BS40" s="2">
        <v>2.6232E-3</v>
      </c>
      <c r="BT40" s="2">
        <v>2.7672999999999999E-3</v>
      </c>
      <c r="BU40" s="2">
        <v>0</v>
      </c>
      <c r="BV40" s="2">
        <v>3.6875993000000003E-2</v>
      </c>
      <c r="BW40" s="2">
        <v>3.6949800000000001E-4</v>
      </c>
    </row>
    <row r="41" spans="1:75" x14ac:dyDescent="0.35">
      <c r="A41" t="s">
        <v>74</v>
      </c>
      <c r="B41" t="s">
        <v>88</v>
      </c>
      <c r="C41" t="str">
        <f t="shared" si="0"/>
        <v>T&gt;A:CTT</v>
      </c>
      <c r="D41" s="2">
        <v>2.6004613998661702E-4</v>
      </c>
      <c r="E41" s="2">
        <v>2.2300644064901199E-16</v>
      </c>
      <c r="F41" s="2">
        <v>1.2705082032813101E-2</v>
      </c>
      <c r="G41" s="2">
        <v>1.17990206812834E-2</v>
      </c>
      <c r="H41" s="2">
        <v>4.2991401719656101E-3</v>
      </c>
      <c r="I41" s="2">
        <v>1.79098136824073E-4</v>
      </c>
      <c r="J41" s="2">
        <v>3.7124090936331198E-4</v>
      </c>
      <c r="K41" s="2">
        <v>1.1197049129672399E-4</v>
      </c>
      <c r="L41" s="2">
        <v>4.8704093091983397E-2</v>
      </c>
      <c r="M41" s="2">
        <v>1.14982350209243E-3</v>
      </c>
      <c r="N41" s="2">
        <v>4.1798311348221498E-2</v>
      </c>
      <c r="O41" s="2">
        <v>4.43963151058462E-3</v>
      </c>
      <c r="P41" s="2">
        <v>3.7602919866727501E-4</v>
      </c>
      <c r="Q41" s="2">
        <v>2.3399672404586299E-4</v>
      </c>
      <c r="R41" s="2">
        <v>1.6223072226197101E-4</v>
      </c>
      <c r="S41" s="2">
        <v>1.50019652574487E-3</v>
      </c>
      <c r="T41" s="2">
        <v>5.2297696809432397E-4</v>
      </c>
      <c r="U41" s="2">
        <v>1.3806057269566401E-3</v>
      </c>
      <c r="V41" s="2">
        <v>1.05022485314106E-3</v>
      </c>
      <c r="W41" s="2">
        <v>6.52797436955313E-3</v>
      </c>
      <c r="X41" s="2">
        <v>7.2309129750722304E-2</v>
      </c>
      <c r="Y41" s="2">
        <v>7.7894657984355301E-3</v>
      </c>
      <c r="Z41" s="2">
        <v>2.26148579616808E-3</v>
      </c>
      <c r="AA41" s="2">
        <v>2.1789395101404099E-4</v>
      </c>
      <c r="AB41" s="2">
        <v>1.0204669861021801E-4</v>
      </c>
      <c r="AC41" s="2">
        <v>2.21989579809124E-16</v>
      </c>
      <c r="AD41" s="2">
        <v>6.03277266231559E-2</v>
      </c>
      <c r="AE41" s="2">
        <v>3.7523482251478198E-4</v>
      </c>
      <c r="AF41" s="2">
        <v>4.8017670502745E-3</v>
      </c>
      <c r="AG41" s="2">
        <v>3.6594327879178698E-2</v>
      </c>
      <c r="AH41" s="2">
        <v>6.4208674591937395E-4</v>
      </c>
      <c r="AI41" s="2">
        <v>5.4277263254422703E-3</v>
      </c>
      <c r="AJ41" s="2">
        <v>1.0298753850783999E-3</v>
      </c>
      <c r="AK41" s="2">
        <v>1.9802901719188901E-3</v>
      </c>
      <c r="AL41" s="2">
        <v>6.1189145045668903E-4</v>
      </c>
      <c r="AM41" s="2">
        <v>3.0983702572446901E-2</v>
      </c>
      <c r="AN41" s="2">
        <v>6.6293377291608605E-4</v>
      </c>
      <c r="AO41" s="2">
        <v>1.1204896539787901E-3</v>
      </c>
      <c r="AP41" s="2">
        <v>2.6788719993306199E-4</v>
      </c>
      <c r="AQ41" s="2">
        <v>6.6377053452621501E-2</v>
      </c>
      <c r="AR41" s="2">
        <v>1.9595159995481099E-3</v>
      </c>
      <c r="AS41" s="2">
        <v>2.0604285691423799E-3</v>
      </c>
      <c r="AT41" s="2">
        <v>2.35905401933824E-3</v>
      </c>
      <c r="AU41" s="2">
        <v>8.2710752397811699E-3</v>
      </c>
      <c r="AV41" s="2">
        <v>9.2812344041757599E-3</v>
      </c>
      <c r="AW41" s="2">
        <v>9.0108253916058693E-3</v>
      </c>
      <c r="AX41" s="2">
        <v>7.5716460758568898E-3</v>
      </c>
      <c r="AY41" s="2">
        <v>2.0304329898350801E-4</v>
      </c>
      <c r="AZ41" s="2">
        <v>1.38034960804698E-5</v>
      </c>
      <c r="BA41" s="2">
        <v>1.33972575813731E-3</v>
      </c>
      <c r="BB41" s="2">
        <v>3.5999999999999999E-3</v>
      </c>
      <c r="BC41" s="2">
        <v>7.5986407551417202E-5</v>
      </c>
      <c r="BD41" s="2">
        <v>3.6219813686879298E-4</v>
      </c>
      <c r="BE41" s="2">
        <v>1.06070218484637E-4</v>
      </c>
      <c r="BF41" s="2">
        <v>2.0900048070110599E-4</v>
      </c>
      <c r="BG41" s="2">
        <v>3.6190735171795999E-3</v>
      </c>
      <c r="BH41" s="2">
        <v>8.5579033136881405E-4</v>
      </c>
      <c r="BI41" s="2">
        <v>8.6156165204096594E-3</v>
      </c>
      <c r="BJ41" s="2">
        <v>6.6611024124484694E-5</v>
      </c>
      <c r="BK41" s="2">
        <v>5.2310014226078999E-3</v>
      </c>
      <c r="BL41" s="2">
        <v>6.0887828401326899E-6</v>
      </c>
      <c r="BM41" s="2">
        <v>1.0705502628351E-2</v>
      </c>
      <c r="BN41" s="2">
        <v>1.2994398114972599E-3</v>
      </c>
      <c r="BO41" s="2">
        <v>3.70814833612836E-3</v>
      </c>
      <c r="BP41" s="2">
        <v>1.32058092222711E-4</v>
      </c>
      <c r="BQ41" s="2">
        <v>0</v>
      </c>
      <c r="BR41" s="2">
        <v>1.0551155E-2</v>
      </c>
      <c r="BS41" s="2">
        <v>3.3341E-3</v>
      </c>
      <c r="BT41" s="2">
        <v>1.0192E-2</v>
      </c>
      <c r="BU41" s="2">
        <v>0</v>
      </c>
      <c r="BV41" s="2">
        <v>1.9948434000000001E-2</v>
      </c>
      <c r="BW41" s="2">
        <v>0.100518837</v>
      </c>
    </row>
    <row r="42" spans="1:75" x14ac:dyDescent="0.35">
      <c r="A42" t="s">
        <v>79</v>
      </c>
      <c r="B42" t="s">
        <v>85</v>
      </c>
      <c r="C42" t="str">
        <f t="shared" si="0"/>
        <v>T&gt;C:CTA</v>
      </c>
      <c r="D42" s="2">
        <v>2.2303957391159899E-16</v>
      </c>
      <c r="E42" s="2">
        <v>3.02008722313908E-4</v>
      </c>
      <c r="F42" s="2">
        <v>8.8335334133653499E-3</v>
      </c>
      <c r="G42" s="2">
        <v>5.17957009568206E-3</v>
      </c>
      <c r="H42" s="2">
        <v>1.32973405318936E-2</v>
      </c>
      <c r="I42" s="2">
        <v>1.66091009568693E-3</v>
      </c>
      <c r="J42" s="2">
        <v>4.5129285747400001E-4</v>
      </c>
      <c r="K42" s="2">
        <v>1.5295968900355999E-3</v>
      </c>
      <c r="L42" s="2">
        <v>7.5706362362692901E-3</v>
      </c>
      <c r="M42" s="2">
        <v>1.0198434540298101E-2</v>
      </c>
      <c r="N42" s="2">
        <v>2.3899034479007001E-3</v>
      </c>
      <c r="O42" s="2">
        <v>1.3698862994371499E-2</v>
      </c>
      <c r="P42" s="2">
        <v>1.2200947403565799E-4</v>
      </c>
      <c r="Q42" s="2">
        <v>1.31998152025871E-3</v>
      </c>
      <c r="R42" s="2">
        <v>3.2846714136991597E-4</v>
      </c>
      <c r="S42" s="2">
        <v>4.5405948179211501E-2</v>
      </c>
      <c r="T42" s="2">
        <v>4.7397912595929198E-5</v>
      </c>
      <c r="U42" s="2">
        <v>3.1613870269441998E-3</v>
      </c>
      <c r="V42" s="2">
        <v>7.5016060938647004E-4</v>
      </c>
      <c r="W42" s="2">
        <v>1.0696680819941601E-2</v>
      </c>
      <c r="X42" s="2">
        <v>1.1101401662974001E-2</v>
      </c>
      <c r="Y42" s="2">
        <v>6.4695563178277101E-4</v>
      </c>
      <c r="Z42" s="2">
        <v>3.86253768726053E-4</v>
      </c>
      <c r="AA42" s="2">
        <v>4.5178011861626898E-4</v>
      </c>
      <c r="AB42" s="2">
        <v>1.17053566052897E-2</v>
      </c>
      <c r="AC42" s="2">
        <v>1.1499460215337501E-2</v>
      </c>
      <c r="AD42" s="2">
        <v>6.7430991283593898E-3</v>
      </c>
      <c r="AE42" s="2">
        <v>6.8642956865370799E-18</v>
      </c>
      <c r="AF42" s="2">
        <v>2.2708356675256499E-3</v>
      </c>
      <c r="AG42" s="2">
        <v>9.0286005669121296E-3</v>
      </c>
      <c r="AH42" s="2">
        <v>5.2007026149232798E-2</v>
      </c>
      <c r="AI42" s="2">
        <v>4.8979482494782896E-3</v>
      </c>
      <c r="AJ42" s="2">
        <v>1.31984029932378E-3</v>
      </c>
      <c r="AK42" s="2">
        <v>1.1801729307395401E-3</v>
      </c>
      <c r="AL42" s="2">
        <v>1.2697747419607799E-3</v>
      </c>
      <c r="AM42" s="2">
        <v>8.1457153537239403E-3</v>
      </c>
      <c r="AN42" s="2">
        <v>5.9294076521755504E-4</v>
      </c>
      <c r="AO42" s="2">
        <v>1.51066015848926E-2</v>
      </c>
      <c r="AP42" s="2">
        <v>5.9374998791133799E-4</v>
      </c>
      <c r="AQ42" s="2">
        <v>1.3295403778913601E-3</v>
      </c>
      <c r="AR42" s="2">
        <v>1.4996295914909E-3</v>
      </c>
      <c r="AS42" s="2">
        <v>5.0010402163649999E-2</v>
      </c>
      <c r="AT42" s="2">
        <v>1.94921836343626E-3</v>
      </c>
      <c r="AU42" s="2">
        <v>7.3409543240621298E-3</v>
      </c>
      <c r="AV42" s="2">
        <v>1.09014498928357E-2</v>
      </c>
      <c r="AW42" s="2">
        <v>1.0300943566430701E-2</v>
      </c>
      <c r="AX42" s="2">
        <v>3.5407697633465501E-3</v>
      </c>
      <c r="AY42" s="2">
        <v>2.7205801637199098E-3</v>
      </c>
      <c r="AZ42" s="2">
        <v>1.4603698751801401E-2</v>
      </c>
      <c r="BA42" s="2">
        <v>1.1097728295017999E-3</v>
      </c>
      <c r="BB42" s="2">
        <v>2.23E-2</v>
      </c>
      <c r="BC42" s="2">
        <v>1.9096584003053499E-3</v>
      </c>
      <c r="BD42" s="2">
        <v>1.450793642154E-4</v>
      </c>
      <c r="BE42" s="2">
        <v>1.2108015506265199E-4</v>
      </c>
      <c r="BF42" s="2">
        <v>8.3900192970443803E-4</v>
      </c>
      <c r="BG42" s="2">
        <v>4.1789301938703702E-3</v>
      </c>
      <c r="BH42" s="2">
        <v>2.3894145934246101E-3</v>
      </c>
      <c r="BI42" s="2">
        <v>1.01065884850334E-2</v>
      </c>
      <c r="BJ42" s="2">
        <v>1.1401887012299199E-2</v>
      </c>
      <c r="BK42" s="2">
        <v>4.1808003721799302E-3</v>
      </c>
      <c r="BL42" s="2">
        <v>3.3693264649010098E-3</v>
      </c>
      <c r="BM42" s="2">
        <v>1.20061711719824E-2</v>
      </c>
      <c r="BN42" s="2">
        <v>3.91831081620713E-3</v>
      </c>
      <c r="BO42" s="2">
        <v>2.19890197829714E-3</v>
      </c>
      <c r="BP42" s="2">
        <v>8.7938684139214098E-4</v>
      </c>
      <c r="BQ42" s="2">
        <v>2.269666E-3</v>
      </c>
      <c r="BR42" s="2">
        <v>7.1840339999999997E-3</v>
      </c>
      <c r="BS42" s="2">
        <v>1.284E-3</v>
      </c>
      <c r="BT42" s="2">
        <v>5.1219999999999998E-3</v>
      </c>
      <c r="BU42" s="2">
        <v>0</v>
      </c>
      <c r="BV42" s="2">
        <v>4.8898079999999998E-3</v>
      </c>
      <c r="BW42" s="2">
        <v>4.7726820000000003E-3</v>
      </c>
    </row>
    <row r="43" spans="1:75" x14ac:dyDescent="0.35">
      <c r="A43" t="s">
        <v>79</v>
      </c>
      <c r="B43" t="s">
        <v>86</v>
      </c>
      <c r="C43" t="str">
        <f t="shared" si="0"/>
        <v>T&gt;C:CTC</v>
      </c>
      <c r="D43" s="2">
        <v>2.5004436537174701E-3</v>
      </c>
      <c r="E43" s="2">
        <v>2.85008231322728E-5</v>
      </c>
      <c r="F43" s="2">
        <v>1.45058023209284E-2</v>
      </c>
      <c r="G43" s="2">
        <v>2.35980413625669E-3</v>
      </c>
      <c r="H43" s="2">
        <v>1.0397920415916801E-2</v>
      </c>
      <c r="I43" s="2">
        <v>1.0305646979262299E-3</v>
      </c>
      <c r="J43" s="2">
        <v>2.5916818200835001E-4</v>
      </c>
      <c r="K43" s="2">
        <v>8.3977868472542697E-4</v>
      </c>
      <c r="L43" s="2">
        <v>3.5803008884866599E-3</v>
      </c>
      <c r="M43" s="2">
        <v>8.8886355944362502E-5</v>
      </c>
      <c r="N43" s="2">
        <v>6.9997172114246598E-3</v>
      </c>
      <c r="O43" s="2">
        <v>1.5298730205392999E-2</v>
      </c>
      <c r="P43" s="2">
        <v>4.1203199428435502E-5</v>
      </c>
      <c r="Q43" s="2">
        <v>1.2399826402430299E-4</v>
      </c>
      <c r="R43" s="2">
        <v>7.1401546279496904E-4</v>
      </c>
      <c r="S43" s="2">
        <v>4.9706511553013498E-2</v>
      </c>
      <c r="T43" s="2">
        <v>1.2199462735661099E-4</v>
      </c>
      <c r="U43" s="2">
        <v>5.3423438999626698E-3</v>
      </c>
      <c r="V43" s="2">
        <v>2.1504604135745499E-3</v>
      </c>
      <c r="W43" s="2">
        <v>3.1690166541322199E-3</v>
      </c>
      <c r="X43" s="2">
        <v>0.173021845738243</v>
      </c>
      <c r="Y43" s="2">
        <v>6.4595570035806803E-3</v>
      </c>
      <c r="Z43" s="2">
        <v>2.46161728255464E-3</v>
      </c>
      <c r="AA43" s="2">
        <v>8.1360401892399006E-5</v>
      </c>
      <c r="AB43" s="2">
        <v>4.83221131654267E-3</v>
      </c>
      <c r="AC43" s="2">
        <v>2.8198676354131902E-3</v>
      </c>
      <c r="AD43" s="2">
        <v>1.3406161471812401E-3</v>
      </c>
      <c r="AE43" s="2">
        <v>4.4727990843761999E-18</v>
      </c>
      <c r="AF43" s="2">
        <v>2.2408246234614298E-3</v>
      </c>
      <c r="AG43" s="2">
        <v>1.0798326259429799E-2</v>
      </c>
      <c r="AH43" s="2">
        <v>3.12042156895397E-2</v>
      </c>
      <c r="AI43" s="2">
        <v>5.7176048953093599E-3</v>
      </c>
      <c r="AJ43" s="2">
        <v>2.6196830183547802E-3</v>
      </c>
      <c r="AK43" s="2">
        <v>1.8402696547125E-3</v>
      </c>
      <c r="AL43" s="2">
        <v>1.37975523142195E-3</v>
      </c>
      <c r="AM43" s="2">
        <v>9.9047900804177108E-3</v>
      </c>
      <c r="AN43" s="2">
        <v>9.2690740195054602E-4</v>
      </c>
      <c r="AO43" s="2">
        <v>3.01131594506799E-2</v>
      </c>
      <c r="AP43" s="2">
        <v>4.0382995810804802E-5</v>
      </c>
      <c r="AQ43" s="2">
        <v>2.0193019273237198E-3</v>
      </c>
      <c r="AR43" s="2">
        <v>1.8795357546686001E-3</v>
      </c>
      <c r="AS43" s="2">
        <v>2.1804535343351399E-2</v>
      </c>
      <c r="AT43" s="2">
        <v>2.3190700529087801E-3</v>
      </c>
      <c r="AU43" s="2">
        <v>7.9110284336963797E-3</v>
      </c>
      <c r="AV43" s="2">
        <v>9.8713128846136498E-3</v>
      </c>
      <c r="AW43" s="2">
        <v>5.2504809440544796E-3</v>
      </c>
      <c r="AX43" s="2">
        <v>3.1306806099646099E-3</v>
      </c>
      <c r="AY43" s="2">
        <v>0.10502239602595299</v>
      </c>
      <c r="AZ43" s="2">
        <v>3.2008106853263301E-3</v>
      </c>
      <c r="BA43" s="2">
        <v>2.8694126312343898E-3</v>
      </c>
      <c r="BB43" s="2">
        <v>8.3400000000000099E-2</v>
      </c>
      <c r="BC43" s="2">
        <v>6.2788768345118399E-3</v>
      </c>
      <c r="BD43" s="2">
        <v>4.5024630273744998E-4</v>
      </c>
      <c r="BE43" s="2">
        <v>1.7811791405910701E-4</v>
      </c>
      <c r="BF43" s="2">
        <v>1.7700040710093599E-2</v>
      </c>
      <c r="BG43" s="2">
        <v>7.1081803058417103E-2</v>
      </c>
      <c r="BH43" s="2">
        <v>1.3096791286134901E-3</v>
      </c>
      <c r="BI43" s="2">
        <v>4.0726549637708801E-3</v>
      </c>
      <c r="BJ43" s="2">
        <v>1.7002813965709299E-2</v>
      </c>
      <c r="BK43" s="2">
        <v>4.9809535534583796E-3</v>
      </c>
      <c r="BL43" s="2">
        <v>2.6394723641954502E-3</v>
      </c>
      <c r="BM43" s="2">
        <v>4.5623450453533103E-3</v>
      </c>
      <c r="BN43" s="2">
        <v>9.4959063147876995E-3</v>
      </c>
      <c r="BO43" s="2">
        <v>5.7271401525648196E-3</v>
      </c>
      <c r="BP43" s="2">
        <v>2.7912278583436599E-3</v>
      </c>
      <c r="BQ43" s="2">
        <v>3.2499999999999998E-6</v>
      </c>
      <c r="BR43" s="2">
        <v>6.2090660000000001E-3</v>
      </c>
      <c r="BS43" s="2">
        <v>2.9518999999999999E-3</v>
      </c>
      <c r="BT43" s="2">
        <v>1.8339999999999999E-3</v>
      </c>
      <c r="BU43" s="2">
        <v>1.731102E-3</v>
      </c>
      <c r="BV43" s="2">
        <v>4.2160790000000002E-3</v>
      </c>
      <c r="BW43" s="2">
        <v>2.1554000000000001E-4</v>
      </c>
    </row>
    <row r="44" spans="1:75" x14ac:dyDescent="0.35">
      <c r="A44" t="s">
        <v>79</v>
      </c>
      <c r="B44" t="s">
        <v>87</v>
      </c>
      <c r="C44" t="str">
        <f t="shared" si="0"/>
        <v>T&gt;C:CTG</v>
      </c>
      <c r="D44" s="2">
        <v>3.6006388613531599E-4</v>
      </c>
      <c r="E44" s="2">
        <v>2.2300644064901199E-16</v>
      </c>
      <c r="F44" s="2">
        <v>1.01040416166467E-2</v>
      </c>
      <c r="G44" s="2">
        <v>5.49954353788635E-3</v>
      </c>
      <c r="H44" s="2">
        <v>2.0795840831833601E-2</v>
      </c>
      <c r="I44" s="2">
        <v>5.3229166922014902E-3</v>
      </c>
      <c r="J44" s="2">
        <v>1.04067532543894E-4</v>
      </c>
      <c r="K44" s="2">
        <v>7.2980766648757397E-4</v>
      </c>
      <c r="L44" s="2">
        <v>2.1701823821273902E-3</v>
      </c>
      <c r="M44" s="2">
        <v>9.3485649952732204E-4</v>
      </c>
      <c r="N44" s="2">
        <v>1.2599490980564399E-3</v>
      </c>
      <c r="O44" s="2">
        <v>1.53987219060818E-2</v>
      </c>
      <c r="P44" s="2">
        <v>1.0500815388314901E-3</v>
      </c>
      <c r="Q44" s="2">
        <v>2.52996458049587E-5</v>
      </c>
      <c r="R44" s="2">
        <v>1.3118657170566801E-4</v>
      </c>
      <c r="S44" s="2">
        <v>3.7404900041905498E-2</v>
      </c>
      <c r="T44" s="2">
        <v>2.2199022355055399E-16</v>
      </c>
      <c r="U44" s="2">
        <v>4.4719620286204301E-3</v>
      </c>
      <c r="V44" s="2">
        <v>1.3902976627295899E-3</v>
      </c>
      <c r="W44" s="2">
        <v>9.6070189420222902E-3</v>
      </c>
      <c r="X44" s="2">
        <v>8.7311023889876202E-2</v>
      </c>
      <c r="Y44" s="2">
        <v>3.9197311848353398E-3</v>
      </c>
      <c r="Z44" s="2">
        <v>1.6210650397311E-3</v>
      </c>
      <c r="AA44" s="2">
        <v>4.9775774130730605E-4</v>
      </c>
      <c r="AB44" s="2">
        <v>2.61119493502616E-2</v>
      </c>
      <c r="AC44" s="2">
        <v>1.43993240957269E-2</v>
      </c>
      <c r="AD44" s="2">
        <v>2.0309334169984501E-3</v>
      </c>
      <c r="AE44" s="2">
        <v>3.8924358922200002E-4</v>
      </c>
      <c r="AF44" s="2">
        <v>4.2215535316996698E-3</v>
      </c>
      <c r="AG44" s="2">
        <v>1.3397923321885099E-2</v>
      </c>
      <c r="AH44" s="2">
        <v>7.8710633806627295E-2</v>
      </c>
      <c r="AI44" s="2">
        <v>5.65763001878513E-3</v>
      </c>
      <c r="AJ44" s="2">
        <v>2.4896987464516798E-3</v>
      </c>
      <c r="AK44" s="2">
        <v>3.9105730162640696E-3</v>
      </c>
      <c r="AL44" s="2">
        <v>1.2697747419607799E-3</v>
      </c>
      <c r="AM44" s="2">
        <v>4.4576552733262302E-3</v>
      </c>
      <c r="AN44" s="2">
        <v>1.83981620236139E-3</v>
      </c>
      <c r="AO44" s="2">
        <v>4.00174876420996E-2</v>
      </c>
      <c r="AP44" s="2">
        <v>8.1065865352878005E-4</v>
      </c>
      <c r="AQ44" s="2">
        <v>1.55946089436882E-3</v>
      </c>
      <c r="AR44" s="2">
        <v>1.8495431628387799E-3</v>
      </c>
      <c r="AS44" s="2">
        <v>9.9520700305663606E-3</v>
      </c>
      <c r="AT44" s="2">
        <v>2.5389818682708199E-3</v>
      </c>
      <c r="AU44" s="2">
        <v>7.7710102313300698E-3</v>
      </c>
      <c r="AV44" s="2">
        <v>1.0501396685759201E-2</v>
      </c>
      <c r="AW44" s="2">
        <v>5.5705102587396997E-3</v>
      </c>
      <c r="AX44" s="2">
        <v>3.5607741122920099E-3</v>
      </c>
      <c r="AY44" s="2">
        <v>9.2519729832386804E-3</v>
      </c>
      <c r="AZ44" s="2">
        <v>3.3808562863759301E-2</v>
      </c>
      <c r="BA44" s="2">
        <v>1.5596807333538799E-3</v>
      </c>
      <c r="BB44" s="2">
        <v>5.04E-2</v>
      </c>
      <c r="BC44" s="2">
        <v>3.0994455711762302E-3</v>
      </c>
      <c r="BD44" s="2">
        <v>3.2117569595271398E-5</v>
      </c>
      <c r="BE44" s="2">
        <v>1.08071543361705E-4</v>
      </c>
      <c r="BF44" s="2">
        <v>2.4200055660127998E-3</v>
      </c>
      <c r="BG44" s="2">
        <v>2.9292501119713402E-3</v>
      </c>
      <c r="BH44" s="2">
        <v>1.2296987238126699E-3</v>
      </c>
      <c r="BI44" s="2">
        <v>8.4955382413795608E-3</v>
      </c>
      <c r="BJ44" s="2">
        <v>0.19303194678717001</v>
      </c>
      <c r="BK44" s="2">
        <v>9.4918171129156699E-4</v>
      </c>
      <c r="BL44" s="2">
        <v>4.80903866355308E-4</v>
      </c>
      <c r="BM44" s="2">
        <v>8.3042683939544906E-3</v>
      </c>
      <c r="BN44" s="2">
        <v>5.9274446785990602E-3</v>
      </c>
      <c r="BO44" s="2">
        <v>1.6391814747305901E-3</v>
      </c>
      <c r="BP44" s="2">
        <v>5.8025525370584996E-4</v>
      </c>
      <c r="BQ44" s="2">
        <v>3.628315E-3</v>
      </c>
      <c r="BR44" s="2">
        <v>8.3995200000000004E-4</v>
      </c>
      <c r="BS44" s="2">
        <v>5.5780999999999995E-4</v>
      </c>
      <c r="BT44" s="2">
        <v>8.3609999999999999E-4</v>
      </c>
      <c r="BU44" s="2">
        <v>0</v>
      </c>
      <c r="BV44" s="2">
        <v>8.0978539999999998E-3</v>
      </c>
      <c r="BW44" s="2">
        <v>2.0014499999999999E-4</v>
      </c>
    </row>
    <row r="45" spans="1:75" x14ac:dyDescent="0.35">
      <c r="A45" t="s">
        <v>79</v>
      </c>
      <c r="B45" t="s">
        <v>88</v>
      </c>
      <c r="C45" t="str">
        <f t="shared" si="0"/>
        <v>T&gt;C:CTT</v>
      </c>
      <c r="D45" s="2">
        <v>4.2607559859345699E-5</v>
      </c>
      <c r="E45" s="2">
        <v>1.8600537202114901E-4</v>
      </c>
      <c r="F45" s="2">
        <v>1.58063225290116E-2</v>
      </c>
      <c r="G45" s="2">
        <v>2.5597875376343802E-3</v>
      </c>
      <c r="H45" s="2">
        <v>1.48970205958808E-2</v>
      </c>
      <c r="I45" s="2">
        <v>1.2706962780255401E-3</v>
      </c>
      <c r="J45" s="2">
        <v>1.82118181951814E-3</v>
      </c>
      <c r="K45" s="2">
        <v>5.72849031366274E-3</v>
      </c>
      <c r="L45" s="2">
        <v>4.3103622428428801E-2</v>
      </c>
      <c r="M45" s="2">
        <v>3.9693906985277701E-2</v>
      </c>
      <c r="N45" s="2">
        <v>6.45973902654333E-3</v>
      </c>
      <c r="O45" s="2">
        <v>3.2897269526629302E-2</v>
      </c>
      <c r="P45" s="2">
        <v>2.4401894807131699E-6</v>
      </c>
      <c r="Q45" s="2">
        <v>8.1498859015973499E-4</v>
      </c>
      <c r="R45" s="2">
        <v>8.4620345871213004E-5</v>
      </c>
      <c r="S45" s="2">
        <v>4.5906013687793103E-2</v>
      </c>
      <c r="T45" s="2">
        <v>1.11995067737217E-4</v>
      </c>
      <c r="U45" s="2">
        <v>2.0609042011091902E-3</v>
      </c>
      <c r="V45" s="2">
        <v>1.7503747552351E-3</v>
      </c>
      <c r="W45" s="2">
        <v>1.5495191841971401E-2</v>
      </c>
      <c r="X45" s="2">
        <v>0.42605379355197398</v>
      </c>
      <c r="Y45" s="2">
        <v>1.8298745072062899E-2</v>
      </c>
      <c r="Z45" s="2">
        <v>2.5616830257479198E-3</v>
      </c>
      <c r="AA45" s="2">
        <v>3.90809792873808E-4</v>
      </c>
      <c r="AB45" s="2">
        <v>6.9031590236323902E-3</v>
      </c>
      <c r="AC45" s="2">
        <v>2.1698981449810702E-2</v>
      </c>
      <c r="AD45" s="2">
        <v>5.3624645887249695E-4</v>
      </c>
      <c r="AE45" s="2">
        <v>4.7129493707856602E-5</v>
      </c>
      <c r="AF45" s="2">
        <v>3.6313363317700899E-3</v>
      </c>
      <c r="AG45" s="2">
        <v>8.9586114152306398E-3</v>
      </c>
      <c r="AH45" s="2">
        <v>5.5507499063123397E-2</v>
      </c>
      <c r="AI45" s="2">
        <v>3.8983669740745601E-3</v>
      </c>
      <c r="AJ45" s="2">
        <v>3.6695559837259602E-4</v>
      </c>
      <c r="AK45" s="2">
        <v>1.78026086162405E-3</v>
      </c>
      <c r="AL45" s="2">
        <v>4.0992727890072304E-3</v>
      </c>
      <c r="AM45" s="2">
        <v>1.37927450161215E-2</v>
      </c>
      <c r="AN45" s="2">
        <v>1.0898911198771199E-3</v>
      </c>
      <c r="AO45" s="2">
        <v>3.0713421765311399E-3</v>
      </c>
      <c r="AP45" s="2">
        <v>1.58933077572227E-3</v>
      </c>
      <c r="AQ45" s="2">
        <v>3.1789010539056699E-3</v>
      </c>
      <c r="AR45" s="2">
        <v>2.1594666117469002E-3</v>
      </c>
      <c r="AS45" s="2">
        <v>5.04104853809592E-2</v>
      </c>
      <c r="AT45" s="2">
        <v>4.2682884163450499E-3</v>
      </c>
      <c r="AU45" s="2">
        <v>8.5911168451898706E-3</v>
      </c>
      <c r="AV45" s="2">
        <v>1.3601809040602399E-2</v>
      </c>
      <c r="AW45" s="2">
        <v>7.8707209580397598E-3</v>
      </c>
      <c r="AX45" s="2">
        <v>3.2407045291646401E-3</v>
      </c>
      <c r="AY45" s="2">
        <v>9.4520156423357309E-3</v>
      </c>
      <c r="AZ45" s="2">
        <v>7.7119532449581203E-3</v>
      </c>
      <c r="BA45" s="2">
        <v>6.0187679581989598E-4</v>
      </c>
      <c r="BB45" s="2">
        <v>9.5800000000000093E-2</v>
      </c>
      <c r="BC45" s="2">
        <v>5.4490252783582103E-3</v>
      </c>
      <c r="BD45" s="2">
        <v>6.7737054878500797E-5</v>
      </c>
      <c r="BE45" s="2">
        <v>9.7464521513241799E-5</v>
      </c>
      <c r="BF45" s="2">
        <v>1.3800031740073E-3</v>
      </c>
      <c r="BG45" s="2">
        <v>6.6383005950476697E-3</v>
      </c>
      <c r="BH45" s="2">
        <v>2.3394268404241E-3</v>
      </c>
      <c r="BI45" s="2">
        <v>5.4235356028595099E-3</v>
      </c>
      <c r="BJ45" s="2">
        <v>2.6904452686916502E-2</v>
      </c>
      <c r="BK45" s="2">
        <v>6.8413096999307905E-4</v>
      </c>
      <c r="BL45" s="2">
        <v>2.0595882841828201E-4</v>
      </c>
      <c r="BM45" s="2">
        <v>2.4312496623264401E-2</v>
      </c>
      <c r="BN45" s="2">
        <v>2.8187848218632999E-2</v>
      </c>
      <c r="BO45" s="2">
        <v>1.2193910970556899E-2</v>
      </c>
      <c r="BP45" s="2">
        <v>2.1009241944522101E-3</v>
      </c>
      <c r="BQ45" s="2">
        <v>9.1858200000000004E-4</v>
      </c>
      <c r="BR45" s="2">
        <v>1.691314E-2</v>
      </c>
      <c r="BS45" s="2">
        <v>1.7926000000000001E-3</v>
      </c>
      <c r="BT45" s="2">
        <v>8.8572000000000008E-3</v>
      </c>
      <c r="BU45" s="2">
        <v>0</v>
      </c>
      <c r="BV45" s="2">
        <v>4.3138910000000003E-3</v>
      </c>
      <c r="BW45" s="2">
        <v>6.3584440000000004E-3</v>
      </c>
    </row>
    <row r="46" spans="1:75" x14ac:dyDescent="0.35">
      <c r="A46" t="s">
        <v>80</v>
      </c>
      <c r="B46" t="s">
        <v>85</v>
      </c>
      <c r="C46" t="str">
        <f t="shared" si="0"/>
        <v>T&gt;G:CTA</v>
      </c>
      <c r="D46" s="2">
        <v>3.5506299882788098E-5</v>
      </c>
      <c r="E46" s="2">
        <v>1.53004418920622E-4</v>
      </c>
      <c r="F46" s="2">
        <v>4.37174869947979E-3</v>
      </c>
      <c r="G46" s="2">
        <v>8.6992779599293199E-4</v>
      </c>
      <c r="H46" s="2">
        <v>2.5894821035792799E-3</v>
      </c>
      <c r="I46" s="2">
        <v>4.9527138395483803E-5</v>
      </c>
      <c r="J46" s="2">
        <v>8.4254675386498406E-5</v>
      </c>
      <c r="K46" s="2">
        <v>3.58905414067177E-4</v>
      </c>
      <c r="L46" s="2">
        <v>3.2802756743676698E-3</v>
      </c>
      <c r="M46" s="2">
        <v>1.4797728548667801E-3</v>
      </c>
      <c r="N46" s="2">
        <v>1.2199507139911501E-3</v>
      </c>
      <c r="O46" s="2">
        <v>2.59978421790991E-2</v>
      </c>
      <c r="P46" s="2">
        <v>1.5501203668464799E-4</v>
      </c>
      <c r="Q46" s="2">
        <v>2.26996822044491E-4</v>
      </c>
      <c r="R46" s="2">
        <v>2.2231617495158902E-16</v>
      </c>
      <c r="S46" s="2">
        <v>8.9311699832678095E-4</v>
      </c>
      <c r="T46" s="2">
        <v>4.13981768242926E-5</v>
      </c>
      <c r="U46" s="2">
        <v>4.8521288229998E-5</v>
      </c>
      <c r="V46" s="2">
        <v>2.06044114044817E-4</v>
      </c>
      <c r="W46" s="2">
        <v>3.9587715931746403E-3</v>
      </c>
      <c r="X46" s="2">
        <v>3.1003914554251599E-4</v>
      </c>
      <c r="Y46" s="2">
        <v>2.0498594206409299E-3</v>
      </c>
      <c r="Z46" s="2">
        <v>1.11072974944539E-4</v>
      </c>
      <c r="AA46" s="2">
        <v>7.1365266524782401E-4</v>
      </c>
      <c r="AB46" s="2">
        <v>9.6344088981999902E-4</v>
      </c>
      <c r="AC46" s="2">
        <v>4.3497958205841799E-6</v>
      </c>
      <c r="AD46" s="2">
        <v>4.9122576736267904E-3</v>
      </c>
      <c r="AE46" s="2">
        <v>6.8542894246033497E-18</v>
      </c>
      <c r="AF46" s="2">
        <v>1.4305264337276099E-3</v>
      </c>
      <c r="AG46" s="2">
        <v>0</v>
      </c>
      <c r="AH46" s="2">
        <v>1.4201918679213599E-3</v>
      </c>
      <c r="AI46" s="2">
        <v>0</v>
      </c>
      <c r="AJ46" s="2">
        <v>1.45982336137327E-2</v>
      </c>
      <c r="AK46" s="2">
        <v>7.8111445670134001E-4</v>
      </c>
      <c r="AL46" s="2">
        <v>1.9796488103010501E-4</v>
      </c>
      <c r="AM46" s="2">
        <v>1.9689643247651702E-3</v>
      </c>
      <c r="AN46" s="2">
        <v>5.8094196389780702E-5</v>
      </c>
      <c r="AO46" s="2">
        <v>7.2831827508621297E-4</v>
      </c>
      <c r="AP46" s="2">
        <v>1.0595538504815101E-3</v>
      </c>
      <c r="AQ46" s="2">
        <v>3.7087178962232799E-3</v>
      </c>
      <c r="AR46" s="2">
        <v>4.7788196315510102E-4</v>
      </c>
      <c r="AS46" s="2">
        <v>2.6005409125098001E-3</v>
      </c>
      <c r="AT46" s="2">
        <v>9.8260597500402294E-4</v>
      </c>
      <c r="AU46" s="2">
        <v>5.3006890895816398E-3</v>
      </c>
      <c r="AV46" s="2">
        <v>3.3504456092660301E-3</v>
      </c>
      <c r="AW46" s="2">
        <v>3.4703178811179101E-3</v>
      </c>
      <c r="AX46" s="2">
        <v>8.7018917912754195E-4</v>
      </c>
      <c r="AY46" s="2">
        <v>2.7305822966747699E-3</v>
      </c>
      <c r="AZ46" s="2">
        <v>2.34059281364488E-4</v>
      </c>
      <c r="BA46" s="2">
        <v>1.01979124873138E-4</v>
      </c>
      <c r="BB46" s="2">
        <v>0</v>
      </c>
      <c r="BC46" s="2">
        <v>1.36975497822949E-4</v>
      </c>
      <c r="BD46" s="2">
        <v>1.3407334348181801E-4</v>
      </c>
      <c r="BE46" s="2">
        <v>1.06070218484637E-4</v>
      </c>
      <c r="BF46" s="2">
        <v>8.9400205620472899E-4</v>
      </c>
      <c r="BG46" s="2">
        <v>2.7792885021434501E-3</v>
      </c>
      <c r="BH46" s="2">
        <v>8.0280331318826898E-4</v>
      </c>
      <c r="BI46" s="2">
        <v>1.49097196462374E-3</v>
      </c>
      <c r="BJ46" s="2">
        <v>4.3607216994407403E-3</v>
      </c>
      <c r="BK46" s="2">
        <v>1.65031593638681E-3</v>
      </c>
      <c r="BL46" s="2">
        <v>5.81883680288543E-3</v>
      </c>
      <c r="BM46" s="2">
        <v>1.40071997006461E-4</v>
      </c>
      <c r="BN46" s="2">
        <v>5.02783250140864E-4</v>
      </c>
      <c r="BO46" s="2">
        <v>1.00949590821823E-3</v>
      </c>
      <c r="BP46" s="2">
        <v>3.2314214990860298E-3</v>
      </c>
      <c r="BQ46" s="2">
        <v>8.9719300000000001E-4</v>
      </c>
      <c r="BR46" s="2">
        <v>3.736475E-3</v>
      </c>
      <c r="BS46" s="2">
        <v>4.0717000000000001E-3</v>
      </c>
      <c r="BT46" s="2">
        <v>8.5153999999999994E-3</v>
      </c>
      <c r="BU46" s="2">
        <v>0</v>
      </c>
      <c r="BV46" s="2">
        <v>6.903279E-3</v>
      </c>
      <c r="BW46" s="2">
        <v>8.9449290000000008E-3</v>
      </c>
    </row>
    <row r="47" spans="1:75" x14ac:dyDescent="0.35">
      <c r="A47" t="s">
        <v>80</v>
      </c>
      <c r="B47" t="s">
        <v>86</v>
      </c>
      <c r="C47" t="str">
        <f t="shared" si="0"/>
        <v>T&gt;G:CTC</v>
      </c>
      <c r="D47" s="2">
        <v>2.1203762183524201E-4</v>
      </c>
      <c r="E47" s="2">
        <v>1.5500447668429101E-4</v>
      </c>
      <c r="F47" s="2">
        <v>7.0428171268507398E-3</v>
      </c>
      <c r="G47" s="2">
        <v>4.40963400037797E-4</v>
      </c>
      <c r="H47" s="2">
        <v>4.6090781843631298E-3</v>
      </c>
      <c r="I47" s="2">
        <v>7.8442982832443E-4</v>
      </c>
      <c r="J47" s="2">
        <v>1.72111688437978E-4</v>
      </c>
      <c r="K47" s="2">
        <v>7.91791331312546E-4</v>
      </c>
      <c r="L47" s="2">
        <v>5.5804689826132901E-3</v>
      </c>
      <c r="M47" s="2">
        <v>4.97923568732199E-5</v>
      </c>
      <c r="N47" s="2">
        <v>1.9499212231825799E-3</v>
      </c>
      <c r="O47" s="2">
        <v>7.4093850210432497E-3</v>
      </c>
      <c r="P47" s="2">
        <v>2.2301731729468698E-16</v>
      </c>
      <c r="Q47" s="2">
        <v>1.1499839002253899E-3</v>
      </c>
      <c r="R47" s="2">
        <v>2.2231617495158902E-16</v>
      </c>
      <c r="S47" s="2">
        <v>1.1401493595661E-3</v>
      </c>
      <c r="T47" s="2">
        <v>2.8198758126691999E-6</v>
      </c>
      <c r="U47" s="2">
        <v>1.21053110841851E-3</v>
      </c>
      <c r="V47" s="2">
        <v>1.57033620898234E-4</v>
      </c>
      <c r="W47" s="2">
        <v>1.0796649799567201E-3</v>
      </c>
      <c r="X47" s="2">
        <v>1.0401313269813399E-3</v>
      </c>
      <c r="Y47" s="2">
        <v>3.1397846735670802E-2</v>
      </c>
      <c r="Z47" s="2">
        <v>1.9913082895462301E-3</v>
      </c>
      <c r="AA47" s="2">
        <v>2.0889832918318699E-3</v>
      </c>
      <c r="AB47" s="2">
        <v>1.6007325272191001E-3</v>
      </c>
      <c r="AC47" s="2">
        <v>5.4397446583857298E-5</v>
      </c>
      <c r="AD47" s="2">
        <v>8.8040463396977197E-4</v>
      </c>
      <c r="AE47" s="2">
        <v>1.48092676619167E-4</v>
      </c>
      <c r="AF47" s="2">
        <v>8.8032395921699199E-4</v>
      </c>
      <c r="AG47" s="2">
        <v>2.8895521194214902E-3</v>
      </c>
      <c r="AH47" s="2">
        <v>4.94066748417711E-3</v>
      </c>
      <c r="AI47" s="2">
        <v>3.8084046592882202E-4</v>
      </c>
      <c r="AJ47" s="2">
        <v>2.2097326223526899E-2</v>
      </c>
      <c r="AK47" s="2">
        <v>5.6908338778881299E-6</v>
      </c>
      <c r="AL47" s="2">
        <v>2.1496186576501299E-4</v>
      </c>
      <c r="AM47" s="2">
        <v>1.4292482154386801E-3</v>
      </c>
      <c r="AN47" s="2">
        <v>4.4995504949055601E-4</v>
      </c>
      <c r="AO47" s="2">
        <v>9.4941489430881297E-4</v>
      </c>
      <c r="AP47" s="2">
        <v>2.2190656113858101E-16</v>
      </c>
      <c r="AQ47" s="2">
        <v>5.1782098928400497E-4</v>
      </c>
      <c r="AR47" s="2">
        <v>5.6586023252256702E-4</v>
      </c>
      <c r="AS47" s="2">
        <v>2.3804951429897401E-3</v>
      </c>
      <c r="AT47" s="2">
        <v>1.40943481663853E-3</v>
      </c>
      <c r="AU47" s="2">
        <v>7.39096082490724E-3</v>
      </c>
      <c r="AV47" s="2">
        <v>5.67075421030997E-3</v>
      </c>
      <c r="AW47" s="2">
        <v>2.4102207762230999E-3</v>
      </c>
      <c r="AX47" s="2">
        <v>7.5316373779659698E-4</v>
      </c>
      <c r="AY47" s="2">
        <v>7.2615485252230097E-3</v>
      </c>
      <c r="AZ47" s="2">
        <v>2.5306409480861298E-3</v>
      </c>
      <c r="BA47" s="2">
        <v>2.8094249107207798E-4</v>
      </c>
      <c r="BB47" s="2">
        <v>1.8E-3</v>
      </c>
      <c r="BC47" s="2">
        <v>5.1490789327605098E-5</v>
      </c>
      <c r="BD47" s="2">
        <v>9.2850793097856303E-5</v>
      </c>
      <c r="BE47" s="2">
        <v>2.67176871088661E-5</v>
      </c>
      <c r="BF47" s="2">
        <v>6.1800142140326904E-5</v>
      </c>
      <c r="BG47" s="2">
        <v>2.5593448077292202E-3</v>
      </c>
      <c r="BH47" s="2">
        <v>7.7481017150798004E-4</v>
      </c>
      <c r="BI47" s="2">
        <v>4.2427658590635199E-3</v>
      </c>
      <c r="BJ47" s="2">
        <v>1.8903128467759201E-2</v>
      </c>
      <c r="BK47" s="2">
        <v>4.6608922809470002E-4</v>
      </c>
      <c r="BL47" s="2">
        <v>3.9292145421545901E-7</v>
      </c>
      <c r="BM47" s="2">
        <v>8.4743558188909095E-4</v>
      </c>
      <c r="BN47" s="2">
        <v>1.03955184919781E-3</v>
      </c>
      <c r="BO47" s="2">
        <v>2.6186923559720502E-3</v>
      </c>
      <c r="BP47" s="2">
        <v>4.1618307852005799E-3</v>
      </c>
      <c r="BQ47" s="2">
        <v>2.1488729999999999E-3</v>
      </c>
      <c r="BR47" s="2">
        <v>2.47817E-3</v>
      </c>
      <c r="BS47" s="2">
        <v>1.6409000000000001E-4</v>
      </c>
      <c r="BT47" s="2">
        <v>1.0839000000000001E-3</v>
      </c>
      <c r="BU47" s="2">
        <v>2.3081360000000001E-3</v>
      </c>
      <c r="BV47" s="2">
        <v>3.219941E-3</v>
      </c>
      <c r="BW47" s="2">
        <v>4.6199999999999998E-5</v>
      </c>
    </row>
    <row r="48" spans="1:75" x14ac:dyDescent="0.35">
      <c r="A48" t="s">
        <v>80</v>
      </c>
      <c r="B48" t="s">
        <v>87</v>
      </c>
      <c r="C48" t="str">
        <f t="shared" si="0"/>
        <v>T&gt;G:CTG</v>
      </c>
      <c r="D48" s="2">
        <v>1.2802271507033499E-4</v>
      </c>
      <c r="E48" s="2">
        <v>1.2100349470192999E-4</v>
      </c>
      <c r="F48" s="2">
        <v>1.07042817126851E-2</v>
      </c>
      <c r="G48" s="2">
        <v>3.78968545610714E-3</v>
      </c>
      <c r="H48" s="2">
        <v>6.1287742451509699E-3</v>
      </c>
      <c r="I48" s="2">
        <v>9.2450658338236397E-4</v>
      </c>
      <c r="J48" s="2">
        <v>2.2314480535854101E-16</v>
      </c>
      <c r="K48" s="2">
        <v>1.2896601229711901E-3</v>
      </c>
      <c r="L48" s="2">
        <v>1.19010001600534E-3</v>
      </c>
      <c r="M48" s="2">
        <v>2.5796040307812699E-5</v>
      </c>
      <c r="N48" s="2">
        <v>4.6998101276708396E-3</v>
      </c>
      <c r="O48" s="2">
        <v>1.41988214978157E-2</v>
      </c>
      <c r="P48" s="2">
        <v>5.3504154597604298E-5</v>
      </c>
      <c r="Q48" s="2">
        <v>4.7899329409388102E-4</v>
      </c>
      <c r="R48" s="2">
        <v>2.2231617495158902E-16</v>
      </c>
      <c r="S48" s="2">
        <v>5.9307769317780597E-4</v>
      </c>
      <c r="T48" s="2">
        <v>2.2199022355055399E-16</v>
      </c>
      <c r="U48" s="2">
        <v>4.3519093567111601E-4</v>
      </c>
      <c r="V48" s="2">
        <v>2.72058247670826E-4</v>
      </c>
      <c r="W48" s="2">
        <v>2.2393051436139402E-3</v>
      </c>
      <c r="X48" s="2">
        <v>1.9402449753305799E-6</v>
      </c>
      <c r="Y48" s="2">
        <v>1.36990605184296E-2</v>
      </c>
      <c r="Z48" s="2">
        <v>2.9319262755630499E-3</v>
      </c>
      <c r="AA48" s="2">
        <v>1.32935300389301E-3</v>
      </c>
      <c r="AB48" s="2">
        <v>2.71124071797736E-3</v>
      </c>
      <c r="AC48" s="2">
        <v>2.00990565502855E-5</v>
      </c>
      <c r="AD48" s="2">
        <v>8.0336922849741695E-3</v>
      </c>
      <c r="AE48" s="2">
        <v>6.5240827807903394E-5</v>
      </c>
      <c r="AF48" s="2">
        <v>3.04111913184052E-3</v>
      </c>
      <c r="AG48" s="2">
        <v>1.1798171283451101E-2</v>
      </c>
      <c r="AH48" s="2">
        <v>5.5607512574948901E-3</v>
      </c>
      <c r="AI48" s="2">
        <v>4.0283125398770498E-4</v>
      </c>
      <c r="AJ48" s="2">
        <v>1.5498124726907999E-2</v>
      </c>
      <c r="AK48" s="2">
        <v>3.3204865508943001E-4</v>
      </c>
      <c r="AL48" s="2">
        <v>7.8486076570016502E-5</v>
      </c>
      <c r="AM48" s="2">
        <v>1.4992114147958199E-3</v>
      </c>
      <c r="AN48" s="2">
        <v>1.0898911198771199E-3</v>
      </c>
      <c r="AO48" s="2">
        <v>1.0704677944261599E-3</v>
      </c>
      <c r="AP48" s="2">
        <v>4.35816489443339E-4</v>
      </c>
      <c r="AQ48" s="2">
        <v>6.3578021078113302E-3</v>
      </c>
      <c r="AR48" s="2">
        <v>8.8678096510162003E-4</v>
      </c>
      <c r="AS48" s="2">
        <v>3.7707843231392099E-3</v>
      </c>
      <c r="AT48" s="2">
        <v>1.5893626655711099E-3</v>
      </c>
      <c r="AU48" s="2">
        <v>9.8312780661485993E-3</v>
      </c>
      <c r="AV48" s="2">
        <v>5.5907435688946601E-3</v>
      </c>
      <c r="AW48" s="2">
        <v>3.0402784895096398E-3</v>
      </c>
      <c r="AX48" s="2">
        <v>5.6812351005108503E-3</v>
      </c>
      <c r="AY48" s="2">
        <v>4.6509918240064702E-2</v>
      </c>
      <c r="AZ48" s="2">
        <v>3.4708790869007302E-3</v>
      </c>
      <c r="BA48" s="2">
        <v>6.4886717688889103E-4</v>
      </c>
      <c r="BB48" s="2">
        <v>1.6000000000000001E-3</v>
      </c>
      <c r="BC48" s="2">
        <v>3.66934362781186E-3</v>
      </c>
      <c r="BD48" s="2">
        <v>1.04056923299322E-4</v>
      </c>
      <c r="BE48" s="2">
        <v>1.12074193115843E-4</v>
      </c>
      <c r="BF48" s="2">
        <v>3.6600084180193602E-3</v>
      </c>
      <c r="BG48" s="2">
        <v>5.9284823085290197E-3</v>
      </c>
      <c r="BH48" s="2">
        <v>7.9580502776819704E-4</v>
      </c>
      <c r="BI48" s="2">
        <v>2.9819439292474801E-3</v>
      </c>
      <c r="BJ48" s="2">
        <v>2.2103658155422101E-2</v>
      </c>
      <c r="BK48" s="2">
        <v>0.113021636855582</v>
      </c>
      <c r="BL48" s="2">
        <v>4.4491106138900604E-3</v>
      </c>
      <c r="BM48" s="2">
        <v>2.19112623888679E-3</v>
      </c>
      <c r="BN48" s="2">
        <v>6.9869879095122095E-4</v>
      </c>
      <c r="BO48" s="2">
        <v>2.01899181643646E-3</v>
      </c>
      <c r="BP48" s="2">
        <v>7.1131290583596402E-3</v>
      </c>
      <c r="BQ48" s="2">
        <v>7.8867100000000001E-4</v>
      </c>
      <c r="BR48" s="2">
        <v>1.1202989999999999E-3</v>
      </c>
      <c r="BS48" s="2">
        <v>1.7688999999999999E-3</v>
      </c>
      <c r="BT48" s="2">
        <v>1.9589999999999998E-3</v>
      </c>
      <c r="BU48" s="2">
        <v>2.3081360000000001E-3</v>
      </c>
      <c r="BV48" s="2">
        <v>9.0304530000000008E-3</v>
      </c>
      <c r="BW48" s="2">
        <v>1.2316599999999999E-4</v>
      </c>
    </row>
    <row r="49" spans="1:75" x14ac:dyDescent="0.35">
      <c r="A49" t="s">
        <v>80</v>
      </c>
      <c r="B49" t="s">
        <v>88</v>
      </c>
      <c r="C49" t="str">
        <f t="shared" si="0"/>
        <v>T&gt;G:CTT</v>
      </c>
      <c r="D49" s="2">
        <v>1.71030345914275E-4</v>
      </c>
      <c r="E49" s="2">
        <v>2.03005863012329E-4</v>
      </c>
      <c r="F49" s="2">
        <v>7.0328131252501E-3</v>
      </c>
      <c r="G49" s="2">
        <v>1.19990040826611E-3</v>
      </c>
      <c r="H49" s="2">
        <v>7.2985402919416098E-3</v>
      </c>
      <c r="I49" s="2">
        <v>1.3007127255379601E-3</v>
      </c>
      <c r="J49" s="2">
        <v>2.6517207811665198E-5</v>
      </c>
      <c r="K49" s="2">
        <v>3.6790304283209201E-6</v>
      </c>
      <c r="L49" s="2">
        <v>3.4002857600152702E-3</v>
      </c>
      <c r="M49" s="2">
        <v>1.5597605767514699E-4</v>
      </c>
      <c r="N49" s="2">
        <v>5.7397681133682197E-4</v>
      </c>
      <c r="O49" s="2">
        <v>5.6495310889196203E-2</v>
      </c>
      <c r="P49" s="2">
        <v>1.30010095283898E-3</v>
      </c>
      <c r="Q49" s="2">
        <v>5.2299267810250504E-3</v>
      </c>
      <c r="R49" s="2">
        <v>1.3318942012865501E-4</v>
      </c>
      <c r="S49" s="2">
        <v>3.44045069904158E-4</v>
      </c>
      <c r="T49" s="2">
        <v>5.5497555887638601E-5</v>
      </c>
      <c r="U49" s="2">
        <v>9.6242225313934097E-4</v>
      </c>
      <c r="V49" s="2">
        <v>2.4905332231630801E-3</v>
      </c>
      <c r="W49" s="2">
        <v>2.5392120824908001E-3</v>
      </c>
      <c r="X49" s="2">
        <v>5.3106705252605104E-3</v>
      </c>
      <c r="Y49" s="2">
        <v>0.54996228358659105</v>
      </c>
      <c r="Z49" s="2">
        <v>4.14272176820171E-3</v>
      </c>
      <c r="AA49" s="2">
        <v>2.1989297808756498E-3</v>
      </c>
      <c r="AB49" s="2">
        <v>5.1123395088060099E-3</v>
      </c>
      <c r="AC49" s="2">
        <v>1.84991316507603E-4</v>
      </c>
      <c r="AD49" s="2">
        <v>1.1905471754818501E-3</v>
      </c>
      <c r="AE49" s="2">
        <v>2.4715466976307001E-4</v>
      </c>
      <c r="AF49" s="2">
        <v>4.7117339180818502E-3</v>
      </c>
      <c r="AG49" s="2">
        <v>8.5486749553819203E-3</v>
      </c>
      <c r="AH49" s="2">
        <v>7.8010539223849103E-3</v>
      </c>
      <c r="AI49" s="2">
        <v>1.4393970365813801E-3</v>
      </c>
      <c r="AJ49" s="2">
        <v>0.10098778047856199</v>
      </c>
      <c r="AK49" s="2">
        <v>7.6711240498070199E-4</v>
      </c>
      <c r="AL49" s="2">
        <v>2.6495299733827202E-4</v>
      </c>
      <c r="AM49" s="2">
        <v>9.4850108842748802E-4</v>
      </c>
      <c r="AN49" s="2">
        <v>6.7593247434581303E-4</v>
      </c>
      <c r="AO49" s="2">
        <v>1.9208394068207801E-4</v>
      </c>
      <c r="AP49" s="2">
        <v>6.54724313269237E-7</v>
      </c>
      <c r="AQ49" s="2">
        <v>2.7090634767560902E-3</v>
      </c>
      <c r="AR49" s="2">
        <v>1.0697357752635099E-3</v>
      </c>
      <c r="AS49" s="2">
        <v>4.1108550578520297E-3</v>
      </c>
      <c r="AT49" s="2">
        <v>6.8772422258674302E-3</v>
      </c>
      <c r="AU49" s="2">
        <v>4.9406422834968504E-3</v>
      </c>
      <c r="AV49" s="2">
        <v>1.3101742531756701E-2</v>
      </c>
      <c r="AW49" s="2">
        <v>1.05009618881089E-2</v>
      </c>
      <c r="AX49" s="2">
        <v>3.48075671651017E-3</v>
      </c>
      <c r="AY49" s="2">
        <v>6.2613352297377403E-18</v>
      </c>
      <c r="AZ49" s="2">
        <v>3.8409728223915898E-4</v>
      </c>
      <c r="BA49" s="2">
        <v>7.2785100889847902E-4</v>
      </c>
      <c r="BB49" s="2">
        <v>2E-3</v>
      </c>
      <c r="BC49" s="2">
        <v>1.0698086326318E-4</v>
      </c>
      <c r="BD49" s="2">
        <v>6.57359601996676E-5</v>
      </c>
      <c r="BE49" s="2">
        <v>9.2961540539837398E-5</v>
      </c>
      <c r="BF49" s="2">
        <v>4.7100108330249199E-4</v>
      </c>
      <c r="BG49" s="2">
        <v>2.2994113506942201E-3</v>
      </c>
      <c r="BH49" s="2">
        <v>8.6278861678888599E-4</v>
      </c>
      <c r="BI49" s="2">
        <v>2.72177432468226E-3</v>
      </c>
      <c r="BJ49" s="2">
        <v>8.8614665727167305E-4</v>
      </c>
      <c r="BK49" s="2">
        <v>1.18022594238572E-3</v>
      </c>
      <c r="BL49" s="2">
        <v>6.7786449353201402E-18</v>
      </c>
      <c r="BM49" s="2">
        <v>5.1626536039524303E-3</v>
      </c>
      <c r="BN49" s="2">
        <v>4.7279617756785098E-4</v>
      </c>
      <c r="BO49" s="2">
        <v>2.1189419063590599E-2</v>
      </c>
      <c r="BP49" s="2">
        <v>1.8007921666733299E-5</v>
      </c>
      <c r="BQ49" s="2">
        <v>0</v>
      </c>
      <c r="BR49" s="2">
        <v>1.75687E-3</v>
      </c>
      <c r="BS49" s="2">
        <v>2.4212999999999999E-3</v>
      </c>
      <c r="BT49" s="2">
        <v>3.0821999999999998E-3</v>
      </c>
      <c r="BU49" s="2">
        <v>0</v>
      </c>
      <c r="BV49" s="2">
        <v>4.1799999999999997E-3</v>
      </c>
      <c r="BW49" s="2">
        <v>9.7000000000000003E-3</v>
      </c>
    </row>
    <row r="50" spans="1:75" x14ac:dyDescent="0.35">
      <c r="A50" t="s">
        <v>67</v>
      </c>
      <c r="B50" t="s">
        <v>89</v>
      </c>
      <c r="C50" t="str">
        <f t="shared" si="0"/>
        <v>C&gt;A:GCA</v>
      </c>
      <c r="D50" s="2">
        <v>1.58028038914944E-3</v>
      </c>
      <c r="E50" s="2">
        <v>8.6202489614102204E-5</v>
      </c>
      <c r="F50" s="2">
        <v>7.1328531412565002E-3</v>
      </c>
      <c r="G50" s="2">
        <v>3.1597377417674301E-2</v>
      </c>
      <c r="H50" s="2">
        <v>1.0197960407918399E-2</v>
      </c>
      <c r="I50" s="2">
        <v>4.2723410292669898E-4</v>
      </c>
      <c r="J50" s="2">
        <v>4.0626363666173801E-5</v>
      </c>
      <c r="K50" s="2">
        <v>7.4580345095853404E-4</v>
      </c>
      <c r="L50" s="2">
        <v>1.0500882494164799E-3</v>
      </c>
      <c r="M50" s="2">
        <v>1.6797421595785001E-4</v>
      </c>
      <c r="N50" s="2">
        <v>2.41990223594967E-2</v>
      </c>
      <c r="O50" s="2">
        <v>7.71935929317867E-3</v>
      </c>
      <c r="P50" s="2">
        <v>1.21009396379628E-3</v>
      </c>
      <c r="Q50" s="2">
        <v>7.3098976614327201E-4</v>
      </c>
      <c r="R50" s="2">
        <v>1.65234994896452E-4</v>
      </c>
      <c r="S50" s="2">
        <v>1.9802594139832299E-3</v>
      </c>
      <c r="T50" s="2">
        <v>9.4895820788052298E-4</v>
      </c>
      <c r="U50" s="2">
        <v>2.0809129797607399E-3</v>
      </c>
      <c r="V50" s="2">
        <v>2.2904903939933502E-3</v>
      </c>
      <c r="W50" s="2">
        <v>8.6073291457660697E-3</v>
      </c>
      <c r="X50" s="2">
        <v>1.7802247711796099E-3</v>
      </c>
      <c r="Y50" s="2">
        <v>9.9793156185348591E-4</v>
      </c>
      <c r="Z50" s="2">
        <v>0.109071660080673</v>
      </c>
      <c r="AA50" s="2">
        <v>8.1360401892398998E-4</v>
      </c>
      <c r="AB50" s="2">
        <v>1.0804944558728999E-2</v>
      </c>
      <c r="AC50" s="2">
        <v>2.1398995531149699E-3</v>
      </c>
      <c r="AD50" s="2">
        <v>2.2310253792643098E-3</v>
      </c>
      <c r="AE50" s="2">
        <v>3.3721102716661701E-4</v>
      </c>
      <c r="AF50" s="2">
        <v>6.2222898026473697E-2</v>
      </c>
      <c r="AG50" s="2">
        <v>1.3497907824287199E-2</v>
      </c>
      <c r="AH50" s="2">
        <v>4.9606701865421998E-4</v>
      </c>
      <c r="AI50" s="2">
        <v>1.0795477774360299E-2</v>
      </c>
      <c r="AJ50" s="2">
        <v>1.5598112628371899E-4</v>
      </c>
      <c r="AK50" s="2">
        <v>9.7114230148143604E-2</v>
      </c>
      <c r="AL50" s="2">
        <v>9.4283274147166304E-4</v>
      </c>
      <c r="AM50" s="2">
        <v>1.3093113022550101E-2</v>
      </c>
      <c r="AN50" s="2">
        <v>4.5095494960053504E-3</v>
      </c>
      <c r="AO50" s="2">
        <v>4.4119280125414799E-3</v>
      </c>
      <c r="AP50" s="2">
        <v>2.80881728288024E-3</v>
      </c>
      <c r="AQ50" s="2">
        <v>9.8665891201411698E-3</v>
      </c>
      <c r="AR50" s="2">
        <v>6.7683282229289404E-2</v>
      </c>
      <c r="AS50" s="2">
        <v>2.04042440827692E-3</v>
      </c>
      <c r="AT50" s="2">
        <v>1.1995189928838501E-2</v>
      </c>
      <c r="AU50" s="2">
        <v>6.8808945162871201E-3</v>
      </c>
      <c r="AV50" s="2">
        <v>1.42018888512172E-2</v>
      </c>
      <c r="AW50" s="2">
        <v>3.0902830699292101E-3</v>
      </c>
      <c r="AX50" s="2">
        <v>7.7116765184751202E-3</v>
      </c>
      <c r="AY50" s="2">
        <v>9.30198364801294E-3</v>
      </c>
      <c r="AZ50" s="2">
        <v>7.6819456447831803E-18</v>
      </c>
      <c r="BA50" s="2">
        <v>7.5484548312960403E-3</v>
      </c>
      <c r="BB50" s="2">
        <v>7.1999999999999998E-3</v>
      </c>
      <c r="BC50" s="2">
        <v>1.1098014787114901E-2</v>
      </c>
      <c r="BD50" s="2">
        <v>7.5241159924124899E-4</v>
      </c>
      <c r="BE50" s="2">
        <v>7.8852200156503596E-3</v>
      </c>
      <c r="BF50" s="2">
        <v>1.42000326600751E-2</v>
      </c>
      <c r="BG50" s="2">
        <v>3.9389916181457596E-3</v>
      </c>
      <c r="BH50" s="2">
        <v>8.23798169448485E-3</v>
      </c>
      <c r="BI50" s="2">
        <v>4.3228180450835898E-4</v>
      </c>
      <c r="BJ50" s="2">
        <v>5.1908590871783096E-3</v>
      </c>
      <c r="BK50" s="2">
        <v>8.5516371249134905E-4</v>
      </c>
      <c r="BL50" s="2">
        <v>2.16956629935763E-4</v>
      </c>
      <c r="BM50" s="2">
        <v>1.89097195958723E-3</v>
      </c>
      <c r="BN50" s="2">
        <v>2.73881929500193E-3</v>
      </c>
      <c r="BO50" s="2">
        <v>0.102948592620275</v>
      </c>
      <c r="BP50" s="2">
        <v>5.1722752787228298E-4</v>
      </c>
      <c r="BQ50" s="2">
        <v>2.7034720000000002E-3</v>
      </c>
      <c r="BR50" s="2">
        <v>1.4397030000000001E-3</v>
      </c>
      <c r="BS50" s="2">
        <v>4.8424999999999996E-3</v>
      </c>
      <c r="BT50" s="2">
        <v>7.1028000000000003E-3</v>
      </c>
      <c r="BU50" s="2">
        <v>8.6555109999999994E-3</v>
      </c>
      <c r="BV50" s="2">
        <v>6.7822519999999999E-3</v>
      </c>
      <c r="BW50" s="2">
        <v>9.6993199999999996E-4</v>
      </c>
    </row>
    <row r="51" spans="1:75" x14ac:dyDescent="0.35">
      <c r="A51" t="s">
        <v>67</v>
      </c>
      <c r="B51" t="s">
        <v>90</v>
      </c>
      <c r="C51" t="str">
        <f t="shared" si="0"/>
        <v>C&gt;A:GCC</v>
      </c>
      <c r="D51" s="2">
        <v>3.3906015944408898E-4</v>
      </c>
      <c r="E51" s="2">
        <v>2.2300644064901199E-16</v>
      </c>
      <c r="F51" s="2">
        <v>1.09043617446979E-2</v>
      </c>
      <c r="G51" s="2">
        <v>3.4797111839717301E-2</v>
      </c>
      <c r="H51" s="2">
        <v>7.64847030593881E-3</v>
      </c>
      <c r="I51" s="2">
        <v>9.1350055262781203E-4</v>
      </c>
      <c r="J51" s="2">
        <v>1.38089610490936E-4</v>
      </c>
      <c r="K51" s="2">
        <v>2.14943353828532E-4</v>
      </c>
      <c r="L51" s="2">
        <v>7.4206236292097901E-4</v>
      </c>
      <c r="M51" s="2">
        <v>2.2196592823001699E-16</v>
      </c>
      <c r="N51" s="2">
        <v>2.61989415627609E-2</v>
      </c>
      <c r="O51" s="2">
        <v>6.6794456060147002E-3</v>
      </c>
      <c r="P51" s="2">
        <v>4.4103424630922403E-4</v>
      </c>
      <c r="Q51" s="2">
        <v>2.54996430049979E-3</v>
      </c>
      <c r="R51" s="2">
        <v>4.0557680565492601E-4</v>
      </c>
      <c r="S51" s="2">
        <v>4.1705463415707498E-4</v>
      </c>
      <c r="T51" s="2">
        <v>4.5098013883468498E-4</v>
      </c>
      <c r="U51" s="2">
        <v>2.2409832089731001E-2</v>
      </c>
      <c r="V51" s="2">
        <v>2.4905332231630801E-3</v>
      </c>
      <c r="W51" s="2">
        <v>4.24868163408894E-3</v>
      </c>
      <c r="X51" s="2">
        <v>1.2801616332078099E-3</v>
      </c>
      <c r="Y51" s="2">
        <v>2.7798093606740401E-6</v>
      </c>
      <c r="Z51" s="2">
        <v>1.7311373572437099E-2</v>
      </c>
      <c r="AA51" s="2">
        <v>2.7186768199917102E-4</v>
      </c>
      <c r="AB51" s="2">
        <v>5.6525867367424598E-3</v>
      </c>
      <c r="AC51" s="2">
        <v>7.06966814977704E-3</v>
      </c>
      <c r="AD51" s="2">
        <v>1.73079547359966E-3</v>
      </c>
      <c r="AE51" s="2">
        <v>5.4133877061465904E-4</v>
      </c>
      <c r="AF51" s="2">
        <v>0.12804712134065299</v>
      </c>
      <c r="AG51" s="2">
        <v>6.4689973054176597E-3</v>
      </c>
      <c r="AH51" s="2">
        <v>6.6608998875748097E-4</v>
      </c>
      <c r="AI51" s="2">
        <v>1.2394807815006299E-2</v>
      </c>
      <c r="AJ51" s="2">
        <v>1.01987659493201E-3</v>
      </c>
      <c r="AK51" s="2">
        <v>9.0313233598119103E-2</v>
      </c>
      <c r="AL51" s="2">
        <v>4.9391237994379799E-4</v>
      </c>
      <c r="AM51" s="2">
        <v>2.1488696945406699E-2</v>
      </c>
      <c r="AN51" s="2">
        <v>3.6196383981240299E-3</v>
      </c>
      <c r="AO51" s="2">
        <v>9.6842320093881002E-4</v>
      </c>
      <c r="AP51" s="2">
        <v>4.6780302077862999E-4</v>
      </c>
      <c r="AQ51" s="2">
        <v>5.0182651857252999E-2</v>
      </c>
      <c r="AR51" s="2">
        <v>1.9195258771083499E-2</v>
      </c>
      <c r="AS51" s="2">
        <v>6.29130859218717E-4</v>
      </c>
      <c r="AT51" s="2">
        <v>6.2774827294255001E-3</v>
      </c>
      <c r="AU51" s="2">
        <v>6.9509036174702698E-3</v>
      </c>
      <c r="AV51" s="2">
        <v>1.02013567804518E-2</v>
      </c>
      <c r="AW51" s="2">
        <v>7.23066232866931E-4</v>
      </c>
      <c r="AX51" s="2">
        <v>2.6805827586917401E-2</v>
      </c>
      <c r="AY51" s="2">
        <v>1.69036046937009E-3</v>
      </c>
      <c r="AZ51" s="2">
        <v>4.6711830938981104E-3</v>
      </c>
      <c r="BA51" s="2">
        <v>5.7288273090498401E-3</v>
      </c>
      <c r="BB51" s="2">
        <v>3.0000000000000001E-3</v>
      </c>
      <c r="BC51" s="2">
        <v>3.4793776089333201E-3</v>
      </c>
      <c r="BD51" s="2">
        <v>3.46189379438128E-4</v>
      </c>
      <c r="BE51" s="2">
        <v>2.4816428475650902E-3</v>
      </c>
      <c r="BF51" s="2">
        <v>7.5800174340401004E-3</v>
      </c>
      <c r="BG51" s="2">
        <v>3.2791605349030699E-3</v>
      </c>
      <c r="BH51" s="2">
        <v>7.3182070392753696E-3</v>
      </c>
      <c r="BI51" s="2">
        <v>3.4422439988628598E-3</v>
      </c>
      <c r="BJ51" s="2">
        <v>9.1315112651132908E-3</v>
      </c>
      <c r="BK51" s="2">
        <v>1.92036763506829E-4</v>
      </c>
      <c r="BL51" s="2">
        <v>7.3385330125737202E-3</v>
      </c>
      <c r="BM51" s="2">
        <v>7.5238672677756398E-4</v>
      </c>
      <c r="BN51" s="2">
        <v>1.0795346126285001E-3</v>
      </c>
      <c r="BO51" s="2">
        <v>0.12893561600014999</v>
      </c>
      <c r="BP51" s="2">
        <v>8.6638112018838902E-4</v>
      </c>
      <c r="BQ51" s="2">
        <v>1.0228859E-2</v>
      </c>
      <c r="BR51" s="2">
        <v>5.0426799999999999E-4</v>
      </c>
      <c r="BS51" s="2">
        <v>3.6291000000000001E-3</v>
      </c>
      <c r="BT51" s="2">
        <v>4.666E-3</v>
      </c>
      <c r="BU51" s="2">
        <v>0</v>
      </c>
      <c r="BV51" s="2">
        <v>6.0259340000000002E-3</v>
      </c>
      <c r="BW51" s="2">
        <v>4.15685E-4</v>
      </c>
    </row>
    <row r="52" spans="1:75" x14ac:dyDescent="0.35">
      <c r="A52" t="s">
        <v>67</v>
      </c>
      <c r="B52" t="s">
        <v>91</v>
      </c>
      <c r="C52" t="str">
        <f t="shared" si="0"/>
        <v>C&gt;A:GCG</v>
      </c>
      <c r="D52" s="2">
        <v>5.8710416989286298E-4</v>
      </c>
      <c r="E52" s="2">
        <v>1.39004014574944E-5</v>
      </c>
      <c r="F52" s="2">
        <v>1.43057222889156E-3</v>
      </c>
      <c r="G52" s="2">
        <v>1.5298730205392901E-2</v>
      </c>
      <c r="H52" s="2">
        <v>2.3395320935812799E-3</v>
      </c>
      <c r="I52" s="2">
        <v>3.5719572539773199E-4</v>
      </c>
      <c r="J52" s="2">
        <v>4.2527597433802599E-5</v>
      </c>
      <c r="K52" s="2">
        <v>7.2880792995813905E-5</v>
      </c>
      <c r="L52" s="2">
        <v>2.22018658448056E-16</v>
      </c>
      <c r="M52" s="2">
        <v>1.8197206728767099E-5</v>
      </c>
      <c r="N52" s="2">
        <v>2.73988930847194E-3</v>
      </c>
      <c r="O52" s="2">
        <v>1.7098580817792101E-4</v>
      </c>
      <c r="P52" s="2">
        <v>1.05008153883149E-5</v>
      </c>
      <c r="Q52" s="2">
        <v>8.5198807216698696E-5</v>
      </c>
      <c r="R52" s="2">
        <v>1.3919796539761701E-5</v>
      </c>
      <c r="S52" s="2">
        <v>4.4705856467197201E-4</v>
      </c>
      <c r="T52" s="2">
        <v>1.63992777758067E-4</v>
      </c>
      <c r="U52" s="2">
        <v>1.1104872151607801E-3</v>
      </c>
      <c r="V52" s="2">
        <v>4.0408651492284498E-4</v>
      </c>
      <c r="W52" s="2">
        <v>1.3595781229084601E-3</v>
      </c>
      <c r="X52" s="2">
        <v>1.06013385250022E-4</v>
      </c>
      <c r="Y52" s="2">
        <v>9.2393663642547201E-5</v>
      </c>
      <c r="Z52" s="2">
        <v>7.5649701854118203E-3</v>
      </c>
      <c r="AA52" s="2">
        <v>2.0490027503613999E-4</v>
      </c>
      <c r="AB52" s="2">
        <v>1.5707187923337501E-3</v>
      </c>
      <c r="AC52" s="2">
        <v>1.68992067512351E-3</v>
      </c>
      <c r="AD52" s="2">
        <v>5.1523680283458199E-4</v>
      </c>
      <c r="AE52" s="2">
        <v>1.19074517011357E-4</v>
      </c>
      <c r="AF52" s="2">
        <v>6.5924260127726994E-2</v>
      </c>
      <c r="AG52" s="2">
        <v>6.5789802580599999E-4</v>
      </c>
      <c r="AH52" s="2">
        <v>1.2901743025482701E-4</v>
      </c>
      <c r="AI52" s="2">
        <v>1.62931747890809E-3</v>
      </c>
      <c r="AJ52" s="2">
        <v>3.9495221078249498E-5</v>
      </c>
      <c r="AK52" s="2">
        <v>2.3003370683906298E-2</v>
      </c>
      <c r="AL52" s="2">
        <v>2.2196062418526899E-16</v>
      </c>
      <c r="AM52" s="2">
        <v>9.7148899678768999E-4</v>
      </c>
      <c r="AN52" s="2">
        <v>8.7691239645159495E-4</v>
      </c>
      <c r="AO52" s="2">
        <v>3.4214951933995199E-4</v>
      </c>
      <c r="AP52" s="2">
        <v>2.2690445665971999E-4</v>
      </c>
      <c r="AQ52" s="2">
        <v>5.0682479066986596E-4</v>
      </c>
      <c r="AR52" s="2">
        <v>4.8288072846006998E-3</v>
      </c>
      <c r="AS52" s="2">
        <v>5.0610526989613796E-4</v>
      </c>
      <c r="AT52" s="2">
        <v>1.36945085020907E-3</v>
      </c>
      <c r="AU52" s="2">
        <v>4.53058897656695E-3</v>
      </c>
      <c r="AV52" s="2">
        <v>2.5503391951129501E-3</v>
      </c>
      <c r="AW52" s="2">
        <v>2.20020153846092E-4</v>
      </c>
      <c r="AX52" s="2">
        <v>1.0602304941094199E-3</v>
      </c>
      <c r="AY52" s="2">
        <v>1.7703775330089099E-4</v>
      </c>
      <c r="AZ52" s="2">
        <v>6.0515327019450803E-4</v>
      </c>
      <c r="BA52" s="2">
        <v>2.0895722645574502E-3</v>
      </c>
      <c r="BB52" s="2">
        <v>4.0000000000000002E-4</v>
      </c>
      <c r="BC52" s="2">
        <v>7.8285996200999598E-4</v>
      </c>
      <c r="BD52" s="2">
        <v>7.3940448382883402E-4</v>
      </c>
      <c r="BE52" s="2">
        <v>6.83452445518934E-3</v>
      </c>
      <c r="BF52" s="2">
        <v>2.44000561201291E-4</v>
      </c>
      <c r="BG52" s="2">
        <v>4.2789046004222901E-3</v>
      </c>
      <c r="BH52" s="2">
        <v>4.0390104424415998E-3</v>
      </c>
      <c r="BI52" s="2">
        <v>5.0833138122742198E-2</v>
      </c>
      <c r="BJ52" s="2">
        <v>5.6409335745059097E-3</v>
      </c>
      <c r="BK52" s="2">
        <v>7.7214781993370906E-5</v>
      </c>
      <c r="BL52" s="2">
        <v>9.7880433505581406E-6</v>
      </c>
      <c r="BM52" s="2">
        <v>6.57337871666036E-18</v>
      </c>
      <c r="BN52" s="2">
        <v>2.7288236041442498E-3</v>
      </c>
      <c r="BO52" s="2">
        <v>1.2093960880634301E-2</v>
      </c>
      <c r="BP52" s="2">
        <v>3.9017163611255399E-4</v>
      </c>
      <c r="BQ52" s="2">
        <v>7.6360100000000004E-4</v>
      </c>
      <c r="BR52" s="2">
        <v>3.6228299999999997E-4</v>
      </c>
      <c r="BS52" s="2">
        <v>2.2304000000000001E-4</v>
      </c>
      <c r="BT52" s="2">
        <v>8.2879000000000008E-3</v>
      </c>
      <c r="BU52" s="2">
        <v>5.7703400000000003E-4</v>
      </c>
      <c r="BV52" s="2">
        <v>1.6800000000000001E-3</v>
      </c>
      <c r="BW52" s="2">
        <v>1.2300000000000001E-4</v>
      </c>
    </row>
    <row r="53" spans="1:75" x14ac:dyDescent="0.35">
      <c r="A53" t="s">
        <v>67</v>
      </c>
      <c r="B53" t="s">
        <v>92</v>
      </c>
      <c r="C53" t="str">
        <f t="shared" si="0"/>
        <v>C&gt;A:GCT</v>
      </c>
      <c r="D53" s="2">
        <v>2.2303957391159899E-16</v>
      </c>
      <c r="E53" s="2">
        <v>5.1201478749907597E-5</v>
      </c>
      <c r="F53" s="2">
        <v>1.00040016006403E-2</v>
      </c>
      <c r="G53" s="2">
        <v>2.11982405460347E-2</v>
      </c>
      <c r="H53" s="2">
        <v>6.8186362727454498E-3</v>
      </c>
      <c r="I53" s="2">
        <v>1.2306743480089901E-3</v>
      </c>
      <c r="J53" s="2">
        <v>2.2314480535854101E-16</v>
      </c>
      <c r="K53" s="2">
        <v>1.4696126982695001E-4</v>
      </c>
      <c r="L53" s="2">
        <v>3.63030509083983E-4</v>
      </c>
      <c r="M53" s="2">
        <v>7.3988642743338801E-5</v>
      </c>
      <c r="N53" s="2">
        <v>2.68989132839033E-2</v>
      </c>
      <c r="O53" s="2">
        <v>8.5592895789649501E-3</v>
      </c>
      <c r="P53" s="2">
        <v>1.11008619819329E-2</v>
      </c>
      <c r="Q53" s="2">
        <v>2.7999608005487798E-3</v>
      </c>
      <c r="R53" s="2">
        <v>2.2231617495158902E-16</v>
      </c>
      <c r="S53" s="2">
        <v>2.7503602971989298E-5</v>
      </c>
      <c r="T53" s="2">
        <v>6.1497291659275206E-5</v>
      </c>
      <c r="U53" s="2">
        <v>0.12605530550473701</v>
      </c>
      <c r="V53" s="2">
        <v>1.8203897454444999E-2</v>
      </c>
      <c r="W53" s="2">
        <v>5.7982008182860898E-3</v>
      </c>
      <c r="X53" s="2">
        <v>4.7005934969349197E-5</v>
      </c>
      <c r="Y53" s="2">
        <v>5.3396338079134402E-4</v>
      </c>
      <c r="Z53" s="2">
        <v>6.2340958009412202E-2</v>
      </c>
      <c r="AA53" s="2">
        <v>2.7286719553593297E-4</v>
      </c>
      <c r="AB53" s="2">
        <v>2.4911399954847301E-3</v>
      </c>
      <c r="AC53" s="2">
        <v>8.8995822536090102E-3</v>
      </c>
      <c r="AD53" s="2">
        <v>5.5125335604243601E-4</v>
      </c>
      <c r="AE53" s="2">
        <v>3.0919349375217999E-5</v>
      </c>
      <c r="AF53" s="2">
        <v>5.4420026569777701E-2</v>
      </c>
      <c r="AG53" s="2">
        <v>1.04983727522234E-2</v>
      </c>
      <c r="AH53" s="2">
        <v>8.1711039161390701E-4</v>
      </c>
      <c r="AI53" s="2">
        <v>7.4068972507416696E-3</v>
      </c>
      <c r="AJ53" s="2">
        <v>1.5798088431299799E-4</v>
      </c>
      <c r="AK53" s="2">
        <v>8.4612398254716198E-2</v>
      </c>
      <c r="AL53" s="2">
        <v>8.6184710832298297E-4</v>
      </c>
      <c r="AM53" s="2">
        <v>3.5081547106222098E-3</v>
      </c>
      <c r="AN53" s="2">
        <v>3.2696733596313701E-3</v>
      </c>
      <c r="AO53" s="2">
        <v>3.1913946394574399E-3</v>
      </c>
      <c r="AP53" s="2">
        <v>1.34943179070759E-5</v>
      </c>
      <c r="AQ53" s="2">
        <v>2.28920862057987E-2</v>
      </c>
      <c r="AR53" s="2">
        <v>6.8982961208581495E-2</v>
      </c>
      <c r="AS53" s="2">
        <v>1.2902683758221701E-3</v>
      </c>
      <c r="AT53" s="2">
        <v>9.0863563710951896E-3</v>
      </c>
      <c r="AU53" s="2">
        <v>5.8907657995539396E-3</v>
      </c>
      <c r="AV53" s="2">
        <v>1.08014365910666E-2</v>
      </c>
      <c r="AW53" s="2">
        <v>1.9501786363630899E-3</v>
      </c>
      <c r="AX53" s="2">
        <v>1.8103935795641998E-2</v>
      </c>
      <c r="AY53" s="2">
        <v>1.39029648072451E-3</v>
      </c>
      <c r="AZ53" s="2">
        <v>1.1302862732558599E-2</v>
      </c>
      <c r="BA53" s="2">
        <v>6.9885694398356697E-3</v>
      </c>
      <c r="BB53" s="2">
        <v>2.3999999999999998E-3</v>
      </c>
      <c r="BC53" s="2">
        <v>1.40974782430919E-3</v>
      </c>
      <c r="BD53" s="2">
        <v>1.9910892054389399E-5</v>
      </c>
      <c r="BE53" s="2">
        <v>5.8438686410403704E-3</v>
      </c>
      <c r="BF53" s="2">
        <v>2.04000469201079E-3</v>
      </c>
      <c r="BG53" s="2">
        <v>3.4491170260413299E-3</v>
      </c>
      <c r="BH53" s="2">
        <v>4.2089688026433498E-3</v>
      </c>
      <c r="BI53" s="2">
        <v>1.1407436507859499E-3</v>
      </c>
      <c r="BJ53" s="2">
        <v>6.7311139993660998E-3</v>
      </c>
      <c r="BK53" s="2">
        <v>7.3814130972937495E-4</v>
      </c>
      <c r="BL53" s="2">
        <v>1.5696862165859301E-2</v>
      </c>
      <c r="BM53" s="2">
        <v>1.95100281544714E-3</v>
      </c>
      <c r="BN53" s="2">
        <v>3.4984918001849399E-4</v>
      </c>
      <c r="BO53" s="2">
        <v>0.49875094871376002</v>
      </c>
      <c r="BP53" s="2">
        <v>1.3305853231530701E-4</v>
      </c>
      <c r="BQ53" s="2">
        <v>1.0179166E-2</v>
      </c>
      <c r="BR53" s="2">
        <v>7.6294700000000004E-4</v>
      </c>
      <c r="BS53" s="2">
        <v>8.3706000000000006E-3</v>
      </c>
      <c r="BT53" s="2">
        <v>1.0675000000000001E-3</v>
      </c>
      <c r="BU53" s="2">
        <v>3.462204E-3</v>
      </c>
      <c r="BV53" s="2">
        <v>7.2374819999999999E-3</v>
      </c>
      <c r="BW53" s="2">
        <v>4.0028900000000002E-4</v>
      </c>
    </row>
    <row r="54" spans="1:75" x14ac:dyDescent="0.35">
      <c r="A54" t="s">
        <v>72</v>
      </c>
      <c r="B54" t="s">
        <v>89</v>
      </c>
      <c r="C54" t="str">
        <f t="shared" si="0"/>
        <v>C&gt;G:GCA</v>
      </c>
      <c r="D54" s="2">
        <v>9.5917018556602296E-6</v>
      </c>
      <c r="E54" s="2">
        <v>6.5401888871952299E-5</v>
      </c>
      <c r="F54" s="2">
        <v>1.2705082032813101E-2</v>
      </c>
      <c r="G54" s="2">
        <v>5.2895609664397802E-3</v>
      </c>
      <c r="H54" s="2">
        <v>4.6790641871625703E-3</v>
      </c>
      <c r="I54" s="2">
        <v>1.9410636058028E-5</v>
      </c>
      <c r="J54" s="2">
        <v>1.9612727287118399E-5</v>
      </c>
      <c r="K54" s="2">
        <v>5.1086536654130197E-5</v>
      </c>
      <c r="L54" s="2">
        <v>1.8201529656552301E-4</v>
      </c>
      <c r="M54" s="2">
        <v>1.9596991861749199E-4</v>
      </c>
      <c r="N54" s="2">
        <v>2.5798957722108001E-3</v>
      </c>
      <c r="O54" s="2">
        <v>1.35988712936826E-3</v>
      </c>
      <c r="P54" s="2">
        <v>1.50011648404498E-5</v>
      </c>
      <c r="Q54" s="2">
        <v>1.7199759203371102E-5</v>
      </c>
      <c r="R54" s="2">
        <v>4.6766510676753203E-5</v>
      </c>
      <c r="S54" s="2">
        <v>5.6407389368007201E-4</v>
      </c>
      <c r="T54" s="2">
        <v>1.49993394290915E-3</v>
      </c>
      <c r="U54" s="2">
        <v>2.2209744303215602E-16</v>
      </c>
      <c r="V54" s="2">
        <v>9.9421286097353505E-4</v>
      </c>
      <c r="W54" s="2">
        <v>1.04967428606903E-3</v>
      </c>
      <c r="X54" s="2">
        <v>8.7811087027848001E-4</v>
      </c>
      <c r="Y54" s="2">
        <v>5.9895892339703202E-5</v>
      </c>
      <c r="Z54" s="2">
        <v>6.3541746927731502E-4</v>
      </c>
      <c r="AA54" s="2">
        <v>1.3093627331577701E-3</v>
      </c>
      <c r="AB54" s="2">
        <v>6.69306287943488E-4</v>
      </c>
      <c r="AC54" s="2">
        <v>3.8798178813486398E-4</v>
      </c>
      <c r="AD54" s="2">
        <v>1.400643735861E-3</v>
      </c>
      <c r="AE54" s="2">
        <v>4.3227051553702899E-18</v>
      </c>
      <c r="AF54" s="2">
        <v>2.72100132848888E-3</v>
      </c>
      <c r="AG54" s="2">
        <v>4.1693537501687299E-3</v>
      </c>
      <c r="AH54" s="2">
        <v>3.9505337171051802E-4</v>
      </c>
      <c r="AI54" s="2">
        <v>1.4194054110733001E-3</v>
      </c>
      <c r="AJ54" s="2">
        <v>1.8297785967897901E-4</v>
      </c>
      <c r="AK54" s="2">
        <v>2.2703326718464E-3</v>
      </c>
      <c r="AL54" s="2">
        <v>5.1490865520456704E-4</v>
      </c>
      <c r="AM54" s="2">
        <v>1.8290379260509E-3</v>
      </c>
      <c r="AN54" s="2">
        <v>8.7591249634161599E-4</v>
      </c>
      <c r="AO54" s="2">
        <v>7.7133707430147001E-4</v>
      </c>
      <c r="AP54" s="2">
        <v>3.3385942081209897E-5</v>
      </c>
      <c r="AQ54" s="2">
        <v>3.3788319377991002E-3</v>
      </c>
      <c r="AR54" s="2">
        <v>8.8578121204062603E-4</v>
      </c>
      <c r="AS54" s="2">
        <v>1.32027461712036E-3</v>
      </c>
      <c r="AT54" s="2">
        <v>1.1995189928838499E-3</v>
      </c>
      <c r="AU54" s="2">
        <v>2.4003120405652702E-2</v>
      </c>
      <c r="AV54" s="2">
        <v>5.0606730695182496E-3</v>
      </c>
      <c r="AW54" s="2">
        <v>2.0401868811183101E-3</v>
      </c>
      <c r="AX54" s="2">
        <v>2.4005218734552899E-3</v>
      </c>
      <c r="AY54" s="2">
        <v>1.3602900818599601E-2</v>
      </c>
      <c r="AZ54" s="2">
        <v>2.1905548127702001E-4</v>
      </c>
      <c r="BA54" s="2">
        <v>3.3293184885054E-4</v>
      </c>
      <c r="BB54" s="2">
        <v>1E-4</v>
      </c>
      <c r="BC54" s="2">
        <v>1.6796995353471199E-3</v>
      </c>
      <c r="BD54" s="2">
        <v>7.8442911410257898E-5</v>
      </c>
      <c r="BE54" s="2">
        <v>1.52100690657215E-4</v>
      </c>
      <c r="BF54" s="2">
        <v>2.6700061410141199E-2</v>
      </c>
      <c r="BG54" s="2">
        <v>3.4091272634205702E-3</v>
      </c>
      <c r="BH54" s="2">
        <v>1.3796619828142099E-3</v>
      </c>
      <c r="BI54" s="2">
        <v>1.38090020884615E-3</v>
      </c>
      <c r="BJ54" s="2">
        <v>2.1903625049943202E-3</v>
      </c>
      <c r="BK54" s="2">
        <v>8.5116294658495596E-4</v>
      </c>
      <c r="BL54" s="2">
        <v>1.8696262579717801E-4</v>
      </c>
      <c r="BM54" s="2">
        <v>3.7919490618177698E-3</v>
      </c>
      <c r="BN54" s="2">
        <v>2.1190864618263099E-3</v>
      </c>
      <c r="BO54" s="2">
        <v>1.4392812948854001E-3</v>
      </c>
      <c r="BP54" s="2">
        <v>1.6307173509319599E-4</v>
      </c>
      <c r="BQ54" s="2">
        <v>1.1151060000000001E-2</v>
      </c>
      <c r="BR54" s="2">
        <v>1.5959240000000001E-3</v>
      </c>
      <c r="BS54" s="2">
        <v>5.5588E-3</v>
      </c>
      <c r="BT54" s="2">
        <v>2.6175999999999999E-3</v>
      </c>
      <c r="BU54" s="2">
        <v>0</v>
      </c>
      <c r="BV54" s="2">
        <v>6.5222350000000004E-3</v>
      </c>
      <c r="BW54" s="2">
        <v>4.3108099999999999E-4</v>
      </c>
    </row>
    <row r="55" spans="1:75" x14ac:dyDescent="0.35">
      <c r="A55" t="s">
        <v>72</v>
      </c>
      <c r="B55" t="s">
        <v>90</v>
      </c>
      <c r="C55" t="str">
        <f t="shared" si="0"/>
        <v>C&gt;G:GCC</v>
      </c>
      <c r="D55" s="2">
        <v>1.6402910368386599E-4</v>
      </c>
      <c r="E55" s="2">
        <v>2.6100753815870901E-4</v>
      </c>
      <c r="F55" s="2">
        <v>8.6334533813525408E-3</v>
      </c>
      <c r="G55" s="2">
        <v>5.7495227896084602E-3</v>
      </c>
      <c r="H55" s="2">
        <v>5.0789842031593703E-3</v>
      </c>
      <c r="I55" s="2">
        <v>6.85375551533463E-4</v>
      </c>
      <c r="J55" s="2">
        <v>3.3221558465935198E-5</v>
      </c>
      <c r="K55" s="2">
        <v>4.5188091130463499E-4</v>
      </c>
      <c r="L55" s="2">
        <v>4.7303975426094702E-4</v>
      </c>
      <c r="M55" s="2">
        <v>2.2196592823001699E-16</v>
      </c>
      <c r="N55" s="2">
        <v>2.3899034479007001E-3</v>
      </c>
      <c r="O55" s="2">
        <v>2.8297651294942501E-3</v>
      </c>
      <c r="P55" s="2">
        <v>8.3106453216091894E-5</v>
      </c>
      <c r="Q55" s="2">
        <v>1.3599809602665499E-4</v>
      </c>
      <c r="R55" s="2">
        <v>1.14162360110276E-4</v>
      </c>
      <c r="S55" s="2">
        <v>2.8903786396017902E-4</v>
      </c>
      <c r="T55" s="2">
        <v>4.7897890576898902E-4</v>
      </c>
      <c r="U55" s="2">
        <v>4.3319005780596098E-5</v>
      </c>
      <c r="V55" s="2">
        <v>6.0813020067596501E-4</v>
      </c>
      <c r="W55" s="2">
        <v>3.0890414704317199E-3</v>
      </c>
      <c r="X55" s="2">
        <v>8.3510544041290595E-4</v>
      </c>
      <c r="Y55" s="2">
        <v>5.5496194071010502E-5</v>
      </c>
      <c r="Z55" s="2">
        <v>1.3408809587899301E-3</v>
      </c>
      <c r="AA55" s="2">
        <v>1.2893724624225399E-3</v>
      </c>
      <c r="AB55" s="2">
        <v>2.8613093924041498E-3</v>
      </c>
      <c r="AC55" s="2">
        <v>1.41993334832863E-3</v>
      </c>
      <c r="AD55" s="2">
        <v>9.3042762453623604E-4</v>
      </c>
      <c r="AE55" s="2">
        <v>1.27079526558339E-4</v>
      </c>
      <c r="AF55" s="2">
        <v>5.7921315043936196E-3</v>
      </c>
      <c r="AG55" s="2">
        <v>2.3896296074108498E-3</v>
      </c>
      <c r="AH55" s="2">
        <v>5.7907823346934196E-4</v>
      </c>
      <c r="AI55" s="2">
        <v>1.34943472179504E-3</v>
      </c>
      <c r="AJ55" s="2">
        <v>2.2197314124990801E-16</v>
      </c>
      <c r="AK55" s="2">
        <v>1.64024034441767E-3</v>
      </c>
      <c r="AL55" s="2">
        <v>2.55954593655086E-4</v>
      </c>
      <c r="AM55" s="2">
        <v>7.5060518167444001E-3</v>
      </c>
      <c r="AN55" s="2">
        <v>8.9991009898111201E-4</v>
      </c>
      <c r="AO55" s="2">
        <v>7.7633926025673199E-4</v>
      </c>
      <c r="AP55" s="2">
        <v>1.92918767115974E-4</v>
      </c>
      <c r="AQ55" s="2">
        <v>2.13926045765979E-2</v>
      </c>
      <c r="AR55" s="2">
        <v>1.0797333058734501E-3</v>
      </c>
      <c r="AS55" s="2">
        <v>9.3819514459007501E-4</v>
      </c>
      <c r="AT55" s="2">
        <v>1.0795670935954699E-3</v>
      </c>
      <c r="AU55" s="2">
        <v>2.13027693600168E-2</v>
      </c>
      <c r="AV55" s="2">
        <v>5.3707143050025696E-3</v>
      </c>
      <c r="AW55" s="2">
        <v>2.6902464265726699E-3</v>
      </c>
      <c r="AX55" s="2">
        <v>1.42030877512771E-3</v>
      </c>
      <c r="AY55" s="2">
        <v>1.5203242091375999E-2</v>
      </c>
      <c r="AZ55" s="2">
        <v>1.1903014736057301E-3</v>
      </c>
      <c r="BA55" s="2">
        <v>1.00979329531245E-3</v>
      </c>
      <c r="BB55" s="2">
        <v>8.0000000000000101E-4</v>
      </c>
      <c r="BC55" s="2">
        <v>2.27959222654252E-3</v>
      </c>
      <c r="BD55" s="2">
        <v>2.1711877265339201E-4</v>
      </c>
      <c r="BE55" s="2">
        <v>1.1007286823877399E-4</v>
      </c>
      <c r="BF55" s="2">
        <v>3.3000075900174598E-2</v>
      </c>
      <c r="BG55" s="2">
        <v>1.1397082346919201E-3</v>
      </c>
      <c r="BH55" s="2">
        <v>1.44964483701493E-3</v>
      </c>
      <c r="BI55" s="2">
        <v>8.4755251948745405E-2</v>
      </c>
      <c r="BJ55" s="2">
        <v>2.20036416026826E-4</v>
      </c>
      <c r="BK55" s="2">
        <v>1.4102699820032799E-3</v>
      </c>
      <c r="BL55" s="2">
        <v>9.8280353560762496E-5</v>
      </c>
      <c r="BM55" s="2">
        <v>2.5713216593329E-3</v>
      </c>
      <c r="BN55" s="2">
        <v>1.4893579377930201E-3</v>
      </c>
      <c r="BO55" s="2">
        <v>1.71914154666867E-3</v>
      </c>
      <c r="BP55" s="2">
        <v>1.3505941250049899E-4</v>
      </c>
      <c r="BQ55" s="2">
        <v>1.5758342000000002E-2</v>
      </c>
      <c r="BR55" s="2">
        <v>5.0603619999999997E-3</v>
      </c>
      <c r="BS55" s="2">
        <v>0.10934000000000001</v>
      </c>
      <c r="BT55" s="2">
        <v>1.1983E-3</v>
      </c>
      <c r="BU55" s="2">
        <v>1.731102E-3</v>
      </c>
      <c r="BV55" s="2">
        <v>4.5905879999999996E-3</v>
      </c>
      <c r="BW55" s="2">
        <v>2.9251899999999998E-4</v>
      </c>
    </row>
    <row r="56" spans="1:75" x14ac:dyDescent="0.35">
      <c r="A56" t="s">
        <v>72</v>
      </c>
      <c r="B56" t="s">
        <v>91</v>
      </c>
      <c r="C56" t="str">
        <f t="shared" si="0"/>
        <v>C&gt;G:GCG</v>
      </c>
      <c r="D56" s="2">
        <v>1.6602945860684E-4</v>
      </c>
      <c r="E56" s="2">
        <v>2.2300644064901199E-16</v>
      </c>
      <c r="F56" s="2">
        <v>2.4209683873549401E-3</v>
      </c>
      <c r="G56" s="2">
        <v>3.2997261227318102E-3</v>
      </c>
      <c r="H56" s="2">
        <v>1.50969806038792E-3</v>
      </c>
      <c r="I56" s="2">
        <v>2.2212171159186701E-16</v>
      </c>
      <c r="J56" s="2">
        <v>4.51292857474E-5</v>
      </c>
      <c r="K56" s="2">
        <v>3.3691121041960602E-4</v>
      </c>
      <c r="L56" s="2">
        <v>1.8001512847139699E-4</v>
      </c>
      <c r="M56" s="2">
        <v>5.4491635533945502E-4</v>
      </c>
      <c r="N56" s="2">
        <v>4.8798028559646201E-4</v>
      </c>
      <c r="O56" s="2">
        <v>5.2095676058887101E-4</v>
      </c>
      <c r="P56" s="2">
        <v>2.2301731729468698E-16</v>
      </c>
      <c r="Q56" s="2">
        <v>2.2199689204351099E-16</v>
      </c>
      <c r="R56" s="2">
        <v>3.2446144452394101E-6</v>
      </c>
      <c r="S56" s="2">
        <v>9.5412499037373898E-5</v>
      </c>
      <c r="T56" s="2">
        <v>2.40989386827404E-4</v>
      </c>
      <c r="U56" s="2">
        <v>2.2209744303215602E-16</v>
      </c>
      <c r="V56" s="2">
        <v>1.01021628730711E-5</v>
      </c>
      <c r="W56" s="2">
        <v>8.1274780435630802E-5</v>
      </c>
      <c r="X56" s="2">
        <v>2.3702992739863301E-5</v>
      </c>
      <c r="Y56" s="2">
        <v>2.2298470770874499E-16</v>
      </c>
      <c r="Z56" s="2">
        <v>6.3942009900504703E-4</v>
      </c>
      <c r="AA56" s="2">
        <v>5.9670958144670996E-4</v>
      </c>
      <c r="AB56" s="2">
        <v>6.9231681802226299E-4</v>
      </c>
      <c r="AC56" s="2">
        <v>1.16994508277781E-4</v>
      </c>
      <c r="AD56" s="2">
        <v>2.11097020190479E-4</v>
      </c>
      <c r="AE56" s="2">
        <v>1.8311459338721401E-18</v>
      </c>
      <c r="AF56" s="2">
        <v>3.1411559453879E-3</v>
      </c>
      <c r="AG56" s="2">
        <v>4.1793522004089401E-4</v>
      </c>
      <c r="AH56" s="2">
        <v>7.38099717271803E-5</v>
      </c>
      <c r="AI56" s="2">
        <v>0</v>
      </c>
      <c r="AJ56" s="2">
        <v>2.2197314124990801E-16</v>
      </c>
      <c r="AK56" s="2">
        <v>6.88100827414241E-6</v>
      </c>
      <c r="AL56" s="2">
        <v>1.16979247881426E-4</v>
      </c>
      <c r="AM56" s="2">
        <v>4.5675974437445899E-4</v>
      </c>
      <c r="AN56" s="2">
        <v>6.8593147544560295E-5</v>
      </c>
      <c r="AO56" s="2">
        <v>4.6620373103046001E-5</v>
      </c>
      <c r="AP56" s="2">
        <v>2.2190656113858101E-16</v>
      </c>
      <c r="AQ56" s="2">
        <v>5.9079576190511005E-4</v>
      </c>
      <c r="AR56" s="2">
        <v>1.7195752649095701E-4</v>
      </c>
      <c r="AS56" s="2">
        <v>5.7712004096852098E-4</v>
      </c>
      <c r="AT56" s="2">
        <v>1.01959114395128E-3</v>
      </c>
      <c r="AU56" s="2">
        <v>9.86128196665567E-3</v>
      </c>
      <c r="AV56" s="2">
        <v>1.1901582910527099E-3</v>
      </c>
      <c r="AW56" s="2">
        <v>1.5601429090904699E-4</v>
      </c>
      <c r="AX56" s="2">
        <v>2.2304849074188701E-4</v>
      </c>
      <c r="AY56" s="2">
        <v>1.28027301822114E-2</v>
      </c>
      <c r="AZ56" s="2">
        <v>7.6819456447831803E-18</v>
      </c>
      <c r="BA56" s="2">
        <v>6.9485776261599304E-4</v>
      </c>
      <c r="BB56" s="2">
        <v>0</v>
      </c>
      <c r="BC56" s="2">
        <v>4.6491683567643398E-4</v>
      </c>
      <c r="BD56" s="2">
        <v>4.3123590328853502E-5</v>
      </c>
      <c r="BE56" s="2">
        <v>3.67243114942092E-5</v>
      </c>
      <c r="BF56" s="2">
        <v>2.80000644001481E-3</v>
      </c>
      <c r="BG56" s="2">
        <v>2.6693166549363398E-4</v>
      </c>
      <c r="BH56" s="2">
        <v>1.0097526106104E-3</v>
      </c>
      <c r="BI56" s="2">
        <v>3.0019569757524902E-3</v>
      </c>
      <c r="BJ56" s="2">
        <v>1.59026318855752E-3</v>
      </c>
      <c r="BK56" s="2">
        <v>5.7210952461409503E-3</v>
      </c>
      <c r="BL56" s="2">
        <v>5.6188767752948698E-6</v>
      </c>
      <c r="BM56" s="2">
        <v>1.8609565316572701E-3</v>
      </c>
      <c r="BN56" s="2">
        <v>1.7092631366617901E-3</v>
      </c>
      <c r="BO56" s="2">
        <v>3.58820822822124E-4</v>
      </c>
      <c r="BP56" s="2">
        <v>2.0208889870445101E-4</v>
      </c>
      <c r="BQ56" s="2">
        <v>1.6979670000000001E-3</v>
      </c>
      <c r="BR56" s="2">
        <v>2.6800000000000001E-5</v>
      </c>
      <c r="BS56" s="2">
        <v>7.6380000000000003E-4</v>
      </c>
      <c r="BT56" s="2">
        <v>5.4555000000000003E-3</v>
      </c>
      <c r="BU56" s="2">
        <v>5.7703400000000003E-4</v>
      </c>
      <c r="BV56" s="2">
        <v>2.0799999999999998E-3</v>
      </c>
      <c r="BW56" s="2">
        <v>4.6199999999999998E-5</v>
      </c>
    </row>
    <row r="57" spans="1:75" x14ac:dyDescent="0.35">
      <c r="A57" t="s">
        <v>72</v>
      </c>
      <c r="B57" t="s">
        <v>92</v>
      </c>
      <c r="C57" t="str">
        <f t="shared" si="0"/>
        <v>C&gt;G:GCT</v>
      </c>
      <c r="D57" s="2">
        <v>2.2303957391159899E-16</v>
      </c>
      <c r="E57" s="2">
        <v>1.3400387016577399E-4</v>
      </c>
      <c r="F57" s="2">
        <v>1.4705882352941201E-2</v>
      </c>
      <c r="G57" s="2">
        <v>3.0397477009408199E-3</v>
      </c>
      <c r="H57" s="2">
        <v>6.71865626874625E-3</v>
      </c>
      <c r="I57" s="2">
        <v>3.2117598838283401E-4</v>
      </c>
      <c r="J57" s="2">
        <v>4.2027272758110798E-5</v>
      </c>
      <c r="K57" s="2">
        <v>2.7692701865350398E-4</v>
      </c>
      <c r="L57" s="2">
        <v>1.2801075802410401E-3</v>
      </c>
      <c r="M57" s="2">
        <v>8.8186463377871397E-4</v>
      </c>
      <c r="N57" s="2">
        <v>4.8598036639319799E-3</v>
      </c>
      <c r="O57" s="2">
        <v>8.5692887490338293E-3</v>
      </c>
      <c r="P57" s="2">
        <v>3.5402749023461498E-5</v>
      </c>
      <c r="Q57" s="2">
        <v>1.12998418022147E-4</v>
      </c>
      <c r="R57" s="2">
        <v>1.8626490333781799E-4</v>
      </c>
      <c r="S57" s="2">
        <v>5.0406603265027697E-4</v>
      </c>
      <c r="T57" s="2">
        <v>2.6998810972364701E-3</v>
      </c>
      <c r="U57" s="2">
        <v>8.0335246285955398E-5</v>
      </c>
      <c r="V57" s="2">
        <v>4.5109657977773098E-4</v>
      </c>
      <c r="W57" s="2">
        <v>3.2289980419076001E-3</v>
      </c>
      <c r="X57" s="2">
        <v>7.8709937916761298E-4</v>
      </c>
      <c r="Y57" s="2">
        <v>2.2298470770874499E-16</v>
      </c>
      <c r="Z57" s="2">
        <v>1.23080864127732E-3</v>
      </c>
      <c r="AA57" s="2">
        <v>3.1984433176373103E-4</v>
      </c>
      <c r="AB57" s="2">
        <v>3.0213826451260602E-3</v>
      </c>
      <c r="AC57" s="2">
        <v>2.0699028387607501E-4</v>
      </c>
      <c r="AD57" s="2">
        <v>4.5520921415482499E-4</v>
      </c>
      <c r="AE57" s="2">
        <v>4.0425298212259202E-18</v>
      </c>
      <c r="AF57" s="2">
        <v>3.3812442979016298E-3</v>
      </c>
      <c r="AG57" s="2">
        <v>1.9896915978023402E-3</v>
      </c>
      <c r="AH57" s="2">
        <v>3.0504121106761497E-4</v>
      </c>
      <c r="AI57" s="2">
        <v>4.55809061584103E-3</v>
      </c>
      <c r="AJ57" s="2">
        <v>2.2197314124990801E-16</v>
      </c>
      <c r="AK57" s="2">
        <v>3.2104704302321398E-3</v>
      </c>
      <c r="AL57" s="2">
        <v>3.9892922995460599E-4</v>
      </c>
      <c r="AM57" s="2">
        <v>3.3582335691426301E-3</v>
      </c>
      <c r="AN57" s="2">
        <v>2.2797722507521501E-4</v>
      </c>
      <c r="AO57" s="2">
        <v>9.3140702486986797E-4</v>
      </c>
      <c r="AP57" s="2">
        <v>2.6888677903728999E-5</v>
      </c>
      <c r="AQ57" s="2">
        <v>8.7369796261432403E-3</v>
      </c>
      <c r="AR57" s="2">
        <v>1.04974071404363E-3</v>
      </c>
      <c r="AS57" s="2">
        <v>1.2702642149567101E-3</v>
      </c>
      <c r="AT57" s="2">
        <v>9.1663243039541095E-4</v>
      </c>
      <c r="AU57" s="2">
        <v>3.2404212547631199E-2</v>
      </c>
      <c r="AV57" s="2">
        <v>6.9809284634856396E-3</v>
      </c>
      <c r="AW57" s="2">
        <v>3.56032612587313E-3</v>
      </c>
      <c r="AX57" s="2">
        <v>2.7706023289463099E-3</v>
      </c>
      <c r="AY57" s="2">
        <v>1.8003839318734699E-2</v>
      </c>
      <c r="AZ57" s="2">
        <v>1.85046867745428E-3</v>
      </c>
      <c r="BA57" s="2">
        <v>9.3180925864475603E-4</v>
      </c>
      <c r="BB57" s="2">
        <v>5.9999999999999995E-4</v>
      </c>
      <c r="BC57" s="2">
        <v>2.2196029574229801E-3</v>
      </c>
      <c r="BD57" s="2">
        <v>6.5335741263901006E-5</v>
      </c>
      <c r="BE57" s="2">
        <v>2.0813778721513599E-4</v>
      </c>
      <c r="BF57" s="2">
        <v>1.4300032890075601E-2</v>
      </c>
      <c r="BG57" s="2">
        <v>2.8492705867297998E-3</v>
      </c>
      <c r="BH57" s="2">
        <v>1.0197501612105001E-3</v>
      </c>
      <c r="BI57" s="2">
        <v>5.7337378236872597E-4</v>
      </c>
      <c r="BJ57" s="2">
        <v>4.9408177053296498E-3</v>
      </c>
      <c r="BK57" s="2">
        <v>6.8213058703988304E-5</v>
      </c>
      <c r="BL57" s="2">
        <v>1.74965024141744E-6</v>
      </c>
      <c r="BM57" s="2">
        <v>4.3622421924869399E-4</v>
      </c>
      <c r="BN57" s="2">
        <v>1.0795346126285001E-3</v>
      </c>
      <c r="BO57" s="2">
        <v>2.2588720322506998E-3</v>
      </c>
      <c r="BP57" s="2">
        <v>6.4328297953941601E-5</v>
      </c>
      <c r="BQ57" s="2">
        <v>7.6057560999999996E-2</v>
      </c>
      <c r="BR57" s="2">
        <v>3.1861039999999999E-3</v>
      </c>
      <c r="BS57" s="2">
        <v>1.2454E-2</v>
      </c>
      <c r="BT57" s="2">
        <v>4.4992000000000001E-3</v>
      </c>
      <c r="BU57" s="2">
        <v>6.9244090000000003E-3</v>
      </c>
      <c r="BV57" s="2">
        <v>5.7167839999999999E-3</v>
      </c>
      <c r="BW57" s="2">
        <v>2.6172800000000003E-4</v>
      </c>
    </row>
    <row r="58" spans="1:75" x14ac:dyDescent="0.35">
      <c r="A58" t="s">
        <v>73</v>
      </c>
      <c r="B58" t="s">
        <v>89</v>
      </c>
      <c r="C58" t="str">
        <f t="shared" si="0"/>
        <v>C&gt;T:GCA</v>
      </c>
      <c r="D58" s="2">
        <v>4.44078792900223E-3</v>
      </c>
      <c r="E58" s="2">
        <v>2.2300644064901199E-16</v>
      </c>
      <c r="F58" s="2">
        <v>1.6406562625050001E-2</v>
      </c>
      <c r="G58" s="2">
        <v>4.0896605581736698E-3</v>
      </c>
      <c r="H58" s="2">
        <v>1.9396120775844801E-2</v>
      </c>
      <c r="I58" s="2">
        <v>9.3651316238733004E-2</v>
      </c>
      <c r="J58" s="2">
        <v>8.4955129932466901E-5</v>
      </c>
      <c r="K58" s="2">
        <v>8.5477473266695303E-4</v>
      </c>
      <c r="L58" s="2">
        <v>1.5701319538894001E-4</v>
      </c>
      <c r="M58" s="2">
        <v>3.6494398109890102E-4</v>
      </c>
      <c r="N58" s="2">
        <v>2.7598885005045799E-4</v>
      </c>
      <c r="O58" s="2">
        <v>6.97942070808123E-3</v>
      </c>
      <c r="P58" s="2">
        <v>4.22032770844654E-5</v>
      </c>
      <c r="Q58" s="2">
        <v>3.6299491807114602E-4</v>
      </c>
      <c r="R58" s="2">
        <v>1.9728056966424799E-2</v>
      </c>
      <c r="S58" s="2">
        <v>4.48058695689135E-3</v>
      </c>
      <c r="T58" s="2">
        <v>7.1796838067251399E-3</v>
      </c>
      <c r="U58" s="2">
        <v>1.71075057470715E-2</v>
      </c>
      <c r="V58" s="2">
        <v>7.3715782549043804E-2</v>
      </c>
      <c r="W58" s="2">
        <v>6.49798367566544E-3</v>
      </c>
      <c r="X58" s="2">
        <v>1.6402070925474999E-3</v>
      </c>
      <c r="Y58" s="2">
        <v>6.1095810049346702E-5</v>
      </c>
      <c r="Z58" s="2">
        <v>9.6863639411093102E-3</v>
      </c>
      <c r="AA58" s="2">
        <v>6.0970325742461098E-2</v>
      </c>
      <c r="AB58" s="2">
        <v>4.2219320405403903E-2</v>
      </c>
      <c r="AC58" s="2">
        <v>9.31956253973437E-3</v>
      </c>
      <c r="AD58" s="2">
        <v>2.3810943509637002E-3</v>
      </c>
      <c r="AE58" s="2">
        <v>5.3733626584116803E-2</v>
      </c>
      <c r="AF58" s="2">
        <v>2.9911007250668201E-2</v>
      </c>
      <c r="AG58" s="2">
        <v>9.9984502402127706E-3</v>
      </c>
      <c r="AH58" s="2">
        <v>2.7503715751998098E-3</v>
      </c>
      <c r="AI58" s="2">
        <v>1.4194054110733E-2</v>
      </c>
      <c r="AJ58" s="2">
        <v>3.2496067975774901E-3</v>
      </c>
      <c r="AK58" s="2">
        <v>1.04015241353315E-2</v>
      </c>
      <c r="AL58" s="2">
        <v>4.96911847838193E-2</v>
      </c>
      <c r="AM58" s="2">
        <v>6.79642508040771E-3</v>
      </c>
      <c r="AN58" s="2">
        <v>2.25977424855257E-2</v>
      </c>
      <c r="AO58" s="2">
        <v>5.3523389721308202E-3</v>
      </c>
      <c r="AP58" s="2">
        <v>2.3290193128508701E-4</v>
      </c>
      <c r="AQ58" s="2">
        <v>7.2874807179158204E-3</v>
      </c>
      <c r="AR58" s="2">
        <v>3.7190813868974398E-3</v>
      </c>
      <c r="AS58" s="2">
        <v>2.55053051034615E-3</v>
      </c>
      <c r="AT58" s="2">
        <v>2.36905001094561E-3</v>
      </c>
      <c r="AU58" s="2">
        <v>8.0310440357246396E-3</v>
      </c>
      <c r="AV58" s="2">
        <v>1.4301902152986301E-2</v>
      </c>
      <c r="AW58" s="2">
        <v>6.0105505664318796E-3</v>
      </c>
      <c r="AX58" s="2">
        <v>3.3607306228373997E-2</v>
      </c>
      <c r="AY58" s="2">
        <v>7.6616338434171095E-4</v>
      </c>
      <c r="AZ58" s="2">
        <v>9.5524193890207498E-2</v>
      </c>
      <c r="BA58" s="2">
        <v>9.9979534189351496E-4</v>
      </c>
      <c r="BB58" s="2">
        <v>1.26E-2</v>
      </c>
      <c r="BC58" s="2">
        <v>1.05981042111187E-3</v>
      </c>
      <c r="BD58" s="2">
        <v>3.4518883209871102E-4</v>
      </c>
      <c r="BE58" s="2">
        <v>1.84121888690313E-4</v>
      </c>
      <c r="BF58" s="2">
        <v>2.4200055660127998E-3</v>
      </c>
      <c r="BG58" s="2">
        <v>4.4688559728709503E-3</v>
      </c>
      <c r="BH58" s="2">
        <v>1.7795640068183299E-3</v>
      </c>
      <c r="BI58" s="2">
        <v>9.1859883458026304E-3</v>
      </c>
      <c r="BJ58" s="2">
        <v>2.22036747081616E-4</v>
      </c>
      <c r="BK58" s="2">
        <v>6.5012445978874503E-3</v>
      </c>
      <c r="BL58" s="2">
        <v>9.4881033091722906E-6</v>
      </c>
      <c r="BM58" s="2">
        <v>5.1426433186657896E-3</v>
      </c>
      <c r="BN58" s="2">
        <v>6.7770784015011203E-3</v>
      </c>
      <c r="BO58" s="2">
        <v>2.4387821941113698E-3</v>
      </c>
      <c r="BP58" s="2">
        <v>1.2405457148194001E-3</v>
      </c>
      <c r="BQ58" s="2">
        <v>8.9177561000000002E-2</v>
      </c>
      <c r="BR58" s="2">
        <v>8.8703299999999996E-4</v>
      </c>
      <c r="BS58" s="2">
        <v>4.5335999999999996E-3</v>
      </c>
      <c r="BT58" s="2">
        <v>1.8817E-3</v>
      </c>
      <c r="BU58" s="2">
        <v>5.7703400000000003E-4</v>
      </c>
      <c r="BV58" s="2">
        <v>6.8539530000000003E-3</v>
      </c>
      <c r="BW58" s="2">
        <v>4.4647699999999997E-4</v>
      </c>
    </row>
    <row r="59" spans="1:75" x14ac:dyDescent="0.35">
      <c r="A59" t="s">
        <v>73</v>
      </c>
      <c r="B59" t="s">
        <v>90</v>
      </c>
      <c r="C59" t="str">
        <f t="shared" si="0"/>
        <v>C&gt;T:GCC</v>
      </c>
      <c r="D59" s="2">
        <v>9.2816468425992602E-5</v>
      </c>
      <c r="E59" s="2">
        <v>1.2900372575660301E-7</v>
      </c>
      <c r="F59" s="2">
        <v>1.3405362144857901E-2</v>
      </c>
      <c r="G59" s="2">
        <v>4.4596298507223898E-3</v>
      </c>
      <c r="H59" s="2">
        <v>2.15956808638272E-2</v>
      </c>
      <c r="I59" s="2">
        <v>0.111060855795933</v>
      </c>
      <c r="J59" s="2">
        <v>1.1707597411188E-2</v>
      </c>
      <c r="K59" s="2">
        <v>2.6293070724141401E-2</v>
      </c>
      <c r="L59" s="2">
        <v>9.5107992875721201E-6</v>
      </c>
      <c r="M59" s="2">
        <v>1.8097222076411299E-4</v>
      </c>
      <c r="N59" s="2">
        <v>2.44990102399863E-4</v>
      </c>
      <c r="O59" s="2">
        <v>6.5294580549814397E-3</v>
      </c>
      <c r="P59" s="2">
        <v>1.25009707003748E-2</v>
      </c>
      <c r="Q59" s="2">
        <v>1.5099788602959499E-2</v>
      </c>
      <c r="R59" s="2">
        <v>0.11516378432176901</v>
      </c>
      <c r="S59" s="2">
        <v>1.82023845123711E-3</v>
      </c>
      <c r="T59" s="2">
        <v>9.2095944094621905E-4</v>
      </c>
      <c r="U59" s="2">
        <v>8.1635816898305898E-3</v>
      </c>
      <c r="V59" s="2">
        <v>0.129027624814473</v>
      </c>
      <c r="W59" s="2">
        <v>5.2883590221954099E-3</v>
      </c>
      <c r="X59" s="2">
        <v>2.2202803325947901E-16</v>
      </c>
      <c r="Y59" s="2">
        <v>1.5698923367835399E-4</v>
      </c>
      <c r="Z59" s="2">
        <v>8.1753712188908107E-3</v>
      </c>
      <c r="AA59" s="2">
        <v>3.9680687409437802E-2</v>
      </c>
      <c r="AB59" s="2">
        <v>5.3224356530035197E-2</v>
      </c>
      <c r="AC59" s="2">
        <v>1.9599080019183899E-2</v>
      </c>
      <c r="AD59" s="2">
        <v>1.87085984718576E-3</v>
      </c>
      <c r="AE59" s="2">
        <v>0.15409643377940399</v>
      </c>
      <c r="AF59" s="2">
        <v>4.3716087520207399E-2</v>
      </c>
      <c r="AG59" s="2">
        <v>6.9489229169478698E-3</v>
      </c>
      <c r="AH59" s="2">
        <v>5.4507363944869E-3</v>
      </c>
      <c r="AI59" s="2">
        <v>2.0091583635615001E-2</v>
      </c>
      <c r="AJ59" s="2">
        <v>1.8797725475217501E-4</v>
      </c>
      <c r="AK59" s="2">
        <v>7.9611665497345292E-3</v>
      </c>
      <c r="AL59" s="2">
        <v>6.09891805193759E-2</v>
      </c>
      <c r="AM59" s="2">
        <v>1.1394006752448199E-2</v>
      </c>
      <c r="AN59" s="2">
        <v>3.7896214168204601E-2</v>
      </c>
      <c r="AO59" s="2">
        <v>5.1422471620097996E-3</v>
      </c>
      <c r="AP59" s="2">
        <v>2.2190656113858101E-16</v>
      </c>
      <c r="AQ59" s="2">
        <v>1.7793848666516E-2</v>
      </c>
      <c r="AR59" s="2">
        <v>3.3991604073793798E-3</v>
      </c>
      <c r="AS59" s="2">
        <v>2.31048057996063E-3</v>
      </c>
      <c r="AT59" s="2">
        <v>2.9588135157801701E-3</v>
      </c>
      <c r="AU59" s="2">
        <v>4.5005850760598898E-3</v>
      </c>
      <c r="AV59" s="2">
        <v>1.16015430052197E-2</v>
      </c>
      <c r="AW59" s="2">
        <v>8.6407914965010799E-3</v>
      </c>
      <c r="AX59" s="2">
        <v>0.15203305198550199</v>
      </c>
      <c r="AY59" s="2">
        <v>4.10087451148958E-18</v>
      </c>
      <c r="AZ59" s="2">
        <v>8.1420621807988397E-2</v>
      </c>
      <c r="BA59" s="2">
        <v>9.3280905398664897E-4</v>
      </c>
      <c r="BB59" s="2">
        <v>4.4999999999999997E-3</v>
      </c>
      <c r="BC59" s="2">
        <v>1.7096941699068901E-3</v>
      </c>
      <c r="BD59" s="2">
        <v>7.3940448382883403E-6</v>
      </c>
      <c r="BE59" s="2">
        <v>1.18078167747049E-4</v>
      </c>
      <c r="BF59" s="2">
        <v>1.5800036340083601E-3</v>
      </c>
      <c r="BG59" s="2">
        <v>3.08920916245441E-3</v>
      </c>
      <c r="BH59" s="2">
        <v>1.2197011732125601E-3</v>
      </c>
      <c r="BI59" s="2">
        <v>1.1907762670484901E-2</v>
      </c>
      <c r="BJ59" s="2">
        <v>1.31021684088701E-2</v>
      </c>
      <c r="BK59" s="2">
        <v>1.5102891296630799E-3</v>
      </c>
      <c r="BL59" s="2">
        <v>5.0589886980412896E-4</v>
      </c>
      <c r="BM59" s="2">
        <v>6.9335638518198397E-3</v>
      </c>
      <c r="BN59" s="2">
        <v>3.14864262016645E-3</v>
      </c>
      <c r="BO59" s="2">
        <v>2.34882711318103E-3</v>
      </c>
      <c r="BP59" s="2">
        <v>1.44063373333866E-3</v>
      </c>
      <c r="BQ59" s="2">
        <v>0.11162955099999999</v>
      </c>
      <c r="BR59" s="2">
        <v>4.8436600000000002E-4</v>
      </c>
      <c r="BS59" s="2">
        <v>3.3743000000000002E-3</v>
      </c>
      <c r="BT59" s="2">
        <v>2.6180999999999999E-3</v>
      </c>
      <c r="BU59" s="2">
        <v>0</v>
      </c>
      <c r="BV59" s="2">
        <v>8.5295830000000003E-3</v>
      </c>
      <c r="BW59" s="2">
        <v>3.2331100000000001E-4</v>
      </c>
    </row>
    <row r="60" spans="1:75" x14ac:dyDescent="0.35">
      <c r="A60" t="s">
        <v>73</v>
      </c>
      <c r="B60" t="s">
        <v>91</v>
      </c>
      <c r="C60" t="str">
        <f t="shared" si="0"/>
        <v>C&gt;T:GCG</v>
      </c>
      <c r="D60" s="2">
        <v>0.21803868660416401</v>
      </c>
      <c r="E60" s="2">
        <v>2.2300644064901199E-16</v>
      </c>
      <c r="F60" s="2">
        <v>5.2821128451380596E-4</v>
      </c>
      <c r="G60" s="2">
        <v>4.8195999732022202E-4</v>
      </c>
      <c r="H60" s="2">
        <v>1.22975404919016E-2</v>
      </c>
      <c r="I60" s="2">
        <v>0.17809758857365901</v>
      </c>
      <c r="J60" s="2">
        <v>5.5235844196374298E-6</v>
      </c>
      <c r="K60" s="2">
        <v>1.7595362918056601E-4</v>
      </c>
      <c r="L60" s="2">
        <v>3.4302882814271702E-5</v>
      </c>
      <c r="M60" s="2">
        <v>1.5697590419870501E-4</v>
      </c>
      <c r="N60" s="2">
        <v>1.9099228391173E-3</v>
      </c>
      <c r="O60" s="2">
        <v>4.7596049527889204E-3</v>
      </c>
      <c r="P60" s="2">
        <v>1.4901157074846801E-2</v>
      </c>
      <c r="Q60" s="2">
        <v>1.2599823602469499E-2</v>
      </c>
      <c r="R60" s="2">
        <v>1.78253509645869E-3</v>
      </c>
      <c r="S60" s="2">
        <v>7.4609773880378294E-5</v>
      </c>
      <c r="T60" s="2">
        <v>1.7799216122521899E-4</v>
      </c>
      <c r="U60" s="2">
        <v>1.9208427505483701E-5</v>
      </c>
      <c r="V60" s="2">
        <v>0.27705931840006998</v>
      </c>
      <c r="W60" s="2">
        <v>1.1696370616197801E-3</v>
      </c>
      <c r="X60" s="2">
        <v>1.6102033042692001E-3</v>
      </c>
      <c r="Y60" s="2">
        <v>8.5494136812097198E-4</v>
      </c>
      <c r="Z60" s="2">
        <v>1.4809729992605099E-2</v>
      </c>
      <c r="AA60" s="2">
        <v>3.2084384530049201E-3</v>
      </c>
      <c r="AB60" s="2">
        <v>2.0509385504994801E-2</v>
      </c>
      <c r="AC60" s="2">
        <v>4.3397962899621397E-5</v>
      </c>
      <c r="AD60" s="2">
        <v>2.22102078115101E-16</v>
      </c>
      <c r="AE60" s="2">
        <v>1.23077021784848E-2</v>
      </c>
      <c r="AF60" s="2">
        <v>2.5409350641035899E-2</v>
      </c>
      <c r="AG60" s="2">
        <v>1.04983727522234E-2</v>
      </c>
      <c r="AH60" s="2">
        <v>6.6809025899398997E-3</v>
      </c>
      <c r="AI60" s="2">
        <v>9.3660765505329795E-3</v>
      </c>
      <c r="AJ60" s="2">
        <v>2.14973988147434E-4</v>
      </c>
      <c r="AK60" s="2">
        <v>1.8302681891977601E-2</v>
      </c>
      <c r="AL60" s="2">
        <v>5.2390705888775303E-3</v>
      </c>
      <c r="AM60" s="2">
        <v>1.9689643247651702E-3</v>
      </c>
      <c r="AN60" s="2">
        <v>1.03989611437817E-2</v>
      </c>
      <c r="AO60" s="2">
        <v>5.84255319574654E-3</v>
      </c>
      <c r="AP60" s="2">
        <v>1.6692971040604999E-2</v>
      </c>
      <c r="AQ60" s="2">
        <v>2.5291256812519898E-3</v>
      </c>
      <c r="AR60" s="2">
        <v>5.6985924476654296E-3</v>
      </c>
      <c r="AS60" s="2">
        <v>4.3208987469393603E-3</v>
      </c>
      <c r="AT60" s="2">
        <v>4.47820424009972E-3</v>
      </c>
      <c r="AU60" s="2">
        <v>5.4807124926240401E-3</v>
      </c>
      <c r="AV60" s="2">
        <v>3.9305227595270201E-18</v>
      </c>
      <c r="AW60" s="2">
        <v>1.7101566503491698E-2</v>
      </c>
      <c r="AX60" s="2">
        <v>4.5509893850923201E-3</v>
      </c>
      <c r="AY60" s="2">
        <v>9.6620604343876392E-6</v>
      </c>
      <c r="AZ60" s="2">
        <v>4.9612565622558003E-2</v>
      </c>
      <c r="BA60" s="2">
        <v>1.50969096625921E-3</v>
      </c>
      <c r="BB60" s="2">
        <v>1.5E-3</v>
      </c>
      <c r="BC60" s="2">
        <v>1.7196923814268099E-3</v>
      </c>
      <c r="BD60" s="2">
        <v>3.0316584384321599E-4</v>
      </c>
      <c r="BE60" s="2">
        <v>1.04068893607568E-3</v>
      </c>
      <c r="BF60" s="2">
        <v>5.5000126500291003E-3</v>
      </c>
      <c r="BG60" s="2">
        <v>4.2789046004222901E-3</v>
      </c>
      <c r="BH60" s="2">
        <v>2.8293068198291401E-3</v>
      </c>
      <c r="BI60" s="2">
        <v>5.9939074282524801E-3</v>
      </c>
      <c r="BJ60" s="2">
        <v>1.91031615732381E-2</v>
      </c>
      <c r="BK60" s="2">
        <v>1.1902278571516999E-2</v>
      </c>
      <c r="BL60" s="2">
        <v>2.0595882841828199E-3</v>
      </c>
      <c r="BM60" s="2">
        <v>8.4443403909609492E-3</v>
      </c>
      <c r="BN60" s="2">
        <v>7.3568284712460501E-3</v>
      </c>
      <c r="BO60" s="2">
        <v>3.2383829134921498E-18</v>
      </c>
      <c r="BP60" s="2">
        <v>3.36147871112354E-3</v>
      </c>
      <c r="BQ60" s="2">
        <v>9.2239249999999991E-3</v>
      </c>
      <c r="BR60" s="2">
        <v>1.16424E-4</v>
      </c>
      <c r="BS60" s="2">
        <v>7.9719999999999999E-3</v>
      </c>
      <c r="BT60" s="2">
        <v>1.7708999999999999E-2</v>
      </c>
      <c r="BU60" s="2">
        <v>6.3473740000000002E-3</v>
      </c>
      <c r="BV60" s="2">
        <v>1.8799999999999999E-3</v>
      </c>
      <c r="BW60" s="2">
        <v>1.6899999999999999E-4</v>
      </c>
    </row>
    <row r="61" spans="1:75" x14ac:dyDescent="0.35">
      <c r="A61" t="s">
        <v>73</v>
      </c>
      <c r="B61" t="s">
        <v>92</v>
      </c>
      <c r="C61" t="str">
        <f t="shared" si="0"/>
        <v>C&gt;T:GCT</v>
      </c>
      <c r="D61" s="2">
        <v>3.84068145211004E-5</v>
      </c>
      <c r="E61" s="2">
        <v>5.0401455644440297E-5</v>
      </c>
      <c r="F61" s="2">
        <v>1.1304521808723499E-2</v>
      </c>
      <c r="G61" s="2">
        <v>3.8096837962449102E-3</v>
      </c>
      <c r="H61" s="2">
        <v>1.8596280743851199E-2</v>
      </c>
      <c r="I61" s="2">
        <v>7.4440789830787696E-2</v>
      </c>
      <c r="J61" s="2">
        <v>1.6110454557275802E-2</v>
      </c>
      <c r="K61" s="2">
        <v>5.3885798936548299E-3</v>
      </c>
      <c r="L61" s="2">
        <v>7.5806370767399201E-4</v>
      </c>
      <c r="M61" s="2">
        <v>4.2093538641818397E-2</v>
      </c>
      <c r="N61" s="2">
        <v>4.6098137635239497E-3</v>
      </c>
      <c r="O61" s="2">
        <v>1.06991119737062E-2</v>
      </c>
      <c r="P61" s="2">
        <v>1.35010483564048E-2</v>
      </c>
      <c r="Q61" s="2">
        <v>3.1899553406252203E-2</v>
      </c>
      <c r="R61" s="2">
        <v>6.9699125119957697E-2</v>
      </c>
      <c r="S61" s="2">
        <v>2.6703498158258702E-3</v>
      </c>
      <c r="T61" s="2">
        <v>1.26994407166308E-3</v>
      </c>
      <c r="U61" s="2">
        <v>1.0504608792061399E-2</v>
      </c>
      <c r="V61" s="2">
        <v>7.7216532059513995E-2</v>
      </c>
      <c r="W61" s="2">
        <v>6.7179154308418098E-3</v>
      </c>
      <c r="X61" s="2">
        <v>6.6008334212277599E-5</v>
      </c>
      <c r="Y61" s="2">
        <v>2.2298470770874499E-16</v>
      </c>
      <c r="Z61" s="2">
        <v>6.6943982196302999E-3</v>
      </c>
      <c r="AA61" s="2">
        <v>0.108946975507021</v>
      </c>
      <c r="AB61" s="2">
        <v>3.3115154156845197E-2</v>
      </c>
      <c r="AC61" s="2">
        <v>8.0496221507362405E-3</v>
      </c>
      <c r="AD61" s="2">
        <v>1.76080926793954E-3</v>
      </c>
      <c r="AE61" s="2">
        <v>0.107067002690884</v>
      </c>
      <c r="AF61" s="2">
        <v>2.0307473150119201E-2</v>
      </c>
      <c r="AG61" s="2">
        <v>9.8184781358889393E-3</v>
      </c>
      <c r="AH61" s="2">
        <v>4.98067288890729E-3</v>
      </c>
      <c r="AI61" s="2">
        <v>7.5868218803143402E-3</v>
      </c>
      <c r="AJ61" s="2">
        <v>1.01987659493201E-4</v>
      </c>
      <c r="AK61" s="2">
        <v>5.1207503435478398E-3</v>
      </c>
      <c r="AL61" s="2">
        <v>1.76968605769337E-2</v>
      </c>
      <c r="AM61" s="2">
        <v>5.69700337622411E-3</v>
      </c>
      <c r="AN61" s="2">
        <v>5.3194685850883501E-2</v>
      </c>
      <c r="AO61" s="2">
        <v>3.9317181608362903E-3</v>
      </c>
      <c r="AP61" s="2">
        <v>5.1678239688579498E-4</v>
      </c>
      <c r="AQ61" s="2">
        <v>6.0279161493871601E-3</v>
      </c>
      <c r="AR61" s="2">
        <v>3.6291036114079801E-3</v>
      </c>
      <c r="AS61" s="2">
        <v>2.3204826603933598E-3</v>
      </c>
      <c r="AT61" s="2">
        <v>3.19871731435694E-3</v>
      </c>
      <c r="AU61" s="2">
        <v>8.6111194455279205E-3</v>
      </c>
      <c r="AV61" s="2">
        <v>1.27016893246802E-2</v>
      </c>
      <c r="AW61" s="2">
        <v>8.4107704265710698E-3</v>
      </c>
      <c r="AX61" s="2">
        <v>8.6518809189117696E-2</v>
      </c>
      <c r="AY61" s="2">
        <v>1.86039672960259E-3</v>
      </c>
      <c r="AZ61" s="2">
        <v>6.6616872388354204E-2</v>
      </c>
      <c r="BA61" s="2">
        <v>1.9895927303680899E-3</v>
      </c>
      <c r="BB61" s="2">
        <v>4.0000000000000001E-3</v>
      </c>
      <c r="BC61" s="2">
        <v>4.0392774540490197E-3</v>
      </c>
      <c r="BD61" s="2">
        <v>1.10060207335821E-4</v>
      </c>
      <c r="BE61" s="2">
        <v>3.0820403106856798E-4</v>
      </c>
      <c r="BF61" s="2">
        <v>1.6300037490086201E-2</v>
      </c>
      <c r="BG61" s="2">
        <v>5.9484771898394E-3</v>
      </c>
      <c r="BH61" s="2">
        <v>1.0197501612105001E-3</v>
      </c>
      <c r="BI61" s="2">
        <v>3.1020222082775799E-3</v>
      </c>
      <c r="BJ61" s="2">
        <v>2.4804105079387698E-4</v>
      </c>
      <c r="BK61" s="2">
        <v>5.2910129112037898E-3</v>
      </c>
      <c r="BL61" s="2">
        <v>8.2983411450084305E-4</v>
      </c>
      <c r="BM61" s="2">
        <v>6.1831781535709399E-3</v>
      </c>
      <c r="BN61" s="2">
        <v>5.0278325014086397E-3</v>
      </c>
      <c r="BO61" s="2">
        <v>2.9585226617088799E-3</v>
      </c>
      <c r="BP61" s="2">
        <v>8.9439344278108605E-4</v>
      </c>
      <c r="BQ61" s="2">
        <v>0.180440456</v>
      </c>
      <c r="BR61" s="2">
        <v>4.1671049999999999E-3</v>
      </c>
      <c r="BS61" s="2">
        <v>7.136E-3</v>
      </c>
      <c r="BT61" s="2">
        <v>1.4464E-3</v>
      </c>
      <c r="BU61" s="2">
        <v>3.462204E-3</v>
      </c>
      <c r="BV61" s="2">
        <v>9.2262009999999998E-3</v>
      </c>
      <c r="BW61" s="2">
        <v>5.0805999999999996E-4</v>
      </c>
    </row>
    <row r="62" spans="1:75" x14ac:dyDescent="0.35">
      <c r="A62" t="s">
        <v>74</v>
      </c>
      <c r="B62" t="s">
        <v>93</v>
      </c>
      <c r="C62" t="str">
        <f t="shared" si="0"/>
        <v>T&gt;A:GTA</v>
      </c>
      <c r="D62" s="2">
        <v>8.1214409872743505E-5</v>
      </c>
      <c r="E62" s="2">
        <v>2.2300644064901199E-16</v>
      </c>
      <c r="F62" s="2">
        <v>7.0628251300520204E-3</v>
      </c>
      <c r="G62" s="2">
        <v>9.2192348035113093E-3</v>
      </c>
      <c r="H62" s="2">
        <v>3.6692661467706499E-3</v>
      </c>
      <c r="I62" s="2">
        <v>5.1027960771104498E-5</v>
      </c>
      <c r="J62" s="2">
        <v>4.0126038990481998E-4</v>
      </c>
      <c r="K62" s="2">
        <v>5.2586141448282705E-4</v>
      </c>
      <c r="L62" s="2">
        <v>1.73014540141953E-3</v>
      </c>
      <c r="M62" s="2">
        <v>2.36963626083396E-5</v>
      </c>
      <c r="N62" s="2">
        <v>1.27994829008908E-2</v>
      </c>
      <c r="O62" s="2">
        <v>2.6497800682543302E-3</v>
      </c>
      <c r="P62" s="2">
        <v>3.3102570414592598E-6</v>
      </c>
      <c r="Q62" s="2">
        <v>2.2199689204351099E-16</v>
      </c>
      <c r="R62" s="2">
        <v>1.5421932857002101E-6</v>
      </c>
      <c r="S62" s="2">
        <v>8.26108220176843E-4</v>
      </c>
      <c r="T62" s="2">
        <v>6.6997049449942097E-6</v>
      </c>
      <c r="U62" s="2">
        <v>5.7725326409709002E-5</v>
      </c>
      <c r="V62" s="2">
        <v>5.1110942852864805E-4</v>
      </c>
      <c r="W62" s="2">
        <v>9.3970840848084803E-4</v>
      </c>
      <c r="X62" s="2">
        <v>6.4608157425956496E-5</v>
      </c>
      <c r="Y62" s="2">
        <v>9.7293327623591402E-5</v>
      </c>
      <c r="Z62" s="2">
        <v>1.6010518910924501E-3</v>
      </c>
      <c r="AA62" s="2">
        <v>1.8890805844795299E-4</v>
      </c>
      <c r="AB62" s="2">
        <v>5.5625455320863902E-5</v>
      </c>
      <c r="AC62" s="2">
        <v>1.1699450827778099E-3</v>
      </c>
      <c r="AD62" s="2">
        <v>5.3724691868382697E-2</v>
      </c>
      <c r="AE62" s="2">
        <v>6.2639199705134199E-18</v>
      </c>
      <c r="AF62" s="2">
        <v>1.57057797269395E-3</v>
      </c>
      <c r="AG62" s="2">
        <v>3.6194389869570201E-2</v>
      </c>
      <c r="AH62" s="2">
        <v>7.8310579759325498E-4</v>
      </c>
      <c r="AI62" s="2">
        <v>0.109953940294411</v>
      </c>
      <c r="AJ62" s="2">
        <v>1.1598596569814999E-4</v>
      </c>
      <c r="AK62" s="2">
        <v>3.43050267155646E-3</v>
      </c>
      <c r="AL62" s="2">
        <v>3.2894164575204398E-4</v>
      </c>
      <c r="AM62" s="2">
        <v>1.8990011254080401E-3</v>
      </c>
      <c r="AN62" s="2">
        <v>8.7891219667155292E-3</v>
      </c>
      <c r="AO62" s="2">
        <v>8.1035412475251702E-4</v>
      </c>
      <c r="AP62" s="2">
        <v>1.8992002980328999E-2</v>
      </c>
      <c r="AQ62" s="2">
        <v>7.1675221875797601E-4</v>
      </c>
      <c r="AR62" s="2">
        <v>8.7978269367466205E-4</v>
      </c>
      <c r="AS62" s="2">
        <v>1.1502392497639499E-3</v>
      </c>
      <c r="AT62" s="2">
        <v>8.9264205053773396E-4</v>
      </c>
      <c r="AU62" s="2">
        <v>4.9606448838349004E-3</v>
      </c>
      <c r="AV62" s="2">
        <v>2.6503524968820901E-3</v>
      </c>
      <c r="AW62" s="2">
        <v>2.3302134475518001E-3</v>
      </c>
      <c r="AX62" s="2">
        <v>1.2002609367276399E-2</v>
      </c>
      <c r="AY62" s="2">
        <v>6.1813181660989201E-3</v>
      </c>
      <c r="AZ62" s="2">
        <v>1.1602938734307901E-3</v>
      </c>
      <c r="BA62" s="2">
        <v>2.9993860256805402E-4</v>
      </c>
      <c r="BB62" s="2">
        <v>6.1000000000000004E-3</v>
      </c>
      <c r="BC62" s="2">
        <v>1.5997138431877299E-2</v>
      </c>
      <c r="BD62" s="2">
        <v>1.3007115412415199E-4</v>
      </c>
      <c r="BE62" s="2">
        <v>5.04333869021292E-5</v>
      </c>
      <c r="BF62" s="2">
        <v>7.32001683603872E-4</v>
      </c>
      <c r="BG62" s="2">
        <v>2.0394778936592198E-2</v>
      </c>
      <c r="BH62" s="2">
        <v>5.2387165144539597E-4</v>
      </c>
      <c r="BI62" s="2">
        <v>4.4529028473661997E-3</v>
      </c>
      <c r="BJ62" s="2">
        <v>2.3303856788295702E-3</v>
      </c>
      <c r="BK62" s="2">
        <v>2.4304652881333099E-3</v>
      </c>
      <c r="BL62" s="2">
        <v>4.1991605794018601E-4</v>
      </c>
      <c r="BM62" s="2">
        <v>3.3317125002251201E-3</v>
      </c>
      <c r="BN62" s="2">
        <v>2.0691080075379499E-3</v>
      </c>
      <c r="BO62" s="2">
        <v>2.5487272930262302E-4</v>
      </c>
      <c r="BP62" s="2">
        <v>1.0904797009299601E-4</v>
      </c>
      <c r="BQ62" s="2">
        <v>1.098639E-3</v>
      </c>
      <c r="BR62" s="2">
        <v>1.7239233E-2</v>
      </c>
      <c r="BS62" s="2">
        <v>1.2592E-3</v>
      </c>
      <c r="BT62" s="2">
        <v>9.4017000000000007E-3</v>
      </c>
      <c r="BU62" s="2">
        <v>0</v>
      </c>
      <c r="BV62" s="2">
        <v>5.810674E-3</v>
      </c>
      <c r="BW62" s="2">
        <v>3.8966636999999998E-2</v>
      </c>
    </row>
    <row r="63" spans="1:75" x14ac:dyDescent="0.35">
      <c r="A63" t="s">
        <v>74</v>
      </c>
      <c r="B63" t="s">
        <v>94</v>
      </c>
      <c r="C63" t="str">
        <f t="shared" si="0"/>
        <v>T&gt;A:GTC</v>
      </c>
      <c r="D63" s="2">
        <v>1.2902289253182201E-4</v>
      </c>
      <c r="E63" s="2">
        <v>1.31003783520271E-4</v>
      </c>
      <c r="F63" s="2">
        <v>7.4829931972789096E-3</v>
      </c>
      <c r="G63" s="2">
        <v>3.59970122479834E-3</v>
      </c>
      <c r="H63" s="2">
        <v>2.9094181163767199E-3</v>
      </c>
      <c r="I63" s="2">
        <v>4.8926809445235496E-4</v>
      </c>
      <c r="J63" s="2">
        <v>2.2414545470992499E-4</v>
      </c>
      <c r="K63" s="2">
        <v>2.55932551535368E-4</v>
      </c>
      <c r="L63" s="2">
        <v>2.2701907868337202E-3</v>
      </c>
      <c r="M63" s="2">
        <v>1.11982810638567E-4</v>
      </c>
      <c r="N63" s="2">
        <v>1.3499454622033299E-2</v>
      </c>
      <c r="O63" s="2">
        <v>2.1198240546034699E-3</v>
      </c>
      <c r="P63" s="2">
        <v>2.2301731729468698E-16</v>
      </c>
      <c r="Q63" s="2">
        <v>1.22998278024107E-4</v>
      </c>
      <c r="R63" s="2">
        <v>3.7553407931011703E-4</v>
      </c>
      <c r="S63" s="2">
        <v>1.81023714106548E-3</v>
      </c>
      <c r="T63" s="2">
        <v>1.2999427505212599E-4</v>
      </c>
      <c r="U63" s="2">
        <v>2.73119828593597E-3</v>
      </c>
      <c r="V63" s="2">
        <v>5.8912613190484104E-4</v>
      </c>
      <c r="W63" s="2">
        <v>6.0781139612378296E-4</v>
      </c>
      <c r="X63" s="2">
        <v>3.40042933820824E-3</v>
      </c>
      <c r="Y63" s="2">
        <v>3.4697620437190301E-4</v>
      </c>
      <c r="Z63" s="2">
        <v>1.95128199226892E-3</v>
      </c>
      <c r="AA63" s="2">
        <v>7.7762153160057003E-5</v>
      </c>
      <c r="AB63" s="2">
        <v>2.5611720435505698E-3</v>
      </c>
      <c r="AC63" s="2">
        <v>3.2598469827826199E-3</v>
      </c>
      <c r="AD63" s="2">
        <v>1.0204690075558701E-2</v>
      </c>
      <c r="AE63" s="2">
        <v>1.4008766707218501E-4</v>
      </c>
      <c r="AF63" s="2">
        <v>2.35086511836356E-3</v>
      </c>
      <c r="AG63" s="2">
        <v>5.8490933905244701E-3</v>
      </c>
      <c r="AH63" s="2">
        <v>1.1501553859926501E-3</v>
      </c>
      <c r="AI63" s="2">
        <v>2.34901599719877E-5</v>
      </c>
      <c r="AJ63" s="2">
        <v>1.17985723727429E-4</v>
      </c>
      <c r="AK63" s="2">
        <v>7.8911562911313405E-4</v>
      </c>
      <c r="AL63" s="2">
        <v>1.8196771892666199E-4</v>
      </c>
      <c r="AM63" s="2">
        <v>2.9084701447038902E-3</v>
      </c>
      <c r="AN63" s="2">
        <v>8.2191789040274906E-3</v>
      </c>
      <c r="AO63" s="2">
        <v>3.6215826316100098E-4</v>
      </c>
      <c r="AP63" s="2">
        <v>2.4189814322313802E-3</v>
      </c>
      <c r="AQ63" s="2">
        <v>5.5580785722375804E-3</v>
      </c>
      <c r="AR63" s="2">
        <v>6.3084418148717303E-4</v>
      </c>
      <c r="AS63" s="2">
        <v>7.7416102549330201E-4</v>
      </c>
      <c r="AT63" s="2">
        <v>1.11955106002493E-3</v>
      </c>
      <c r="AU63" s="2">
        <v>3.52045765949573E-3</v>
      </c>
      <c r="AV63" s="2">
        <v>3.43045625068134E-3</v>
      </c>
      <c r="AW63" s="2">
        <v>2.29020978321614E-3</v>
      </c>
      <c r="AX63" s="2">
        <v>1.84040010298239E-3</v>
      </c>
      <c r="AY63" s="2">
        <v>1.3302836829954001E-3</v>
      </c>
      <c r="AZ63" s="2">
        <v>2.3605978804281699E-3</v>
      </c>
      <c r="BA63" s="2">
        <v>6.3786942812806197E-4</v>
      </c>
      <c r="BB63" s="2">
        <v>1E-3</v>
      </c>
      <c r="BC63" s="2">
        <v>2.2795922265425199E-4</v>
      </c>
      <c r="BD63" s="2">
        <v>1.24067870087653E-4</v>
      </c>
      <c r="BE63" s="2">
        <v>9.1060281906622204E-5</v>
      </c>
      <c r="BF63" s="2">
        <v>1.0500024150055501E-3</v>
      </c>
      <c r="BG63" s="2">
        <v>3.84901465224903E-3</v>
      </c>
      <c r="BH63" s="2">
        <v>3.9890226894410898E-4</v>
      </c>
      <c r="BI63" s="2">
        <v>2.7017612781772399E-3</v>
      </c>
      <c r="BJ63" s="2">
        <v>8.9914880912780396E-3</v>
      </c>
      <c r="BK63" s="2">
        <v>1.8503542317064301E-4</v>
      </c>
      <c r="BL63" s="2">
        <v>2.3695263269481901E-3</v>
      </c>
      <c r="BM63" s="2">
        <v>5.9730701580612403E-4</v>
      </c>
      <c r="BN63" s="2">
        <v>6.25730247690221E-4</v>
      </c>
      <c r="BO63" s="2">
        <v>1.97901178046742E-3</v>
      </c>
      <c r="BP63" s="2">
        <v>1.10048410185592E-4</v>
      </c>
      <c r="BQ63" s="2">
        <v>6.5599999999999995E-5</v>
      </c>
      <c r="BR63" s="2">
        <v>1.0051089999999999E-3</v>
      </c>
      <c r="BS63" s="2">
        <v>3.5649999999999999E-4</v>
      </c>
      <c r="BT63" s="2">
        <v>3.3990000000000001E-3</v>
      </c>
      <c r="BU63" s="2">
        <v>5.193306E-3</v>
      </c>
      <c r="BV63" s="2">
        <v>2.5212979999999999E-3</v>
      </c>
      <c r="BW63" s="2">
        <v>1.6935299999999999E-4</v>
      </c>
    </row>
    <row r="64" spans="1:75" x14ac:dyDescent="0.35">
      <c r="A64" t="s">
        <v>74</v>
      </c>
      <c r="B64" t="s">
        <v>95</v>
      </c>
      <c r="C64" t="str">
        <f t="shared" si="0"/>
        <v>T&gt;A:GTG</v>
      </c>
      <c r="D64" s="2">
        <v>2.46043655525799E-4</v>
      </c>
      <c r="E64" s="2">
        <v>6.38018426610177E-5</v>
      </c>
      <c r="F64" s="2">
        <v>1.16046418567427E-2</v>
      </c>
      <c r="G64" s="2">
        <v>1.30989127902384E-2</v>
      </c>
      <c r="H64" s="2">
        <v>4.1091781643671299E-3</v>
      </c>
      <c r="I64" s="2">
        <v>1.9510690883069401E-4</v>
      </c>
      <c r="J64" s="2">
        <v>2.9018831190124201E-4</v>
      </c>
      <c r="K64" s="2">
        <v>6.5582716330938099E-4</v>
      </c>
      <c r="L64" s="2">
        <v>2.22018658448056E-16</v>
      </c>
      <c r="M64" s="2">
        <v>1.34979280680415E-3</v>
      </c>
      <c r="N64" s="2">
        <v>1.55993697854607E-2</v>
      </c>
      <c r="O64" s="2">
        <v>7.8793460142808096E-4</v>
      </c>
      <c r="P64" s="2">
        <v>7.3005668890189002E-5</v>
      </c>
      <c r="Q64" s="2">
        <v>2.2199689204351099E-16</v>
      </c>
      <c r="R64" s="2">
        <v>1.1916948116774401E-4</v>
      </c>
      <c r="S64" s="2">
        <v>2.5103288530797501E-3</v>
      </c>
      <c r="T64" s="2">
        <v>4.6997930211153403E-5</v>
      </c>
      <c r="U64" s="2">
        <v>1.2005267190927299E-4</v>
      </c>
      <c r="V64" s="2">
        <v>1.87040045273693E-4</v>
      </c>
      <c r="W64" s="2">
        <v>5.5482783692220299E-3</v>
      </c>
      <c r="X64" s="2">
        <v>6.9508776178080201E-4</v>
      </c>
      <c r="Y64" s="2">
        <v>2.4098347335339701E-4</v>
      </c>
      <c r="Z64" s="2">
        <v>1.8312031004369901E-3</v>
      </c>
      <c r="AA64" s="2">
        <v>4.85763578866166E-4</v>
      </c>
      <c r="AB64" s="2">
        <v>2.1309751768604302E-3</v>
      </c>
      <c r="AC64" s="2">
        <v>7.4196517215481799E-4</v>
      </c>
      <c r="AD64" s="2">
        <v>3.7517242924848197E-2</v>
      </c>
      <c r="AE64" s="2">
        <v>4.6829305849844804E-18</v>
      </c>
      <c r="AF64" s="2">
        <v>2.4909166573298998E-3</v>
      </c>
      <c r="AG64" s="2">
        <v>3.8194079917612797E-2</v>
      </c>
      <c r="AH64" s="2">
        <v>6.0808215189872203E-4</v>
      </c>
      <c r="AI64" s="2">
        <v>1.5693426023838601E-3</v>
      </c>
      <c r="AJ64" s="2">
        <v>7.1691325349632599E-5</v>
      </c>
      <c r="AK64" s="2">
        <v>3.66053637839553E-3</v>
      </c>
      <c r="AL64" s="2">
        <v>9.8582511462466603E-5</v>
      </c>
      <c r="AM64" s="2">
        <v>5.7669665755812503E-3</v>
      </c>
      <c r="AN64" s="2">
        <v>1.30986914407251E-2</v>
      </c>
      <c r="AO64" s="2">
        <v>8.2736155700040899E-4</v>
      </c>
      <c r="AP64" s="2">
        <v>6.5272515506078098E-3</v>
      </c>
      <c r="AQ64" s="2">
        <v>1.11961294980325E-3</v>
      </c>
      <c r="AR64" s="2">
        <v>1.1697110813629001E-3</v>
      </c>
      <c r="AS64" s="2">
        <v>1.0802246867348401E-3</v>
      </c>
      <c r="AT64" s="2">
        <v>1.20951498449122E-3</v>
      </c>
      <c r="AU64" s="2">
        <v>6.67086721273765E-3</v>
      </c>
      <c r="AV64" s="2">
        <v>4.4105866080188698E-3</v>
      </c>
      <c r="AW64" s="2">
        <v>1.4301309999996E-3</v>
      </c>
      <c r="AX64" s="2">
        <v>7.7716895653114999E-3</v>
      </c>
      <c r="AY64" s="2">
        <v>4.50095982968368E-3</v>
      </c>
      <c r="AZ64" s="2">
        <v>2.2105598795534899E-3</v>
      </c>
      <c r="BA64" s="2">
        <v>1.0297892021503201E-3</v>
      </c>
      <c r="BB64" s="2">
        <v>2.3999999999999998E-3</v>
      </c>
      <c r="BC64" s="2">
        <v>1.30976570910995E-5</v>
      </c>
      <c r="BD64" s="2">
        <v>1.4307826953656699E-4</v>
      </c>
      <c r="BE64" s="2">
        <v>1.1007286823877399E-4</v>
      </c>
      <c r="BF64" s="2">
        <v>1.9900045770105299E-4</v>
      </c>
      <c r="BG64" s="2">
        <v>4.2889020410774902E-3</v>
      </c>
      <c r="BH64" s="2">
        <v>1.2896840274132799E-3</v>
      </c>
      <c r="BI64" s="2">
        <v>3.9625832079932897E-3</v>
      </c>
      <c r="BJ64" s="2">
        <v>2.6404369923219199E-3</v>
      </c>
      <c r="BK64" s="2">
        <v>1.25023934574759E-2</v>
      </c>
      <c r="BL64" s="2">
        <v>4.3591286014743098E-4</v>
      </c>
      <c r="BM64" s="2">
        <v>2.4612650902563898E-3</v>
      </c>
      <c r="BN64" s="2">
        <v>2.03912093496494E-2</v>
      </c>
      <c r="BO64" s="2">
        <v>5.0474795410911598E-4</v>
      </c>
      <c r="BP64" s="2">
        <v>3.6015843333466499E-4</v>
      </c>
      <c r="BQ64" s="2">
        <v>3.3738099999999999E-4</v>
      </c>
      <c r="BR64" s="2">
        <v>3.5201659999999999E-3</v>
      </c>
      <c r="BS64" s="2">
        <v>3.0619000000000002E-3</v>
      </c>
      <c r="BT64" s="2">
        <v>6.8106E-3</v>
      </c>
      <c r="BU64" s="2">
        <v>2.8851699999999998E-3</v>
      </c>
      <c r="BV64" s="2">
        <v>9.1327679999999994E-3</v>
      </c>
      <c r="BW64" s="2">
        <v>1.53957E-4</v>
      </c>
    </row>
    <row r="65" spans="1:75" x14ac:dyDescent="0.35">
      <c r="A65" t="s">
        <v>74</v>
      </c>
      <c r="B65" t="s">
        <v>96</v>
      </c>
      <c r="C65" t="str">
        <f t="shared" si="0"/>
        <v>T&gt;A:GTT</v>
      </c>
      <c r="D65" s="2">
        <v>2.5804578506364299E-4</v>
      </c>
      <c r="E65" s="2">
        <v>6.2801813779183495E-5</v>
      </c>
      <c r="F65" s="2">
        <v>1.23049219687875E-2</v>
      </c>
      <c r="G65" s="2">
        <v>5.5195418780241198E-3</v>
      </c>
      <c r="H65" s="2">
        <v>3.21935612877425E-3</v>
      </c>
      <c r="I65" s="2">
        <v>2.4813596610262598E-4</v>
      </c>
      <c r="J65" s="2">
        <v>3.0619870152337898E-4</v>
      </c>
      <c r="K65" s="2">
        <v>5.5885271995418299E-5</v>
      </c>
      <c r="L65" s="2">
        <v>2.0301706155385301E-2</v>
      </c>
      <c r="M65" s="2">
        <v>8.7586555463736206E-3</v>
      </c>
      <c r="N65" s="2">
        <v>2.8098864805861799E-2</v>
      </c>
      <c r="O65" s="2">
        <v>2.5597875376343802E-3</v>
      </c>
      <c r="P65" s="2">
        <v>4.2603308146877398E-4</v>
      </c>
      <c r="Q65" s="2">
        <v>1.0799848802116699E-4</v>
      </c>
      <c r="R65" s="2">
        <v>1.6423357068495799E-4</v>
      </c>
      <c r="S65" s="2">
        <v>9.15119880704372E-4</v>
      </c>
      <c r="T65" s="2">
        <v>3.5798423437431699E-4</v>
      </c>
      <c r="U65" s="2">
        <v>8.5737616521872702E-4</v>
      </c>
      <c r="V65" s="2">
        <v>8.4017988251284604E-4</v>
      </c>
      <c r="W65" s="2">
        <v>9.6570034318351004E-4</v>
      </c>
      <c r="X65" s="2">
        <v>4.8006061245292799E-3</v>
      </c>
      <c r="Y65" s="2">
        <v>1.5798916510305701E-3</v>
      </c>
      <c r="Z65" s="2">
        <v>3.4622747144874202E-3</v>
      </c>
      <c r="AA65" s="2">
        <v>2.8286233090354902E-4</v>
      </c>
      <c r="AB65" s="2">
        <v>4.3019686669013403E-3</v>
      </c>
      <c r="AC65" s="2">
        <v>9.3695601928445399E-4</v>
      </c>
      <c r="AD65" s="2">
        <v>9.3242854415889406E-3</v>
      </c>
      <c r="AE65" s="2">
        <v>5.7836193976945E-18</v>
      </c>
      <c r="AF65" s="2">
        <v>1.31048225747075E-3</v>
      </c>
      <c r="AG65" s="2">
        <v>2.01968694852298E-2</v>
      </c>
      <c r="AH65" s="2">
        <v>8.3411268862423297E-4</v>
      </c>
      <c r="AI65" s="2">
        <v>0</v>
      </c>
      <c r="AJ65" s="2">
        <v>3.2396080074310998E-4</v>
      </c>
      <c r="AK65" s="2">
        <v>1.07015681007738E-3</v>
      </c>
      <c r="AL65" s="2">
        <v>1.9096612260984899E-4</v>
      </c>
      <c r="AM65" s="2">
        <v>7.8858520418260004E-4</v>
      </c>
      <c r="AN65" s="2">
        <v>6.1593846774707197E-3</v>
      </c>
      <c r="AO65" s="2">
        <v>1.76076945625238E-3</v>
      </c>
      <c r="AP65" s="2">
        <v>7.4768516996242601E-3</v>
      </c>
      <c r="AQ65" s="2">
        <v>2.85901163967616E-3</v>
      </c>
      <c r="AR65" s="2">
        <v>1.11972342831321E-3</v>
      </c>
      <c r="AS65" s="2">
        <v>1.6803495126986401E-3</v>
      </c>
      <c r="AT65" s="2">
        <v>1.8392624557552399E-3</v>
      </c>
      <c r="AU65" s="2">
        <v>4.0905317691299903E-3</v>
      </c>
      <c r="AV65" s="2">
        <v>5.7707675120791096E-3</v>
      </c>
      <c r="AW65" s="2">
        <v>4.5204140699288001E-3</v>
      </c>
      <c r="AX65" s="2">
        <v>3.2507067036373701E-3</v>
      </c>
      <c r="AY65" s="2">
        <v>1.3102794170856899E-3</v>
      </c>
      <c r="AZ65" s="2">
        <v>3.1808056185430398E-3</v>
      </c>
      <c r="BA65" s="2">
        <v>5.0989562436569197E-4</v>
      </c>
      <c r="BB65" s="2">
        <v>1.1999999999999999E-3</v>
      </c>
      <c r="BC65" s="2">
        <v>3.27941337853485E-6</v>
      </c>
      <c r="BD65" s="2">
        <v>2.3112643540522401E-4</v>
      </c>
      <c r="BE65" s="2">
        <v>1.3108677944799501E-4</v>
      </c>
      <c r="BF65" s="2">
        <v>7.8600180780415802E-4</v>
      </c>
      <c r="BG65" s="2">
        <v>1.4596263356580699E-4</v>
      </c>
      <c r="BH65" s="2">
        <v>8.10801353668351E-4</v>
      </c>
      <c r="BI65" s="2">
        <v>3.1120287315300802E-3</v>
      </c>
      <c r="BJ65" s="2">
        <v>1.8503062256801301E-3</v>
      </c>
      <c r="BK65" s="2">
        <v>5.1209803601821096E-3</v>
      </c>
      <c r="BL65" s="2">
        <v>5.3689267408066604E-3</v>
      </c>
      <c r="BM65" s="2">
        <v>7.9340781161517E-3</v>
      </c>
      <c r="BN65" s="2">
        <v>2.7688063675749401E-3</v>
      </c>
      <c r="BO65" s="2">
        <v>1.5092463578312201E-3</v>
      </c>
      <c r="BP65" s="2">
        <v>6.3728033898383801E-4</v>
      </c>
      <c r="BQ65" s="2">
        <v>1.3575699999999999E-4</v>
      </c>
      <c r="BR65" s="2">
        <v>1.1658501E-2</v>
      </c>
      <c r="BS65" s="2">
        <v>2.6402999999999999E-3</v>
      </c>
      <c r="BT65" s="2">
        <v>6.9554999999999999E-3</v>
      </c>
      <c r="BU65" s="2">
        <v>1.5002885000000001E-2</v>
      </c>
      <c r="BV65" s="2">
        <v>3.8750429999999999E-3</v>
      </c>
      <c r="BW65" s="2">
        <v>1.6627408E-2</v>
      </c>
    </row>
    <row r="66" spans="1:75" x14ac:dyDescent="0.35">
      <c r="A66" t="s">
        <v>79</v>
      </c>
      <c r="B66" t="s">
        <v>93</v>
      </c>
      <c r="C66" t="str">
        <f t="shared" si="0"/>
        <v>T&gt;C:GTA</v>
      </c>
      <c r="D66" s="2">
        <v>1.05018633456134E-3</v>
      </c>
      <c r="E66" s="2">
        <v>2.2300644064901199E-16</v>
      </c>
      <c r="F66" s="2">
        <v>9.9839935974389699E-3</v>
      </c>
      <c r="G66" s="2">
        <v>2.8997593199764399E-3</v>
      </c>
      <c r="H66" s="2">
        <v>1.40971805638872E-2</v>
      </c>
      <c r="I66" s="2">
        <v>2.5714090035635E-3</v>
      </c>
      <c r="J66" s="2">
        <v>1.01065584489743E-4</v>
      </c>
      <c r="K66" s="2">
        <v>2.65929916829719E-4</v>
      </c>
      <c r="L66" s="2">
        <v>2.22018658448056E-16</v>
      </c>
      <c r="M66" s="2">
        <v>7.9987721884690604E-4</v>
      </c>
      <c r="N66" s="2">
        <v>2.59989496424344E-3</v>
      </c>
      <c r="O66" s="2">
        <v>9.5192099055778408E-3</v>
      </c>
      <c r="P66" s="2">
        <v>2.2001708432659701E-3</v>
      </c>
      <c r="Q66" s="2">
        <v>1.4699794202881099E-2</v>
      </c>
      <c r="R66" s="2">
        <v>8.1015218709835901E-4</v>
      </c>
      <c r="S66" s="2">
        <v>7.1109315320306996E-2</v>
      </c>
      <c r="T66" s="2">
        <v>2.8698736107661798E-4</v>
      </c>
      <c r="U66" s="2">
        <v>1.1004828258350099E-2</v>
      </c>
      <c r="V66" s="2">
        <v>1.29027624814473E-2</v>
      </c>
      <c r="W66" s="2">
        <v>2.0593609802878202E-3</v>
      </c>
      <c r="X66" s="2">
        <v>1.23015531941063E-4</v>
      </c>
      <c r="Y66" s="2">
        <v>5.9495919769822099E-5</v>
      </c>
      <c r="Z66" s="2">
        <v>7.0846546180840795E-4</v>
      </c>
      <c r="AA66" s="2">
        <v>9.5353591407062197E-4</v>
      </c>
      <c r="AB66" s="2">
        <v>2.7612636094529498E-3</v>
      </c>
      <c r="AC66" s="2">
        <v>0.222989532871327</v>
      </c>
      <c r="AD66" s="2">
        <v>7.2133152396841496E-4</v>
      </c>
      <c r="AE66" s="2">
        <v>2.1813651015526001E-4</v>
      </c>
      <c r="AF66" s="2">
        <v>3.7013621012532598E-3</v>
      </c>
      <c r="AG66" s="2">
        <v>1.7497287920372299E-2</v>
      </c>
      <c r="AH66" s="2">
        <v>8.3511282374248805E-2</v>
      </c>
      <c r="AI66" s="2">
        <v>4.7779984964298498E-3</v>
      </c>
      <c r="AJ66" s="2">
        <v>4.9094059618786095E-4</v>
      </c>
      <c r="AK66" s="2">
        <v>1.08015827559212E-3</v>
      </c>
      <c r="AL66" s="2">
        <v>9.3483416041994095E-4</v>
      </c>
      <c r="AM66" s="2">
        <v>4.5276184726833696E-3</v>
      </c>
      <c r="AN66" s="2">
        <v>9.1390870052081904E-3</v>
      </c>
      <c r="AO66" s="2">
        <v>1.2205333730840401E-2</v>
      </c>
      <c r="AP66" s="2">
        <v>1.0895412236083501E-4</v>
      </c>
      <c r="AQ66" s="2">
        <v>5.6480474699896303E-4</v>
      </c>
      <c r="AR66" s="2">
        <v>2.3394221627258101E-3</v>
      </c>
      <c r="AS66" s="2">
        <v>3.07063869284811E-2</v>
      </c>
      <c r="AT66" s="2">
        <v>1.69931857325213E-3</v>
      </c>
      <c r="AU66" s="2">
        <v>7.4709712262594104E-3</v>
      </c>
      <c r="AV66" s="2">
        <v>6.0107994363250298E-3</v>
      </c>
      <c r="AW66" s="2">
        <v>6.0605551468514499E-3</v>
      </c>
      <c r="AX66" s="2">
        <v>5.8212655431290799E-3</v>
      </c>
      <c r="AY66" s="2">
        <v>7.5015997161394706E-18</v>
      </c>
      <c r="AZ66" s="2">
        <v>2.7006840157440901E-2</v>
      </c>
      <c r="BA66" s="2">
        <v>6.5386615359835898E-4</v>
      </c>
      <c r="BB66" s="2">
        <v>2.2100000000000002E-2</v>
      </c>
      <c r="BC66" s="2">
        <v>4.1692542038080201E-4</v>
      </c>
      <c r="BD66" s="2">
        <v>1.5708593228839899E-4</v>
      </c>
      <c r="BE66" s="2">
        <v>6.5943654699411006E-5</v>
      </c>
      <c r="BF66" s="2">
        <v>1.3800031740073E-3</v>
      </c>
      <c r="BG66" s="2">
        <v>1.1796979973126901E-3</v>
      </c>
      <c r="BH66" s="2">
        <v>2.41940724522492E-3</v>
      </c>
      <c r="BI66" s="2">
        <v>5.6136595446571597E-3</v>
      </c>
      <c r="BJ66" s="2">
        <v>1.1401887012299199E-2</v>
      </c>
      <c r="BK66" s="2">
        <v>2.61049975392096E-3</v>
      </c>
      <c r="BL66" s="2">
        <v>7.2985410070556102E-4</v>
      </c>
      <c r="BM66" s="2">
        <v>3.86198506032101E-3</v>
      </c>
      <c r="BN66" s="2">
        <v>2.17906060697234E-3</v>
      </c>
      <c r="BO66" s="2">
        <v>7.0964563845044004E-4</v>
      </c>
      <c r="BP66" s="2">
        <v>7.6133491046577895E-4</v>
      </c>
      <c r="BQ66" s="2">
        <v>0</v>
      </c>
      <c r="BR66" s="2">
        <v>2.1590707000000001E-2</v>
      </c>
      <c r="BS66" s="2">
        <v>4.4482999999999997E-3</v>
      </c>
      <c r="BT66" s="2">
        <v>3.0095999999999999E-3</v>
      </c>
      <c r="BU66" s="2">
        <v>0</v>
      </c>
      <c r="BV66" s="2">
        <v>5.0499999999999998E-3</v>
      </c>
      <c r="BW66" s="2">
        <v>3.2799999999999999E-3</v>
      </c>
    </row>
    <row r="67" spans="1:75" x14ac:dyDescent="0.35">
      <c r="A67" t="s">
        <v>79</v>
      </c>
      <c r="B67" t="s">
        <v>94</v>
      </c>
      <c r="C67" t="str">
        <f t="shared" ref="C67:C97" si="1">A67&amp;":"&amp;B67</f>
        <v>T&gt;C:GTC</v>
      </c>
      <c r="D67" s="2">
        <v>1.9003371768252801E-3</v>
      </c>
      <c r="E67" s="2">
        <v>2.7400791362255201E-5</v>
      </c>
      <c r="F67" s="2">
        <v>5.6422569027611003E-3</v>
      </c>
      <c r="G67" s="2">
        <v>1.17990206812835E-3</v>
      </c>
      <c r="H67" s="2">
        <v>7.9384123175364908E-3</v>
      </c>
      <c r="I67" s="2">
        <v>1.1106085579593299E-3</v>
      </c>
      <c r="J67" s="2">
        <v>7.4148116937524099E-5</v>
      </c>
      <c r="K67" s="2">
        <v>2.2194150953457701E-16</v>
      </c>
      <c r="L67" s="2">
        <v>4.23035551907782E-4</v>
      </c>
      <c r="M67" s="2">
        <v>2.3196439346560298E-3</v>
      </c>
      <c r="N67" s="2">
        <v>2.6198941562760899E-3</v>
      </c>
      <c r="O67" s="2">
        <v>9.7791883273688294E-3</v>
      </c>
      <c r="P67" s="2">
        <v>6.28048767986832E-3</v>
      </c>
      <c r="Q67" s="2">
        <v>5.3299253810446499E-3</v>
      </c>
      <c r="R67" s="2">
        <v>8.6122482188453499E-4</v>
      </c>
      <c r="S67" s="2">
        <v>3.0403982921762801E-2</v>
      </c>
      <c r="T67" s="2">
        <v>1.8199198507297699E-4</v>
      </c>
      <c r="U67" s="2">
        <v>6.5428706190553999E-3</v>
      </c>
      <c r="V67" s="2">
        <v>1.16024840918441E-2</v>
      </c>
      <c r="W67" s="2">
        <v>1.1896308575449E-3</v>
      </c>
      <c r="X67" s="2">
        <v>1.4901881511559601E-2</v>
      </c>
      <c r="Y67" s="2">
        <v>1.4998971370543399E-3</v>
      </c>
      <c r="Z67" s="2">
        <v>2.26148579616808E-3</v>
      </c>
      <c r="AA67" s="2">
        <v>3.7081952213857499E-4</v>
      </c>
      <c r="AB67" s="2">
        <v>2.2610346946969799E-3</v>
      </c>
      <c r="AC67" s="2">
        <v>6.62968880240761E-2</v>
      </c>
      <c r="AD67" s="2">
        <v>1.24057016604831E-3</v>
      </c>
      <c r="AE67" s="2">
        <v>4.1826174882981002E-4</v>
      </c>
      <c r="AF67" s="2">
        <v>3.6513436944795698E-3</v>
      </c>
      <c r="AG67" s="2">
        <v>4.0493723472861702E-3</v>
      </c>
      <c r="AH67" s="2">
        <v>2.4803350932711E-2</v>
      </c>
      <c r="AI67" s="2">
        <v>1.9591792997913199E-3</v>
      </c>
      <c r="AJ67" s="2">
        <v>5.8692898159322599E-4</v>
      </c>
      <c r="AK67" s="2">
        <v>3.5905261197923298E-3</v>
      </c>
      <c r="AL67" s="2">
        <v>5.5490156046317403E-4</v>
      </c>
      <c r="AM67" s="2">
        <v>6.5665459968056797E-3</v>
      </c>
      <c r="AN67" s="2">
        <v>7.6692338435390304E-3</v>
      </c>
      <c r="AO67" s="2">
        <v>7.9434712969567705E-3</v>
      </c>
      <c r="AP67" s="2">
        <v>6.4572810133118599E-4</v>
      </c>
      <c r="AQ67" s="2">
        <v>2.0292984715184E-3</v>
      </c>
      <c r="AR67" s="2">
        <v>1.3996542853915101E-3</v>
      </c>
      <c r="AS67" s="2">
        <v>1.8203786387568598E-2</v>
      </c>
      <c r="AT67" s="2">
        <v>2.1591341871909399E-3</v>
      </c>
      <c r="AU67" s="2">
        <v>6.8908958164561399E-3</v>
      </c>
      <c r="AV67" s="2">
        <v>4.5806092210263997E-3</v>
      </c>
      <c r="AW67" s="2">
        <v>3.7403426153835699E-3</v>
      </c>
      <c r="AX67" s="2">
        <v>3.3107197504737501E-3</v>
      </c>
      <c r="AY67" s="2">
        <v>2.19046711711272E-2</v>
      </c>
      <c r="AZ67" s="2">
        <v>1.1602938734307901E-3</v>
      </c>
      <c r="BA67" s="2">
        <v>5.6988334487930305E-4</v>
      </c>
      <c r="BB67" s="2">
        <v>5.7599999999999998E-2</v>
      </c>
      <c r="BC67" s="2">
        <v>1.0898050556716399E-3</v>
      </c>
      <c r="BD67" s="2">
        <v>1.2907060678473599E-4</v>
      </c>
      <c r="BE67" s="2">
        <v>1.5110002821868101E-4</v>
      </c>
      <c r="BF67" s="2">
        <v>5.3800123740284601E-3</v>
      </c>
      <c r="BG67" s="2">
        <v>2.2694190287286501E-3</v>
      </c>
      <c r="BH67" s="2">
        <v>2.0494978730211102E-3</v>
      </c>
      <c r="BI67" s="2">
        <v>6.6843575326755496E-3</v>
      </c>
      <c r="BJ67" s="2">
        <v>4.4307332863583702E-3</v>
      </c>
      <c r="BK67" s="2">
        <v>3.1706069808158802E-3</v>
      </c>
      <c r="BL67" s="2">
        <v>2.72945437661121E-5</v>
      </c>
      <c r="BM67" s="2">
        <v>2.2911776653199698E-3</v>
      </c>
      <c r="BN67" s="2">
        <v>7.7966388689835802E-4</v>
      </c>
      <c r="BO67" s="2">
        <v>3.1784128595385899E-3</v>
      </c>
      <c r="BP67" s="2">
        <v>6.3527945879864598E-4</v>
      </c>
      <c r="BQ67" s="2">
        <v>8.6594500000000002E-4</v>
      </c>
      <c r="BR67" s="2">
        <v>1.1606135E-2</v>
      </c>
      <c r="BS67" s="2">
        <v>6.8604E-3</v>
      </c>
      <c r="BT67" s="2">
        <v>3.8947999999999999E-3</v>
      </c>
      <c r="BU67" s="2">
        <v>3.462204E-3</v>
      </c>
      <c r="BV67" s="2">
        <v>1.644937E-3</v>
      </c>
      <c r="BW67" s="2">
        <v>9.2399999999999996E-5</v>
      </c>
    </row>
    <row r="68" spans="1:75" x14ac:dyDescent="0.35">
      <c r="A68" t="s">
        <v>79</v>
      </c>
      <c r="B68" t="s">
        <v>95</v>
      </c>
      <c r="C68" t="str">
        <f t="shared" si="1"/>
        <v>T&gt;C:GTG</v>
      </c>
      <c r="D68" s="2">
        <v>1.17020762993978E-3</v>
      </c>
      <c r="E68" s="2">
        <v>1.07003090356252E-4</v>
      </c>
      <c r="F68" s="2">
        <v>1.09043617446979E-2</v>
      </c>
      <c r="G68" s="2">
        <v>2.3698033063255701E-3</v>
      </c>
      <c r="H68" s="2">
        <v>1.499700059988E-2</v>
      </c>
      <c r="I68" s="2">
        <v>2.4513432135138402E-3</v>
      </c>
      <c r="J68" s="2">
        <v>7.2547077975310394E-5</v>
      </c>
      <c r="K68" s="2">
        <v>5.2886062407113204E-4</v>
      </c>
      <c r="L68" s="2">
        <v>2.32019498918689E-4</v>
      </c>
      <c r="M68" s="2">
        <v>2.5696055655456901E-3</v>
      </c>
      <c r="N68" s="2">
        <v>2.8098864805861799E-3</v>
      </c>
      <c r="O68" s="2">
        <v>6.3094763134659802E-3</v>
      </c>
      <c r="P68" s="2">
        <v>2.2301731729468698E-16</v>
      </c>
      <c r="Q68" s="2">
        <v>1.37998068027047E-3</v>
      </c>
      <c r="R68" s="2">
        <v>5.6179898264793499E-4</v>
      </c>
      <c r="S68" s="2">
        <v>4.1505437212274801E-2</v>
      </c>
      <c r="T68" s="2">
        <v>1.9499141257819E-4</v>
      </c>
      <c r="U68" s="2">
        <v>1.1004828258350099E-2</v>
      </c>
      <c r="V68" s="2">
        <v>5.9512741677993303E-3</v>
      </c>
      <c r="W68" s="2">
        <v>4.2786723279766301E-3</v>
      </c>
      <c r="X68" s="2">
        <v>3.5704508051186499E-3</v>
      </c>
      <c r="Y68" s="2">
        <v>1.0099307389499199E-3</v>
      </c>
      <c r="Z68" s="2">
        <v>3.9826165790924602E-3</v>
      </c>
      <c r="AA68" s="2">
        <v>9.5253640053386001E-4</v>
      </c>
      <c r="AB68" s="2">
        <v>4.0618587878184804E-3</v>
      </c>
      <c r="AC68" s="2">
        <v>0.116994508277781</v>
      </c>
      <c r="AD68" s="2">
        <v>5.81267150382315E-4</v>
      </c>
      <c r="AE68" s="2">
        <v>4.6829305849844804E-18</v>
      </c>
      <c r="AF68" s="2">
        <v>2.67098292171519E-3</v>
      </c>
      <c r="AG68" s="2">
        <v>1.3397923321885099E-2</v>
      </c>
      <c r="AH68" s="2">
        <v>7.1209620419718705E-2</v>
      </c>
      <c r="AI68" s="2">
        <v>1.22948496874659E-3</v>
      </c>
      <c r="AJ68" s="2">
        <v>7.3091155970127501E-4</v>
      </c>
      <c r="AK68" s="2">
        <v>2.9904381889078202E-3</v>
      </c>
      <c r="AL68" s="2">
        <v>5.0091113836405398E-4</v>
      </c>
      <c r="AM68" s="2">
        <v>5.1273030386016997E-3</v>
      </c>
      <c r="AN68" s="2">
        <v>9.6190390579981092E-3</v>
      </c>
      <c r="AO68" s="2">
        <v>0.20709049854786499</v>
      </c>
      <c r="AP68" s="2">
        <v>4.3981480586025099E-4</v>
      </c>
      <c r="AQ68" s="2">
        <v>1.90933994118233E-4</v>
      </c>
      <c r="AR68" s="2">
        <v>1.83954563222884E-3</v>
      </c>
      <c r="AS68" s="2">
        <v>9.8320450653736E-3</v>
      </c>
      <c r="AT68" s="2">
        <v>1.8692504305773401E-3</v>
      </c>
      <c r="AU68" s="2">
        <v>5.7407462970186099E-3</v>
      </c>
      <c r="AV68" s="2">
        <v>5.6507515499561404E-3</v>
      </c>
      <c r="AW68" s="2">
        <v>3.5103215454535602E-3</v>
      </c>
      <c r="AX68" s="2">
        <v>3.2106980057464499E-3</v>
      </c>
      <c r="AY68" s="2">
        <v>1.20025595458231E-3</v>
      </c>
      <c r="AZ68" s="2">
        <v>1.7304382767545399E-2</v>
      </c>
      <c r="BA68" s="2">
        <v>9.0681437509741801E-4</v>
      </c>
      <c r="BB68" s="2">
        <v>3.5299999999999998E-2</v>
      </c>
      <c r="BC68" s="2">
        <v>3.0994455711762302E-3</v>
      </c>
      <c r="BD68" s="2">
        <v>4.67255607507531E-5</v>
      </c>
      <c r="BE68" s="2">
        <v>6.5343257236290402E-5</v>
      </c>
      <c r="BF68" s="2">
        <v>3.7100085330196301E-3</v>
      </c>
      <c r="BG68" s="2">
        <v>4.5588329387676804E-3</v>
      </c>
      <c r="BH68" s="2">
        <v>9.1377612484941102E-4</v>
      </c>
      <c r="BI68" s="2">
        <v>2.56166995264213E-3</v>
      </c>
      <c r="BJ68" s="2">
        <v>0.121020028814754</v>
      </c>
      <c r="BK68" s="2">
        <v>6.0111507743543903E-3</v>
      </c>
      <c r="BL68" s="2">
        <v>1.6496702276221601E-3</v>
      </c>
      <c r="BM68" s="2">
        <v>4.7224273276464104E-3</v>
      </c>
      <c r="BN68" s="2">
        <v>1.1095216852015101E-2</v>
      </c>
      <c r="BO68" s="2">
        <v>9.8550788663680808E-4</v>
      </c>
      <c r="BP68" s="2">
        <v>5.0022004629814599E-4</v>
      </c>
      <c r="BQ68" s="2">
        <v>1.9790699999999999E-4</v>
      </c>
      <c r="BR68" s="2">
        <v>6.4626880000000003E-3</v>
      </c>
      <c r="BS68" s="2">
        <v>2.6806999999999998E-3</v>
      </c>
      <c r="BT68" s="2">
        <v>3.9617999999999997E-3</v>
      </c>
      <c r="BU68" s="2">
        <v>5.7703400000000003E-4</v>
      </c>
      <c r="BV68" s="2">
        <v>7.26E-3</v>
      </c>
      <c r="BW68" s="2">
        <v>7.7000000000000001E-5</v>
      </c>
    </row>
    <row r="69" spans="1:75" x14ac:dyDescent="0.35">
      <c r="A69" t="s">
        <v>79</v>
      </c>
      <c r="B69" t="s">
        <v>96</v>
      </c>
      <c r="C69" t="str">
        <f t="shared" si="1"/>
        <v>T&gt;C:GTT</v>
      </c>
      <c r="D69" s="2">
        <v>7.1312653004022299E-5</v>
      </c>
      <c r="E69" s="2">
        <v>1.25003610229267E-5</v>
      </c>
      <c r="F69" s="2">
        <v>1.02040816326531E-2</v>
      </c>
      <c r="G69" s="2">
        <v>7.5493734020076297E-4</v>
      </c>
      <c r="H69" s="2">
        <v>1.3697260547890401E-2</v>
      </c>
      <c r="I69" s="2">
        <v>9.0649671487491503E-4</v>
      </c>
      <c r="J69" s="2">
        <v>8.1152662397209298E-4</v>
      </c>
      <c r="K69" s="2">
        <v>6.8481952266299696E-3</v>
      </c>
      <c r="L69" s="2">
        <v>7.07059421273763E-3</v>
      </c>
      <c r="M69" s="2">
        <v>0.317951194491645</v>
      </c>
      <c r="N69" s="2">
        <v>6.2897458942658699E-3</v>
      </c>
      <c r="O69" s="2">
        <v>9.8591816879198997E-3</v>
      </c>
      <c r="P69" s="2">
        <v>5.2904108003986299E-3</v>
      </c>
      <c r="Q69" s="2">
        <v>1.14998390022539E-2</v>
      </c>
      <c r="R69" s="2">
        <v>2.3733753812399399E-4</v>
      </c>
      <c r="S69" s="2">
        <v>4.6306066094658399E-2</v>
      </c>
      <c r="T69" s="2">
        <v>2.2199022355055399E-16</v>
      </c>
      <c r="U69" s="2">
        <v>1.1204916044865501E-2</v>
      </c>
      <c r="V69" s="2">
        <v>5.8612548946729501E-3</v>
      </c>
      <c r="W69" s="2">
        <v>2.3992555110149299E-3</v>
      </c>
      <c r="X69" s="2">
        <v>5.2406616859444598E-3</v>
      </c>
      <c r="Y69" s="2">
        <v>1.4698991943132499E-3</v>
      </c>
      <c r="Z69" s="2">
        <v>3.15207091058826E-3</v>
      </c>
      <c r="AA69" s="2">
        <v>2.35885194675751E-3</v>
      </c>
      <c r="AB69" s="2">
        <v>9.2842486578708001E-4</v>
      </c>
      <c r="AC69" s="2">
        <v>0.132993757273033</v>
      </c>
      <c r="AD69" s="2">
        <v>8.3438348264862404E-4</v>
      </c>
      <c r="AE69" s="2">
        <v>7.99500328504829E-4</v>
      </c>
      <c r="AF69" s="2">
        <v>3.9914688605406801E-3</v>
      </c>
      <c r="AG69" s="2">
        <v>1.41977993411021E-2</v>
      </c>
      <c r="AH69" s="2">
        <v>5.5207458527647101E-2</v>
      </c>
      <c r="AI69" s="2">
        <v>3.7484297827640001E-3</v>
      </c>
      <c r="AJ69" s="2">
        <v>8.5089704145798199E-4</v>
      </c>
      <c r="AK69" s="2">
        <v>1.5502271547849901E-3</v>
      </c>
      <c r="AL69" s="2">
        <v>4.44921071002004E-4</v>
      </c>
      <c r="AM69" s="2">
        <v>4.6875343569282597E-3</v>
      </c>
      <c r="AN69" s="2">
        <v>1.28987114187293E-2</v>
      </c>
      <c r="AO69" s="2">
        <v>9.7142451251196801E-3</v>
      </c>
      <c r="AP69" s="2">
        <v>2.2190656113858101E-16</v>
      </c>
      <c r="AQ69" s="2">
        <v>4.2085451059568701E-4</v>
      </c>
      <c r="AR69" s="2">
        <v>2.6493456116339301E-3</v>
      </c>
      <c r="AS69" s="2">
        <v>4.0008321730919998E-2</v>
      </c>
      <c r="AT69" s="2">
        <v>3.0487774402464599E-3</v>
      </c>
      <c r="AU69" s="2">
        <v>7.5109764269354999E-3</v>
      </c>
      <c r="AV69" s="2">
        <v>7.3109723593237901E-3</v>
      </c>
      <c r="AW69" s="2">
        <v>3.8903563566422702E-3</v>
      </c>
      <c r="AX69" s="2">
        <v>2.39051969898256E-3</v>
      </c>
      <c r="AY69" s="2">
        <v>5.1811048706136597E-4</v>
      </c>
      <c r="AZ69" s="2">
        <v>1.1102812064725701E-2</v>
      </c>
      <c r="BA69" s="2">
        <v>1.38971552523199E-3</v>
      </c>
      <c r="BB69" s="2">
        <v>6.0699999999999997E-2</v>
      </c>
      <c r="BC69" s="2">
        <v>3.18942947485554E-3</v>
      </c>
      <c r="BD69" s="2">
        <v>1.10060207335821E-4</v>
      </c>
      <c r="BE69" s="2">
        <v>1.7511592674350401E-4</v>
      </c>
      <c r="BF69" s="2">
        <v>1.17000269100619E-3</v>
      </c>
      <c r="BG69" s="2">
        <v>4.0089737027320998E-3</v>
      </c>
      <c r="BH69" s="2">
        <v>3.1092382366320198E-3</v>
      </c>
      <c r="BI69" s="2">
        <v>6.9945597535033101E-3</v>
      </c>
      <c r="BJ69" s="2">
        <v>5.4108955032051397E-3</v>
      </c>
      <c r="BK69" s="2">
        <v>1.2602412605135701E-2</v>
      </c>
      <c r="BL69" s="2">
        <v>2.57948435591828E-3</v>
      </c>
      <c r="BM69" s="2">
        <v>5.36275645681881E-3</v>
      </c>
      <c r="BN69" s="2">
        <v>2.01912955324959E-3</v>
      </c>
      <c r="BO69" s="2">
        <v>1.18940607007891E-3</v>
      </c>
      <c r="BP69" s="2">
        <v>6.9630630444701995E-4</v>
      </c>
      <c r="BQ69" s="2">
        <v>3.6624729999999999E-3</v>
      </c>
      <c r="BR69" s="2">
        <v>5.4089000999999998E-2</v>
      </c>
      <c r="BS69" s="2">
        <v>8.5498999999999992E-3</v>
      </c>
      <c r="BT69" s="2">
        <v>6.5409999999999999E-3</v>
      </c>
      <c r="BU69" s="2">
        <v>1.3271783000000001E-2</v>
      </c>
      <c r="BV69" s="2">
        <v>4.0594239999999998E-3</v>
      </c>
      <c r="BW69" s="2">
        <v>1.324034E-3</v>
      </c>
    </row>
    <row r="70" spans="1:75" x14ac:dyDescent="0.35">
      <c r="A70" t="s">
        <v>80</v>
      </c>
      <c r="B70" t="s">
        <v>93</v>
      </c>
      <c r="C70" t="str">
        <f t="shared" si="1"/>
        <v>T&gt;G:GTA</v>
      </c>
      <c r="D70" s="2">
        <v>2.2303957391159899E-16</v>
      </c>
      <c r="E70" s="2">
        <v>2.0900603630333401E-4</v>
      </c>
      <c r="F70" s="2">
        <v>4.4217687074829901E-3</v>
      </c>
      <c r="G70" s="2">
        <v>5.9795037011928004E-4</v>
      </c>
      <c r="H70" s="2">
        <v>2.5194961007798402E-3</v>
      </c>
      <c r="I70" s="2">
        <v>4.35238488930009E-5</v>
      </c>
      <c r="J70" s="2">
        <v>9.0658831235353402E-5</v>
      </c>
      <c r="K70" s="2">
        <v>3.2291489900751599E-4</v>
      </c>
      <c r="L70" s="2">
        <v>2.48020843671702E-3</v>
      </c>
      <c r="M70" s="2">
        <v>7.4788519962185697E-5</v>
      </c>
      <c r="N70" s="2">
        <v>1.30994707813804E-3</v>
      </c>
      <c r="O70" s="2">
        <v>8.2993111571739598E-3</v>
      </c>
      <c r="P70" s="2">
        <v>2.04015841830117E-4</v>
      </c>
      <c r="Q70" s="2">
        <v>4.8099326609427301E-4</v>
      </c>
      <c r="R70" s="2">
        <v>9.5836297039941901E-5</v>
      </c>
      <c r="S70" s="2">
        <v>4.1205397907125799E-4</v>
      </c>
      <c r="T70" s="2">
        <v>8.7696137862088399E-5</v>
      </c>
      <c r="U70" s="2">
        <v>7.7934192847769996E-5</v>
      </c>
      <c r="V70" s="2">
        <v>2.03043471607271E-4</v>
      </c>
      <c r="W70" s="2">
        <v>9.0172019622311204E-4</v>
      </c>
      <c r="X70" s="2">
        <v>4.9506250659208197E-4</v>
      </c>
      <c r="Y70" s="2">
        <v>2.8098073034151303E-4</v>
      </c>
      <c r="Z70" s="2">
        <v>8.7057196578151899E-4</v>
      </c>
      <c r="AA70" s="2">
        <v>6.3569060938041501E-4</v>
      </c>
      <c r="AB70" s="2">
        <v>2.2210163815165098E-16</v>
      </c>
      <c r="AC70" s="2">
        <v>2.85986575790132E-4</v>
      </c>
      <c r="AD70" s="2">
        <v>1.5907311000135599E-3</v>
      </c>
      <c r="AE70" s="2">
        <v>6.2639199705134199E-18</v>
      </c>
      <c r="AF70" s="2">
        <v>1.0703939049570199E-3</v>
      </c>
      <c r="AG70" s="2">
        <v>5.5491398833180904E-3</v>
      </c>
      <c r="AH70" s="2">
        <v>1.3701851120086299E-3</v>
      </c>
      <c r="AI70" s="2">
        <v>0</v>
      </c>
      <c r="AJ70" s="2">
        <v>1.1598596569815001E-3</v>
      </c>
      <c r="AK70" s="2">
        <v>4.4906580161191E-5</v>
      </c>
      <c r="AL70" s="2">
        <v>1.8796665471545299E-4</v>
      </c>
      <c r="AM70" s="2">
        <v>3.0384018006528602E-4</v>
      </c>
      <c r="AN70" s="2">
        <v>1.1498851264758699E-3</v>
      </c>
      <c r="AO70" s="2">
        <v>5.8125400800149705E-4</v>
      </c>
      <c r="AP70" s="2">
        <v>3.6484637304316298E-4</v>
      </c>
      <c r="AQ70" s="2">
        <v>1.7593917782622601E-3</v>
      </c>
      <c r="AR70" s="2">
        <v>1.84954316283878E-4</v>
      </c>
      <c r="AS70" s="2">
        <v>1.18024549106214E-2</v>
      </c>
      <c r="AT70" s="2">
        <v>5.0379797701121797E-4</v>
      </c>
      <c r="AU70" s="2">
        <v>3.3304329562843199E-3</v>
      </c>
      <c r="AV70" s="2">
        <v>2.4903312140514698E-3</v>
      </c>
      <c r="AW70" s="2">
        <v>1.8001648951043901E-3</v>
      </c>
      <c r="AX70" s="2">
        <v>1.1402478898912599E-3</v>
      </c>
      <c r="AY70" s="2">
        <v>6.1113032354149499E-2</v>
      </c>
      <c r="AZ70" s="2">
        <v>7.6819456447831803E-18</v>
      </c>
      <c r="BA70" s="2">
        <v>4.3990995043314602E-4</v>
      </c>
      <c r="BB70" s="2">
        <v>0</v>
      </c>
      <c r="BC70" s="2">
        <v>2.1996065343831299E-2</v>
      </c>
      <c r="BD70" s="2">
        <v>7.6441816731424806E-6</v>
      </c>
      <c r="BE70" s="2">
        <v>6.6143787187117906E-5</v>
      </c>
      <c r="BF70" s="2">
        <v>8.6700199410458707E-3</v>
      </c>
      <c r="BG70" s="2">
        <v>2.1894395034871101E-3</v>
      </c>
      <c r="BH70" s="2">
        <v>1.12972321781164E-3</v>
      </c>
      <c r="BI70" s="2">
        <v>4.3828571845986397E-3</v>
      </c>
      <c r="BJ70" s="2">
        <v>1.7002813965709301E-4</v>
      </c>
      <c r="BK70" s="2">
        <v>5.6710856723110499E-3</v>
      </c>
      <c r="BL70" s="2">
        <v>6.7186569270429701E-18</v>
      </c>
      <c r="BM70" s="2">
        <v>1.4007199700646099E-3</v>
      </c>
      <c r="BN70" s="2">
        <v>8.0665225221407105E-3</v>
      </c>
      <c r="BO70" s="2">
        <v>1.22938610604795E-3</v>
      </c>
      <c r="BP70" s="2">
        <v>2.8212410611215499E-2</v>
      </c>
      <c r="BQ70" s="2">
        <v>1.8899999999999999E-5</v>
      </c>
      <c r="BR70" s="2">
        <v>7.6996240000000004E-3</v>
      </c>
      <c r="BS70" s="2">
        <v>1.3954E-3</v>
      </c>
      <c r="BT70" s="2">
        <v>3.5279999999999999E-3</v>
      </c>
      <c r="BU70" s="2">
        <v>0</v>
      </c>
      <c r="BV70" s="2">
        <v>1.2761707000000001E-2</v>
      </c>
      <c r="BW70" s="2">
        <v>6.3584440000000004E-3</v>
      </c>
    </row>
    <row r="71" spans="1:75" x14ac:dyDescent="0.35">
      <c r="A71" t="s">
        <v>80</v>
      </c>
      <c r="B71" t="s">
        <v>94</v>
      </c>
      <c r="C71" t="str">
        <f t="shared" si="1"/>
        <v>T&gt;G:GTC</v>
      </c>
      <c r="D71" s="2">
        <v>2.2303957391159899E-16</v>
      </c>
      <c r="E71" s="2">
        <v>1.3300384128394E-4</v>
      </c>
      <c r="F71" s="2">
        <v>2.34093637454982E-3</v>
      </c>
      <c r="G71" s="2">
        <v>2.5297900274277201E-4</v>
      </c>
      <c r="H71" s="2">
        <v>1.70965806838632E-3</v>
      </c>
      <c r="I71" s="2">
        <v>2.13116777338142E-4</v>
      </c>
      <c r="J71" s="2">
        <v>1.21078571517415E-4</v>
      </c>
      <c r="K71" s="2">
        <v>3.2091542594864502E-4</v>
      </c>
      <c r="L71" s="2">
        <v>1.6601395181251E-3</v>
      </c>
      <c r="M71" s="2">
        <v>2.2296577475357499E-5</v>
      </c>
      <c r="N71" s="2">
        <v>6.5597349867065296E-4</v>
      </c>
      <c r="O71" s="2">
        <v>5.8495144902973098E-3</v>
      </c>
      <c r="P71" s="2">
        <v>8.3306468747297905E-4</v>
      </c>
      <c r="Q71" s="2">
        <v>9.4198681218462697E-4</v>
      </c>
      <c r="R71" s="2">
        <v>2.2231617495158902E-16</v>
      </c>
      <c r="S71" s="2">
        <v>2.1302790665577199E-4</v>
      </c>
      <c r="T71" s="2">
        <v>2.2199022355055399E-16</v>
      </c>
      <c r="U71" s="2">
        <v>2.10092175841228E-3</v>
      </c>
      <c r="V71" s="2">
        <v>5.8012420459220299E-4</v>
      </c>
      <c r="W71" s="2">
        <v>9.00720506426856E-4</v>
      </c>
      <c r="X71" s="2">
        <v>2.0402576029249399E-4</v>
      </c>
      <c r="Y71" s="2">
        <v>6.24957140439307E-3</v>
      </c>
      <c r="Z71" s="2">
        <v>3.7024324981512902E-5</v>
      </c>
      <c r="AA71" s="2">
        <v>7.0265801634344601E-4</v>
      </c>
      <c r="AB71" s="2">
        <v>6.6530445662544007E-5</v>
      </c>
      <c r="AC71" s="2">
        <v>5.32974982154337E-4</v>
      </c>
      <c r="AD71" s="2">
        <v>2.3610851547371101E-4</v>
      </c>
      <c r="AE71" s="2">
        <v>8.69544162040921E-5</v>
      </c>
      <c r="AF71" s="2">
        <v>1.5305632472749999E-3</v>
      </c>
      <c r="AG71" s="2">
        <v>0</v>
      </c>
      <c r="AH71" s="2">
        <v>1.2101634930879201E-3</v>
      </c>
      <c r="AI71" s="2">
        <v>5.0778728790509699E-5</v>
      </c>
      <c r="AJ71" s="2">
        <v>1.9297664982537101E-3</v>
      </c>
      <c r="AK71" s="2">
        <v>9.1713438770182995E-5</v>
      </c>
      <c r="AL71" s="2">
        <v>3.5293738890720798E-4</v>
      </c>
      <c r="AM71" s="2">
        <v>8.7154156913463599E-4</v>
      </c>
      <c r="AN71" s="2">
        <v>7.3992608138447004E-4</v>
      </c>
      <c r="AO71" s="2">
        <v>6.3727849070043603E-4</v>
      </c>
      <c r="AP71" s="2">
        <v>2.2190656113858101E-16</v>
      </c>
      <c r="AQ71" s="2">
        <v>5.0682479066986603E-3</v>
      </c>
      <c r="AR71" s="2">
        <v>3.1292270809110201E-4</v>
      </c>
      <c r="AS71" s="2">
        <v>6.8614271768527796E-3</v>
      </c>
      <c r="AT71" s="2">
        <v>9.3862361193161495E-4</v>
      </c>
      <c r="AU71" s="2">
        <v>5.8007540980327399E-3</v>
      </c>
      <c r="AV71" s="2">
        <v>2.2402979596286301E-3</v>
      </c>
      <c r="AW71" s="2">
        <v>9.5008702797176202E-4</v>
      </c>
      <c r="AX71" s="2">
        <v>7.0515330032749093E-5</v>
      </c>
      <c r="AY71" s="2">
        <v>7.5616125138685805E-2</v>
      </c>
      <c r="AZ71" s="2">
        <v>1.8304636106709901E-5</v>
      </c>
      <c r="BA71" s="2">
        <v>5.1989357778462798E-4</v>
      </c>
      <c r="BB71" s="2">
        <v>1E-4</v>
      </c>
      <c r="BC71" s="2">
        <v>1.0398139980720301E-2</v>
      </c>
      <c r="BD71" s="2">
        <v>1.3507389082123499E-4</v>
      </c>
      <c r="BE71" s="2">
        <v>4.3728948563949297E-5</v>
      </c>
      <c r="BF71" s="2">
        <v>9.5900220570507306E-3</v>
      </c>
      <c r="BG71" s="2">
        <v>5.29864354725191E-3</v>
      </c>
      <c r="BH71" s="2">
        <v>5.6086258866577701E-4</v>
      </c>
      <c r="BI71" s="2">
        <v>1.7411350459364499E-3</v>
      </c>
      <c r="BJ71" s="2">
        <v>1.5302532569138399E-3</v>
      </c>
      <c r="BK71" s="2">
        <v>3.2006127251138199E-3</v>
      </c>
      <c r="BL71" s="2">
        <v>9.1881632677864396E-7</v>
      </c>
      <c r="BM71" s="2">
        <v>1.7108793920074899E-4</v>
      </c>
      <c r="BN71" s="2">
        <v>2.68884084071357E-3</v>
      </c>
      <c r="BO71" s="2">
        <v>1.64917648372285E-3</v>
      </c>
      <c r="BP71" s="2">
        <v>2.8812674666773199E-2</v>
      </c>
      <c r="BQ71" s="2">
        <v>1.229436E-3</v>
      </c>
      <c r="BR71" s="2">
        <v>8.0006800000000002E-4</v>
      </c>
      <c r="BS71" s="2">
        <v>6.8723999999999999E-4</v>
      </c>
      <c r="BT71" s="2">
        <v>1.2386999999999999E-3</v>
      </c>
      <c r="BU71" s="2">
        <v>1.731102E-3</v>
      </c>
      <c r="BV71" s="2">
        <v>1.2702119999999999E-3</v>
      </c>
      <c r="BW71" s="2">
        <v>4.6199999999999998E-5</v>
      </c>
    </row>
    <row r="72" spans="1:75" x14ac:dyDescent="0.35">
      <c r="A72" t="s">
        <v>80</v>
      </c>
      <c r="B72" t="s">
        <v>95</v>
      </c>
      <c r="C72" t="str">
        <f t="shared" si="1"/>
        <v>T&gt;G:GTG</v>
      </c>
      <c r="D72" s="2">
        <v>3.48061756597472E-4</v>
      </c>
      <c r="E72" s="2">
        <v>3.7101071516046302E-5</v>
      </c>
      <c r="F72" s="2">
        <v>1.09043617446979E-2</v>
      </c>
      <c r="G72" s="2">
        <v>2.4297983267388798E-3</v>
      </c>
      <c r="H72" s="2">
        <v>5.2989402119576097E-3</v>
      </c>
      <c r="I72" s="2">
        <v>2.7415022061338501E-4</v>
      </c>
      <c r="J72" s="2">
        <v>3.25211039199667E-4</v>
      </c>
      <c r="K72" s="2">
        <v>2.4093650359384299E-3</v>
      </c>
      <c r="L72" s="2">
        <v>6.0305068037917802E-3</v>
      </c>
      <c r="M72" s="2">
        <v>3.7994167895228099E-3</v>
      </c>
      <c r="N72" s="2">
        <v>3.9698396184794102E-3</v>
      </c>
      <c r="O72" s="2">
        <v>3.96967051734706E-3</v>
      </c>
      <c r="P72" s="2">
        <v>2.2301731729468698E-16</v>
      </c>
      <c r="Q72" s="2">
        <v>1.72997578033907E-3</v>
      </c>
      <c r="R72" s="2">
        <v>1.3018514749417399E-4</v>
      </c>
      <c r="S72" s="2">
        <v>4.9606498451297098E-4</v>
      </c>
      <c r="T72" s="2">
        <v>4.2598123978619901E-4</v>
      </c>
      <c r="U72" s="2">
        <v>7.8134280634285401E-4</v>
      </c>
      <c r="V72" s="2">
        <v>3.47074308609473E-4</v>
      </c>
      <c r="W72" s="2">
        <v>6.7479061247295005E-4</v>
      </c>
      <c r="X72" s="2">
        <v>8.3510544041290595E-4</v>
      </c>
      <c r="Y72" s="2">
        <v>1.4798985085602799E-3</v>
      </c>
      <c r="Z72" s="2">
        <v>5.8338328281681102E-3</v>
      </c>
      <c r="AA72" s="2">
        <v>5.09751903748446E-4</v>
      </c>
      <c r="AB72" s="2">
        <v>8.7039831167538798E-5</v>
      </c>
      <c r="AC72" s="2">
        <v>2.1299000224929399E-4</v>
      </c>
      <c r="AD72" s="2">
        <v>4.5020691509817901E-4</v>
      </c>
      <c r="AE72" s="2">
        <v>1.57098312359522E-4</v>
      </c>
      <c r="AF72" s="2">
        <v>3.1311522640331598E-3</v>
      </c>
      <c r="AG72" s="2">
        <v>8.6886532587448998E-3</v>
      </c>
      <c r="AH72" s="2">
        <v>2.3503175278980202E-3</v>
      </c>
      <c r="AI72" s="2">
        <v>4.7380152454136997E-3</v>
      </c>
      <c r="AJ72" s="2">
        <v>3.1296213158207801E-3</v>
      </c>
      <c r="AK72" s="2">
        <v>7.7011284463512398E-4</v>
      </c>
      <c r="AL72" s="2">
        <v>1.37975523142195E-3</v>
      </c>
      <c r="AM72" s="2">
        <v>2.54865940515289E-3</v>
      </c>
      <c r="AN72" s="2">
        <v>3.0096993310368301E-3</v>
      </c>
      <c r="AO72" s="2">
        <v>5.4223695755044902E-3</v>
      </c>
      <c r="AP72" s="2">
        <v>5.6476219388873102E-5</v>
      </c>
      <c r="AQ72" s="2">
        <v>4.03860385464745E-3</v>
      </c>
      <c r="AR72" s="2">
        <v>1.5296221833207199E-3</v>
      </c>
      <c r="AS72" s="2">
        <v>9.8320450653736E-3</v>
      </c>
      <c r="AT72" s="2">
        <v>2.1591341871909399E-3</v>
      </c>
      <c r="AU72" s="2">
        <v>7.7210037304849596E-3</v>
      </c>
      <c r="AV72" s="2">
        <v>4.4505919287265196E-3</v>
      </c>
      <c r="AW72" s="2">
        <v>1.2001099300695899E-3</v>
      </c>
      <c r="AX72" s="2">
        <v>4.1008915338194499E-4</v>
      </c>
      <c r="AY72" s="2">
        <v>0.24105140421194801</v>
      </c>
      <c r="AZ72" s="2">
        <v>1.03026093933941E-4</v>
      </c>
      <c r="BA72" s="2">
        <v>1.7896336619893901E-4</v>
      </c>
      <c r="BB72" s="2">
        <v>1.1999999999999999E-3</v>
      </c>
      <c r="BC72" s="2">
        <v>2.7195135334191399E-2</v>
      </c>
      <c r="BD72" s="2">
        <v>6.6336288603317605E-5</v>
      </c>
      <c r="BE72" s="2">
        <v>1.47097378464544E-4</v>
      </c>
      <c r="BF72" s="2">
        <v>3.5100080730185702E-2</v>
      </c>
      <c r="BG72" s="2">
        <v>7.6180497792565097E-2</v>
      </c>
      <c r="BH72" s="2">
        <v>1.36966443221411E-3</v>
      </c>
      <c r="BI72" s="2">
        <v>4.7330854984364299E-3</v>
      </c>
      <c r="BJ72" s="2">
        <v>7.4512331790902504E-18</v>
      </c>
      <c r="BK72" s="2">
        <v>0.29905725150282297</v>
      </c>
      <c r="BL72" s="2">
        <v>6.7186569270429701E-18</v>
      </c>
      <c r="BM72" s="2">
        <v>8.6144278158973697E-4</v>
      </c>
      <c r="BN72" s="2">
        <v>2.3389916606950799E-2</v>
      </c>
      <c r="BO72" s="2">
        <v>2.2888570592274802E-3</v>
      </c>
      <c r="BP72" s="2">
        <v>0.66229134129874601</v>
      </c>
      <c r="BQ72" s="2">
        <v>2.1275100000000001E-4</v>
      </c>
      <c r="BR72" s="2">
        <v>1.9465140000000001E-3</v>
      </c>
      <c r="BS72" s="2">
        <v>4.5448E-4</v>
      </c>
      <c r="BT72" s="2">
        <v>3.2364999999999998E-3</v>
      </c>
      <c r="BU72" s="2">
        <v>2.8851699999999998E-3</v>
      </c>
      <c r="BV72" s="2">
        <v>4.8484716999999997E-2</v>
      </c>
      <c r="BW72" s="2">
        <v>2.30936E-4</v>
      </c>
    </row>
    <row r="73" spans="1:75" x14ac:dyDescent="0.35">
      <c r="A73" t="s">
        <v>80</v>
      </c>
      <c r="B73" t="s">
        <v>96</v>
      </c>
      <c r="C73" t="str">
        <f t="shared" si="1"/>
        <v>T&gt;G:GTT</v>
      </c>
      <c r="D73" s="2">
        <v>1.460259093771E-5</v>
      </c>
      <c r="E73" s="2">
        <v>2.2300644064901199E-16</v>
      </c>
      <c r="F73" s="2">
        <v>5.8323329331732704E-3</v>
      </c>
      <c r="G73" s="2">
        <v>2.5197908573588399E-4</v>
      </c>
      <c r="H73" s="2">
        <v>2.3495300939811998E-3</v>
      </c>
      <c r="I73" s="2">
        <v>7.8743147307567196E-4</v>
      </c>
      <c r="J73" s="2">
        <v>8.3554220840529898E-4</v>
      </c>
      <c r="K73" s="2">
        <v>1.8295178488661099E-3</v>
      </c>
      <c r="L73" s="2">
        <v>6.7505673176773704E-3</v>
      </c>
      <c r="M73" s="2">
        <v>6.8389502211410498E-3</v>
      </c>
      <c r="N73" s="2">
        <v>1.2899478861054E-3</v>
      </c>
      <c r="O73" s="2">
        <v>1.9398389933635501E-2</v>
      </c>
      <c r="P73" s="2">
        <v>2.2101716198262701E-3</v>
      </c>
      <c r="Q73" s="2">
        <v>5.1599277610113303E-3</v>
      </c>
      <c r="R73" s="2">
        <v>1.54219328570021E-4</v>
      </c>
      <c r="S73" s="2">
        <v>1.6502161783193601E-4</v>
      </c>
      <c r="T73" s="2">
        <v>2.8898727300049598E-6</v>
      </c>
      <c r="U73" s="2">
        <v>2.2509875982988799E-3</v>
      </c>
      <c r="V73" s="2">
        <v>1.3902976627295899E-3</v>
      </c>
      <c r="W73" s="2">
        <v>2.3892586130523702E-3</v>
      </c>
      <c r="X73" s="2">
        <v>7.24091423783166E-3</v>
      </c>
      <c r="Y73" s="2">
        <v>0.11399218241613</v>
      </c>
      <c r="Z73" s="2">
        <v>2.14140690433615E-3</v>
      </c>
      <c r="AA73" s="2">
        <v>3.4083411603572501E-4</v>
      </c>
      <c r="AB73" s="2">
        <v>3.5616298730625101E-3</v>
      </c>
      <c r="AC73" s="2">
        <v>2.5898784311064399E-3</v>
      </c>
      <c r="AD73" s="2">
        <v>1.9609012302054E-5</v>
      </c>
      <c r="AE73" s="2">
        <v>5.7836193976945E-18</v>
      </c>
      <c r="AF73" s="2">
        <v>2.6809866030699302E-3</v>
      </c>
      <c r="AG73" s="2">
        <v>2.76957071653894E-3</v>
      </c>
      <c r="AH73" s="2">
        <v>6.0508174654395801E-3</v>
      </c>
      <c r="AI73" s="2">
        <v>2.29903693342859E-3</v>
      </c>
      <c r="AJ73" s="2">
        <v>2.05975077015681E-2</v>
      </c>
      <c r="AK73" s="2">
        <v>1.1501685341953199E-3</v>
      </c>
      <c r="AL73" s="2">
        <v>1.59971621034428E-4</v>
      </c>
      <c r="AM73" s="2">
        <v>2.8085227170508301E-3</v>
      </c>
      <c r="AN73" s="2">
        <v>7.8492158633352595E-4</v>
      </c>
      <c r="AO73" s="2">
        <v>4.51197173164673E-4</v>
      </c>
      <c r="AP73" s="2">
        <v>4.1682448646301E-4</v>
      </c>
      <c r="AQ73" s="2">
        <v>3.3488423052150901E-3</v>
      </c>
      <c r="AR73" s="2">
        <v>4.8887924682603401E-4</v>
      </c>
      <c r="AS73" s="2">
        <v>1.7103557539968301E-2</v>
      </c>
      <c r="AT73" s="2">
        <v>3.3386611968600601E-3</v>
      </c>
      <c r="AU73" s="2">
        <v>5.9407723003990498E-3</v>
      </c>
      <c r="AV73" s="2">
        <v>5.4807289369486097E-3</v>
      </c>
      <c r="AW73" s="2">
        <v>3.4703178811179101E-3</v>
      </c>
      <c r="AX73" s="2">
        <v>9.2020005149119405E-4</v>
      </c>
      <c r="AY73" s="2">
        <v>7.46159118432006E-2</v>
      </c>
      <c r="AZ73" s="2">
        <v>2.8007093496605399E-3</v>
      </c>
      <c r="BA73" s="2">
        <v>4.9589848957918301E-4</v>
      </c>
      <c r="BB73" s="2">
        <v>5.9999999999999995E-4</v>
      </c>
      <c r="BC73" s="2">
        <v>8.8384189836122201E-2</v>
      </c>
      <c r="BD73" s="2">
        <v>1.15062944032904E-5</v>
      </c>
      <c r="BE73" s="2">
        <v>1.020675687305E-4</v>
      </c>
      <c r="BF73" s="2">
        <v>3.65000839501931E-2</v>
      </c>
      <c r="BG73" s="2">
        <v>2.0894650969351799E-3</v>
      </c>
      <c r="BH73" s="2">
        <v>8.6378837184889596E-4</v>
      </c>
      <c r="BI73" s="2">
        <v>2.0313242202591899E-3</v>
      </c>
      <c r="BJ73" s="2">
        <v>1.21020028814754E-5</v>
      </c>
      <c r="BK73" s="2">
        <v>1.4402757263012201E-3</v>
      </c>
      <c r="BL73" s="2">
        <v>1.13977215726622E-4</v>
      </c>
      <c r="BM73" s="2">
        <v>2.83145536805918E-3</v>
      </c>
      <c r="BN73" s="2">
        <v>1.6892717549464399E-2</v>
      </c>
      <c r="BO73" s="2">
        <v>7.4462816992334896E-3</v>
      </c>
      <c r="BP73" s="2">
        <v>4.7420860389064297E-2</v>
      </c>
      <c r="BQ73" s="2">
        <v>1.3400790000000001E-3</v>
      </c>
      <c r="BR73" s="2">
        <v>2.9279060000000001E-3</v>
      </c>
      <c r="BS73" s="2">
        <v>2.2079000000000001E-3</v>
      </c>
      <c r="BT73" s="2">
        <v>2.4605999999999999E-3</v>
      </c>
      <c r="BU73" s="2">
        <v>1.3271783000000001E-2</v>
      </c>
      <c r="BV73" s="2">
        <v>3.7699999999999999E-3</v>
      </c>
      <c r="BW73" s="2">
        <v>2.8800000000000002E-3</v>
      </c>
    </row>
    <row r="74" spans="1:75" x14ac:dyDescent="0.35">
      <c r="A74" t="s">
        <v>67</v>
      </c>
      <c r="B74" t="s">
        <v>97</v>
      </c>
      <c r="C74" t="str">
        <f t="shared" si="1"/>
        <v>C&gt;A:TCA</v>
      </c>
      <c r="D74" s="2">
        <v>6.5811676965843894E-5</v>
      </c>
      <c r="E74" s="2">
        <v>6.3901845549201096E-4</v>
      </c>
      <c r="F74" s="2">
        <v>8.4133653461384607E-3</v>
      </c>
      <c r="G74" s="2">
        <v>3.9796696874159397E-2</v>
      </c>
      <c r="H74" s="2">
        <v>7.8584283143371299E-3</v>
      </c>
      <c r="I74" s="2">
        <v>3.5619517714731799E-4</v>
      </c>
      <c r="J74" s="2">
        <v>3.9025324703960098E-4</v>
      </c>
      <c r="K74" s="2">
        <v>2.8992359353615898E-3</v>
      </c>
      <c r="L74" s="2">
        <v>2.5202117985995498E-3</v>
      </c>
      <c r="M74" s="2">
        <v>1.13982503685684E-2</v>
      </c>
      <c r="N74" s="2">
        <v>2.9798796128636399E-2</v>
      </c>
      <c r="O74" s="2">
        <v>1.6998589117103301E-2</v>
      </c>
      <c r="P74" s="2">
        <v>9.40072996668187E-2</v>
      </c>
      <c r="Q74" s="2">
        <v>4.4599375608741397E-4</v>
      </c>
      <c r="R74" s="2">
        <v>1.8025635806885601E-4</v>
      </c>
      <c r="S74" s="2">
        <v>3.4804559397280999E-3</v>
      </c>
      <c r="T74" s="2">
        <v>7.8996520993215302E-2</v>
      </c>
      <c r="U74" s="2">
        <v>3.4715230960431602E-4</v>
      </c>
      <c r="V74" s="2">
        <v>1.7203683308596399E-2</v>
      </c>
      <c r="W74" s="2">
        <v>1.0796649799567201E-2</v>
      </c>
      <c r="X74" s="2">
        <v>1.9002399242928401E-4</v>
      </c>
      <c r="Y74" s="2">
        <v>1.23991496663159E-5</v>
      </c>
      <c r="Z74" s="2">
        <v>7.3848518476639202E-2</v>
      </c>
      <c r="AA74" s="2">
        <v>1.37932868073109E-3</v>
      </c>
      <c r="AB74" s="2">
        <v>1.71078288846542E-3</v>
      </c>
      <c r="AC74" s="2">
        <v>1.45993147081676E-3</v>
      </c>
      <c r="AD74" s="2">
        <v>7.8436049208215996E-4</v>
      </c>
      <c r="AE74" s="2">
        <v>2.1313337918839599E-3</v>
      </c>
      <c r="AF74" s="2">
        <v>2.9810970437120901E-2</v>
      </c>
      <c r="AG74" s="2">
        <v>6.9389244667076603E-3</v>
      </c>
      <c r="AH74" s="2">
        <v>9.3812674092269902E-4</v>
      </c>
      <c r="AI74" s="2">
        <v>7.0770354298584299E-3</v>
      </c>
      <c r="AJ74" s="2">
        <v>1.42982699093409E-2</v>
      </c>
      <c r="AK74" s="2">
        <v>4.5206624126633302E-2</v>
      </c>
      <c r="AL74" s="2">
        <v>6.9587655149976405E-4</v>
      </c>
      <c r="AM74" s="2">
        <v>1.85902215434681E-3</v>
      </c>
      <c r="AN74" s="2">
        <v>9.7290280700957996E-3</v>
      </c>
      <c r="AO74" s="2">
        <v>1.1905202573524599E-2</v>
      </c>
      <c r="AP74" s="2">
        <v>4.2682027750528904E-3</v>
      </c>
      <c r="AQ74" s="2">
        <v>5.2681787905920902E-3</v>
      </c>
      <c r="AR74" s="2">
        <v>0.14096518160014501</v>
      </c>
      <c r="AS74" s="2">
        <v>2.0004160865460001E-3</v>
      </c>
      <c r="AT74" s="2">
        <v>1.76929051450368E-2</v>
      </c>
      <c r="AU74" s="2">
        <v>5.9807775010751402E-3</v>
      </c>
      <c r="AV74" s="2">
        <v>2.60034584599752E-2</v>
      </c>
      <c r="AW74" s="2">
        <v>3.3103032237753001E-3</v>
      </c>
      <c r="AX74" s="2">
        <v>5.1011089810924903E-3</v>
      </c>
      <c r="AY74" s="2">
        <v>6.3013437615571499E-3</v>
      </c>
      <c r="AZ74" s="2">
        <v>8.53216098307299E-4</v>
      </c>
      <c r="BA74" s="2">
        <v>6.3986901881184902E-2</v>
      </c>
      <c r="BB74" s="2">
        <v>1.23E-2</v>
      </c>
      <c r="BC74" s="2">
        <v>1.6896977468670402E-2</v>
      </c>
      <c r="BD74" s="2">
        <v>0.12406787008765301</v>
      </c>
      <c r="BE74" s="2">
        <v>3.29217942277788E-2</v>
      </c>
      <c r="BF74" s="2">
        <v>1.90000437001005E-2</v>
      </c>
      <c r="BG74" s="2">
        <v>3.5690863139036397E-2</v>
      </c>
      <c r="BH74" s="2">
        <v>0.463886347844778</v>
      </c>
      <c r="BI74" s="2">
        <v>2.6717417084197201E-3</v>
      </c>
      <c r="BJ74" s="2">
        <v>6.6911073782703102E-4</v>
      </c>
      <c r="BK74" s="2">
        <v>1.74033316928064E-3</v>
      </c>
      <c r="BL74" s="2">
        <v>0.21895623021166799</v>
      </c>
      <c r="BM74" s="2">
        <v>1.4307353979945699E-2</v>
      </c>
      <c r="BN74" s="2">
        <v>7.3668241621037203E-3</v>
      </c>
      <c r="BO74" s="2">
        <v>2.3688171311655499E-5</v>
      </c>
      <c r="BP74" s="2">
        <v>2.0208889870445101E-3</v>
      </c>
      <c r="BQ74" s="2">
        <v>2.083564E-3</v>
      </c>
      <c r="BR74" s="2">
        <v>1.9443869999999999E-3</v>
      </c>
      <c r="BS74" s="2">
        <v>8.5617000000000002E-3</v>
      </c>
      <c r="BT74" s="2">
        <v>4.0055000000000004E-3</v>
      </c>
      <c r="BU74" s="2">
        <v>0</v>
      </c>
      <c r="BV74" s="2">
        <v>1.5740613000000001E-2</v>
      </c>
      <c r="BW74" s="2">
        <v>2.0168429999999999E-3</v>
      </c>
    </row>
    <row r="75" spans="1:75" x14ac:dyDescent="0.35">
      <c r="A75" t="s">
        <v>67</v>
      </c>
      <c r="B75" t="s">
        <v>98</v>
      </c>
      <c r="C75" t="str">
        <f t="shared" si="1"/>
        <v>C&gt;A:TCC</v>
      </c>
      <c r="D75" s="2">
        <v>2.5304489775620801E-3</v>
      </c>
      <c r="E75" s="2">
        <v>1.7000490991180299E-4</v>
      </c>
      <c r="F75" s="2">
        <v>1.6806722689075598E-2</v>
      </c>
      <c r="G75" s="2">
        <v>4.6896107623067299E-2</v>
      </c>
      <c r="H75" s="2">
        <v>9.1681663667266492E-3</v>
      </c>
      <c r="I75" s="2">
        <v>4.98273028706079E-4</v>
      </c>
      <c r="J75" s="2">
        <v>6.3641298747996395E-4</v>
      </c>
      <c r="K75" s="2">
        <v>3.5190725836113201E-3</v>
      </c>
      <c r="L75" s="2">
        <v>1.42011934682991E-2</v>
      </c>
      <c r="M75" s="2">
        <v>7.7588090228149897E-3</v>
      </c>
      <c r="N75" s="2">
        <v>2.5098986000965599E-2</v>
      </c>
      <c r="O75" s="2">
        <v>2.4597958369455301E-3</v>
      </c>
      <c r="P75" s="2">
        <v>9.9707742306189701E-3</v>
      </c>
      <c r="Q75" s="2">
        <v>3.7999468007447802E-3</v>
      </c>
      <c r="R75" s="2">
        <v>9.3933591038103999E-4</v>
      </c>
      <c r="S75" s="2">
        <v>2.8803773294301602E-3</v>
      </c>
      <c r="T75" s="2">
        <v>2.9398705281019399E-2</v>
      </c>
      <c r="U75" s="2">
        <v>2.4310666061627899E-2</v>
      </c>
      <c r="V75" s="2">
        <v>5.8112441873805201E-3</v>
      </c>
      <c r="W75" s="2">
        <v>5.8681791040240197E-3</v>
      </c>
      <c r="X75" s="2">
        <v>2.5903270546939201E-5</v>
      </c>
      <c r="Y75" s="2">
        <v>2.2298470770874499E-16</v>
      </c>
      <c r="Z75" s="2">
        <v>4.3628664032269199E-2</v>
      </c>
      <c r="AA75" s="2">
        <v>1.12945029654067E-3</v>
      </c>
      <c r="AB75" s="2">
        <v>3.3715428854552399E-3</v>
      </c>
      <c r="AC75" s="2">
        <v>2.3598892267996899E-4</v>
      </c>
      <c r="AD75" s="2">
        <v>1.74080007171296E-3</v>
      </c>
      <c r="AE75" s="2">
        <v>6.6441579239950703E-4</v>
      </c>
      <c r="AF75" s="2">
        <v>5.1919106231093103E-2</v>
      </c>
      <c r="AG75" s="2">
        <v>1.0198419245017E-2</v>
      </c>
      <c r="AH75" s="2">
        <v>6.3008512450031995E-4</v>
      </c>
      <c r="AI75" s="2">
        <v>6.2673745967814099E-3</v>
      </c>
      <c r="AJ75" s="2">
        <v>4.5194531461693102E-4</v>
      </c>
      <c r="AK75" s="2">
        <v>4.1106023265589098E-2</v>
      </c>
      <c r="AL75" s="2">
        <v>2.42956899446038E-4</v>
      </c>
      <c r="AM75" s="2">
        <v>9.3750687138565193E-3</v>
      </c>
      <c r="AN75" s="2">
        <v>9.2890720217050395E-3</v>
      </c>
      <c r="AO75" s="2">
        <v>5.1122340462782202E-3</v>
      </c>
      <c r="AP75" s="2">
        <v>1.21948650715797E-3</v>
      </c>
      <c r="AQ75" s="2">
        <v>2.30920170896921E-2</v>
      </c>
      <c r="AR75" s="2">
        <v>7.7180936308731796E-2</v>
      </c>
      <c r="AS75" s="2">
        <v>1.5903307888040701E-3</v>
      </c>
      <c r="AT75" s="2">
        <v>1.1495390348470301E-2</v>
      </c>
      <c r="AU75" s="2">
        <v>7.8610219328512695E-3</v>
      </c>
      <c r="AV75" s="2">
        <v>2.1002793371518402E-2</v>
      </c>
      <c r="AW75" s="2">
        <v>1.7201575664330801E-3</v>
      </c>
      <c r="AX75" s="2">
        <v>5.4011742152743999E-2</v>
      </c>
      <c r="AY75" s="2">
        <v>5.3711453967558601E-6</v>
      </c>
      <c r="AZ75" s="2">
        <v>2.22056241294514E-3</v>
      </c>
      <c r="BA75" s="2">
        <v>6.4186860949563607E-2</v>
      </c>
      <c r="BB75" s="2">
        <v>7.1000000000000099E-3</v>
      </c>
      <c r="BC75" s="2">
        <v>8.1085495426578099E-5</v>
      </c>
      <c r="BD75" s="2">
        <v>3.7920744163887402E-3</v>
      </c>
      <c r="BE75" s="2">
        <v>5.11338506091032E-3</v>
      </c>
      <c r="BF75" s="2">
        <v>8.86002037804687E-4</v>
      </c>
      <c r="BG75" s="2">
        <v>2.85926802738499E-3</v>
      </c>
      <c r="BH75" s="2">
        <v>4.6788536808481898E-2</v>
      </c>
      <c r="BI75" s="2">
        <v>3.6423744639130298E-3</v>
      </c>
      <c r="BJ75" s="2">
        <v>4.0506703859483902E-5</v>
      </c>
      <c r="BK75" s="2">
        <v>8.2815854262320106E-18</v>
      </c>
      <c r="BL75" s="2">
        <v>1.3197361820977299E-2</v>
      </c>
      <c r="BM75" s="2">
        <v>7.0936461341129299E-4</v>
      </c>
      <c r="BN75" s="2">
        <v>4.2881513779409702E-4</v>
      </c>
      <c r="BO75" s="2">
        <v>2.0189918164364599E-2</v>
      </c>
      <c r="BP75" s="2">
        <v>1.6307173509319599E-4</v>
      </c>
      <c r="BQ75" s="2">
        <v>9.0599999999999997E-6</v>
      </c>
      <c r="BR75" s="2">
        <v>1.69428E-4</v>
      </c>
      <c r="BS75" s="2">
        <v>3.9486E-3</v>
      </c>
      <c r="BT75" s="2">
        <v>4.1790000000000004E-3</v>
      </c>
      <c r="BU75" s="2">
        <v>2.3081360000000001E-3</v>
      </c>
      <c r="BV75" s="2">
        <v>1.6785411E-2</v>
      </c>
      <c r="BW75" s="2">
        <v>7.8518299999999995E-4</v>
      </c>
    </row>
    <row r="76" spans="1:75" x14ac:dyDescent="0.35">
      <c r="A76" t="s">
        <v>67</v>
      </c>
      <c r="B76" t="s">
        <v>99</v>
      </c>
      <c r="C76" t="str">
        <f t="shared" si="1"/>
        <v>C&gt;A:TCG</v>
      </c>
      <c r="D76" s="2">
        <v>2.2303957391159899E-16</v>
      </c>
      <c r="E76" s="2">
        <v>8.5302463620451496E-5</v>
      </c>
      <c r="F76" s="2">
        <v>1.4105642256902801E-3</v>
      </c>
      <c r="G76" s="2">
        <v>1.0899095375083901E-2</v>
      </c>
      <c r="H76" s="2">
        <v>2.2995400919815999E-3</v>
      </c>
      <c r="I76" s="2">
        <v>2.00109650082763E-4</v>
      </c>
      <c r="J76" s="2">
        <v>3.4422337687595602E-5</v>
      </c>
      <c r="K76" s="2">
        <v>2.9992095883051001E-4</v>
      </c>
      <c r="L76" s="2">
        <v>2.22018658448056E-16</v>
      </c>
      <c r="M76" s="2">
        <v>2.2196592823001699E-16</v>
      </c>
      <c r="N76" s="2">
        <v>1.8999232431009801E-3</v>
      </c>
      <c r="O76" s="2">
        <v>4.4496306806535098E-4</v>
      </c>
      <c r="P76" s="2">
        <v>1.16009008099478E-3</v>
      </c>
      <c r="Q76" s="2">
        <v>5.7299197811230503E-4</v>
      </c>
      <c r="R76" s="2">
        <v>2.2231617495158902E-16</v>
      </c>
      <c r="S76" s="2">
        <v>5.0506616366744102E-4</v>
      </c>
      <c r="T76" s="2">
        <v>1.2099467139467201E-2</v>
      </c>
      <c r="U76" s="2">
        <v>7.0831076426471302E-6</v>
      </c>
      <c r="V76" s="2">
        <v>7.6916467815759404E-5</v>
      </c>
      <c r="W76" s="2">
        <v>1.4895377964217701E-3</v>
      </c>
      <c r="X76" s="2">
        <v>2.2202803325947901E-16</v>
      </c>
      <c r="Y76" s="2">
        <v>9.5093478489245004E-5</v>
      </c>
      <c r="Z76" s="2">
        <v>1.27083493855463E-2</v>
      </c>
      <c r="AA76" s="2">
        <v>2.8486135797707297E-4</v>
      </c>
      <c r="AB76" s="2">
        <v>2.2210163815165098E-16</v>
      </c>
      <c r="AC76" s="2">
        <v>6.8296794148482595E-5</v>
      </c>
      <c r="AD76" s="2">
        <v>2.22102078115101E-16</v>
      </c>
      <c r="AE76" s="2">
        <v>9.1257108835594898E-5</v>
      </c>
      <c r="AF76" s="2">
        <v>9.7936040462890308E-3</v>
      </c>
      <c r="AG76" s="2">
        <v>0</v>
      </c>
      <c r="AH76" s="2">
        <v>1.2301661954530101E-4</v>
      </c>
      <c r="AI76" s="2">
        <v>1.44939284933541E-3</v>
      </c>
      <c r="AJ76" s="2">
        <v>1.2898439288846E-4</v>
      </c>
      <c r="AK76" s="2">
        <v>1.7402549995650898E-2</v>
      </c>
      <c r="AL76" s="2">
        <v>8.2585349359023694E-5</v>
      </c>
      <c r="AM76" s="2">
        <v>9.5449793408667097E-4</v>
      </c>
      <c r="AN76" s="2">
        <v>2.3797622617500501E-3</v>
      </c>
      <c r="AO76" s="2">
        <v>1.3705989517419101E-3</v>
      </c>
      <c r="AP76" s="2">
        <v>2.2190656113858101E-16</v>
      </c>
      <c r="AQ76" s="2">
        <v>9.4667273523542906E-5</v>
      </c>
      <c r="AR76" s="2">
        <v>1.46963699966108E-2</v>
      </c>
      <c r="AS76" s="2">
        <v>1.12023300846576E-3</v>
      </c>
      <c r="AT76" s="2">
        <v>2.3790460025529801E-3</v>
      </c>
      <c r="AU76" s="2">
        <v>3.0103913508756101E-3</v>
      </c>
      <c r="AV76" s="2">
        <v>3.1704216660815901E-3</v>
      </c>
      <c r="AW76" s="2">
        <v>2.0701896293700501E-4</v>
      </c>
      <c r="AX76" s="2">
        <v>9.0419657233482603E-4</v>
      </c>
      <c r="AY76" s="2">
        <v>3.0706548171397601E-18</v>
      </c>
      <c r="AZ76" s="2">
        <v>3.1507980183681001E-7</v>
      </c>
      <c r="BA76" s="2">
        <v>1.8296254756651299E-2</v>
      </c>
      <c r="BB76" s="2">
        <v>2.5000000000000001E-3</v>
      </c>
      <c r="BC76" s="2">
        <v>2.38957255326167E-5</v>
      </c>
      <c r="BD76" s="2">
        <v>0.709388063646337</v>
      </c>
      <c r="BE76" s="2">
        <v>4.0526828760639601E-2</v>
      </c>
      <c r="BF76" s="2">
        <v>4.1900096370221701E-5</v>
      </c>
      <c r="BG76" s="2">
        <v>4.5388380574572897E-3</v>
      </c>
      <c r="BH76" s="2">
        <v>0.13396717804138</v>
      </c>
      <c r="BI76" s="2">
        <v>4.47291589387122E-4</v>
      </c>
      <c r="BJ76" s="2">
        <v>8.2813705668278298E-4</v>
      </c>
      <c r="BK76" s="2">
        <v>9.9118975330868595E-5</v>
      </c>
      <c r="BL76" s="2">
        <v>5.45890875322241E-3</v>
      </c>
      <c r="BM76" s="2">
        <v>2.2311468094600599E-4</v>
      </c>
      <c r="BN76" s="2">
        <v>2.7288236041442498E-3</v>
      </c>
      <c r="BO76" s="2">
        <v>6.3368357010926601E-4</v>
      </c>
      <c r="BP76" s="2">
        <v>2.0509021898224E-4</v>
      </c>
      <c r="BQ76" s="2">
        <v>0</v>
      </c>
      <c r="BR76" s="2">
        <v>3.9899999999999997E-9</v>
      </c>
      <c r="BS76" s="2">
        <v>1.0774999999999999E-3</v>
      </c>
      <c r="BT76" s="2">
        <v>3.1722999999999999E-3</v>
      </c>
      <c r="BU76" s="2">
        <v>5.7703400000000003E-4</v>
      </c>
      <c r="BV76" s="2">
        <v>1.9499999999999999E-3</v>
      </c>
      <c r="BW76" s="2">
        <v>7.7000000000000001E-5</v>
      </c>
    </row>
    <row r="77" spans="1:75" x14ac:dyDescent="0.35">
      <c r="A77" t="s">
        <v>67</v>
      </c>
      <c r="B77" t="s">
        <v>100</v>
      </c>
      <c r="C77" t="str">
        <f t="shared" si="1"/>
        <v>C&gt;A:TCT</v>
      </c>
      <c r="D77" s="2">
        <v>5.8810434735435001E-6</v>
      </c>
      <c r="E77" s="2">
        <v>4.4001270800701802E-4</v>
      </c>
      <c r="F77" s="2">
        <v>9.9739895958383291E-3</v>
      </c>
      <c r="G77" s="2">
        <v>4.1296572384492101E-2</v>
      </c>
      <c r="H77" s="2">
        <v>1.2697460507898399E-2</v>
      </c>
      <c r="I77" s="2">
        <v>7.4740954305911904E-4</v>
      </c>
      <c r="J77" s="2">
        <v>6.1339805239814195E-4</v>
      </c>
      <c r="K77" s="2">
        <v>1.4096285065034E-3</v>
      </c>
      <c r="L77" s="2">
        <v>3.73031349554616E-3</v>
      </c>
      <c r="M77" s="2">
        <v>1.9097068599969899E-4</v>
      </c>
      <c r="N77" s="2">
        <v>3.18987112920638E-2</v>
      </c>
      <c r="O77" s="2">
        <v>2.7297734288054099E-2</v>
      </c>
      <c r="P77" s="2">
        <v>0.67005202954009102</v>
      </c>
      <c r="Q77" s="2">
        <v>8.1598857615993198E-2</v>
      </c>
      <c r="R77" s="2">
        <v>4.7367365203649401E-5</v>
      </c>
      <c r="S77" s="2">
        <v>2.35030789033363E-3</v>
      </c>
      <c r="T77" s="2">
        <v>3.5498436648849899E-2</v>
      </c>
      <c r="U77" s="2">
        <v>0.15106627881916901</v>
      </c>
      <c r="V77" s="2">
        <v>8.0517238740814394E-3</v>
      </c>
      <c r="W77" s="2">
        <v>9.2471306153700493E-3</v>
      </c>
      <c r="X77" s="2">
        <v>2.8803636747175699E-4</v>
      </c>
      <c r="Y77" s="2">
        <v>2.5698237614864301E-3</v>
      </c>
      <c r="Z77" s="2">
        <v>0.122080206695799</v>
      </c>
      <c r="AA77" s="2">
        <v>1.37932868073109E-3</v>
      </c>
      <c r="AB77" s="2">
        <v>9.0441387787879403E-4</v>
      </c>
      <c r="AC77" s="2">
        <v>2.21989579809124E-16</v>
      </c>
      <c r="AD77" s="2">
        <v>3.96182085286397E-4</v>
      </c>
      <c r="AE77" s="2">
        <v>2.4015028640945999E-4</v>
      </c>
      <c r="AF77" s="2">
        <v>2.28083934888039E-2</v>
      </c>
      <c r="AG77" s="2">
        <v>2.4596187590923399E-2</v>
      </c>
      <c r="AH77" s="2">
        <v>1.4001891655562699E-3</v>
      </c>
      <c r="AI77" s="2">
        <v>9.8058923117106192E-3</v>
      </c>
      <c r="AJ77" s="2">
        <v>5.5693261115405E-4</v>
      </c>
      <c r="AK77" s="2">
        <v>4.1106023265589098E-2</v>
      </c>
      <c r="AL77" s="2">
        <v>6.6488204992434297E-4</v>
      </c>
      <c r="AM77" s="2">
        <v>4.4876395016221499E-3</v>
      </c>
      <c r="AN77" s="2">
        <v>9.6390370601976902E-3</v>
      </c>
      <c r="AO77" s="2">
        <v>1.28055960454719E-2</v>
      </c>
      <c r="AP77" s="2">
        <v>3.1986531335291E-5</v>
      </c>
      <c r="AQ77" s="2">
        <v>1.5294712617848E-2</v>
      </c>
      <c r="AR77" s="2">
        <v>0.20794863668673799</v>
      </c>
      <c r="AS77" s="2">
        <v>2.44050762558612E-3</v>
      </c>
      <c r="AT77" s="2">
        <v>2.77888566684759E-2</v>
      </c>
      <c r="AU77" s="2">
        <v>6.5508516107093901E-3</v>
      </c>
      <c r="AV77" s="2">
        <v>2.4103205726361598E-2</v>
      </c>
      <c r="AW77" s="2">
        <v>5.9005404895088398E-3</v>
      </c>
      <c r="AX77" s="2">
        <v>2.7305936310553901E-2</v>
      </c>
      <c r="AY77" s="2">
        <v>6.5213906865639099E-18</v>
      </c>
      <c r="AZ77" s="2">
        <v>1.66042054301303E-2</v>
      </c>
      <c r="BA77" s="2">
        <v>6.19873111973979E-2</v>
      </c>
      <c r="BB77" s="2">
        <v>3.0000000000000001E-3</v>
      </c>
      <c r="BC77" s="2">
        <v>1.9196566118252799E-4</v>
      </c>
      <c r="BD77" s="2">
        <v>1.87102352470896E-4</v>
      </c>
      <c r="BE77" s="2">
        <v>8.7557963371752093E-3</v>
      </c>
      <c r="BF77" s="2">
        <v>1.8500042550097899E-3</v>
      </c>
      <c r="BG77" s="2">
        <v>3.6990530424211399E-4</v>
      </c>
      <c r="BH77" s="2">
        <v>6.0985058660628103E-2</v>
      </c>
      <c r="BI77" s="2">
        <v>8.7156817529347405E-4</v>
      </c>
      <c r="BJ77" s="2">
        <v>7.2011917972415896E-3</v>
      </c>
      <c r="BK77" s="2">
        <v>4.06077739498816E-3</v>
      </c>
      <c r="BL77" s="2">
        <v>0.40191965545703501</v>
      </c>
      <c r="BM77" s="2">
        <v>6.1931832962142499E-3</v>
      </c>
      <c r="BN77" s="2">
        <v>1.46936655607768E-2</v>
      </c>
      <c r="BO77" s="2">
        <v>3.8280884440354702E-3</v>
      </c>
      <c r="BP77" s="2">
        <v>4.0617867759409502E-4</v>
      </c>
      <c r="BQ77" s="2">
        <v>1.2037790000000001E-3</v>
      </c>
      <c r="BR77" s="2">
        <v>2.0574920000000002E-3</v>
      </c>
      <c r="BS77" s="2">
        <v>9.0827000000000008E-3</v>
      </c>
      <c r="BT77" s="2">
        <v>4.1338E-3</v>
      </c>
      <c r="BU77" s="2">
        <v>1.0386612999999999E-2</v>
      </c>
      <c r="BV77" s="2">
        <v>1.8714637999999999E-2</v>
      </c>
      <c r="BW77" s="2">
        <v>1.4472E-3</v>
      </c>
    </row>
    <row r="78" spans="1:75" x14ac:dyDescent="0.35">
      <c r="A78" t="s">
        <v>72</v>
      </c>
      <c r="B78" t="s">
        <v>97</v>
      </c>
      <c r="C78" t="str">
        <f t="shared" si="1"/>
        <v>C&gt;G:TCA</v>
      </c>
      <c r="D78" s="2">
        <v>2.2303957391159899E-16</v>
      </c>
      <c r="E78" s="2">
        <v>2.2300644064901199E-16</v>
      </c>
      <c r="F78" s="2">
        <v>1.33053221288515E-2</v>
      </c>
      <c r="G78" s="2">
        <v>3.5797028846605702E-3</v>
      </c>
      <c r="H78" s="2">
        <v>7.80843831233753E-3</v>
      </c>
      <c r="I78" s="2">
        <v>4.9727248045566597E-5</v>
      </c>
      <c r="J78" s="2">
        <v>2.2314480535854101E-16</v>
      </c>
      <c r="K78" s="2">
        <v>2.53933078476498E-4</v>
      </c>
      <c r="L78" s="2">
        <v>1.94016305130283E-3</v>
      </c>
      <c r="M78" s="2">
        <v>3.7394259981092899E-3</v>
      </c>
      <c r="N78" s="2">
        <v>1.4699406143991801E-3</v>
      </c>
      <c r="O78" s="2">
        <v>2.6897767485298701E-3</v>
      </c>
      <c r="P78" s="2">
        <v>5.5504309909664299E-5</v>
      </c>
      <c r="Q78" s="2">
        <v>2.2199689204351099E-16</v>
      </c>
      <c r="R78" s="2">
        <v>1.5622217699300898E-5</v>
      </c>
      <c r="S78" s="2">
        <v>9.6912695563118796E-4</v>
      </c>
      <c r="T78" s="2">
        <v>0.31698603993480101</v>
      </c>
      <c r="U78" s="2">
        <v>1.9708646971772402E-5</v>
      </c>
      <c r="V78" s="2">
        <v>2.1404582721160599E-4</v>
      </c>
      <c r="W78" s="2">
        <v>2.50922138860312E-3</v>
      </c>
      <c r="X78" s="2">
        <v>3.7504735347885002E-3</v>
      </c>
      <c r="Y78" s="2">
        <v>1.5998902795246299E-4</v>
      </c>
      <c r="Z78" s="2">
        <v>2.14140690433615E-3</v>
      </c>
      <c r="AA78" s="2">
        <v>1.7491486893329001E-3</v>
      </c>
      <c r="AB78" s="2">
        <v>1.2905906000704E-4</v>
      </c>
      <c r="AC78" s="2">
        <v>6.53969302680931E-4</v>
      </c>
      <c r="AD78" s="2">
        <v>3.56163692833226E-3</v>
      </c>
      <c r="AE78" s="2">
        <v>2.1113212680165099E-4</v>
      </c>
      <c r="AF78" s="2">
        <v>3.7513805080269498E-3</v>
      </c>
      <c r="AG78" s="2">
        <v>9.7984812354085099E-3</v>
      </c>
      <c r="AH78" s="2">
        <v>1.3101770049133599E-3</v>
      </c>
      <c r="AI78" s="2">
        <v>2.8687982604087199E-3</v>
      </c>
      <c r="AJ78" s="2">
        <v>1.14986086683511E-4</v>
      </c>
      <c r="AK78" s="2">
        <v>1.07015681007738E-4</v>
      </c>
      <c r="AL78" s="2">
        <v>1.2697747419607801E-4</v>
      </c>
      <c r="AM78" s="2">
        <v>3.9579181350609598E-4</v>
      </c>
      <c r="AN78" s="2">
        <v>4.70952951800115E-18</v>
      </c>
      <c r="AO78" s="2">
        <v>1.30056834836824E-2</v>
      </c>
      <c r="AP78" s="2">
        <v>6.1773988641280699E-7</v>
      </c>
      <c r="AQ78" s="2">
        <v>6.6277088010674697E-3</v>
      </c>
      <c r="AR78" s="2">
        <v>3.9790171827558604E-3</v>
      </c>
      <c r="AS78" s="2">
        <v>1.7903723974586701E-3</v>
      </c>
      <c r="AT78" s="2">
        <v>2.6589337675592098E-3</v>
      </c>
      <c r="AU78" s="2">
        <v>3.4704511586506198E-2</v>
      </c>
      <c r="AV78" s="2">
        <v>1.25016627211419E-2</v>
      </c>
      <c r="AW78" s="2">
        <v>1.9901823006987399E-2</v>
      </c>
      <c r="AX78" s="2">
        <v>5.5912155302562799E-4</v>
      </c>
      <c r="AY78" s="2">
        <v>4.4209427660448604E-6</v>
      </c>
      <c r="AZ78" s="2">
        <v>6.7317049725769298E-4</v>
      </c>
      <c r="BA78" s="2">
        <v>3.2993246282486E-3</v>
      </c>
      <c r="BB78" s="2">
        <v>2.8E-3</v>
      </c>
      <c r="BC78" s="2">
        <v>1.3797531897494201E-4</v>
      </c>
      <c r="BD78" s="2">
        <v>1.3707498550006799E-4</v>
      </c>
      <c r="BE78" s="2">
        <v>4.80317970496469E-5</v>
      </c>
      <c r="BF78" s="2">
        <v>9.3200214360492995E-4</v>
      </c>
      <c r="BG78" s="2">
        <v>2.0494753343144202E-3</v>
      </c>
      <c r="BH78" s="2">
        <v>1.97951501882039E-3</v>
      </c>
      <c r="BI78" s="2">
        <v>3.7424396964381101E-3</v>
      </c>
      <c r="BJ78" s="2">
        <v>4.6907763234809796E-3</v>
      </c>
      <c r="BK78" s="2">
        <v>7.0613518247823696E-3</v>
      </c>
      <c r="BL78" s="2">
        <v>1.1297741558866899E-3</v>
      </c>
      <c r="BM78" s="2">
        <v>2.2811725226766599E-3</v>
      </c>
      <c r="BN78" s="2">
        <v>2.1290821526839801E-3</v>
      </c>
      <c r="BO78" s="2">
        <v>2.3488271131810298E-6</v>
      </c>
      <c r="BP78" s="2">
        <v>5.2923280898343897E-4</v>
      </c>
      <c r="BQ78" s="2">
        <v>0</v>
      </c>
      <c r="BR78" s="2">
        <v>9.4799499999999998E-4</v>
      </c>
      <c r="BS78" s="2">
        <v>4.2224999999999999E-2</v>
      </c>
      <c r="BT78" s="2">
        <v>6.3953999999999997E-4</v>
      </c>
      <c r="BU78" s="2">
        <v>0</v>
      </c>
      <c r="BV78" s="2">
        <v>2.2472505E-2</v>
      </c>
      <c r="BW78" s="2">
        <v>6.46621E-4</v>
      </c>
    </row>
    <row r="79" spans="1:75" x14ac:dyDescent="0.35">
      <c r="A79" t="s">
        <v>72</v>
      </c>
      <c r="B79" t="s">
        <v>98</v>
      </c>
      <c r="C79" t="str">
        <f t="shared" si="1"/>
        <v>C&gt;G:TCC</v>
      </c>
      <c r="D79" s="2">
        <v>2.0303602468185901E-4</v>
      </c>
      <c r="E79" s="2">
        <v>9.8702850637028905E-5</v>
      </c>
      <c r="F79" s="2">
        <v>2.03081232492997E-2</v>
      </c>
      <c r="G79" s="2">
        <v>5.9495061909861499E-3</v>
      </c>
      <c r="H79" s="2">
        <v>7.5984803039392101E-3</v>
      </c>
      <c r="I79" s="2">
        <v>1.13061952296761E-4</v>
      </c>
      <c r="J79" s="2">
        <v>5.0933051985424803E-5</v>
      </c>
      <c r="K79" s="2">
        <v>1.61957317768475E-3</v>
      </c>
      <c r="L79" s="2">
        <v>4.6103874569618803E-3</v>
      </c>
      <c r="M79" s="2">
        <v>5.8790975585247605E-4</v>
      </c>
      <c r="N79" s="2">
        <v>1.3399458661870101E-3</v>
      </c>
      <c r="O79" s="2">
        <v>1.9998340137768601E-3</v>
      </c>
      <c r="P79" s="2">
        <v>2.2301731729468698E-16</v>
      </c>
      <c r="Q79" s="2">
        <v>2.2199689204351099E-16</v>
      </c>
      <c r="R79" s="2">
        <v>2.2431902337457699E-4</v>
      </c>
      <c r="S79" s="2">
        <v>1.5502030766030401E-3</v>
      </c>
      <c r="T79" s="2">
        <v>6.3497203583154097E-2</v>
      </c>
      <c r="U79" s="2">
        <v>1.50065839886592E-4</v>
      </c>
      <c r="V79" s="2">
        <v>6.1213105725935898E-5</v>
      </c>
      <c r="W79" s="2">
        <v>5.2283776344200401E-3</v>
      </c>
      <c r="X79" s="2">
        <v>7.2309129750722299E-4</v>
      </c>
      <c r="Y79" s="2">
        <v>6.1795762046638696E-5</v>
      </c>
      <c r="Z79" s="2">
        <v>4.6430504841680998E-3</v>
      </c>
      <c r="AA79" s="2">
        <v>3.1184822346963701E-3</v>
      </c>
      <c r="AB79" s="2">
        <v>2.8212910792236702E-5</v>
      </c>
      <c r="AC79" s="2">
        <v>6.3097038225025696E-4</v>
      </c>
      <c r="AD79" s="2">
        <v>1.5206989132205101E-3</v>
      </c>
      <c r="AE79" s="2">
        <v>2.6616656743715198E-4</v>
      </c>
      <c r="AF79" s="2">
        <v>5.5820541959441103E-3</v>
      </c>
      <c r="AG79" s="2">
        <v>3.2694932285495699E-3</v>
      </c>
      <c r="AH79" s="2">
        <v>7.4510066309958496E-4</v>
      </c>
      <c r="AI79" s="2">
        <v>3.10869776650561E-3</v>
      </c>
      <c r="AJ79" s="2">
        <v>1.35983545990935E-4</v>
      </c>
      <c r="AK79" s="2">
        <v>6.8310009465687004E-3</v>
      </c>
      <c r="AL79" s="2">
        <v>9.8582511462466508E-4</v>
      </c>
      <c r="AM79" s="2">
        <v>2.9184648874691901E-3</v>
      </c>
      <c r="AN79" s="2">
        <v>1.09989012097692E-3</v>
      </c>
      <c r="AO79" s="2">
        <v>2.51109734954175E-3</v>
      </c>
      <c r="AP79" s="2">
        <v>1.3994107459189799E-4</v>
      </c>
      <c r="AQ79" s="2">
        <v>5.6280543816002804E-3</v>
      </c>
      <c r="AR79" s="2">
        <v>2.4094048769953799E-3</v>
      </c>
      <c r="AS79" s="2">
        <v>1.11023092803303E-3</v>
      </c>
      <c r="AT79" s="2">
        <v>2.17912617040567E-3</v>
      </c>
      <c r="AU79" s="2">
        <v>3.6704771620310599E-2</v>
      </c>
      <c r="AV79" s="2">
        <v>1.41018755494481E-2</v>
      </c>
      <c r="AW79" s="2">
        <v>1.42013008391569E-2</v>
      </c>
      <c r="AX79" s="2">
        <v>1.8704066264005801E-3</v>
      </c>
      <c r="AY79" s="2">
        <v>1.03021969434982E-3</v>
      </c>
      <c r="AZ79" s="2">
        <v>9.4023813881460799E-6</v>
      </c>
      <c r="BA79" s="2">
        <v>2.00958863720596E-3</v>
      </c>
      <c r="BB79" s="2">
        <v>2.3999999999999998E-3</v>
      </c>
      <c r="BC79" s="2">
        <v>1.1897871708708701E-3</v>
      </c>
      <c r="BD79" s="2">
        <v>3.5019156879579402E-4</v>
      </c>
      <c r="BE79" s="2">
        <v>1.5310135309574901E-4</v>
      </c>
      <c r="BF79" s="2">
        <v>4.9300113390260804E-4</v>
      </c>
      <c r="BG79" s="2">
        <v>3.6090760765244102E-3</v>
      </c>
      <c r="BH79" s="2">
        <v>1.4396472864148301E-3</v>
      </c>
      <c r="BI79" s="2">
        <v>4.99325510300165E-3</v>
      </c>
      <c r="BJ79" s="2">
        <v>5.1708557766304199E-4</v>
      </c>
      <c r="BK79" s="2">
        <v>3.2806280432416701E-3</v>
      </c>
      <c r="BL79" s="2">
        <v>2.9394124055812999E-4</v>
      </c>
      <c r="BM79" s="2">
        <v>2.8014399401292299E-3</v>
      </c>
      <c r="BN79" s="2">
        <v>1.7992243543808299E-3</v>
      </c>
      <c r="BO79" s="2">
        <v>2.08895687938228E-3</v>
      </c>
      <c r="BP79" s="2">
        <v>3.4815315222350997E-4</v>
      </c>
      <c r="BQ79" s="2">
        <v>1.13943E-4</v>
      </c>
      <c r="BR79" s="2">
        <v>1.869405E-3</v>
      </c>
      <c r="BS79" s="2">
        <v>4.7386999999999999E-2</v>
      </c>
      <c r="BT79" s="2">
        <v>2.8411999999999999E-3</v>
      </c>
      <c r="BU79" s="2">
        <v>0</v>
      </c>
      <c r="BV79" s="2">
        <v>1.6591682E-2</v>
      </c>
      <c r="BW79" s="2">
        <v>3.2331100000000001E-4</v>
      </c>
    </row>
    <row r="80" spans="1:75" x14ac:dyDescent="0.35">
      <c r="A80" t="s">
        <v>72</v>
      </c>
      <c r="B80" t="s">
        <v>99</v>
      </c>
      <c r="C80" t="str">
        <f t="shared" si="1"/>
        <v>C&gt;G:TCG</v>
      </c>
      <c r="D80" s="2">
        <v>6.9412315827197096E-5</v>
      </c>
      <c r="E80" s="2">
        <v>4.1201189931566298E-5</v>
      </c>
      <c r="F80" s="2">
        <v>5.2020808323329296E-4</v>
      </c>
      <c r="G80" s="2">
        <v>1.82984812260582E-3</v>
      </c>
      <c r="H80" s="2">
        <v>1.70965806838632E-3</v>
      </c>
      <c r="I80" s="2">
        <v>1.9510690883069401E-6</v>
      </c>
      <c r="J80" s="2">
        <v>6.35412338128581E-6</v>
      </c>
      <c r="K80" s="2">
        <v>3.6390409671435199E-4</v>
      </c>
      <c r="L80" s="2">
        <v>8.750735411804E-6</v>
      </c>
      <c r="M80" s="2">
        <v>8.7286601506668697E-4</v>
      </c>
      <c r="N80" s="2">
        <v>7.8196840847629705E-5</v>
      </c>
      <c r="O80" s="2">
        <v>4.0396647078292497E-4</v>
      </c>
      <c r="P80" s="2">
        <v>2.2301731729468698E-16</v>
      </c>
      <c r="Q80" s="2">
        <v>2.2199689204351099E-16</v>
      </c>
      <c r="R80" s="2">
        <v>2.2231617495158902E-16</v>
      </c>
      <c r="S80" s="2">
        <v>2.1402803767293501E-4</v>
      </c>
      <c r="T80" s="2">
        <v>1.37993922747642E-2</v>
      </c>
      <c r="U80" s="2">
        <v>1.8308032466164199E-5</v>
      </c>
      <c r="V80" s="2">
        <v>5.8412506117559798E-5</v>
      </c>
      <c r="W80" s="2">
        <v>4.38863820556481E-4</v>
      </c>
      <c r="X80" s="2">
        <v>3.8004798485856802E-4</v>
      </c>
      <c r="Y80" s="2">
        <v>1.5498937082894801E-5</v>
      </c>
      <c r="Z80" s="2">
        <v>8.9959103130756899E-4</v>
      </c>
      <c r="AA80" s="2">
        <v>4.4078546971189098E-4</v>
      </c>
      <c r="AB80" s="2">
        <v>1.24056770859481E-4</v>
      </c>
      <c r="AC80" s="2">
        <v>6.2697057000144404E-5</v>
      </c>
      <c r="AD80" s="2">
        <v>3.8117518811645799E-4</v>
      </c>
      <c r="AE80" s="2">
        <v>2.5616030550342401E-18</v>
      </c>
      <c r="AF80" s="2">
        <v>1.3504969828897E-3</v>
      </c>
      <c r="AG80" s="2">
        <v>2.05968074948383E-3</v>
      </c>
      <c r="AH80" s="2">
        <v>9.4112714627746203E-5</v>
      </c>
      <c r="AI80" s="2">
        <v>1.2794640325167801E-5</v>
      </c>
      <c r="AJ80" s="2">
        <v>2.4597023760125E-5</v>
      </c>
      <c r="AK80" s="2">
        <v>8.97131456672346E-4</v>
      </c>
      <c r="AL80" s="2">
        <v>1.05981198935309E-4</v>
      </c>
      <c r="AM80" s="2">
        <v>4.1578129903670701E-4</v>
      </c>
      <c r="AN80" s="2">
        <v>9.9690040964907703E-4</v>
      </c>
      <c r="AO80" s="2">
        <v>8.0435150160620197E-5</v>
      </c>
      <c r="AP80" s="2">
        <v>2.2190656113858101E-16</v>
      </c>
      <c r="AQ80" s="2">
        <v>1.5494643501741501E-4</v>
      </c>
      <c r="AR80" s="2">
        <v>3.0192542442016799E-4</v>
      </c>
      <c r="AS80" s="2">
        <v>8.6017891721478E-4</v>
      </c>
      <c r="AT80" s="2">
        <v>1.0995590768102001E-3</v>
      </c>
      <c r="AU80" s="2">
        <v>9.6212507625991397E-3</v>
      </c>
      <c r="AV80" s="2">
        <v>1.7402314507829501E-3</v>
      </c>
      <c r="AW80" s="2">
        <v>1.9301768041952601E-3</v>
      </c>
      <c r="AX80" s="2">
        <v>2.07045011585519E-4</v>
      </c>
      <c r="AY80" s="2">
        <v>1.47031354436334E-3</v>
      </c>
      <c r="AZ80" s="2">
        <v>7.6819456447831803E-18</v>
      </c>
      <c r="BA80" s="2">
        <v>1.7796357085704599E-4</v>
      </c>
      <c r="BB80" s="2">
        <v>1E-4</v>
      </c>
      <c r="BC80" s="2">
        <v>0</v>
      </c>
      <c r="BD80" s="2">
        <v>2.8215434971546801E-5</v>
      </c>
      <c r="BE80" s="2">
        <v>6.3341932359221799E-5</v>
      </c>
      <c r="BF80" s="2">
        <v>1.0300023690054499E-4</v>
      </c>
      <c r="BG80" s="2">
        <v>2.1594471815215301E-3</v>
      </c>
      <c r="BH80" s="2">
        <v>5.8085768986598297E-4</v>
      </c>
      <c r="BI80" s="2">
        <v>1.87121984821905E-3</v>
      </c>
      <c r="BJ80" s="2">
        <v>1.23020359869544E-3</v>
      </c>
      <c r="BK80" s="2">
        <v>2.29043848140958E-4</v>
      </c>
      <c r="BL80" s="2">
        <v>8.3883231574241902E-5</v>
      </c>
      <c r="BM80" s="2">
        <v>1.33068397156138E-3</v>
      </c>
      <c r="BN80" s="2">
        <v>6.2972852403328896E-4</v>
      </c>
      <c r="BO80" s="2">
        <v>4.0479786418651801E-4</v>
      </c>
      <c r="BP80" s="2">
        <v>6.5929002102095704E-5</v>
      </c>
      <c r="BQ80" s="2">
        <v>7.2099999999999996E-7</v>
      </c>
      <c r="BR80" s="2">
        <v>1.6999699999999999E-4</v>
      </c>
      <c r="BS80" s="2">
        <v>4.6359000000000001E-3</v>
      </c>
      <c r="BT80" s="2">
        <v>2.6117000000000001E-2</v>
      </c>
      <c r="BU80" s="2">
        <v>5.7703400000000003E-4</v>
      </c>
      <c r="BV80" s="2">
        <v>3.64E-3</v>
      </c>
      <c r="BW80" s="2">
        <v>6.1600000000000007E-5</v>
      </c>
    </row>
    <row r="81" spans="1:75" x14ac:dyDescent="0.35">
      <c r="A81" t="s">
        <v>72</v>
      </c>
      <c r="B81" t="s">
        <v>100</v>
      </c>
      <c r="C81" t="str">
        <f t="shared" si="1"/>
        <v>C&gt;G:TCT</v>
      </c>
      <c r="D81" s="2">
        <v>1.5602768399197E-3</v>
      </c>
      <c r="E81" s="2">
        <v>1.18003408056428E-3</v>
      </c>
      <c r="F81" s="2">
        <v>2.3509403761504601E-2</v>
      </c>
      <c r="G81" s="2">
        <v>3.37971948328289E-3</v>
      </c>
      <c r="H81" s="2">
        <v>1.24975004999E-2</v>
      </c>
      <c r="I81" s="2">
        <v>1.2807017605296801E-4</v>
      </c>
      <c r="J81" s="2">
        <v>2.8118246773878899E-4</v>
      </c>
      <c r="K81" s="2">
        <v>7.1381188201661303E-4</v>
      </c>
      <c r="L81" s="2">
        <v>1.2301033778878799E-2</v>
      </c>
      <c r="M81" s="2">
        <v>8.5286908459551397E-5</v>
      </c>
      <c r="N81" s="2">
        <v>2.4898994080639099E-4</v>
      </c>
      <c r="O81" s="2">
        <v>5.6295327487818504E-3</v>
      </c>
      <c r="P81" s="2">
        <v>5.4504232253634299E-5</v>
      </c>
      <c r="Q81" s="2">
        <v>4.3399392408506197E-5</v>
      </c>
      <c r="R81" s="2">
        <v>1.85263479126324E-4</v>
      </c>
      <c r="S81" s="2">
        <v>3.0503996023479099E-3</v>
      </c>
      <c r="T81" s="2">
        <v>0.36898374995565097</v>
      </c>
      <c r="U81" s="2">
        <v>3.2114089735730601E-4</v>
      </c>
      <c r="V81" s="2">
        <v>1.7403726137766101E-4</v>
      </c>
      <c r="W81" s="2">
        <v>2.84911591933023E-2</v>
      </c>
      <c r="X81" s="2">
        <v>2.83035736092039E-4</v>
      </c>
      <c r="Y81" s="2">
        <v>1.4998971370543399E-3</v>
      </c>
      <c r="Z81" s="2">
        <v>3.18209063354624E-3</v>
      </c>
      <c r="AA81" s="2">
        <v>1.60921679418627E-3</v>
      </c>
      <c r="AB81" s="2">
        <v>1.12051276905337E-3</v>
      </c>
      <c r="AC81" s="2">
        <v>6.86967753733639E-4</v>
      </c>
      <c r="AD81" s="2">
        <v>3.8817840679576302E-4</v>
      </c>
      <c r="AE81" s="2">
        <v>4.6629180611170199E-4</v>
      </c>
      <c r="AF81" s="2">
        <v>4.0714983113785902E-3</v>
      </c>
      <c r="AG81" s="2">
        <v>1.6397458393948901E-2</v>
      </c>
      <c r="AH81" s="2">
        <v>2.2102986113423902E-3</v>
      </c>
      <c r="AI81" s="2">
        <v>2.1291081166099502E-3</v>
      </c>
      <c r="AJ81" s="2">
        <v>1.42982699093409E-4</v>
      </c>
      <c r="AK81" s="2">
        <v>3.3604924129532697E-4</v>
      </c>
      <c r="AL81" s="2">
        <v>1.0898066682970399E-4</v>
      </c>
      <c r="AM81" s="2">
        <v>4.2377709324895102E-3</v>
      </c>
      <c r="AN81" s="2">
        <v>6.9193087610547701E-4</v>
      </c>
      <c r="AO81" s="2">
        <v>2.0108787540155E-2</v>
      </c>
      <c r="AP81" s="2">
        <v>2.1490950740898599E-3</v>
      </c>
      <c r="AQ81" s="2">
        <v>2.1192673692704399E-2</v>
      </c>
      <c r="AR81" s="2">
        <v>7.5881257329439601E-3</v>
      </c>
      <c r="AS81" s="2">
        <v>2.55053051034615E-3</v>
      </c>
      <c r="AT81" s="2">
        <v>3.9484166849093503E-3</v>
      </c>
      <c r="AU81" s="2">
        <v>5.0706591856941402E-2</v>
      </c>
      <c r="AV81" s="2">
        <v>2.3703152519285099E-2</v>
      </c>
      <c r="AW81" s="2">
        <v>4.4604085734253299E-2</v>
      </c>
      <c r="AX81" s="2">
        <v>3.8108284741102702E-4</v>
      </c>
      <c r="AY81" s="2">
        <v>2.51053537166801E-4</v>
      </c>
      <c r="AZ81" s="2">
        <v>2.5906561484359898E-3</v>
      </c>
      <c r="BA81" s="2">
        <v>3.28932667482966E-3</v>
      </c>
      <c r="BB81" s="2">
        <v>4.8999999999999998E-3</v>
      </c>
      <c r="BC81" s="2">
        <v>9.2383474444091495E-4</v>
      </c>
      <c r="BD81" s="2">
        <v>1.4808100623365001E-4</v>
      </c>
      <c r="BE81" s="2">
        <v>5.4436036656266501E-4</v>
      </c>
      <c r="BF81" s="2">
        <v>4.2100096830222702E-4</v>
      </c>
      <c r="BG81" s="2">
        <v>3.3291477381790298E-3</v>
      </c>
      <c r="BH81" s="2">
        <v>2.41940724522492E-3</v>
      </c>
      <c r="BI81" s="2">
        <v>3.7424396964381101E-3</v>
      </c>
      <c r="BJ81" s="2">
        <v>3.1105147901974099E-4</v>
      </c>
      <c r="BK81" s="2">
        <v>2.1104040156219302E-3</v>
      </c>
      <c r="BL81" s="2">
        <v>4.1091785669861001E-4</v>
      </c>
      <c r="BM81" s="2">
        <v>1.29066340098811E-2</v>
      </c>
      <c r="BN81" s="2">
        <v>1.8092200452385E-2</v>
      </c>
      <c r="BO81" s="2">
        <v>1.51924136682348E-3</v>
      </c>
      <c r="BP81" s="2">
        <v>7.6133491046577895E-4</v>
      </c>
      <c r="BQ81" s="2">
        <v>4.9533829999999996E-3</v>
      </c>
      <c r="BR81" s="2">
        <v>6.2441429999999997E-3</v>
      </c>
      <c r="BS81" s="2">
        <v>0.11083999999999999</v>
      </c>
      <c r="BT81" s="2">
        <v>1.2631E-2</v>
      </c>
      <c r="BU81" s="2">
        <v>4.0392379999999997E-3</v>
      </c>
      <c r="BV81" s="2">
        <v>2.6081066999999999E-2</v>
      </c>
      <c r="BW81" s="2">
        <v>1.431805E-3</v>
      </c>
    </row>
    <row r="82" spans="1:75" x14ac:dyDescent="0.35">
      <c r="A82" t="s">
        <v>73</v>
      </c>
      <c r="B82" t="s">
        <v>97</v>
      </c>
      <c r="C82" t="str">
        <f t="shared" si="1"/>
        <v>C&gt;T:TCA</v>
      </c>
      <c r="D82" s="2">
        <v>1.1101969822505599E-3</v>
      </c>
      <c r="E82" s="2">
        <v>0.53601548066309501</v>
      </c>
      <c r="F82" s="2">
        <v>5.7623049219687897E-3</v>
      </c>
      <c r="G82" s="2">
        <v>3.73968960576272E-3</v>
      </c>
      <c r="H82" s="2">
        <v>2.0295940811837599E-2</v>
      </c>
      <c r="I82" s="2">
        <v>1.20065790049658E-2</v>
      </c>
      <c r="J82" s="2">
        <v>0.238154545629295</v>
      </c>
      <c r="K82" s="2">
        <v>6.6082584595655702E-3</v>
      </c>
      <c r="L82" s="2">
        <v>1.7301454014195299E-2</v>
      </c>
      <c r="M82" s="2">
        <v>2.0696823037663701E-4</v>
      </c>
      <c r="N82" s="2">
        <v>5.0397963922257502E-3</v>
      </c>
      <c r="O82" s="2">
        <v>4.2696456194135897E-3</v>
      </c>
      <c r="P82" s="2">
        <v>3.6602842210697498E-4</v>
      </c>
      <c r="Q82" s="2">
        <v>2.7299617805350601E-3</v>
      </c>
      <c r="R82" s="2">
        <v>9.7939287884078498E-3</v>
      </c>
      <c r="S82" s="2">
        <v>5.5207232147411302E-3</v>
      </c>
      <c r="T82" s="2">
        <v>6.9296948162402804E-3</v>
      </c>
      <c r="U82" s="2">
        <v>3.5415538213235702E-3</v>
      </c>
      <c r="V82" s="2">
        <v>2.6505674864988601E-2</v>
      </c>
      <c r="W82" s="2">
        <v>6.3580271041895698E-3</v>
      </c>
      <c r="X82" s="2">
        <v>5.3206717880199502E-4</v>
      </c>
      <c r="Y82" s="2">
        <v>1.0799259386791201E-4</v>
      </c>
      <c r="Z82" s="2">
        <v>1.14074947240337E-2</v>
      </c>
      <c r="AA82" s="2">
        <v>4.3878644263836801E-2</v>
      </c>
      <c r="AB82" s="2">
        <v>8.0736946841613606E-3</v>
      </c>
      <c r="AC82" s="2">
        <v>3.5998310239317298E-3</v>
      </c>
      <c r="AD82" s="2">
        <v>1.5907311000135599E-3</v>
      </c>
      <c r="AE82" s="2">
        <v>1.53095807586031E-2</v>
      </c>
      <c r="AF82" s="2">
        <v>2.40088352513725E-3</v>
      </c>
      <c r="AG82" s="2">
        <v>1.10982797666362E-2</v>
      </c>
      <c r="AH82" s="2">
        <v>3.2904445390572299E-3</v>
      </c>
      <c r="AI82" s="2">
        <v>1.8792127977590199E-2</v>
      </c>
      <c r="AJ82" s="2">
        <v>4.8394144308538597E-3</v>
      </c>
      <c r="AK82" s="2">
        <v>6.3909364639200602E-3</v>
      </c>
      <c r="AL82" s="2">
        <v>9.7982617883587406E-2</v>
      </c>
      <c r="AM82" s="2">
        <v>7.4760675884484803E-3</v>
      </c>
      <c r="AN82" s="2">
        <v>2.4797522727479499E-2</v>
      </c>
      <c r="AO82" s="2">
        <v>1.4706426708471601E-2</v>
      </c>
      <c r="AP82" s="2">
        <v>1.8592171338637901E-3</v>
      </c>
      <c r="AQ82" s="2">
        <v>2.9589770816228801E-3</v>
      </c>
      <c r="AR82" s="2">
        <v>1.0697357752635099E-2</v>
      </c>
      <c r="AS82" s="2">
        <v>4.0208363339574596E-3</v>
      </c>
      <c r="AT82" s="2">
        <v>6.4474145867507099E-3</v>
      </c>
      <c r="AU82" s="2">
        <v>3.8805044655805302E-3</v>
      </c>
      <c r="AV82" s="2">
        <v>3.0003990530740599E-2</v>
      </c>
      <c r="AW82" s="2">
        <v>1.1701071818178499E-2</v>
      </c>
      <c r="AX82" s="2">
        <v>4.8210480958560398E-3</v>
      </c>
      <c r="AY82" s="2">
        <v>3.7207934592051798E-5</v>
      </c>
      <c r="AZ82" s="2">
        <v>1.4003546748302699E-3</v>
      </c>
      <c r="BA82" s="2">
        <v>2.39950882054443E-3</v>
      </c>
      <c r="BB82" s="2">
        <v>1.8499999999999999E-2</v>
      </c>
      <c r="BC82" s="2">
        <v>7.23870514042448E-3</v>
      </c>
      <c r="BD82" s="2">
        <v>2.14117130635143E-4</v>
      </c>
      <c r="BE82" s="2">
        <v>1.87123876005916E-4</v>
      </c>
      <c r="BF82" s="2">
        <v>1.9400044620102599E-2</v>
      </c>
      <c r="BG82" s="2">
        <v>1.69956491138269E-3</v>
      </c>
      <c r="BH82" s="2">
        <v>1.4696399382151399E-3</v>
      </c>
      <c r="BI82" s="2">
        <v>5.7337378236872599E-3</v>
      </c>
      <c r="BJ82" s="2">
        <v>7.4512331790902504E-18</v>
      </c>
      <c r="BK82" s="2">
        <v>5.8211143938007595E-11</v>
      </c>
      <c r="BL82" s="2">
        <v>1.9996002759056501E-4</v>
      </c>
      <c r="BM82" s="2">
        <v>8.1441861116613896E-3</v>
      </c>
      <c r="BN82" s="2">
        <v>4.2881513779409698E-3</v>
      </c>
      <c r="BO82" s="2">
        <v>1.6091964477538099E-4</v>
      </c>
      <c r="BP82" s="2">
        <v>4.07179117686691E-5</v>
      </c>
      <c r="BQ82" s="2">
        <v>7.08E-5</v>
      </c>
      <c r="BR82" s="2">
        <v>3.8236110000000002E-3</v>
      </c>
      <c r="BS82" s="2">
        <v>8.5897000000000005E-3</v>
      </c>
      <c r="BT82" s="2">
        <v>8.7199999999999995E-6</v>
      </c>
      <c r="BU82" s="2">
        <v>0</v>
      </c>
      <c r="BV82" s="2">
        <v>9.4699999999999993E-3</v>
      </c>
      <c r="BW82" s="2">
        <v>2.1099999999999999E-3</v>
      </c>
    </row>
    <row r="83" spans="1:75" x14ac:dyDescent="0.35">
      <c r="A83" t="s">
        <v>73</v>
      </c>
      <c r="B83" t="s">
        <v>98</v>
      </c>
      <c r="C83" t="str">
        <f t="shared" si="1"/>
        <v>C&gt;T:TCC</v>
      </c>
      <c r="D83" s="2">
        <v>3.73066193134647E-5</v>
      </c>
      <c r="E83" s="2">
        <v>9.7302810202461107E-2</v>
      </c>
      <c r="F83" s="2">
        <v>1.33053221288515E-2</v>
      </c>
      <c r="G83" s="2">
        <v>6.9894198781501101E-3</v>
      </c>
      <c r="H83" s="2">
        <v>2.2995400919816E-2</v>
      </c>
      <c r="I83" s="2">
        <v>1.0505756629345E-2</v>
      </c>
      <c r="J83" s="2">
        <v>0.33121493530796903</v>
      </c>
      <c r="K83" s="2">
        <v>0.21094440771079201</v>
      </c>
      <c r="L83" s="2">
        <v>1.37011514447674E-2</v>
      </c>
      <c r="M83" s="2">
        <v>5.6491328581062799E-3</v>
      </c>
      <c r="N83" s="2">
        <v>2.5198981961128801E-4</v>
      </c>
      <c r="O83" s="2">
        <v>7.3293916604921803E-3</v>
      </c>
      <c r="P83" s="2">
        <v>2.7602143306427601E-3</v>
      </c>
      <c r="Q83" s="2">
        <v>4.84993210095057E-2</v>
      </c>
      <c r="R83" s="2">
        <v>0.15822502541599601</v>
      </c>
      <c r="S83" s="2">
        <v>2.64034588531098E-3</v>
      </c>
      <c r="T83" s="2">
        <v>4.4798027094886698E-3</v>
      </c>
      <c r="U83" s="2">
        <v>1.37060133763087E-4</v>
      </c>
      <c r="V83" s="2">
        <v>9.5620472343128701E-3</v>
      </c>
      <c r="W83" s="2">
        <v>3.6788584502228899E-3</v>
      </c>
      <c r="X83" s="2">
        <v>9.0611440600490097E-5</v>
      </c>
      <c r="Y83" s="2">
        <v>6.0395858052054703E-4</v>
      </c>
      <c r="Z83" s="2">
        <v>1.14074947240337E-2</v>
      </c>
      <c r="AA83" s="2">
        <v>2.4987838419041501E-2</v>
      </c>
      <c r="AB83" s="2">
        <v>9.1942074532147307E-3</v>
      </c>
      <c r="AC83" s="2">
        <v>8.0696212119803006E-5</v>
      </c>
      <c r="AD83" s="2">
        <v>1.3206069509546601E-3</v>
      </c>
      <c r="AE83" s="2">
        <v>4.3627302031052001E-2</v>
      </c>
      <c r="AF83" s="2">
        <v>1.2204491252781001E-2</v>
      </c>
      <c r="AG83" s="2">
        <v>6.4490004049372303E-3</v>
      </c>
      <c r="AH83" s="2">
        <v>2.5303418491838198E-3</v>
      </c>
      <c r="AI83" s="2">
        <v>7.9866543904758298E-3</v>
      </c>
      <c r="AJ83" s="2">
        <v>4.1295003304600104E-3</v>
      </c>
      <c r="AK83" s="2">
        <v>3.6105290508218198E-18</v>
      </c>
      <c r="AL83" s="2">
        <v>0.13397623261633401</v>
      </c>
      <c r="AM83" s="2">
        <v>2.45870672026514E-2</v>
      </c>
      <c r="AN83" s="2">
        <v>3.86961342561878E-2</v>
      </c>
      <c r="AO83" s="2">
        <v>3.1713858956363898E-3</v>
      </c>
      <c r="AP83" s="2">
        <v>2.8887836112184598E-4</v>
      </c>
      <c r="AQ83" s="2">
        <v>1.2595645685286601E-2</v>
      </c>
      <c r="AR83" s="2">
        <v>6.8583059984183899E-3</v>
      </c>
      <c r="AS83" s="2">
        <v>2.5005201081824999E-3</v>
      </c>
      <c r="AT83" s="2">
        <v>7.2271019321252204E-3</v>
      </c>
      <c r="AU83" s="2">
        <v>5.2806864892436002E-3</v>
      </c>
      <c r="AV83" s="2">
        <v>2.3103072708670298E-2</v>
      </c>
      <c r="AW83" s="2">
        <v>6.4705927062918998E-3</v>
      </c>
      <c r="AX83" s="2">
        <v>3.2707110525828302E-2</v>
      </c>
      <c r="AY83" s="2">
        <v>5.0610792751554297E-18</v>
      </c>
      <c r="AZ83" s="2">
        <v>2.25057001312007E-3</v>
      </c>
      <c r="BA83" s="2">
        <v>2.0195865906249E-3</v>
      </c>
      <c r="BB83" s="2">
        <v>1.26E-2</v>
      </c>
      <c r="BC83" s="2">
        <v>3.7093364738915502E-2</v>
      </c>
      <c r="BD83" s="2">
        <v>3.17173506595048E-4</v>
      </c>
      <c r="BE83" s="2">
        <v>5.82385539226969E-4</v>
      </c>
      <c r="BF83" s="2">
        <v>0.10400023920055</v>
      </c>
      <c r="BG83" s="2">
        <v>1.76954699596903E-3</v>
      </c>
      <c r="BH83" s="2">
        <v>1.5296252418157501E-3</v>
      </c>
      <c r="BI83" s="2">
        <v>5.7737639166973E-3</v>
      </c>
      <c r="BJ83" s="2">
        <v>6.6110941360787397E-4</v>
      </c>
      <c r="BK83" s="2">
        <v>4.1107869688180596E-3</v>
      </c>
      <c r="BL83" s="2">
        <v>1.8396322538331901E-4</v>
      </c>
      <c r="BM83" s="2">
        <v>1.7308896772941298E-2</v>
      </c>
      <c r="BN83" s="2">
        <v>1.5293407012237E-2</v>
      </c>
      <c r="BO83" s="2">
        <v>2.7986025178327201E-4</v>
      </c>
      <c r="BP83" s="2">
        <v>9.5842160870724801E-4</v>
      </c>
      <c r="BQ83" s="2">
        <v>2.6909334E-2</v>
      </c>
      <c r="BR83" s="2">
        <v>2.9981209999999999E-3</v>
      </c>
      <c r="BS83" s="2">
        <v>8.1218999999999996E-3</v>
      </c>
      <c r="BT83" s="2">
        <v>6.1752999999999999E-3</v>
      </c>
      <c r="BU83" s="2">
        <v>0</v>
      </c>
      <c r="BV83" s="2">
        <v>1.0544489000000001E-2</v>
      </c>
      <c r="BW83" s="2">
        <v>9.8532799999999994E-4</v>
      </c>
    </row>
    <row r="84" spans="1:75" x14ac:dyDescent="0.35">
      <c r="A84" t="s">
        <v>73</v>
      </c>
      <c r="B84" t="s">
        <v>99</v>
      </c>
      <c r="C84" t="str">
        <f t="shared" si="1"/>
        <v>C&gt;T:TCG</v>
      </c>
      <c r="D84" s="2">
        <v>0.110019520763569</v>
      </c>
      <c r="E84" s="2">
        <v>4.4201276577068703E-2</v>
      </c>
      <c r="F84" s="2">
        <v>9.8939575830332108E-4</v>
      </c>
      <c r="G84" s="2">
        <v>2.8097667893564799E-4</v>
      </c>
      <c r="H84" s="2">
        <v>1.5896820635872801E-2</v>
      </c>
      <c r="I84" s="2">
        <v>5.2028509021518302E-2</v>
      </c>
      <c r="J84" s="2">
        <v>7.41481169375241E-2</v>
      </c>
      <c r="K84" s="2">
        <v>5.7384876789570903E-2</v>
      </c>
      <c r="L84" s="2">
        <v>4.6403899783737802E-5</v>
      </c>
      <c r="M84" s="2">
        <v>1.7497314162276099E-3</v>
      </c>
      <c r="N84" s="2">
        <v>4.16983153880583E-5</v>
      </c>
      <c r="O84" s="2">
        <v>3.2597294424562798E-3</v>
      </c>
      <c r="P84" s="2">
        <v>2.7902166603236602E-3</v>
      </c>
      <c r="Q84" s="2">
        <v>0.43699388208564999</v>
      </c>
      <c r="R84" s="2">
        <v>2.9441871817913198E-7</v>
      </c>
      <c r="S84" s="2">
        <v>8.8511595018947505E-5</v>
      </c>
      <c r="T84" s="2">
        <v>1.18994759470793E-3</v>
      </c>
      <c r="U84" s="2">
        <v>5.3223351213111201E-3</v>
      </c>
      <c r="V84" s="2">
        <v>2.1204539891990899E-2</v>
      </c>
      <c r="W84" s="2">
        <v>3.01906318469379E-3</v>
      </c>
      <c r="X84" s="2">
        <v>1.7702235084201699E-4</v>
      </c>
      <c r="Y84" s="2">
        <v>6.2395720901460395E-5</v>
      </c>
      <c r="Z84" s="2">
        <v>1.18077576968068E-2</v>
      </c>
      <c r="AA84" s="2">
        <v>4.31789847881036E-3</v>
      </c>
      <c r="AB84" s="2">
        <v>2.6412086699115198E-3</v>
      </c>
      <c r="AC84" s="2">
        <v>3.1698512071843301E-4</v>
      </c>
      <c r="AD84" s="2">
        <v>3.7717334887114098E-5</v>
      </c>
      <c r="AE84" s="2">
        <v>2.8717971749797999E-3</v>
      </c>
      <c r="AF84" s="2">
        <v>2.6909902844246699E-3</v>
      </c>
      <c r="AG84" s="2">
        <v>1.40978148387E-2</v>
      </c>
      <c r="AH84" s="2">
        <v>2.6303553610092698E-3</v>
      </c>
      <c r="AI84" s="2">
        <v>4.6080696796112104E-3</v>
      </c>
      <c r="AJ84" s="2">
        <v>1.7397894854722601E-3</v>
      </c>
      <c r="AK84" s="2">
        <v>1.44021103412283E-2</v>
      </c>
      <c r="AL84" s="2">
        <v>1.4697392682538101E-2</v>
      </c>
      <c r="AM84" s="2">
        <v>8.4055786656218896E-3</v>
      </c>
      <c r="AN84" s="2">
        <v>9.8490160832932806E-3</v>
      </c>
      <c r="AO84" s="2">
        <v>3.85168318555209E-3</v>
      </c>
      <c r="AP84" s="2">
        <v>2.9987373126835298E-4</v>
      </c>
      <c r="AQ84" s="2">
        <v>7.6473563089240104E-4</v>
      </c>
      <c r="AR84" s="2">
        <v>3.8890394072664102E-3</v>
      </c>
      <c r="AS84" s="2">
        <v>3.4307135884263898E-3</v>
      </c>
      <c r="AT84" s="2">
        <v>3.4686090877558101E-3</v>
      </c>
      <c r="AU84" s="2">
        <v>4.86063188214468E-3</v>
      </c>
      <c r="AV84" s="2">
        <v>2.12028199750567E-3</v>
      </c>
      <c r="AW84" s="2">
        <v>4.9204507132853403E-3</v>
      </c>
      <c r="AX84" s="2">
        <v>3.6407915080738601E-4</v>
      </c>
      <c r="AY84" s="2">
        <v>3.0706548171397601E-18</v>
      </c>
      <c r="AZ84" s="2">
        <v>7.6819456447831803E-18</v>
      </c>
      <c r="BA84" s="2">
        <v>1.7496418483136499E-3</v>
      </c>
      <c r="BB84" s="2">
        <v>3.7000000000000002E-3</v>
      </c>
      <c r="BC84" s="2">
        <v>1.9396530348651201E-3</v>
      </c>
      <c r="BD84" s="2">
        <v>4.0222003044545498E-4</v>
      </c>
      <c r="BE84" s="2">
        <v>9.3461871759104595E-4</v>
      </c>
      <c r="BF84" s="2">
        <v>3.9700091310209996E-3</v>
      </c>
      <c r="BG84" s="2">
        <v>6.48833898521979E-3</v>
      </c>
      <c r="BH84" s="2">
        <v>2.1894635814225499E-3</v>
      </c>
      <c r="BI84" s="2">
        <v>1.02066537175585E-2</v>
      </c>
      <c r="BJ84" s="2">
        <v>1.19019697759965E-13</v>
      </c>
      <c r="BK84" s="2">
        <v>4.8109210024367098E-3</v>
      </c>
      <c r="BL84" s="2">
        <v>1.5396922124473499E-4</v>
      </c>
      <c r="BM84" s="2">
        <v>4.6023656159265899E-3</v>
      </c>
      <c r="BN84" s="2">
        <v>3.3385607464622002E-3</v>
      </c>
      <c r="BO84" s="2">
        <v>4.5377340824859098E-18</v>
      </c>
      <c r="BP84" s="2">
        <v>1.73076136019159E-3</v>
      </c>
      <c r="BQ84" s="2">
        <v>6.9199999999999998E-6</v>
      </c>
      <c r="BR84" s="2">
        <v>1.57959E-4</v>
      </c>
      <c r="BS84" s="2">
        <v>1.3691E-2</v>
      </c>
      <c r="BT84" s="2">
        <v>5.9555999999999998E-2</v>
      </c>
      <c r="BU84" s="2">
        <v>9.232545E-3</v>
      </c>
      <c r="BV84" s="2">
        <v>2.4407959999999999E-3</v>
      </c>
      <c r="BW84" s="2">
        <v>2.9251899999999998E-4</v>
      </c>
    </row>
    <row r="85" spans="1:75" x14ac:dyDescent="0.35">
      <c r="A85" t="s">
        <v>73</v>
      </c>
      <c r="B85" t="s">
        <v>100</v>
      </c>
      <c r="C85" t="str">
        <f t="shared" si="1"/>
        <v>C&gt;T:TCT</v>
      </c>
      <c r="D85" s="2">
        <v>2.2303957391159899E-16</v>
      </c>
      <c r="E85" s="2">
        <v>0.30000866455024</v>
      </c>
      <c r="F85" s="2">
        <v>8.1732693077230904E-3</v>
      </c>
      <c r="G85" s="2">
        <v>7.2194007897344497E-3</v>
      </c>
      <c r="H85" s="2">
        <v>2.0995800839832001E-2</v>
      </c>
      <c r="I85" s="2">
        <v>6.9938322703925601E-3</v>
      </c>
      <c r="J85" s="2">
        <v>0.107069480598044</v>
      </c>
      <c r="K85" s="2">
        <v>0.101973126002373</v>
      </c>
      <c r="L85" s="2">
        <v>2.3201949891868902E-3</v>
      </c>
      <c r="M85" s="2">
        <v>4.9992326177931597E-2</v>
      </c>
      <c r="N85" s="2">
        <v>5.2697871006011296E-3</v>
      </c>
      <c r="O85" s="2">
        <v>5.4595468576108201E-3</v>
      </c>
      <c r="P85" s="2">
        <v>2.2801770557483701E-2</v>
      </c>
      <c r="Q85" s="2">
        <v>0.12799820802508699</v>
      </c>
      <c r="R85" s="2">
        <v>0.11916948116774401</v>
      </c>
      <c r="S85" s="2">
        <v>6.12080182503908E-3</v>
      </c>
      <c r="T85" s="2">
        <v>1.419937465954E-3</v>
      </c>
      <c r="U85" s="2">
        <v>3.59157576795243E-4</v>
      </c>
      <c r="V85" s="2">
        <v>1.7403726137766101E-3</v>
      </c>
      <c r="W85" s="2">
        <v>2.2093144497262501E-2</v>
      </c>
      <c r="X85" s="2">
        <v>3.4804394402837303E-4</v>
      </c>
      <c r="Y85" s="2">
        <v>8.9493862510908804E-4</v>
      </c>
      <c r="Z85" s="2">
        <v>3.7524653697479302E-3</v>
      </c>
      <c r="AA85" s="2">
        <v>6.2869401462308294E-2</v>
      </c>
      <c r="AB85" s="2">
        <v>5.0022891475597E-5</v>
      </c>
      <c r="AC85" s="2">
        <v>7.3096568847058196E-5</v>
      </c>
      <c r="AD85" s="2">
        <v>2.22102078115101E-16</v>
      </c>
      <c r="AE85" s="2">
        <v>2.6316468885703399E-2</v>
      </c>
      <c r="AF85" s="2">
        <v>4.7117339180818502E-3</v>
      </c>
      <c r="AG85" s="2">
        <v>1.2398078297863799E-2</v>
      </c>
      <c r="AH85" s="2">
        <v>2.1302878018820302E-3</v>
      </c>
      <c r="AI85" s="2">
        <v>1.1895017177304399E-2</v>
      </c>
      <c r="AJ85" s="2">
        <v>1.9897592391320599E-3</v>
      </c>
      <c r="AK85" s="2">
        <v>4.2806272403095201E-3</v>
      </c>
      <c r="AL85" s="2">
        <v>5.2490688151921802E-2</v>
      </c>
      <c r="AM85" s="2">
        <v>1.9489748392345602E-2</v>
      </c>
      <c r="AN85" s="2">
        <v>6.6993307368593893E-2</v>
      </c>
      <c r="AO85" s="2">
        <v>9.0439522071145105E-3</v>
      </c>
      <c r="AP85" s="2">
        <v>8.0765991621609698E-4</v>
      </c>
      <c r="AQ85" s="2">
        <v>8.0372215325162106E-3</v>
      </c>
      <c r="AR85" s="2">
        <v>8.3279429980794798E-3</v>
      </c>
      <c r="AS85" s="2">
        <v>5.8412149727143196E-3</v>
      </c>
      <c r="AT85" s="2">
        <v>6.5773624776464604E-3</v>
      </c>
      <c r="AU85" s="2">
        <v>4.2305499714962898E-3</v>
      </c>
      <c r="AV85" s="2">
        <v>2.2402979596286302E-2</v>
      </c>
      <c r="AW85" s="2">
        <v>1.15010534965003E-2</v>
      </c>
      <c r="AX85" s="2">
        <v>1.51032834538229E-2</v>
      </c>
      <c r="AY85" s="2">
        <v>8.3617831502567897E-4</v>
      </c>
      <c r="AZ85" s="2">
        <v>3.0207650842767201E-3</v>
      </c>
      <c r="BA85" s="2">
        <v>2.9493962585858701E-3</v>
      </c>
      <c r="BB85" s="2">
        <v>4.4000000000000003E-3</v>
      </c>
      <c r="BC85" s="2">
        <v>8.0885531196179694E-2</v>
      </c>
      <c r="BD85" s="2">
        <v>5.8532019355868499E-6</v>
      </c>
      <c r="BE85" s="2">
        <v>3.12206680822705E-4</v>
      </c>
      <c r="BF85" s="2">
        <v>8.1800188140432703E-2</v>
      </c>
      <c r="BG85" s="2">
        <v>4.2389148378015197E-2</v>
      </c>
      <c r="BH85" s="2">
        <v>1.64959584901699E-3</v>
      </c>
      <c r="BI85" s="2">
        <v>7.71502942768391E-3</v>
      </c>
      <c r="BJ85" s="2">
        <v>2.36039064465141E-4</v>
      </c>
      <c r="BK85" s="2">
        <v>3.1406012365179398E-2</v>
      </c>
      <c r="BL85" s="2">
        <v>8.1983611312131494E-5</v>
      </c>
      <c r="BM85" s="2">
        <v>3.72191306331454E-2</v>
      </c>
      <c r="BN85" s="2">
        <v>0.178922866352316</v>
      </c>
      <c r="BO85" s="2">
        <v>2.08895687938228E-3</v>
      </c>
      <c r="BP85" s="2">
        <v>3.9117207620514996E-3</v>
      </c>
      <c r="BQ85" s="2">
        <v>1.6839669000000002E-2</v>
      </c>
      <c r="BR85" s="2">
        <v>3.865089E-2</v>
      </c>
      <c r="BS85" s="2">
        <v>1.2985E-2</v>
      </c>
      <c r="BT85" s="2">
        <v>1.0947999999999999E-2</v>
      </c>
      <c r="BU85" s="2">
        <v>0</v>
      </c>
      <c r="BV85" s="2">
        <v>9.4825959999999994E-3</v>
      </c>
      <c r="BW85" s="2">
        <v>2.7712349999999999E-3</v>
      </c>
    </row>
    <row r="86" spans="1:75" x14ac:dyDescent="0.35">
      <c r="A86" t="s">
        <v>74</v>
      </c>
      <c r="B86" t="s">
        <v>101</v>
      </c>
      <c r="C86" t="str">
        <f t="shared" si="1"/>
        <v>T&gt;A:TTA</v>
      </c>
      <c r="D86" s="2">
        <v>6.7211925411925699E-3</v>
      </c>
      <c r="E86" s="2">
        <v>4.2201218813400402E-4</v>
      </c>
      <c r="F86" s="2">
        <v>6.5126050420168096E-3</v>
      </c>
      <c r="G86" s="2">
        <v>8.8792630211692401E-3</v>
      </c>
      <c r="H86" s="2">
        <v>6.3087382523495297E-3</v>
      </c>
      <c r="I86" s="2">
        <v>4.5424890568787098E-4</v>
      </c>
      <c r="J86" s="2">
        <v>3.56231169092559E-4</v>
      </c>
      <c r="K86" s="2">
        <v>3.2391463553695099E-3</v>
      </c>
      <c r="L86" s="2">
        <v>1.5401294324775E-2</v>
      </c>
      <c r="M86" s="2">
        <v>1.6697436943429199E-2</v>
      </c>
      <c r="N86" s="2">
        <v>1.1499535418769099E-2</v>
      </c>
      <c r="O86" s="2">
        <v>2.59978421790991E-2</v>
      </c>
      <c r="P86" s="2">
        <v>2.04015841830117E-3</v>
      </c>
      <c r="Q86" s="2">
        <v>3.05995716059974E-3</v>
      </c>
      <c r="R86" s="2">
        <v>1.8626490333781799E-4</v>
      </c>
      <c r="S86" s="2">
        <v>3.7504913143621798E-3</v>
      </c>
      <c r="T86" s="2">
        <v>2.9598696473407299E-4</v>
      </c>
      <c r="U86" s="2">
        <v>2.0008778651545601E-4</v>
      </c>
      <c r="V86" s="2">
        <v>1.090233418975E-3</v>
      </c>
      <c r="W86" s="2">
        <v>1.2296184493951499E-2</v>
      </c>
      <c r="X86" s="2">
        <v>1.1901502683728801E-4</v>
      </c>
      <c r="Y86" s="2">
        <v>1.1899183953964401E-3</v>
      </c>
      <c r="Z86" s="2">
        <v>1.0807100264874E-2</v>
      </c>
      <c r="AA86" s="2">
        <v>4.9375968716025901E-4</v>
      </c>
      <c r="AB86" s="2">
        <v>1.20054939541433E-2</v>
      </c>
      <c r="AC86" s="2">
        <v>2.5698793698623803E-4</v>
      </c>
      <c r="AD86" s="2">
        <v>7.1833014453442701E-2</v>
      </c>
      <c r="AE86" s="2">
        <v>7.7748655225062795E-18</v>
      </c>
      <c r="AF86" s="2">
        <v>4.1215167181522802E-3</v>
      </c>
      <c r="AG86" s="2">
        <v>2.1796621523663798E-2</v>
      </c>
      <c r="AH86" s="2">
        <v>1.1301526836275601E-3</v>
      </c>
      <c r="AI86" s="2">
        <v>5.27778913413171E-2</v>
      </c>
      <c r="AJ86" s="2">
        <v>1.8797725475217501E-4</v>
      </c>
      <c r="AK86" s="2">
        <v>7.6411196532627903E-4</v>
      </c>
      <c r="AL86" s="2">
        <v>2.8194998207317997E-4</v>
      </c>
      <c r="AM86" s="2">
        <v>6.69647765275465E-3</v>
      </c>
      <c r="AN86" s="2">
        <v>5.1194885630925497E-4</v>
      </c>
      <c r="AO86" s="2">
        <v>4.1017924833152098E-3</v>
      </c>
      <c r="AP86" s="2">
        <v>0.27188551634997299</v>
      </c>
      <c r="AQ86" s="2">
        <v>4.2985140037089201E-3</v>
      </c>
      <c r="AR86" s="2">
        <v>2.4593925300450798E-3</v>
      </c>
      <c r="AS86" s="2">
        <v>2.4505097060188502E-3</v>
      </c>
      <c r="AT86" s="2">
        <v>2.4390219521971701E-3</v>
      </c>
      <c r="AU86" s="2">
        <v>6.6908698130757E-3</v>
      </c>
      <c r="AV86" s="2">
        <v>7.1309484161393502E-3</v>
      </c>
      <c r="AW86" s="2">
        <v>8.0607383636341096E-2</v>
      </c>
      <c r="AX86" s="2">
        <v>8.5018483018208194E-3</v>
      </c>
      <c r="AY86" s="2">
        <v>7.6316274445525502E-5</v>
      </c>
      <c r="AZ86" s="2">
        <v>6.9617632405847597E-3</v>
      </c>
      <c r="BA86" s="2">
        <v>4.0691670415065999E-4</v>
      </c>
      <c r="BB86" s="2">
        <v>4.4999999999999997E-3</v>
      </c>
      <c r="BC86" s="2">
        <v>0.155972099710804</v>
      </c>
      <c r="BD86" s="2">
        <v>2.3512862476289E-5</v>
      </c>
      <c r="BE86" s="2">
        <v>4.2027822418441003E-4</v>
      </c>
      <c r="BF86" s="2">
        <v>1.6900038870089401E-3</v>
      </c>
      <c r="BG86" s="2">
        <v>2.0094855716936501E-2</v>
      </c>
      <c r="BH86" s="2">
        <v>1.0497428130108099E-3</v>
      </c>
      <c r="BI86" s="2">
        <v>3.1020222082775799E-3</v>
      </c>
      <c r="BJ86" s="2">
        <v>1.55025656746173E-3</v>
      </c>
      <c r="BK86" s="2">
        <v>3.6106912305190302E-3</v>
      </c>
      <c r="BL86" s="2">
        <v>9.4181172995155896E-3</v>
      </c>
      <c r="BM86" s="2">
        <v>3.0215530782822398E-3</v>
      </c>
      <c r="BN86" s="2">
        <v>1.1894872120628799E-2</v>
      </c>
      <c r="BO86" s="2">
        <v>2.08895687938228E-3</v>
      </c>
      <c r="BP86" s="2">
        <v>1.13049730463381E-3</v>
      </c>
      <c r="BQ86" s="2">
        <v>6.5699069999999998E-3</v>
      </c>
      <c r="BR86" s="2">
        <v>6.0179902E-2</v>
      </c>
      <c r="BS86" s="2">
        <v>3.9223000000000001E-3</v>
      </c>
      <c r="BT86" s="2">
        <v>8.2796999999999992E-3</v>
      </c>
      <c r="BU86" s="2">
        <v>2.1350259999999999E-2</v>
      </c>
      <c r="BV86" s="2">
        <v>7.0899999999999999E-3</v>
      </c>
      <c r="BW86" s="2">
        <v>0.35699999999999998</v>
      </c>
    </row>
    <row r="87" spans="1:75" x14ac:dyDescent="0.35">
      <c r="A87" t="s">
        <v>74</v>
      </c>
      <c r="B87" t="s">
        <v>102</v>
      </c>
      <c r="C87" t="str">
        <f t="shared" si="1"/>
        <v>T&gt;A:TTC</v>
      </c>
      <c r="D87" s="2">
        <v>2.2303957391159899E-16</v>
      </c>
      <c r="E87" s="2">
        <v>1.9200554531215299E-4</v>
      </c>
      <c r="F87" s="2">
        <v>1.0504201680672299E-2</v>
      </c>
      <c r="G87" s="2">
        <v>4.3096422996891197E-3</v>
      </c>
      <c r="H87" s="2">
        <v>4.13917216556689E-3</v>
      </c>
      <c r="I87" s="2">
        <v>1.14062500547175E-4</v>
      </c>
      <c r="J87" s="2">
        <v>3.8925259768821699E-4</v>
      </c>
      <c r="K87" s="2">
        <v>2.2394098259344701E-3</v>
      </c>
      <c r="L87" s="2">
        <v>3.42028744095653E-2</v>
      </c>
      <c r="M87" s="2">
        <v>1.22981122397712E-3</v>
      </c>
      <c r="N87" s="2">
        <v>1.94992122318258E-2</v>
      </c>
      <c r="O87" s="2">
        <v>1.84984646274359E-3</v>
      </c>
      <c r="P87" s="2">
        <v>3.6002795617079501E-4</v>
      </c>
      <c r="Q87" s="2">
        <v>6.6499069013033598E-4</v>
      </c>
      <c r="R87" s="2">
        <v>2.0228769072171601E-4</v>
      </c>
      <c r="S87" s="2">
        <v>6.4508450607029498E-3</v>
      </c>
      <c r="T87" s="2">
        <v>2.3198978316994899E-4</v>
      </c>
      <c r="U87" s="2">
        <v>1.7307593533586901E-3</v>
      </c>
      <c r="V87" s="2">
        <v>1.57033620898234E-4</v>
      </c>
      <c r="W87" s="2">
        <v>4.6685513485165498E-3</v>
      </c>
      <c r="X87" s="2">
        <v>5.7007197728785198E-3</v>
      </c>
      <c r="Y87" s="2">
        <v>2.4198340477810001E-4</v>
      </c>
      <c r="Z87" s="2">
        <v>2.7317947891764898E-3</v>
      </c>
      <c r="AA87" s="2">
        <v>4.74768929961788E-4</v>
      </c>
      <c r="AB87" s="2">
        <v>3.1814558978479699E-4</v>
      </c>
      <c r="AC87" s="2">
        <v>7.9496268445159097E-4</v>
      </c>
      <c r="AD87" s="2">
        <v>2.3610851547371099E-2</v>
      </c>
      <c r="AE87" s="2">
        <v>5.2733000390744002E-18</v>
      </c>
      <c r="AF87" s="2">
        <v>3.2712038029995001E-3</v>
      </c>
      <c r="AG87" s="2">
        <v>3.4094715319125499E-3</v>
      </c>
      <c r="AH87" s="2">
        <v>1.2601702490006399E-3</v>
      </c>
      <c r="AI87" s="2">
        <v>4.7080278071515802E-5</v>
      </c>
      <c r="AJ87" s="2">
        <v>1.2498487682990301E-3</v>
      </c>
      <c r="AK87" s="2">
        <v>1.9302828443451801E-3</v>
      </c>
      <c r="AL87" s="2">
        <v>2.40957254183108E-4</v>
      </c>
      <c r="AM87" s="2">
        <v>3.7480285369895501E-3</v>
      </c>
      <c r="AN87" s="2">
        <v>2.4497552694485798E-3</v>
      </c>
      <c r="AO87" s="2">
        <v>2.1709487045839E-4</v>
      </c>
      <c r="AP87" s="2">
        <v>2.2190656113858101E-16</v>
      </c>
      <c r="AQ87" s="2">
        <v>5.2981684231761103E-3</v>
      </c>
      <c r="AR87" s="2">
        <v>1.01974812221381E-3</v>
      </c>
      <c r="AS87" s="2">
        <v>1.13023508889849E-3</v>
      </c>
      <c r="AT87" s="2">
        <v>9.27628021163513E-4</v>
      </c>
      <c r="AU87" s="2">
        <v>3.6904797623691101E-3</v>
      </c>
      <c r="AV87" s="2">
        <v>1.0301370082220899E-2</v>
      </c>
      <c r="AW87" s="2">
        <v>1.4301309999996001E-2</v>
      </c>
      <c r="AX87" s="2">
        <v>2.2604914308370599E-3</v>
      </c>
      <c r="AY87" s="2">
        <v>9.38200071165176E-4</v>
      </c>
      <c r="AZ87" s="2">
        <v>2.0705244120704699E-5</v>
      </c>
      <c r="BA87" s="2">
        <v>2.6194637957610101E-4</v>
      </c>
      <c r="BB87" s="2">
        <v>4.3E-3</v>
      </c>
      <c r="BC87" s="2">
        <v>1.22978001695057E-5</v>
      </c>
      <c r="BD87" s="2">
        <v>7.6441816731424806E-6</v>
      </c>
      <c r="BE87" s="2">
        <v>5.7037758996455702E-5</v>
      </c>
      <c r="BF87" s="2">
        <v>6.6400152720351305E-4</v>
      </c>
      <c r="BG87" s="2">
        <v>2.57933968903961E-3</v>
      </c>
      <c r="BH87" s="2">
        <v>4.6888512314482902E-4</v>
      </c>
      <c r="BI87" s="2">
        <v>3.5623222778929601E-3</v>
      </c>
      <c r="BJ87" s="2">
        <v>1.7902962940364499E-4</v>
      </c>
      <c r="BK87" s="2">
        <v>6.9513307623565805E-5</v>
      </c>
      <c r="BL87" s="2">
        <v>8.0483911105202295E-4</v>
      </c>
      <c r="BM87" s="2">
        <v>9.2347466597831294E-3</v>
      </c>
      <c r="BN87" s="2">
        <v>8.9761303901887896E-4</v>
      </c>
      <c r="BO87" s="2">
        <v>1.8590716725603101E-3</v>
      </c>
      <c r="BP87" s="2">
        <v>2.23098140648973E-16</v>
      </c>
      <c r="BQ87" s="2">
        <v>8.6450700000000004E-4</v>
      </c>
      <c r="BR87" s="2">
        <v>7.7948949999999996E-3</v>
      </c>
      <c r="BS87" s="2">
        <v>1.7122999999999999E-3</v>
      </c>
      <c r="BT87" s="2">
        <v>3.7226E-3</v>
      </c>
      <c r="BU87" s="2">
        <v>0</v>
      </c>
      <c r="BV87" s="2">
        <v>3.16483E-3</v>
      </c>
      <c r="BW87" s="2">
        <v>8.7755799999999996E-4</v>
      </c>
    </row>
    <row r="88" spans="1:75" x14ac:dyDescent="0.35">
      <c r="A88" t="s">
        <v>74</v>
      </c>
      <c r="B88" t="s">
        <v>103</v>
      </c>
      <c r="C88" t="str">
        <f t="shared" si="1"/>
        <v>T&gt;A:TTG</v>
      </c>
      <c r="D88" s="2">
        <v>2.8004968921635699E-5</v>
      </c>
      <c r="E88" s="2">
        <v>5.0101446979889998E-5</v>
      </c>
      <c r="F88" s="2">
        <v>6.7126850740296101E-3</v>
      </c>
      <c r="G88" s="2">
        <v>9.5392082457155993E-3</v>
      </c>
      <c r="H88" s="2">
        <v>4.7890421915616904E-3</v>
      </c>
      <c r="I88" s="2">
        <v>2.9516173387207502E-5</v>
      </c>
      <c r="J88" s="2">
        <v>2.2314480535854101E-16</v>
      </c>
      <c r="K88" s="2">
        <v>1.69955210003956E-3</v>
      </c>
      <c r="L88" s="2">
        <v>1.22010253741724E-2</v>
      </c>
      <c r="M88" s="2">
        <v>5.5991405319283502E-3</v>
      </c>
      <c r="N88" s="2">
        <v>1.2899478861054E-2</v>
      </c>
      <c r="O88" s="2">
        <v>1.6698614015036799E-2</v>
      </c>
      <c r="P88" s="2">
        <v>6.9305381562878099E-4</v>
      </c>
      <c r="Q88" s="2">
        <v>7.0599011613837204E-5</v>
      </c>
      <c r="R88" s="2">
        <v>2.01286266510223E-4</v>
      </c>
      <c r="S88" s="2">
        <v>2.7703629175421999E-3</v>
      </c>
      <c r="T88" s="2">
        <v>1.8799172084461399E-4</v>
      </c>
      <c r="U88" s="2">
        <v>3.5715669893008798E-4</v>
      </c>
      <c r="V88" s="2">
        <v>1.4903190773144501E-4</v>
      </c>
      <c r="W88" s="2">
        <v>5.1783931446072297E-3</v>
      </c>
      <c r="X88" s="2">
        <v>1.83023108497679E-3</v>
      </c>
      <c r="Y88" s="2">
        <v>2.2298470770874499E-16</v>
      </c>
      <c r="Z88" s="2">
        <v>1.79117680315968E-3</v>
      </c>
      <c r="AA88" s="2">
        <v>3.7281854921209802E-4</v>
      </c>
      <c r="AB88" s="2">
        <v>1.7608057799410099E-4</v>
      </c>
      <c r="AC88" s="2">
        <v>9.8495376627021004E-5</v>
      </c>
      <c r="AD88" s="2">
        <v>7.3233658189303705E-2</v>
      </c>
      <c r="AE88" s="2">
        <v>1.85115845773959E-4</v>
      </c>
      <c r="AF88" s="2">
        <v>1.9907325895929702E-3</v>
      </c>
      <c r="AG88" s="2">
        <v>1.0198419245017E-2</v>
      </c>
      <c r="AH88" s="2">
        <v>2.7803756287474401E-4</v>
      </c>
      <c r="AI88" s="2">
        <v>0</v>
      </c>
      <c r="AJ88" s="2">
        <v>3.2096116369919198E-4</v>
      </c>
      <c r="AK88" s="2">
        <v>9.2413541356214902E-4</v>
      </c>
      <c r="AL88" s="2">
        <v>1.89966299978384E-4</v>
      </c>
      <c r="AM88" s="2">
        <v>3.26828088425488E-3</v>
      </c>
      <c r="AN88" s="2">
        <v>1.75982419356306E-3</v>
      </c>
      <c r="AO88" s="2">
        <v>6.6028854609464301E-4</v>
      </c>
      <c r="AP88" s="2">
        <v>7.7667296398503402E-3</v>
      </c>
      <c r="AQ88" s="2">
        <v>1.3795230988647199E-3</v>
      </c>
      <c r="AR88" s="2">
        <v>8.7178466918671105E-4</v>
      </c>
      <c r="AS88" s="2">
        <v>1.2802662953894401E-3</v>
      </c>
      <c r="AT88" s="2">
        <v>8.0367772523218196E-4</v>
      </c>
      <c r="AU88" s="2">
        <v>5.4607098922859997E-3</v>
      </c>
      <c r="AV88" s="2">
        <v>5.0206677488105903E-3</v>
      </c>
      <c r="AW88" s="2">
        <v>9.2908510419554401E-3</v>
      </c>
      <c r="AX88" s="2">
        <v>5.3311589939652902E-3</v>
      </c>
      <c r="AY88" s="2">
        <v>5.1410963387942498E-5</v>
      </c>
      <c r="AZ88" s="2">
        <v>5.0212717626056696E-6</v>
      </c>
      <c r="BA88" s="2">
        <v>6.5386615359835801E-4</v>
      </c>
      <c r="BB88" s="2">
        <v>5.0000000000000001E-4</v>
      </c>
      <c r="BC88" s="2">
        <v>4.51919160700534E-4</v>
      </c>
      <c r="BD88" s="2">
        <v>8.32455386394573E-6</v>
      </c>
      <c r="BE88" s="2">
        <v>7.5349881621633499E-5</v>
      </c>
      <c r="BF88" s="2">
        <v>7.5400173420398894E-5</v>
      </c>
      <c r="BG88" s="2">
        <v>4.0289685840424897E-3</v>
      </c>
      <c r="BH88" s="2">
        <v>7.7780943668801102E-4</v>
      </c>
      <c r="BI88" s="2">
        <v>1.6010437204013301E-3</v>
      </c>
      <c r="BJ88" s="2">
        <v>3.29054458512845E-4</v>
      </c>
      <c r="BK88" s="2">
        <v>9.4818151981496904E-3</v>
      </c>
      <c r="BL88" s="2">
        <v>6.3587288773799501E-3</v>
      </c>
      <c r="BM88" s="2">
        <v>4.4022627630602102E-3</v>
      </c>
      <c r="BN88" s="2">
        <v>8.2864277210094805E-4</v>
      </c>
      <c r="BO88" s="2">
        <v>4.5277390734936498E-4</v>
      </c>
      <c r="BP88" s="2">
        <v>4.2418659926082801E-5</v>
      </c>
      <c r="BQ88" s="2">
        <v>7.8403200000000004E-4</v>
      </c>
      <c r="BR88" s="2">
        <v>6.7333999999999996E-3</v>
      </c>
      <c r="BS88" s="2">
        <v>1.3925000000000001E-3</v>
      </c>
      <c r="BT88" s="2">
        <v>4.8662999999999996E-3</v>
      </c>
      <c r="BU88" s="2">
        <v>4.0392379999999997E-3</v>
      </c>
      <c r="BV88" s="2">
        <v>1.0062997000000001E-2</v>
      </c>
      <c r="BW88" s="2">
        <v>6.0043399999999995E-4</v>
      </c>
    </row>
    <row r="89" spans="1:75" x14ac:dyDescent="0.35">
      <c r="A89" t="s">
        <v>74</v>
      </c>
      <c r="B89" t="s">
        <v>104</v>
      </c>
      <c r="C89" t="str">
        <f t="shared" si="1"/>
        <v>T&gt;A:TTT</v>
      </c>
      <c r="D89" s="2">
        <v>2.2503992883457298E-3</v>
      </c>
      <c r="E89" s="2">
        <v>2.05005920775997E-4</v>
      </c>
      <c r="F89" s="2">
        <v>1.30052020808323E-2</v>
      </c>
      <c r="G89" s="2">
        <v>5.6195335787129702E-3</v>
      </c>
      <c r="H89" s="2">
        <v>8.7482503499300198E-3</v>
      </c>
      <c r="I89" s="2">
        <v>4.2623355467628497E-4</v>
      </c>
      <c r="J89" s="2">
        <v>7.9851818240410605E-4</v>
      </c>
      <c r="K89" s="2">
        <v>2.2194150953457701E-16</v>
      </c>
      <c r="L89" s="2">
        <v>0.27902344913066501</v>
      </c>
      <c r="M89" s="2">
        <v>2.7295810093150699E-2</v>
      </c>
      <c r="N89" s="2">
        <v>3.78984689018564E-2</v>
      </c>
      <c r="O89" s="2">
        <v>1.6998589117103301E-2</v>
      </c>
      <c r="P89" s="2">
        <v>5.2904108003986299E-3</v>
      </c>
      <c r="Q89" s="2">
        <v>1.51997872029791E-3</v>
      </c>
      <c r="R89" s="2">
        <v>6.7495991854671703E-4</v>
      </c>
      <c r="S89" s="2">
        <v>5.2506878401070598E-3</v>
      </c>
      <c r="T89" s="2">
        <v>6.1997269640244902E-5</v>
      </c>
      <c r="U89" s="2">
        <v>1.8207988572906499E-3</v>
      </c>
      <c r="V89" s="2">
        <v>4.7510171927809798E-4</v>
      </c>
      <c r="W89" s="2">
        <v>7.1577789411945503E-3</v>
      </c>
      <c r="X89" s="2">
        <v>1.9802500263683301E-3</v>
      </c>
      <c r="Y89" s="2">
        <v>1.30991016636079E-3</v>
      </c>
      <c r="Z89" s="2">
        <v>7.1046677667227403E-3</v>
      </c>
      <c r="AA89" s="2">
        <v>6.7267261024059604E-4</v>
      </c>
      <c r="AB89" s="2">
        <v>6.71307203602512E-3</v>
      </c>
      <c r="AC89" s="2">
        <v>7.6396413952329004E-5</v>
      </c>
      <c r="AD89" s="2">
        <v>3.0113840321011501E-2</v>
      </c>
      <c r="AE89" s="2">
        <v>7.3245837354885402E-18</v>
      </c>
      <c r="AF89" s="2">
        <v>2.1908062166877398E-3</v>
      </c>
      <c r="AG89" s="2">
        <v>1.4497752848308501E-2</v>
      </c>
      <c r="AH89" s="2">
        <v>1.3101770049133599E-3</v>
      </c>
      <c r="AI89" s="2">
        <v>1.92919186152921E-3</v>
      </c>
      <c r="AJ89" s="2">
        <v>5.7193079637363796E-3</v>
      </c>
      <c r="AK89" s="2">
        <v>1.20017586176902E-3</v>
      </c>
      <c r="AL89" s="2">
        <v>7.0087566465709E-4</v>
      </c>
      <c r="AM89" s="2">
        <v>8.8753315755912398E-3</v>
      </c>
      <c r="AN89" s="2">
        <v>7.1092897819507897E-4</v>
      </c>
      <c r="AO89" s="2">
        <v>2.7211891596627701E-3</v>
      </c>
      <c r="AP89" s="2">
        <v>4.5980638794480798E-2</v>
      </c>
      <c r="AQ89" s="2">
        <v>5.4081304093174997E-3</v>
      </c>
      <c r="AR89" s="2">
        <v>2.69933326468362E-3</v>
      </c>
      <c r="AS89" s="2">
        <v>1.9504056843823499E-3</v>
      </c>
      <c r="AT89" s="2">
        <v>2.49899790184136E-3</v>
      </c>
      <c r="AU89" s="2">
        <v>1.07013911808535E-2</v>
      </c>
      <c r="AV89" s="2">
        <v>2.1002793371518402E-2</v>
      </c>
      <c r="AW89" s="2">
        <v>5.3504901048936099E-2</v>
      </c>
      <c r="AX89" s="2">
        <v>3.5207654144010902E-3</v>
      </c>
      <c r="AY89" s="2">
        <v>8.7718706014057506E-18</v>
      </c>
      <c r="AZ89" s="2">
        <v>1.3903521414386199E-2</v>
      </c>
      <c r="BA89" s="2">
        <v>1.38971552523199E-3</v>
      </c>
      <c r="BB89" s="2">
        <v>3.3999999999999998E-3</v>
      </c>
      <c r="BC89" s="2">
        <v>4.3492220111666403E-3</v>
      </c>
      <c r="BD89" s="2">
        <v>4.2623316659145199E-4</v>
      </c>
      <c r="BE89" s="2">
        <v>3.3121926715485699E-4</v>
      </c>
      <c r="BF89" s="2">
        <v>2.9500067850156101E-3</v>
      </c>
      <c r="BG89" s="2">
        <v>6.3783671380126701E-3</v>
      </c>
      <c r="BH89" s="2">
        <v>1.3396717804138E-3</v>
      </c>
      <c r="BI89" s="2">
        <v>5.08331381227422E-3</v>
      </c>
      <c r="BJ89" s="2">
        <v>7.4512331790902504E-18</v>
      </c>
      <c r="BK89" s="2">
        <v>2.1004021008559398E-3</v>
      </c>
      <c r="BL89" s="2">
        <v>7.4385130263690004E-4</v>
      </c>
      <c r="BM89" s="2">
        <v>2.8914862239190899E-2</v>
      </c>
      <c r="BN89" s="2">
        <v>1.4593708652199999E-2</v>
      </c>
      <c r="BO89" s="2">
        <v>2.9885076886856602E-3</v>
      </c>
      <c r="BP89" s="2">
        <v>5.3023324907603504E-4</v>
      </c>
      <c r="BQ89" s="2">
        <v>7.059956E-3</v>
      </c>
      <c r="BR89" s="2">
        <v>6.2798279999999998E-2</v>
      </c>
      <c r="BS89" s="2">
        <v>2.3652999999999999E-3</v>
      </c>
      <c r="BT89" s="2">
        <v>5.2608000000000004E-3</v>
      </c>
      <c r="BU89" s="2">
        <v>7.4437392000000005E-2</v>
      </c>
      <c r="BV89" s="2">
        <v>6.3507909999999997E-3</v>
      </c>
      <c r="BW89" s="2">
        <v>0.16267147000000001</v>
      </c>
    </row>
    <row r="90" spans="1:75" x14ac:dyDescent="0.35">
      <c r="A90" t="s">
        <v>79</v>
      </c>
      <c r="B90" t="s">
        <v>101</v>
      </c>
      <c r="C90" t="str">
        <f t="shared" si="1"/>
        <v>T&gt;C:TTA</v>
      </c>
      <c r="D90" s="2">
        <v>2.5504525267918202E-4</v>
      </c>
      <c r="E90" s="2">
        <v>2.2300644064901199E-16</v>
      </c>
      <c r="F90" s="2">
        <v>1.52060824329732E-2</v>
      </c>
      <c r="G90" s="2">
        <v>2.4097999866011101E-3</v>
      </c>
      <c r="H90" s="2">
        <v>1.7996400719856E-2</v>
      </c>
      <c r="I90" s="2">
        <v>1.4808114106124399E-3</v>
      </c>
      <c r="J90" s="2">
        <v>2.15139610547472E-3</v>
      </c>
      <c r="K90" s="2">
        <v>5.9984191766102E-3</v>
      </c>
      <c r="L90" s="2">
        <v>3.0202538221312102E-2</v>
      </c>
      <c r="M90" s="2">
        <v>8.1187537712961E-2</v>
      </c>
      <c r="N90" s="2">
        <v>2.0799159713947601E-3</v>
      </c>
      <c r="O90" s="2">
        <v>1.3998838096438E-2</v>
      </c>
      <c r="P90" s="2">
        <v>7.3005668890189005E-4</v>
      </c>
      <c r="Q90" s="2">
        <v>8.8598759617365096E-3</v>
      </c>
      <c r="R90" s="2">
        <v>1.13160935898782E-4</v>
      </c>
      <c r="S90" s="2">
        <v>8.6111280577755703E-2</v>
      </c>
      <c r="T90" s="2">
        <v>2.2099026758861501E-5</v>
      </c>
      <c r="U90" s="2">
        <v>6.2727521072595402E-3</v>
      </c>
      <c r="V90" s="2">
        <v>3.4207323788023E-3</v>
      </c>
      <c r="W90" s="2">
        <v>1.2995967351330901E-2</v>
      </c>
      <c r="X90" s="2">
        <v>2.0902639167221198E-3</v>
      </c>
      <c r="Y90" s="2">
        <v>1.0599273101850699E-3</v>
      </c>
      <c r="Z90" s="2">
        <v>1.8011833774789999E-3</v>
      </c>
      <c r="AA90" s="2">
        <v>1.2393967855844599E-3</v>
      </c>
      <c r="AB90" s="2">
        <v>1.3806318047264799E-2</v>
      </c>
      <c r="AC90" s="2">
        <v>8.4196047837514401E-2</v>
      </c>
      <c r="AD90" s="2">
        <v>4.6321289264545902E-3</v>
      </c>
      <c r="AE90" s="2">
        <v>7.7748655225062795E-18</v>
      </c>
      <c r="AF90" s="2">
        <v>1.46053747779183E-3</v>
      </c>
      <c r="AG90" s="2">
        <v>1.4497752848308501E-2</v>
      </c>
      <c r="AH90" s="2">
        <v>4.2305715502164297E-2</v>
      </c>
      <c r="AI90" s="2">
        <v>1.7192797936944201E-3</v>
      </c>
      <c r="AJ90" s="2">
        <v>1.3098415091773901E-3</v>
      </c>
      <c r="AK90" s="2">
        <v>2.5903795683181398E-3</v>
      </c>
      <c r="AL90" s="2">
        <v>5.43903511517057E-4</v>
      </c>
      <c r="AM90" s="2">
        <v>4.5875869292751996E-3</v>
      </c>
      <c r="AN90" s="2">
        <v>8.9691039865117501E-4</v>
      </c>
      <c r="AO90" s="2">
        <v>1.10048091015774E-2</v>
      </c>
      <c r="AP90" s="2">
        <v>1.39941074591898E-3</v>
      </c>
      <c r="AQ90" s="2">
        <v>3.6787282636392601E-4</v>
      </c>
      <c r="AR90" s="2">
        <v>2.9692665911519901E-3</v>
      </c>
      <c r="AS90" s="2">
        <v>4.7709923664122099E-2</v>
      </c>
      <c r="AT90" s="2">
        <v>2.10915422915411E-3</v>
      </c>
      <c r="AU90" s="2">
        <v>5.9407723003990498E-3</v>
      </c>
      <c r="AV90" s="2">
        <v>1.02013567804518E-2</v>
      </c>
      <c r="AW90" s="2">
        <v>6.3605826293688494E-2</v>
      </c>
      <c r="AX90" s="2">
        <v>6.8214829904021104E-3</v>
      </c>
      <c r="AY90" s="2">
        <v>1.3702922148148099E-4</v>
      </c>
      <c r="AZ90" s="2">
        <v>1.99050414493731E-2</v>
      </c>
      <c r="BA90" s="2">
        <v>1.2797380376237E-3</v>
      </c>
      <c r="BB90" s="2">
        <v>9.2999999999999992E-3</v>
      </c>
      <c r="BC90" s="2">
        <v>1.36975497822949E-3</v>
      </c>
      <c r="BD90" s="2">
        <v>6.0533114034701501E-4</v>
      </c>
      <c r="BE90" s="2">
        <v>1.7311460186643601E-4</v>
      </c>
      <c r="BF90" s="2">
        <v>1.0900025070057699E-3</v>
      </c>
      <c r="BG90" s="2">
        <v>4.4588585322157502E-3</v>
      </c>
      <c r="BH90" s="2">
        <v>2.7693215162285199E-3</v>
      </c>
      <c r="BI90" s="2">
        <v>7.1146380325334104E-3</v>
      </c>
      <c r="BJ90" s="2">
        <v>4.7307829445767703E-3</v>
      </c>
      <c r="BK90" s="2">
        <v>4.8809344057985796E-3</v>
      </c>
      <c r="BL90" s="2">
        <v>5.6788647835720398E-4</v>
      </c>
      <c r="BM90" s="2">
        <v>4.9025198952261503E-3</v>
      </c>
      <c r="BN90" s="2">
        <v>3.3085736738891901E-3</v>
      </c>
      <c r="BO90" s="2">
        <v>2.04897684341324E-3</v>
      </c>
      <c r="BP90" s="2">
        <v>2.4010562222311001E-4</v>
      </c>
      <c r="BQ90" s="2">
        <v>4.3293900000000002E-4</v>
      </c>
      <c r="BR90" s="2">
        <v>1.2963549E-2</v>
      </c>
      <c r="BS90" s="2">
        <v>1.5338999999999999E-3</v>
      </c>
      <c r="BT90" s="2">
        <v>9.7689999999999999E-3</v>
      </c>
      <c r="BU90" s="2">
        <v>4.0392379999999997E-3</v>
      </c>
      <c r="BV90" s="2">
        <v>7.517297E-3</v>
      </c>
      <c r="BW90" s="2">
        <v>1.0115005999999999E-2</v>
      </c>
    </row>
    <row r="91" spans="1:75" x14ac:dyDescent="0.35">
      <c r="A91" t="s">
        <v>79</v>
      </c>
      <c r="B91" t="s">
        <v>102</v>
      </c>
      <c r="C91" t="str">
        <f t="shared" si="1"/>
        <v>T&gt;C:TTC</v>
      </c>
      <c r="D91" s="2">
        <v>3.3906015944408902E-3</v>
      </c>
      <c r="E91" s="2">
        <v>4.3501256359784803E-5</v>
      </c>
      <c r="F91" s="2">
        <v>8.9935974389755893E-3</v>
      </c>
      <c r="G91" s="2">
        <v>5.0295825446487904E-4</v>
      </c>
      <c r="H91" s="2">
        <v>9.7080583883223399E-3</v>
      </c>
      <c r="I91" s="2">
        <v>1.09059759295106E-3</v>
      </c>
      <c r="J91" s="2">
        <v>5.9638701342462099E-4</v>
      </c>
      <c r="K91" s="2">
        <v>1.7295441959226099E-3</v>
      </c>
      <c r="L91" s="2">
        <v>2.0901756583623299E-2</v>
      </c>
      <c r="M91" s="2">
        <v>1.4297805286888499E-2</v>
      </c>
      <c r="N91" s="2">
        <v>2.6398933483087299E-3</v>
      </c>
      <c r="O91" s="2">
        <v>1.3598871293682599E-2</v>
      </c>
      <c r="P91" s="2">
        <v>5.1704014816750304E-3</v>
      </c>
      <c r="Q91" s="2">
        <v>8.0998866015875507E-5</v>
      </c>
      <c r="R91" s="2">
        <v>4.67665106767533E-4</v>
      </c>
      <c r="S91" s="2">
        <v>4.6306066094658399E-2</v>
      </c>
      <c r="T91" s="2">
        <v>2.4898903452291899E-5</v>
      </c>
      <c r="U91" s="2">
        <v>2.88126412582256E-3</v>
      </c>
      <c r="V91" s="2">
        <v>5.9212677434238702E-3</v>
      </c>
      <c r="W91" s="2">
        <v>3.6688615522603302E-3</v>
      </c>
      <c r="X91" s="2">
        <v>1.53019320219371E-2</v>
      </c>
      <c r="Y91" s="2">
        <v>1.0999245671731799E-3</v>
      </c>
      <c r="Z91" s="2">
        <v>6.1840629293445802E-3</v>
      </c>
      <c r="AA91" s="2">
        <v>5.52730985829197E-4</v>
      </c>
      <c r="AB91" s="2">
        <v>1.6607599969898201E-2</v>
      </c>
      <c r="AC91" s="2">
        <v>5.47974278087386E-2</v>
      </c>
      <c r="AD91" s="2">
        <v>2.22102078115101E-16</v>
      </c>
      <c r="AE91" s="2">
        <v>1.9011897674082301E-4</v>
      </c>
      <c r="AF91" s="2">
        <v>3.0011044064215601E-3</v>
      </c>
      <c r="AG91" s="2">
        <v>7.4088516279976601E-3</v>
      </c>
      <c r="AH91" s="2">
        <v>3.1404242713190603E-2</v>
      </c>
      <c r="AI91" s="2">
        <v>3.4885386511590301E-3</v>
      </c>
      <c r="AJ91" s="2">
        <v>2.0497519800104199E-3</v>
      </c>
      <c r="AK91" s="2">
        <v>1.5002198272112801E-3</v>
      </c>
      <c r="AL91" s="2">
        <v>2.8594927259904102E-4</v>
      </c>
      <c r="AM91" s="2">
        <v>1.0294585048264601E-2</v>
      </c>
      <c r="AN91" s="2">
        <v>1.2198781341744001E-3</v>
      </c>
      <c r="AO91" s="2">
        <v>1.25054648881561E-2</v>
      </c>
      <c r="AP91" s="2">
        <v>6.23737361038174E-3</v>
      </c>
      <c r="AQ91" s="2">
        <v>8.2171593280203103E-4</v>
      </c>
      <c r="AR91" s="2">
        <v>2.2794369790661699E-3</v>
      </c>
      <c r="AS91" s="2">
        <v>4.5109382751612297E-2</v>
      </c>
      <c r="AT91" s="2">
        <v>2.1891221620130301E-3</v>
      </c>
      <c r="AU91" s="2">
        <v>6.4408373088501499E-3</v>
      </c>
      <c r="AV91" s="2">
        <v>7.5510042835697198E-3</v>
      </c>
      <c r="AW91" s="2">
        <v>2.6802455104887601E-2</v>
      </c>
      <c r="AX91" s="2">
        <v>3.0306588652373001E-3</v>
      </c>
      <c r="AY91" s="2">
        <v>3.59076573079209E-2</v>
      </c>
      <c r="AZ91" s="2">
        <v>1.0502660061227E-2</v>
      </c>
      <c r="BA91" s="2">
        <v>1.0997748760828701E-3</v>
      </c>
      <c r="BB91" s="2">
        <v>5.4300000000000001E-2</v>
      </c>
      <c r="BC91" s="2">
        <v>1.7496870159865799E-2</v>
      </c>
      <c r="BD91" s="2">
        <v>4.0422112512428801E-4</v>
      </c>
      <c r="BE91" s="2">
        <v>8.47561085438561E-5</v>
      </c>
      <c r="BF91" s="2">
        <v>2.9000066700153398E-2</v>
      </c>
      <c r="BG91" s="2">
        <v>3.9289941774905603E-3</v>
      </c>
      <c r="BH91" s="2">
        <v>2.1794660308224502E-3</v>
      </c>
      <c r="BI91" s="2">
        <v>5.0332811960116797E-3</v>
      </c>
      <c r="BJ91" s="2">
        <v>8.1913556693623008E-3</v>
      </c>
      <c r="BK91" s="2">
        <v>9.8018764706610793E-4</v>
      </c>
      <c r="BL91" s="2">
        <v>1.3197361820977301E-3</v>
      </c>
      <c r="BM91" s="2">
        <v>2.6713730857660802E-2</v>
      </c>
      <c r="BN91" s="2">
        <v>1.95915540810357E-2</v>
      </c>
      <c r="BO91" s="2">
        <v>2.23888201426618E-3</v>
      </c>
      <c r="BP91" s="2">
        <v>1.09047970092996E-3</v>
      </c>
      <c r="BQ91" s="2">
        <v>5.3846500000000002E-4</v>
      </c>
      <c r="BR91" s="2">
        <v>2.3324448000000001E-2</v>
      </c>
      <c r="BS91" s="2">
        <v>1.9949999999999998E-3</v>
      </c>
      <c r="BT91" s="2">
        <v>7.1589000000000002E-3</v>
      </c>
      <c r="BU91" s="2">
        <v>2.3081360000000001E-3</v>
      </c>
      <c r="BV91" s="2">
        <v>2.5569329999999999E-3</v>
      </c>
      <c r="BW91" s="2">
        <v>4.4647699999999997E-4</v>
      </c>
    </row>
    <row r="92" spans="1:75" x14ac:dyDescent="0.35">
      <c r="A92" t="s">
        <v>79</v>
      </c>
      <c r="B92" t="s">
        <v>103</v>
      </c>
      <c r="C92" t="str">
        <f t="shared" si="1"/>
        <v>T&gt;C:TTG</v>
      </c>
      <c r="D92" s="2">
        <v>4.1607382397858701E-4</v>
      </c>
      <c r="E92" s="2">
        <v>1.17003379174594E-4</v>
      </c>
      <c r="F92" s="2">
        <v>6.9327731092436997E-3</v>
      </c>
      <c r="G92" s="2">
        <v>1.7398555919858601E-3</v>
      </c>
      <c r="H92" s="2">
        <v>1.2697460507898399E-2</v>
      </c>
      <c r="I92" s="2">
        <v>2.1311677733814199E-3</v>
      </c>
      <c r="J92" s="2">
        <v>3.1920714309136602E-4</v>
      </c>
      <c r="K92" s="2">
        <v>3.8089961771474701E-3</v>
      </c>
      <c r="L92" s="2">
        <v>1.29010842071168E-2</v>
      </c>
      <c r="M92" s="2">
        <v>2.27965007371368E-2</v>
      </c>
      <c r="N92" s="2">
        <v>2.2199103156232499E-16</v>
      </c>
      <c r="O92" s="2">
        <v>9.3092273341312693E-3</v>
      </c>
      <c r="P92" s="2">
        <v>3.63028189138885E-4</v>
      </c>
      <c r="Q92" s="2">
        <v>6.6799064813092396E-4</v>
      </c>
      <c r="R92" s="2">
        <v>1.5522075278151499E-4</v>
      </c>
      <c r="S92" s="2">
        <v>4.00052406865299E-2</v>
      </c>
      <c r="T92" s="2">
        <v>9.9795605001555502E-5</v>
      </c>
      <c r="U92" s="2">
        <v>4.3118917994080701E-3</v>
      </c>
      <c r="V92" s="2">
        <v>1.32028267252019E-3</v>
      </c>
      <c r="W92" s="2">
        <v>7.2277572269324802E-3</v>
      </c>
      <c r="X92" s="2">
        <v>2.3502967484674599E-3</v>
      </c>
      <c r="Y92" s="2">
        <v>1.2099170238905001E-3</v>
      </c>
      <c r="Z92" s="2">
        <v>3.2621432281008601E-3</v>
      </c>
      <c r="AA92" s="2">
        <v>1.07947461970259E-3</v>
      </c>
      <c r="AB92" s="2">
        <v>1.20054939541433E-2</v>
      </c>
      <c r="AC92" s="2">
        <v>2.7598704516809899E-2</v>
      </c>
      <c r="AD92" s="2">
        <v>1.22056096982173E-3</v>
      </c>
      <c r="AE92" s="2">
        <v>3.02189110398571E-4</v>
      </c>
      <c r="AF92" s="2">
        <v>2.03074731501192E-3</v>
      </c>
      <c r="AG92" s="2">
        <v>4.8892421674640403E-3</v>
      </c>
      <c r="AH92" s="2">
        <v>3.0304094083110598E-2</v>
      </c>
      <c r="AI92" s="2">
        <v>1.14951846671429E-3</v>
      </c>
      <c r="AJ92" s="2">
        <v>1.40982941064131E-3</v>
      </c>
      <c r="AK92" s="2">
        <v>3.7905554300871698E-4</v>
      </c>
      <c r="AL92" s="2">
        <v>2.0296399418743099E-4</v>
      </c>
      <c r="AM92" s="2">
        <v>4.0078918488874902E-3</v>
      </c>
      <c r="AN92" s="2">
        <v>1.6898311858645301E-3</v>
      </c>
      <c r="AO92" s="2">
        <v>0.32013990113679702</v>
      </c>
      <c r="AP92" s="2">
        <v>1.0995370146506299E-3</v>
      </c>
      <c r="AQ92" s="2">
        <v>4.3784863572662901E-4</v>
      </c>
      <c r="AR92" s="2">
        <v>1.3796592241716299E-3</v>
      </c>
      <c r="AS92" s="2">
        <v>1.0002080432729999E-2</v>
      </c>
      <c r="AT92" s="2">
        <v>1.91923038861417E-3</v>
      </c>
      <c r="AU92" s="2">
        <v>4.98064748417294E-3</v>
      </c>
      <c r="AV92" s="2">
        <v>6.0107994363250298E-3</v>
      </c>
      <c r="AW92" s="2">
        <v>2.0501877972022201E-2</v>
      </c>
      <c r="AX92" s="2">
        <v>3.41074149520106E-3</v>
      </c>
      <c r="AY92" s="2">
        <v>2.7805929614490301E-5</v>
      </c>
      <c r="AZ92" s="2">
        <v>1.9104838778041498E-2</v>
      </c>
      <c r="BA92" s="2">
        <v>1.2397462239479599E-3</v>
      </c>
      <c r="BB92" s="2">
        <v>2.3699999999999999E-2</v>
      </c>
      <c r="BC92" s="2">
        <v>1.57971742014788E-3</v>
      </c>
      <c r="BD92" s="2">
        <v>2.97162559806717E-4</v>
      </c>
      <c r="BE92" s="2">
        <v>6.3141799871514994E-5</v>
      </c>
      <c r="BF92" s="2">
        <v>1.0200023460054E-3</v>
      </c>
      <c r="BG92" s="2">
        <v>2.4693678418324901E-3</v>
      </c>
      <c r="BH92" s="2">
        <v>1.0697379142110199E-3</v>
      </c>
      <c r="BI92" s="2">
        <v>4.7230789751839201E-3</v>
      </c>
      <c r="BJ92" s="2">
        <v>8.8414632621688402E-2</v>
      </c>
      <c r="BK92" s="2">
        <v>4.1607965426479704E-3</v>
      </c>
      <c r="BL92" s="2">
        <v>1.84963025521272E-3</v>
      </c>
      <c r="BM92" s="2">
        <v>2.96152222242233E-3</v>
      </c>
      <c r="BN92" s="2">
        <v>2.1590692252569901E-3</v>
      </c>
      <c r="BO92" s="2">
        <v>1.3493262139550599E-3</v>
      </c>
      <c r="BP92" s="2">
        <v>1.0904797009299601E-4</v>
      </c>
      <c r="BQ92" s="2">
        <v>2.2399999999999999E-5</v>
      </c>
      <c r="BR92" s="2">
        <v>3.8235349999999999E-3</v>
      </c>
      <c r="BS92" s="2">
        <v>1.8458999999999999E-3</v>
      </c>
      <c r="BT92" s="2">
        <v>1.7113E-3</v>
      </c>
      <c r="BU92" s="2">
        <v>0</v>
      </c>
      <c r="BV92" s="2">
        <v>8.6908880000000008E-3</v>
      </c>
      <c r="BW92" s="2">
        <v>1.3856200000000001E-4</v>
      </c>
    </row>
    <row r="93" spans="1:75" x14ac:dyDescent="0.35">
      <c r="A93" t="s">
        <v>79</v>
      </c>
      <c r="B93" t="s">
        <v>104</v>
      </c>
      <c r="C93" t="str">
        <f t="shared" si="1"/>
        <v>T&gt;C:TTT</v>
      </c>
      <c r="D93" s="2">
        <v>4.3307684082386604E-3</v>
      </c>
      <c r="E93" s="2">
        <v>3.5801033969662002E-5</v>
      </c>
      <c r="F93" s="2">
        <v>1.3905562224890001E-2</v>
      </c>
      <c r="G93" s="2">
        <v>6.3594721638104003E-4</v>
      </c>
      <c r="H93" s="2">
        <v>1.8496300739851999E-2</v>
      </c>
      <c r="I93" s="2">
        <v>1.7409539557200399E-3</v>
      </c>
      <c r="J93" s="2">
        <v>8.12527273323476E-4</v>
      </c>
      <c r="K93" s="2">
        <v>2.9692174924220499E-3</v>
      </c>
      <c r="L93" s="2">
        <v>8.8107404546277995E-2</v>
      </c>
      <c r="M93" s="2">
        <v>4.3093385165377099E-2</v>
      </c>
      <c r="N93" s="2">
        <v>4.5698153794586699E-3</v>
      </c>
      <c r="O93" s="2">
        <v>3.8396813064515603E-2</v>
      </c>
      <c r="P93" s="2">
        <v>3.2502523820974599E-3</v>
      </c>
      <c r="Q93" s="2">
        <v>2.50996486049195E-5</v>
      </c>
      <c r="R93" s="2">
        <v>1.06150966418326E-4</v>
      </c>
      <c r="S93" s="2">
        <v>5.97078217246459E-2</v>
      </c>
      <c r="T93" s="2">
        <v>5.3097661578983997E-4</v>
      </c>
      <c r="U93" s="2">
        <v>2.9212816831256502E-3</v>
      </c>
      <c r="V93" s="2">
        <v>1.3502890968956501E-3</v>
      </c>
      <c r="W93" s="2">
        <v>8.3873973905897008E-3</v>
      </c>
      <c r="X93" s="2">
        <v>2.1002651794815599E-2</v>
      </c>
      <c r="Y93" s="2">
        <v>9.9993142470289191E-4</v>
      </c>
      <c r="Z93" s="2">
        <v>3.3722155456134698E-3</v>
      </c>
      <c r="AA93" s="2">
        <v>1.46928489903964E-3</v>
      </c>
      <c r="AB93" s="2">
        <v>1.93088361095804E-2</v>
      </c>
      <c r="AC93" s="2">
        <v>4.0698089631672603E-2</v>
      </c>
      <c r="AD93" s="2">
        <v>2.22102078115101E-16</v>
      </c>
      <c r="AE93" s="2">
        <v>7.3245837354885402E-18</v>
      </c>
      <c r="AF93" s="2">
        <v>3.6713510571890502E-3</v>
      </c>
      <c r="AG93" s="2">
        <v>1.6997365408361699E-2</v>
      </c>
      <c r="AH93" s="2">
        <v>5.7407755787806901E-2</v>
      </c>
      <c r="AI93" s="2">
        <v>1.52935935136771E-3</v>
      </c>
      <c r="AJ93" s="2">
        <v>2.0597507701568098E-3</v>
      </c>
      <c r="AK93" s="2">
        <v>8.2212046531178202E-4</v>
      </c>
      <c r="AL93" s="2">
        <v>4.44921071002004E-4</v>
      </c>
      <c r="AM93" s="2">
        <v>1.2093638746019601E-2</v>
      </c>
      <c r="AN93" s="2">
        <v>6.8393167522564496E-4</v>
      </c>
      <c r="AO93" s="2">
        <v>9.1239871823987108E-3</v>
      </c>
      <c r="AP93" s="2">
        <v>7.0770200579331304E-3</v>
      </c>
      <c r="AQ93" s="2">
        <v>1.05963368463522E-3</v>
      </c>
      <c r="AR93" s="2">
        <v>2.7993085707830202E-3</v>
      </c>
      <c r="AS93" s="2">
        <v>6.1412773856962199E-2</v>
      </c>
      <c r="AT93" s="2">
        <v>3.0587734318538299E-3</v>
      </c>
      <c r="AU93" s="2">
        <v>9.4812325602328298E-3</v>
      </c>
      <c r="AV93" s="2">
        <v>1.02013567804518E-2</v>
      </c>
      <c r="AW93" s="2">
        <v>4.6104223146840297E-2</v>
      </c>
      <c r="AX93" s="2">
        <v>2.3605131755643702E-3</v>
      </c>
      <c r="AY93" s="2">
        <v>1.84039246369288E-3</v>
      </c>
      <c r="AZ93" s="2">
        <v>3.7109398883002097E-2</v>
      </c>
      <c r="BA93" s="2">
        <v>5.44888461331966E-4</v>
      </c>
      <c r="BB93" s="2">
        <v>3.6499999999999998E-2</v>
      </c>
      <c r="BC93" s="2">
        <v>1.1497943247911801E-2</v>
      </c>
      <c r="BD93" s="2">
        <v>5.3229118456960705E-4</v>
      </c>
      <c r="BE93" s="2">
        <v>2.0813778721513599E-4</v>
      </c>
      <c r="BF93" s="2">
        <v>5.1100117530270299E-3</v>
      </c>
      <c r="BG93" s="2">
        <v>2.1294548595559501E-2</v>
      </c>
      <c r="BH93" s="2">
        <v>1.9995101200205902E-3</v>
      </c>
      <c r="BI93" s="2">
        <v>2.1914285922993199E-3</v>
      </c>
      <c r="BJ93" s="2">
        <v>1.25020690924333E-2</v>
      </c>
      <c r="BK93" s="2">
        <v>8.8716983974248696E-4</v>
      </c>
      <c r="BL93" s="2">
        <v>2.8494303931655502E-4</v>
      </c>
      <c r="BM93" s="2">
        <v>0.19510028154471401</v>
      </c>
      <c r="BN93" s="2">
        <v>3.1986210744548001E-2</v>
      </c>
      <c r="BO93" s="2">
        <v>2.6086973469797901E-3</v>
      </c>
      <c r="BP93" s="2">
        <v>1.32058092222711E-3</v>
      </c>
      <c r="BQ93" s="2">
        <v>9.8207639999999992E-3</v>
      </c>
      <c r="BR93" s="2">
        <v>9.4054376999999995E-2</v>
      </c>
      <c r="BS93" s="2">
        <v>3.4393000000000002E-3</v>
      </c>
      <c r="BT93" s="2">
        <v>6.5878000000000004E-3</v>
      </c>
      <c r="BU93" s="2">
        <v>9.6364686000000005E-2</v>
      </c>
      <c r="BV93" s="2">
        <v>6.79E-3</v>
      </c>
      <c r="BW93" s="2">
        <v>4.0000000000000001E-3</v>
      </c>
    </row>
    <row r="94" spans="1:75" x14ac:dyDescent="0.35">
      <c r="A94" t="s">
        <v>80</v>
      </c>
      <c r="B94" t="s">
        <v>101</v>
      </c>
      <c r="C94" t="str">
        <f t="shared" si="1"/>
        <v>T&gt;G:TTA</v>
      </c>
      <c r="D94" s="2">
        <v>2.2303957391159899E-16</v>
      </c>
      <c r="E94" s="2">
        <v>1.670048232663E-5</v>
      </c>
      <c r="F94" s="2">
        <v>7.2529011604641801E-3</v>
      </c>
      <c r="G94" s="2">
        <v>3.7696871159693701E-4</v>
      </c>
      <c r="H94" s="2">
        <v>5.2189562087582497E-3</v>
      </c>
      <c r="I94" s="2">
        <v>1.0505756629345001E-4</v>
      </c>
      <c r="J94" s="2">
        <v>1.2808311697709999E-4</v>
      </c>
      <c r="K94" s="2">
        <v>9.5474838561045595E-4</v>
      </c>
      <c r="L94" s="2">
        <v>1.9301622108322002E-2</v>
      </c>
      <c r="M94" s="2">
        <v>2.1096761647087199E-4</v>
      </c>
      <c r="N94" s="2">
        <v>2.2199103156232499E-16</v>
      </c>
      <c r="O94" s="2">
        <v>6.5694547352569702E-2</v>
      </c>
      <c r="P94" s="2">
        <v>2.6902088947206599E-3</v>
      </c>
      <c r="Q94" s="2">
        <v>1.1299841802214701E-2</v>
      </c>
      <c r="R94" s="2">
        <v>8.5221200398109202E-5</v>
      </c>
      <c r="S94" s="2">
        <v>1.6302135579760999E-3</v>
      </c>
      <c r="T94" s="2">
        <v>1.8399189699685599E-4</v>
      </c>
      <c r="U94" s="2">
        <v>9.9243542111665994E-5</v>
      </c>
      <c r="V94" s="2">
        <v>2.31049467691033E-4</v>
      </c>
      <c r="W94" s="2">
        <v>9.7769662073858496E-3</v>
      </c>
      <c r="X94" s="2">
        <v>2.2202803325947901E-16</v>
      </c>
      <c r="Y94" s="2">
        <v>1.2199163381375299E-5</v>
      </c>
      <c r="Z94" s="2">
        <v>6.9645757262521498E-4</v>
      </c>
      <c r="AA94" s="2">
        <v>1.65919247102435E-3</v>
      </c>
      <c r="AB94" s="2">
        <v>2.2210163815165098E-16</v>
      </c>
      <c r="AC94" s="2">
        <v>4.6497817392451602E-4</v>
      </c>
      <c r="AD94" s="2">
        <v>5.0623266453261899E-3</v>
      </c>
      <c r="AE94" s="2">
        <v>1.86116471967332E-4</v>
      </c>
      <c r="AF94" s="2">
        <v>1.2304528066328399E-4</v>
      </c>
      <c r="AG94" s="2">
        <v>2.0796776499642602E-3</v>
      </c>
      <c r="AH94" s="2">
        <v>1.4301932191038999E-3</v>
      </c>
      <c r="AI94" s="2">
        <v>1.1895017177304399E-3</v>
      </c>
      <c r="AJ94" s="2">
        <v>4.2294882319239301E-2</v>
      </c>
      <c r="AK94" s="2">
        <v>4.6706843953844498E-4</v>
      </c>
      <c r="AL94" s="2">
        <v>1.1797907051289099E-4</v>
      </c>
      <c r="AM94" s="2">
        <v>2.2488171221937301E-3</v>
      </c>
      <c r="AN94" s="2">
        <v>2.2597742485525699E-5</v>
      </c>
      <c r="AO94" s="2">
        <v>4.6820460541256497E-4</v>
      </c>
      <c r="AP94" s="2">
        <v>2.2190656113858101E-16</v>
      </c>
      <c r="AQ94" s="2">
        <v>4.2885174595142499E-3</v>
      </c>
      <c r="AR94" s="2">
        <v>7.8780541206321995E-4</v>
      </c>
      <c r="AS94" s="2">
        <v>1.83038071918959E-2</v>
      </c>
      <c r="AT94" s="2">
        <v>1.1695310180617599E-3</v>
      </c>
      <c r="AU94" s="2">
        <v>8.3910908418094298E-3</v>
      </c>
      <c r="AV94" s="2">
        <v>8.4611253296688494E-3</v>
      </c>
      <c r="AW94" s="2">
        <v>4.1903838391596698E-2</v>
      </c>
      <c r="AX94" s="2">
        <v>1.1502500643639901E-3</v>
      </c>
      <c r="AY94" s="2">
        <v>2.0404351227899399E-4</v>
      </c>
      <c r="AZ94" s="2">
        <v>7.6819456447831803E-18</v>
      </c>
      <c r="BA94" s="2">
        <v>2.8494167243965201E-4</v>
      </c>
      <c r="BB94" s="2">
        <v>6.9999999999999999E-4</v>
      </c>
      <c r="BC94" s="2">
        <v>2.40956897630152E-3</v>
      </c>
      <c r="BD94" s="2">
        <v>2.5013683485413898E-4</v>
      </c>
      <c r="BE94" s="2">
        <v>1.50099365780147E-4</v>
      </c>
      <c r="BF94" s="2">
        <v>3.2700075210173E-4</v>
      </c>
      <c r="BG94" s="2">
        <v>2.54934736707403E-3</v>
      </c>
      <c r="BH94" s="2">
        <v>1.42964973581472E-3</v>
      </c>
      <c r="BI94" s="2">
        <v>1.3008480228260801E-3</v>
      </c>
      <c r="BJ94" s="2">
        <v>3.2405363087587102E-5</v>
      </c>
      <c r="BK94" s="2">
        <v>6.0611603481843003E-3</v>
      </c>
      <c r="BL94" s="2">
        <v>9.4581093050337094E-3</v>
      </c>
      <c r="BM94" s="2">
        <v>3.22165593114861E-3</v>
      </c>
      <c r="BN94" s="2">
        <v>7.9765613044216704E-4</v>
      </c>
      <c r="BO94" s="2">
        <v>1.5992014387615501E-3</v>
      </c>
      <c r="BP94" s="2">
        <v>1.6107085490800299E-3</v>
      </c>
      <c r="BQ94" s="2">
        <v>1.8756980000000001E-3</v>
      </c>
      <c r="BR94" s="2">
        <v>7.106411E-3</v>
      </c>
      <c r="BS94" s="2">
        <v>7.1355000000000003E-3</v>
      </c>
      <c r="BT94" s="2">
        <v>8.2045E-3</v>
      </c>
      <c r="BU94" s="2">
        <v>3.0582804000000002E-2</v>
      </c>
      <c r="BV94" s="2">
        <v>6.865772E-3</v>
      </c>
      <c r="BW94" s="2">
        <v>1.8582667000000001E-2</v>
      </c>
    </row>
    <row r="95" spans="1:75" x14ac:dyDescent="0.35">
      <c r="A95" t="s">
        <v>80</v>
      </c>
      <c r="B95" t="s">
        <v>102</v>
      </c>
      <c r="C95" t="str">
        <f t="shared" si="1"/>
        <v>T&gt;G:TTC</v>
      </c>
      <c r="D95" s="2">
        <v>5.5109778127933097E-5</v>
      </c>
      <c r="E95" s="2">
        <v>7.0402033281122996E-5</v>
      </c>
      <c r="F95" s="2">
        <v>6.2825130052020801E-3</v>
      </c>
      <c r="G95" s="2">
        <v>1.7398555919858599E-4</v>
      </c>
      <c r="H95" s="2">
        <v>6.55868826234753E-3</v>
      </c>
      <c r="I95" s="2">
        <v>2.8715734786876501E-4</v>
      </c>
      <c r="J95" s="2">
        <v>1.1607532476049699E-4</v>
      </c>
      <c r="K95" s="2">
        <v>1.5495916206242999E-3</v>
      </c>
      <c r="L95" s="2">
        <v>1.7401462418901701E-2</v>
      </c>
      <c r="M95" s="2">
        <v>1.14982350209243E-4</v>
      </c>
      <c r="N95" s="2">
        <v>1.1399539458605899E-3</v>
      </c>
      <c r="O95" s="2">
        <v>8.6192845993782498E-3</v>
      </c>
      <c r="P95" s="2">
        <v>2.2301731729468698E-16</v>
      </c>
      <c r="Q95" s="2">
        <v>5.5499223010877698E-3</v>
      </c>
      <c r="R95" s="2">
        <v>6.7395849433522301E-5</v>
      </c>
      <c r="S95" s="2">
        <v>1.1301480493944699E-3</v>
      </c>
      <c r="T95" s="2">
        <v>2.2199022355055399E-16</v>
      </c>
      <c r="U95" s="2">
        <v>1.20052671909273E-3</v>
      </c>
      <c r="V95" s="2">
        <v>2.9406295887949598E-4</v>
      </c>
      <c r="W95" s="2">
        <v>5.5082907773717797E-3</v>
      </c>
      <c r="X95" s="2">
        <v>1.16014648009458E-4</v>
      </c>
      <c r="Y95" s="2">
        <v>8.7493999661503001E-3</v>
      </c>
      <c r="Z95" s="2">
        <v>2.1013806070588402E-3</v>
      </c>
      <c r="AA95" s="2">
        <v>2.0190173442585502E-3</v>
      </c>
      <c r="AB95" s="2">
        <v>2.2210163815165098E-16</v>
      </c>
      <c r="AC95" s="2">
        <v>3.7898221057503499E-4</v>
      </c>
      <c r="AD95" s="2">
        <v>7.5234577811962296E-4</v>
      </c>
      <c r="AE95" s="2">
        <v>5.2733000390744002E-18</v>
      </c>
      <c r="AF95" s="2">
        <v>2.6409718776509799E-3</v>
      </c>
      <c r="AG95" s="2">
        <v>5.7891026890831898E-4</v>
      </c>
      <c r="AH95" s="2">
        <v>1.7202324033976999E-3</v>
      </c>
      <c r="AI95" s="2">
        <v>2.7988275711304502E-4</v>
      </c>
      <c r="AJ95" s="2">
        <v>3.5695680822620403E-2</v>
      </c>
      <c r="AK95" s="2">
        <v>9.9314552561386801E-5</v>
      </c>
      <c r="AL95" s="2">
        <v>9.6382901673243204E-5</v>
      </c>
      <c r="AM95" s="2">
        <v>2.3787487781427E-3</v>
      </c>
      <c r="AN95" s="2">
        <v>2.2397762463529901E-4</v>
      </c>
      <c r="AO95" s="2">
        <v>1.64071699332608E-4</v>
      </c>
      <c r="AP95" s="2">
        <v>2.2190656113858101E-16</v>
      </c>
      <c r="AQ95" s="2">
        <v>1.93932957376635E-3</v>
      </c>
      <c r="AR95" s="2">
        <v>7.4381627737948701E-4</v>
      </c>
      <c r="AS95" s="2">
        <v>1.9504056843823499E-2</v>
      </c>
      <c r="AT95" s="2">
        <v>9.026380421451E-4</v>
      </c>
      <c r="AU95" s="2">
        <v>5.0806604858631603E-3</v>
      </c>
      <c r="AV95" s="2">
        <v>1.14015164016814E-2</v>
      </c>
      <c r="AW95" s="2">
        <v>1.55014199300656E-2</v>
      </c>
      <c r="AX95" s="2">
        <v>2.7405958055281199E-4</v>
      </c>
      <c r="AY95" s="2">
        <v>8.2517596877534193E-3</v>
      </c>
      <c r="AZ95" s="2">
        <v>7.6819456447831803E-18</v>
      </c>
      <c r="BA95" s="2">
        <v>1.34972371155624E-4</v>
      </c>
      <c r="BB95" s="2">
        <v>1E-3</v>
      </c>
      <c r="BC95" s="2">
        <v>2.2495975919827499E-5</v>
      </c>
      <c r="BD95" s="2">
        <v>2.22121509350475E-4</v>
      </c>
      <c r="BE95" s="2">
        <v>1.3809141651773501E-4</v>
      </c>
      <c r="BF95" s="2">
        <v>6.5500150650346504E-4</v>
      </c>
      <c r="BG95" s="2">
        <v>3.4691119073517198E-3</v>
      </c>
      <c r="BH95" s="2">
        <v>1.11972566721153E-3</v>
      </c>
      <c r="BI95" s="2">
        <v>4.3628441380936201E-3</v>
      </c>
      <c r="BJ95" s="2">
        <v>7.0611686234063403E-4</v>
      </c>
      <c r="BK95" s="2">
        <v>5.6510818427790901E-3</v>
      </c>
      <c r="BL95" s="2">
        <v>9.9980013795282303E-7</v>
      </c>
      <c r="BM95" s="2">
        <v>3.9620364867541903E-3</v>
      </c>
      <c r="BN95" s="2">
        <v>1.58931484636973E-3</v>
      </c>
      <c r="BO95" s="2">
        <v>2.3288370951965098E-3</v>
      </c>
      <c r="BP95" s="2">
        <v>1.06046649815207E-2</v>
      </c>
      <c r="BQ95" s="2">
        <v>7.3791700000000004E-4</v>
      </c>
      <c r="BR95" s="2">
        <v>6.4044540000000004E-3</v>
      </c>
      <c r="BS95" s="2">
        <v>2.3684999999999999E-3</v>
      </c>
      <c r="BT95" s="2">
        <v>2.4973E-3</v>
      </c>
      <c r="BU95" s="2">
        <v>2.0773225999999999E-2</v>
      </c>
      <c r="BV95" s="2">
        <v>2.9291249999999999E-3</v>
      </c>
      <c r="BW95" s="2">
        <v>1.84749E-4</v>
      </c>
    </row>
    <row r="96" spans="1:75" x14ac:dyDescent="0.35">
      <c r="A96" t="s">
        <v>80</v>
      </c>
      <c r="B96" t="s">
        <v>103</v>
      </c>
      <c r="C96" t="str">
        <f t="shared" si="1"/>
        <v>T&gt;G:TTG</v>
      </c>
      <c r="D96" s="2">
        <v>5.8310346004691502E-4</v>
      </c>
      <c r="E96" s="2">
        <v>9.5402755326976304E-5</v>
      </c>
      <c r="F96" s="2">
        <v>8.0532212885154105E-3</v>
      </c>
      <c r="G96" s="2">
        <v>2.3198074559811501E-3</v>
      </c>
      <c r="H96" s="2">
        <v>6.9386122775444902E-3</v>
      </c>
      <c r="I96" s="2">
        <v>3.2417763313407602E-4</v>
      </c>
      <c r="J96" s="2">
        <v>2.2314480535854101E-16</v>
      </c>
      <c r="K96" s="2">
        <v>1.3496443147372899E-3</v>
      </c>
      <c r="L96" s="2">
        <v>7.6406421195637196E-3</v>
      </c>
      <c r="M96" s="2">
        <v>1.24980815444829E-4</v>
      </c>
      <c r="N96" s="2">
        <v>3.0898751690431698E-3</v>
      </c>
      <c r="O96" s="2">
        <v>1.0899095375083901E-2</v>
      </c>
      <c r="P96" s="2">
        <v>2.16016773702477E-5</v>
      </c>
      <c r="Q96" s="2">
        <v>2.75996136054094E-3</v>
      </c>
      <c r="R96" s="2">
        <v>1.0114384536085801E-4</v>
      </c>
      <c r="S96" s="2">
        <v>8.7511464001784197E-4</v>
      </c>
      <c r="T96" s="2">
        <v>3.6698383803177201E-5</v>
      </c>
      <c r="U96" s="2">
        <v>1.1405003831381E-4</v>
      </c>
      <c r="V96" s="2">
        <v>1.4803169358559699E-4</v>
      </c>
      <c r="W96" s="2">
        <v>5.2383745323826003E-3</v>
      </c>
      <c r="X96" s="2">
        <v>9.2011617386811198E-4</v>
      </c>
      <c r="Y96" s="2">
        <v>4.7796722100798203E-3</v>
      </c>
      <c r="Z96" s="2">
        <v>1.45095327630253E-3</v>
      </c>
      <c r="AA96" s="2">
        <v>2.06899302109663E-3</v>
      </c>
      <c r="AB96" s="2">
        <v>2.79127734433831E-3</v>
      </c>
      <c r="AC96" s="2">
        <v>1.3099385114862701E-4</v>
      </c>
      <c r="AD96" s="2">
        <v>5.5725611491041199E-3</v>
      </c>
      <c r="AE96" s="2">
        <v>1.8211396719384099E-4</v>
      </c>
      <c r="AF96" s="2">
        <v>3.04111913184052E-3</v>
      </c>
      <c r="AG96" s="2">
        <v>9.4285385765206405E-3</v>
      </c>
      <c r="AH96" s="2">
        <v>2.8403837358427098E-3</v>
      </c>
      <c r="AI96" s="2">
        <v>2.34901599719877E-3</v>
      </c>
      <c r="AJ96" s="2">
        <v>1.39983062049492E-2</v>
      </c>
      <c r="AK96" s="2">
        <v>1.80026379265354E-4</v>
      </c>
      <c r="AL96" s="2">
        <v>8.1285579938118995E-4</v>
      </c>
      <c r="AM96" s="2">
        <v>5.3471873794384197E-3</v>
      </c>
      <c r="AN96" s="2">
        <v>8.1791828996283298E-4</v>
      </c>
      <c r="AO96" s="2">
        <v>9.5941926621933801E-4</v>
      </c>
      <c r="AP96" s="2">
        <v>1.5193602384263199E-3</v>
      </c>
      <c r="AQ96" s="2">
        <v>4.8183343018318604E-3</v>
      </c>
      <c r="AR96" s="2">
        <v>9.0177726101652901E-4</v>
      </c>
      <c r="AS96" s="2">
        <v>3.02062829068446E-2</v>
      </c>
      <c r="AT96" s="2">
        <v>1.8992384053994301E-3</v>
      </c>
      <c r="AU96" s="2">
        <v>7.2809465230479998E-3</v>
      </c>
      <c r="AV96" s="2">
        <v>8.6611519332071198E-3</v>
      </c>
      <c r="AW96" s="2">
        <v>1.9401777202791799E-2</v>
      </c>
      <c r="AX96" s="2">
        <v>2.9306371205099998E-3</v>
      </c>
      <c r="AY96" s="2">
        <v>2.2804863137064001E-2</v>
      </c>
      <c r="AZ96" s="2">
        <v>9.1723231201382496E-4</v>
      </c>
      <c r="BA96" s="2">
        <v>7.0785510206060798E-4</v>
      </c>
      <c r="BB96" s="2">
        <v>9.0000000000000095E-4</v>
      </c>
      <c r="BC96" s="2">
        <v>1.53972457406819E-3</v>
      </c>
      <c r="BD96" s="2">
        <v>3.5019156879579402E-4</v>
      </c>
      <c r="BE96" s="2">
        <v>1.12074193115843E-4</v>
      </c>
      <c r="BF96" s="2">
        <v>8.7200200560461297E-3</v>
      </c>
      <c r="BG96" s="2">
        <v>2.7592936208330702E-3</v>
      </c>
      <c r="BH96" s="2">
        <v>1.47963748881524E-3</v>
      </c>
      <c r="BI96" s="2">
        <v>6.15401180029261E-3</v>
      </c>
      <c r="BJ96" s="2">
        <v>7.69127290566497E-3</v>
      </c>
      <c r="BK96" s="2">
        <v>7.9515222389546503E-2</v>
      </c>
      <c r="BL96" s="2">
        <v>1.00979813933235E-4</v>
      </c>
      <c r="BM96" s="2">
        <v>5.40277702739208E-3</v>
      </c>
      <c r="BN96" s="2">
        <v>6.7370956380704301E-3</v>
      </c>
      <c r="BO96" s="2">
        <v>1.9590217624829002E-3</v>
      </c>
      <c r="BP96" s="2">
        <v>2.3910518213051402E-2</v>
      </c>
      <c r="BQ96" s="2">
        <v>0</v>
      </c>
      <c r="BR96" s="2">
        <v>3.4099999999999998E-3</v>
      </c>
      <c r="BS96" s="2">
        <v>2.0106999999999998E-3</v>
      </c>
      <c r="BT96" s="2">
        <v>1.9959999999999999E-3</v>
      </c>
      <c r="BU96" s="2">
        <v>0</v>
      </c>
      <c r="BV96" s="2">
        <v>5.0374570000000004E-3</v>
      </c>
      <c r="BW96" s="2">
        <v>2.9251899999999998E-4</v>
      </c>
    </row>
    <row r="97" spans="1:75" x14ac:dyDescent="0.35">
      <c r="A97" t="s">
        <v>80</v>
      </c>
      <c r="B97" t="s">
        <v>104</v>
      </c>
      <c r="C97" t="str">
        <f t="shared" si="1"/>
        <v>T&gt;G:TTT</v>
      </c>
      <c r="D97" s="2">
        <v>2.2303957391159899E-16</v>
      </c>
      <c r="E97" s="2">
        <v>2.2300644064901199E-16</v>
      </c>
      <c r="F97" s="2">
        <v>1.0504201680672299E-2</v>
      </c>
      <c r="G97" s="2">
        <v>5.6795285991262704E-4</v>
      </c>
      <c r="H97" s="2">
        <v>1.3497300539891999E-2</v>
      </c>
      <c r="I97" s="2">
        <v>1.01055373291795E-3</v>
      </c>
      <c r="J97" s="2">
        <v>8.2953831229699699E-5</v>
      </c>
      <c r="K97" s="2">
        <v>1.76953365710001E-3</v>
      </c>
      <c r="L97" s="2">
        <v>2.1701823821273902E-2</v>
      </c>
      <c r="M97" s="2">
        <v>1.6597452291073299E-4</v>
      </c>
      <c r="N97" s="2">
        <v>9.9595976322556503E-4</v>
      </c>
      <c r="O97" s="2">
        <v>6.3894696740170606E-2</v>
      </c>
      <c r="P97" s="2">
        <v>1.8901467698966699E-2</v>
      </c>
      <c r="Q97" s="2">
        <v>9.0898727417815905E-2</v>
      </c>
      <c r="R97" s="2">
        <v>5.5579043737897301E-5</v>
      </c>
      <c r="S97" s="2">
        <v>2.21028954793078E-3</v>
      </c>
      <c r="T97" s="2">
        <v>1.88991676806553E-5</v>
      </c>
      <c r="U97" s="2">
        <v>6.0526555420925305E-4</v>
      </c>
      <c r="V97" s="2">
        <v>5.9912827336332701E-3</v>
      </c>
      <c r="W97" s="2">
        <v>1.57950987808483E-2</v>
      </c>
      <c r="X97" s="2">
        <v>4.5805783438216899E-3</v>
      </c>
      <c r="Y97" s="2">
        <v>0.121991633813753</v>
      </c>
      <c r="Z97" s="2">
        <v>5.1633923487731399E-3</v>
      </c>
      <c r="AA97" s="2">
        <v>4.2279422605018104E-3</v>
      </c>
      <c r="AB97" s="2">
        <v>1.5106913225630301E-3</v>
      </c>
      <c r="AC97" s="2">
        <v>2.21989579809124E-16</v>
      </c>
      <c r="AD97" s="2">
        <v>5.9527358774092505E-4</v>
      </c>
      <c r="AE97" s="2">
        <v>7.3245837354885402E-18</v>
      </c>
      <c r="AF97" s="2">
        <v>3.9614578164764601E-3</v>
      </c>
      <c r="AG97" s="2">
        <v>7.8687803390474504E-3</v>
      </c>
      <c r="AH97" s="2">
        <v>9.4512768675048004E-3</v>
      </c>
      <c r="AI97" s="2">
        <v>1.39941378556523E-4</v>
      </c>
      <c r="AJ97" s="2">
        <v>0.47894204801218998</v>
      </c>
      <c r="AK97" s="2">
        <v>9.2813599976804598E-4</v>
      </c>
      <c r="AL97" s="2">
        <v>8.8884231937254293E-3</v>
      </c>
      <c r="AM97" s="2">
        <v>7.29616221867298E-3</v>
      </c>
      <c r="AN97" s="2">
        <v>6.3493656983667395E-4</v>
      </c>
      <c r="AO97" s="2">
        <v>2.2509836798681E-3</v>
      </c>
      <c r="AP97" s="2">
        <v>2.31902352180859E-4</v>
      </c>
      <c r="AQ97" s="2">
        <v>3.6187489984712299E-3</v>
      </c>
      <c r="AR97" s="2">
        <v>1.8095530403990201E-3</v>
      </c>
      <c r="AS97" s="2">
        <v>2.91060540592443E-2</v>
      </c>
      <c r="AT97" s="2">
        <v>5.2878795602963203E-3</v>
      </c>
      <c r="AU97" s="2">
        <v>1.0901417184233901E-2</v>
      </c>
      <c r="AV97" s="2">
        <v>2.50033254422838E-2</v>
      </c>
      <c r="AW97" s="2">
        <v>8.7908052377597801E-2</v>
      </c>
      <c r="AX97" s="2">
        <v>1.74037835825508E-3</v>
      </c>
      <c r="AY97" s="2">
        <v>1.32028155004055E-3</v>
      </c>
      <c r="AZ97" s="2">
        <v>9.0022800524802906E-3</v>
      </c>
      <c r="BA97" s="2">
        <v>7.2385182753090499E-4</v>
      </c>
      <c r="BB97" s="2">
        <v>1E-3</v>
      </c>
      <c r="BC97" s="2">
        <v>3.61935257021224E-3</v>
      </c>
      <c r="BD97" s="2">
        <v>3.2017514861329699E-7</v>
      </c>
      <c r="BE97" s="2">
        <v>3.6424112762648898E-4</v>
      </c>
      <c r="BF97" s="2">
        <v>1.6000036800084599E-3</v>
      </c>
      <c r="BG97" s="2">
        <v>2.9092552306609499E-3</v>
      </c>
      <c r="BH97" s="2">
        <v>2.5293803018260502E-3</v>
      </c>
      <c r="BI97" s="2">
        <v>7.0545988930183602E-3</v>
      </c>
      <c r="BJ97" s="2">
        <v>4.9908259816993804E-4</v>
      </c>
      <c r="BK97" s="2">
        <v>4.1207888835840402E-2</v>
      </c>
      <c r="BL97" s="2">
        <v>2.89942040006319E-2</v>
      </c>
      <c r="BM97" s="2">
        <v>0.119061197455492</v>
      </c>
      <c r="BN97" s="2">
        <v>2.1690649161146599E-2</v>
      </c>
      <c r="BO97" s="2">
        <v>1.29935116899376E-17</v>
      </c>
      <c r="BP97" s="2">
        <v>3.18139949445621E-2</v>
      </c>
      <c r="BQ97" s="2">
        <v>6.6031340000000001E-3</v>
      </c>
      <c r="BR97" s="2">
        <v>1.2708762E-2</v>
      </c>
      <c r="BS97" s="2">
        <v>4.8872000000000004E-3</v>
      </c>
      <c r="BT97" s="2">
        <v>6.2507999999999999E-3</v>
      </c>
      <c r="BU97" s="2">
        <v>0.102135026</v>
      </c>
      <c r="BV97" s="2">
        <v>5.6899999999999997E-3</v>
      </c>
      <c r="BW97" s="2">
        <v>8.3300000000000006E-3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1D54-9DB6-6F47-9F3C-5142D74BFE96}">
  <dimension ref="A1:BN97"/>
  <sheetViews>
    <sheetView workbookViewId="0"/>
  </sheetViews>
  <sheetFormatPr defaultColWidth="10.6640625" defaultRowHeight="15.5" x14ac:dyDescent="0.35"/>
  <cols>
    <col min="1" max="1" width="8" bestFit="1" customWidth="1"/>
    <col min="2" max="66" width="16" bestFit="1" customWidth="1"/>
  </cols>
  <sheetData>
    <row r="1" spans="1:66" x14ac:dyDescent="0.35">
      <c r="A1" s="1" t="s">
        <v>0</v>
      </c>
      <c r="B1" s="1" t="s">
        <v>200</v>
      </c>
      <c r="C1" s="1" t="s">
        <v>199</v>
      </c>
      <c r="D1" s="1" t="s">
        <v>198</v>
      </c>
      <c r="E1" s="1" t="s">
        <v>197</v>
      </c>
      <c r="F1" s="1" t="s">
        <v>196</v>
      </c>
      <c r="G1" s="1" t="s">
        <v>195</v>
      </c>
      <c r="H1" s="1" t="s">
        <v>194</v>
      </c>
      <c r="I1" s="1" t="s">
        <v>193</v>
      </c>
      <c r="J1" s="1" t="s">
        <v>192</v>
      </c>
      <c r="K1" s="1" t="s">
        <v>191</v>
      </c>
      <c r="L1" s="1" t="s">
        <v>190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x14ac:dyDescent="0.35">
      <c r="A2" t="s">
        <v>189</v>
      </c>
      <c r="B2" s="2">
        <v>4.9712634963302302E-5</v>
      </c>
      <c r="C2" s="2">
        <v>3.7407915889081298E-4</v>
      </c>
      <c r="D2" s="2">
        <v>6.3473232068572E-3</v>
      </c>
      <c r="E2" s="2">
        <v>4.1418574814288903E-3</v>
      </c>
      <c r="F2" s="2">
        <v>2.1398219882088E-3</v>
      </c>
      <c r="G2" s="2">
        <v>2.6605708813545802E-3</v>
      </c>
      <c r="H2" s="2">
        <v>4.5880132067609498E-2</v>
      </c>
      <c r="I2" s="2">
        <v>0.214923551692663</v>
      </c>
      <c r="J2" s="2">
        <v>2.45918183020509E-2</v>
      </c>
      <c r="K2" s="2">
        <v>9.63041738228935E-3</v>
      </c>
      <c r="L2" s="2">
        <v>1.3699065997680301E-3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35">
      <c r="A3" t="s">
        <v>188</v>
      </c>
      <c r="B3" s="2">
        <v>2.6406711529802401E-5</v>
      </c>
      <c r="C3" s="2">
        <v>3.1706709456788203E-5</v>
      </c>
      <c r="D3" s="2">
        <v>4.6480398286434597E-5</v>
      </c>
      <c r="E3" s="2">
        <v>4.9622253883785801E-5</v>
      </c>
      <c r="F3" s="2">
        <v>4.6196156941703999E-4</v>
      </c>
      <c r="G3" s="2">
        <v>1.4603133408938701E-4</v>
      </c>
      <c r="H3" s="2">
        <v>6.2472946715154496E-3</v>
      </c>
      <c r="I3" s="2">
        <v>9.72654026962609E-4</v>
      </c>
      <c r="J3" s="2">
        <v>2.06931154005063E-3</v>
      </c>
      <c r="K3" s="2">
        <v>1.7700767151248298E-5</v>
      </c>
      <c r="L3" s="2">
        <v>1.9398677398175E-4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35">
      <c r="A4" t="s">
        <v>187</v>
      </c>
      <c r="B4" s="2">
        <v>4.29109062359289E-3</v>
      </c>
      <c r="C4" s="2">
        <v>1.2602666850332201E-4</v>
      </c>
      <c r="D4" s="2">
        <v>3.0187269424738201E-3</v>
      </c>
      <c r="E4" s="2">
        <v>8.3237329095382592E-18</v>
      </c>
      <c r="F4" s="2">
        <v>2.0198319701784E-3</v>
      </c>
      <c r="G4" s="2">
        <v>2.4005150809214301E-4</v>
      </c>
      <c r="H4" s="2">
        <v>1.35941132052176E-2</v>
      </c>
      <c r="I4" s="2">
        <v>0.31788692761984599</v>
      </c>
      <c r="J4" s="2">
        <v>2.84905212035956E-2</v>
      </c>
      <c r="K4" s="2">
        <v>1.35005851153589E-2</v>
      </c>
      <c r="L4" s="2">
        <v>7.5594845943403595E-4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35">
      <c r="A5" t="s">
        <v>186</v>
      </c>
      <c r="B5" s="2">
        <v>1.2703228652594301E-4</v>
      </c>
      <c r="C5" s="2">
        <v>2.3705016218482001E-4</v>
      </c>
      <c r="D5" s="2">
        <v>5.8475339779708096E-3</v>
      </c>
      <c r="E5" s="2">
        <v>4.4019741348519702E-3</v>
      </c>
      <c r="F5" s="2">
        <v>5.5795358384136005E-4</v>
      </c>
      <c r="G5" s="2">
        <v>8.5818414142941092E-3</v>
      </c>
      <c r="H5" s="2">
        <v>9.7257883446152504E-3</v>
      </c>
      <c r="I5" s="2">
        <v>1.1595875347139E-3</v>
      </c>
      <c r="J5" s="2">
        <v>2.5291585489507599E-2</v>
      </c>
      <c r="K5" s="2">
        <v>5.3502318790496399E-3</v>
      </c>
      <c r="L5" s="2">
        <v>4.4196986649450197E-4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35">
      <c r="A6" t="s">
        <v>185</v>
      </c>
      <c r="B6" s="2">
        <v>5.7114516225443898E-5</v>
      </c>
      <c r="C6" s="2">
        <v>4.17088260046709E-18</v>
      </c>
      <c r="D6" s="2">
        <v>4.4981030599775402E-4</v>
      </c>
      <c r="E6" s="2">
        <v>7.0131451557527892E-18</v>
      </c>
      <c r="F6" s="2">
        <v>1.1099076667812E-17</v>
      </c>
      <c r="G6" s="2">
        <v>1.04022320173262E-4</v>
      </c>
      <c r="H6" s="2">
        <v>2.5389005545038801E-3</v>
      </c>
      <c r="I6" s="2">
        <v>8.0971198544677601E-4</v>
      </c>
      <c r="J6" s="2">
        <v>7.1276286379521603E-3</v>
      </c>
      <c r="K6" s="2">
        <v>5.9002557170827804E-4</v>
      </c>
      <c r="L6" s="2">
        <v>2.2498466054584401E-3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35">
      <c r="A7" t="s">
        <v>184</v>
      </c>
      <c r="B7" s="2">
        <v>2.9607525048566301E-3</v>
      </c>
      <c r="C7" s="2">
        <v>2.8005926334071602E-4</v>
      </c>
      <c r="D7" s="2">
        <v>1.0095742423505199E-2</v>
      </c>
      <c r="E7" s="2">
        <v>1.1205025070532299E-8</v>
      </c>
      <c r="F7" s="2">
        <v>8.2193162350823997E-4</v>
      </c>
      <c r="G7" s="2">
        <v>1.3202832945067899E-4</v>
      </c>
      <c r="H7" s="2">
        <v>4.4980521634911197E-3</v>
      </c>
      <c r="I7" s="2">
        <v>1.5094630839810301E-4</v>
      </c>
      <c r="J7" s="2">
        <v>1.2095975668895E-2</v>
      </c>
      <c r="K7" s="2">
        <v>2.8701243911911201E-2</v>
      </c>
      <c r="L7" s="2">
        <v>5.7096107187411902E-3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35">
      <c r="A8" t="s">
        <v>183</v>
      </c>
      <c r="B8" s="2">
        <v>1.2003050695364699E-3</v>
      </c>
      <c r="C8" s="2">
        <v>1.48031324908664E-3</v>
      </c>
      <c r="D8" s="2">
        <v>1.0095742423505199E-3</v>
      </c>
      <c r="E8" s="2">
        <v>1.2705698071050001E-3</v>
      </c>
      <c r="F8" s="2">
        <v>1.4798768890416001E-3</v>
      </c>
      <c r="G8" s="2">
        <v>1.0102167632210999E-2</v>
      </c>
      <c r="H8" s="2">
        <v>5.4176539391382001E-3</v>
      </c>
      <c r="I8" s="2">
        <v>1.2395590888321E-2</v>
      </c>
      <c r="J8" s="2">
        <v>4.1186297318882001E-2</v>
      </c>
      <c r="K8" s="2">
        <v>1.05004550897236E-4</v>
      </c>
      <c r="L8" s="2">
        <v>2.6398200170712398E-4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35">
      <c r="A9" t="s">
        <v>182</v>
      </c>
      <c r="B9" s="2">
        <v>1.72043726633561E-4</v>
      </c>
      <c r="C9" s="2">
        <v>6.3613461244534002E-6</v>
      </c>
      <c r="D9" s="2">
        <v>1.1095320881277899E-17</v>
      </c>
      <c r="E9" s="2">
        <v>5.3123824218327099E-5</v>
      </c>
      <c r="F9" s="2">
        <v>1.1199068349504E-3</v>
      </c>
      <c r="G9" s="2">
        <v>4.4909636305571701E-4</v>
      </c>
      <c r="H9" s="2">
        <v>9.9756801314758708E-4</v>
      </c>
      <c r="I9" s="2">
        <v>2.5690861760471798E-3</v>
      </c>
      <c r="J9" s="2">
        <v>1.7894046650679299E-2</v>
      </c>
      <c r="K9" s="2">
        <v>7.6603319987888303E-6</v>
      </c>
      <c r="L9" s="2">
        <v>2.3898370609091901E-4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x14ac:dyDescent="0.35">
      <c r="A10" t="s">
        <v>181</v>
      </c>
      <c r="B10" s="2">
        <v>2.6506736952263799E-2</v>
      </c>
      <c r="C10" s="2">
        <v>2.92061803198175E-3</v>
      </c>
      <c r="D10" s="2">
        <v>1.7792496548355601E-6</v>
      </c>
      <c r="E10" s="2">
        <v>1.61072235388901E-4</v>
      </c>
      <c r="F10" s="2">
        <v>7.4693786223924002E-3</v>
      </c>
      <c r="G10" s="2">
        <v>3.1806824822208902E-3</v>
      </c>
      <c r="H10" s="2">
        <v>1.1794892339821201E-3</v>
      </c>
      <c r="I10" s="2">
        <v>2.6790470629597002E-4</v>
      </c>
      <c r="J10" s="2">
        <v>4.4385233032969901E-2</v>
      </c>
      <c r="K10" s="2">
        <v>7.10030772733691E-4</v>
      </c>
      <c r="L10" s="2">
        <v>2.8198077455079099E-3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x14ac:dyDescent="0.35">
      <c r="A11" t="s">
        <v>180</v>
      </c>
      <c r="B11" s="2">
        <v>4.8212253626381702E-4</v>
      </c>
      <c r="C11" s="2">
        <v>3.78080005509966E-5</v>
      </c>
      <c r="D11" s="2">
        <v>7.0370323427204296E-3</v>
      </c>
      <c r="E11" s="2">
        <v>9.1641097898281798E-4</v>
      </c>
      <c r="F11" s="2">
        <v>1.0799101622735999E-4</v>
      </c>
      <c r="G11" s="2">
        <v>1.14024466343768E-4</v>
      </c>
      <c r="H11" s="2">
        <v>1.1095195336611401E-2</v>
      </c>
      <c r="I11" s="2">
        <v>2.77901150560745E-5</v>
      </c>
      <c r="J11" s="2">
        <v>1.2695776115286401E-2</v>
      </c>
      <c r="K11" s="2">
        <v>3.5301529968308799E-3</v>
      </c>
      <c r="L11" s="2">
        <v>9.4793536976648905E-3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x14ac:dyDescent="0.35">
      <c r="A12" t="s">
        <v>179</v>
      </c>
      <c r="B12" s="2">
        <v>2.9707550471027699E-4</v>
      </c>
      <c r="C12" s="2">
        <v>4.17088260046709E-18</v>
      </c>
      <c r="D12" s="2">
        <v>9.0761723965769106E-3</v>
      </c>
      <c r="E12" s="2">
        <v>7.0031406690826703E-18</v>
      </c>
      <c r="F12" s="2">
        <v>2.1298228200396E-5</v>
      </c>
      <c r="G12" s="2">
        <v>6.3913714029533006E-5</v>
      </c>
      <c r="H12" s="2">
        <v>6.2572903429898696E-3</v>
      </c>
      <c r="I12" s="2">
        <v>1.42949152986283E-4</v>
      </c>
      <c r="J12" s="2">
        <v>1.7794079909614099E-3</v>
      </c>
      <c r="K12" s="2">
        <v>1.1600502765789901E-3</v>
      </c>
      <c r="L12" s="2">
        <v>1.89987046683157E-3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x14ac:dyDescent="0.35">
      <c r="A13" t="s">
        <v>178</v>
      </c>
      <c r="B13" s="2">
        <v>3.9810118139626403E-6</v>
      </c>
      <c r="C13" s="2">
        <v>4.17088260046709E-18</v>
      </c>
      <c r="D13" s="2">
        <v>1.4593845483482699E-2</v>
      </c>
      <c r="E13" s="2">
        <v>9.4642443899317292E-18</v>
      </c>
      <c r="F13" s="2">
        <v>1.049912657766E-17</v>
      </c>
      <c r="G13" s="2">
        <v>1.82039060303208E-6</v>
      </c>
      <c r="H13" s="2">
        <v>1.10951953366114E-3</v>
      </c>
      <c r="I13" s="2">
        <v>2.6590541744301498E-4</v>
      </c>
      <c r="J13" s="2">
        <v>9.2169335262158297E-18</v>
      </c>
      <c r="K13" s="2">
        <v>2.5901122554651498E-3</v>
      </c>
      <c r="L13" s="2">
        <v>1.7398813748878599E-5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x14ac:dyDescent="0.35">
      <c r="A14" t="s">
        <v>177</v>
      </c>
      <c r="B14" s="2">
        <v>2.1205389561810999E-3</v>
      </c>
      <c r="C14" s="2">
        <v>1.6803555800442901E-4</v>
      </c>
      <c r="D14" s="2">
        <v>1.8092370085687501E-3</v>
      </c>
      <c r="E14" s="2">
        <v>3.2414536811182701E-4</v>
      </c>
      <c r="F14" s="2">
        <v>1.1099076667812E-3</v>
      </c>
      <c r="G14" s="2">
        <v>1.6203476796219599E-3</v>
      </c>
      <c r="H14" s="2">
        <v>1.43937669231716E-2</v>
      </c>
      <c r="I14" s="2">
        <v>1.6194239708935501E-4</v>
      </c>
      <c r="J14" s="2">
        <v>6.3678814058562702E-3</v>
      </c>
      <c r="K14" s="2">
        <v>8.0603493355401996E-5</v>
      </c>
      <c r="L14" s="2">
        <v>1.1199236436059801E-2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35">
      <c r="A15" t="s">
        <v>176</v>
      </c>
      <c r="B15" s="2">
        <v>1.74044235082789E-4</v>
      </c>
      <c r="C15" s="2">
        <v>5.85123818051138E-6</v>
      </c>
      <c r="D15" s="2">
        <v>5.24778690330714E-3</v>
      </c>
      <c r="E15" s="2">
        <v>1.7607896539407901E-5</v>
      </c>
      <c r="F15" s="2">
        <v>1.049912657766E-17</v>
      </c>
      <c r="G15" s="2">
        <v>1.7203691413270199E-5</v>
      </c>
      <c r="H15" s="2">
        <v>9.2859787997405605E-3</v>
      </c>
      <c r="I15" s="2">
        <v>2.2591964038391499E-4</v>
      </c>
      <c r="J15" s="2">
        <v>1.8093980132809801E-3</v>
      </c>
      <c r="K15" s="2">
        <v>4.0801768348640204E-3</v>
      </c>
      <c r="L15" s="2">
        <v>4.1797150270294599E-3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35">
      <c r="A16" t="s">
        <v>175</v>
      </c>
      <c r="B16" s="2">
        <v>2.34059488559612E-3</v>
      </c>
      <c r="C16" s="2">
        <v>4.5809693789302801E-4</v>
      </c>
      <c r="D16" s="2">
        <v>2.3490093757660502E-3</v>
      </c>
      <c r="E16" s="2">
        <v>4.5320324615635002E-3</v>
      </c>
      <c r="F16" s="2">
        <v>7.9293403581755999E-4</v>
      </c>
      <c r="G16" s="2">
        <v>2.2004721575113102E-3</v>
      </c>
      <c r="H16" s="2">
        <v>3.3985283013044001E-2</v>
      </c>
      <c r="I16" s="2">
        <v>3.1488799434041298E-4</v>
      </c>
      <c r="J16" s="2">
        <v>9.1969401780027799E-3</v>
      </c>
      <c r="K16" s="2">
        <v>2.9301269917038201E-3</v>
      </c>
      <c r="L16" s="2">
        <v>3.8397382066490699E-3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x14ac:dyDescent="0.35">
      <c r="A17" t="s">
        <v>174</v>
      </c>
      <c r="B17" s="2">
        <v>1.06026947809055E-5</v>
      </c>
      <c r="C17" s="2">
        <v>0.72415323806670795</v>
      </c>
      <c r="D17" s="2">
        <v>9.0861681811546403E-3</v>
      </c>
      <c r="E17" s="2">
        <v>7.0031406690826703E-18</v>
      </c>
      <c r="F17" s="2">
        <v>1.049912657766E-17</v>
      </c>
      <c r="G17" s="2">
        <v>8.3017813215199403E-18</v>
      </c>
      <c r="H17" s="2">
        <v>9.0360870128799394E-18</v>
      </c>
      <c r="I17" s="2">
        <v>3.8086452648792797E-2</v>
      </c>
      <c r="J17" s="2">
        <v>9.0170000440853398E-18</v>
      </c>
      <c r="K17" s="2">
        <v>1.37005937837346E-2</v>
      </c>
      <c r="L17" s="2">
        <v>7.3494989111642393E-18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x14ac:dyDescent="0.35">
      <c r="A18" t="s">
        <v>173</v>
      </c>
      <c r="B18" s="2">
        <v>1.23031269627489E-5</v>
      </c>
      <c r="C18" s="2">
        <v>7.2615366137628395E-2</v>
      </c>
      <c r="D18" s="2">
        <v>1.1095320881277899E-17</v>
      </c>
      <c r="E18" s="2">
        <v>5.4324362618741297E-3</v>
      </c>
      <c r="F18" s="2">
        <v>2.4297978651155999E-2</v>
      </c>
      <c r="G18" s="2">
        <v>6.1613220410316701E-2</v>
      </c>
      <c r="H18" s="2">
        <v>8.2964073237725103E-5</v>
      </c>
      <c r="I18" s="2">
        <v>1.54944886104013E-2</v>
      </c>
      <c r="J18" s="2">
        <v>2.63912196412254E-2</v>
      </c>
      <c r="K18" s="2">
        <v>7.1303090275932595E-5</v>
      </c>
      <c r="L18" s="2">
        <v>9.7193373355804603E-4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x14ac:dyDescent="0.35">
      <c r="A19" t="s">
        <v>172</v>
      </c>
      <c r="B19" s="2">
        <v>1.8704754000276699E-2</v>
      </c>
      <c r="C19" s="2">
        <v>0.100021165478827</v>
      </c>
      <c r="D19" s="2">
        <v>5.8875171162817196E-3</v>
      </c>
      <c r="E19" s="2">
        <v>1.57070440720854E-2</v>
      </c>
      <c r="F19" s="2">
        <v>2.4297978651155999E-3</v>
      </c>
      <c r="G19" s="2">
        <v>4.3809400226816101E-4</v>
      </c>
      <c r="H19" s="2">
        <v>8.5163120962098598E-4</v>
      </c>
      <c r="I19" s="2">
        <v>2.8789759482552E-2</v>
      </c>
      <c r="J19" s="2">
        <v>1.9493514507723301E-2</v>
      </c>
      <c r="K19" s="2">
        <v>1.0500455089723601E-2</v>
      </c>
      <c r="L19" s="2">
        <v>3.4497647950362698E-2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x14ac:dyDescent="0.35">
      <c r="A20" t="s">
        <v>171</v>
      </c>
      <c r="B20" s="2">
        <v>1.3403406609824E-4</v>
      </c>
      <c r="C20" s="2">
        <v>1.7703746289752399E-2</v>
      </c>
      <c r="D20" s="2">
        <v>6.3473232068572E-4</v>
      </c>
      <c r="E20" s="2">
        <v>3.5515927678919298E-3</v>
      </c>
      <c r="F20" s="2">
        <v>6.7594376823791995E-5</v>
      </c>
      <c r="G20" s="2">
        <v>3.55076189052961E-2</v>
      </c>
      <c r="H20" s="2">
        <v>3.01869278527626E-4</v>
      </c>
      <c r="I20" s="2">
        <v>8.0871234102029897E-4</v>
      </c>
      <c r="J20" s="2">
        <v>1.09963415171772E-2</v>
      </c>
      <c r="K20" s="2">
        <v>3.3901469289679001E-3</v>
      </c>
      <c r="L20" s="2">
        <v>9.5293502888973004E-4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x14ac:dyDescent="0.35">
      <c r="A21" t="s">
        <v>170</v>
      </c>
      <c r="B21" s="2">
        <v>9.8224964857068103E-5</v>
      </c>
      <c r="C21" s="2">
        <v>4.5009524465472098E-4</v>
      </c>
      <c r="D21" s="2">
        <v>7.2469438188527103E-5</v>
      </c>
      <c r="E21" s="2">
        <v>7.3032752691862195E-5</v>
      </c>
      <c r="F21" s="2">
        <v>1.1899010121348E-5</v>
      </c>
      <c r="G21" s="2">
        <v>1.8103884568615801E-2</v>
      </c>
      <c r="H21" s="2">
        <v>2.04911265225707E-3</v>
      </c>
      <c r="I21" s="2">
        <v>5.5980087882740103E-5</v>
      </c>
      <c r="J21" s="2">
        <v>3.0589822765965799E-3</v>
      </c>
      <c r="K21" s="2">
        <v>7.4103211633192201E-18</v>
      </c>
      <c r="L21" s="2">
        <v>3.44976479503627E-3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x14ac:dyDescent="0.35">
      <c r="A22" t="s">
        <v>169</v>
      </c>
      <c r="B22" s="2">
        <v>6.9217592343270001E-3</v>
      </c>
      <c r="C22" s="2">
        <v>1.1002328202670999E-3</v>
      </c>
      <c r="D22" s="2">
        <v>1.13951944186098E-17</v>
      </c>
      <c r="E22" s="2">
        <v>7.9935848494243602E-5</v>
      </c>
      <c r="F22" s="2">
        <v>2.4797937059616001E-5</v>
      </c>
      <c r="G22" s="2">
        <v>3.4407382826540499E-3</v>
      </c>
      <c r="H22" s="2">
        <v>1.6292944503312301E-4</v>
      </c>
      <c r="I22" s="2">
        <v>2.2891857366334799E-4</v>
      </c>
      <c r="J22" s="2">
        <v>1.7894046650679299E-2</v>
      </c>
      <c r="K22" s="2">
        <v>1.08004680922871E-3</v>
      </c>
      <c r="L22" s="2">
        <v>6.9495261813049602E-2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x14ac:dyDescent="0.35">
      <c r="A23" t="s">
        <v>168</v>
      </c>
      <c r="B23" s="2">
        <v>1.04026439359828E-2</v>
      </c>
      <c r="C23" s="2">
        <v>1.60033864766123E-2</v>
      </c>
      <c r="D23" s="2">
        <v>2.0791231921674001E-2</v>
      </c>
      <c r="E23" s="2">
        <v>1.70076273392008E-4</v>
      </c>
      <c r="F23" s="2">
        <v>1.2698943574883999E-3</v>
      </c>
      <c r="G23" s="2">
        <v>2.2204764498523202E-3</v>
      </c>
      <c r="H23" s="2">
        <v>9.0360870128799394E-18</v>
      </c>
      <c r="I23" s="2">
        <v>7.1574540935789095E-4</v>
      </c>
      <c r="J23" s="2">
        <v>6.86771511118251E-4</v>
      </c>
      <c r="K23" s="2">
        <v>2.3901035870894701E-2</v>
      </c>
      <c r="L23" s="2">
        <v>5.8795991289313898E-2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35">
      <c r="A24" t="s">
        <v>167</v>
      </c>
      <c r="B24" s="2">
        <v>2.5506482727650102E-3</v>
      </c>
      <c r="C24" s="2">
        <v>2.3705016218482001E-4</v>
      </c>
      <c r="D24" s="2">
        <v>2.89877752754108E-5</v>
      </c>
      <c r="E24" s="2">
        <v>8.3037239361980298E-6</v>
      </c>
      <c r="F24" s="2">
        <v>4.8095998893852004E-3</v>
      </c>
      <c r="G24" s="2">
        <v>6.8714744191375899E-3</v>
      </c>
      <c r="H24" s="2">
        <v>2.3589784679642299E-4</v>
      </c>
      <c r="I24" s="2">
        <v>4.2085030354702801E-3</v>
      </c>
      <c r="J24" s="2">
        <v>1.54948448651134E-2</v>
      </c>
      <c r="K24" s="2">
        <v>7.4103211633192201E-18</v>
      </c>
      <c r="L24" s="2">
        <v>3.2297797936136699E-2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x14ac:dyDescent="0.35">
      <c r="A25" t="s">
        <v>166</v>
      </c>
      <c r="B25" s="2">
        <v>0.85821812471857895</v>
      </c>
      <c r="C25" s="2">
        <v>4.17088260046709E-18</v>
      </c>
      <c r="D25" s="2">
        <v>1.1095320881277899E-17</v>
      </c>
      <c r="E25" s="2">
        <v>7.0031406690826703E-18</v>
      </c>
      <c r="F25" s="2">
        <v>1.049912657766E-17</v>
      </c>
      <c r="G25" s="2">
        <v>8.3017813215199403E-18</v>
      </c>
      <c r="H25" s="2">
        <v>9.0360870128799394E-18</v>
      </c>
      <c r="I25" s="2">
        <v>4.3784425879714603E-3</v>
      </c>
      <c r="J25" s="2">
        <v>9.0170000440853398E-18</v>
      </c>
      <c r="K25" s="2">
        <v>2.0600892842695801E-2</v>
      </c>
      <c r="L25" s="2">
        <v>0.33197736578320097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35">
      <c r="A26" t="s">
        <v>165</v>
      </c>
      <c r="B26" s="2">
        <v>6.0315329744207803E-7</v>
      </c>
      <c r="C26" s="2">
        <v>1.1502434030065099E-3</v>
      </c>
      <c r="D26" s="2">
        <v>2.8388028200747198E-4</v>
      </c>
      <c r="E26" s="2">
        <v>2.9013011343342502E-4</v>
      </c>
      <c r="F26" s="2">
        <v>1.6398635797488E-3</v>
      </c>
      <c r="G26" s="2">
        <v>7.54161821256149E-3</v>
      </c>
      <c r="H26" s="2">
        <v>6.20731198561775E-5</v>
      </c>
      <c r="I26" s="2">
        <v>3.2188550532575601E-4</v>
      </c>
      <c r="J26" s="2">
        <v>2.18927162932892E-4</v>
      </c>
      <c r="K26" s="2">
        <v>7.4103211633192201E-18</v>
      </c>
      <c r="L26" s="2">
        <v>1.81987592085972E-3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35">
      <c r="A27" t="s">
        <v>164</v>
      </c>
      <c r="B27" s="2">
        <v>5.4213778974064099E-6</v>
      </c>
      <c r="C27" s="2">
        <v>3.6907810061687199E-4</v>
      </c>
      <c r="D27" s="2">
        <v>1.1095320881277899E-17</v>
      </c>
      <c r="E27" s="2">
        <v>5.10228820176023E-6</v>
      </c>
      <c r="F27" s="2">
        <v>9.9191748238464006E-5</v>
      </c>
      <c r="G27" s="2">
        <v>5.9012662405985095E-4</v>
      </c>
      <c r="H27" s="2">
        <v>1.8691905657174199E-4</v>
      </c>
      <c r="I27" s="2">
        <v>1.1295982019195799E-17</v>
      </c>
      <c r="J27" s="2">
        <v>1.1996008927829701E-5</v>
      </c>
      <c r="K27" s="2">
        <v>1.90008234956903E-5</v>
      </c>
      <c r="L27" s="2">
        <v>1.6598868289160001E-4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x14ac:dyDescent="0.35">
      <c r="A28" t="s">
        <v>163</v>
      </c>
      <c r="B28" s="2">
        <v>1.7004321818433399E-6</v>
      </c>
      <c r="C28" s="2">
        <v>1.28027091812899E-3</v>
      </c>
      <c r="D28" s="2">
        <v>1.1095320881277899E-17</v>
      </c>
      <c r="E28" s="2">
        <v>7.0031406690826703E-18</v>
      </c>
      <c r="F28" s="2">
        <v>6.4794609736415999E-3</v>
      </c>
      <c r="G28" s="2">
        <v>3.2206910669029202E-3</v>
      </c>
      <c r="H28" s="2">
        <v>2.0691039952059201E-5</v>
      </c>
      <c r="I28" s="2">
        <v>1.2095697560377801E-3</v>
      </c>
      <c r="J28" s="2">
        <v>9.9366940618856103E-5</v>
      </c>
      <c r="K28" s="2">
        <v>1.02004420871601E-5</v>
      </c>
      <c r="L28" s="2">
        <v>1.17991955308487E-3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x14ac:dyDescent="0.35">
      <c r="A29" t="s">
        <v>162</v>
      </c>
      <c r="B29" s="2">
        <v>3.5609050396248702E-4</v>
      </c>
      <c r="C29" s="2">
        <v>4.17088260046709E-18</v>
      </c>
      <c r="D29" s="2">
        <v>9.7858731015955894E-2</v>
      </c>
      <c r="E29" s="2">
        <v>7.0031406690826703E-18</v>
      </c>
      <c r="F29" s="2">
        <v>1.049912657766E-17</v>
      </c>
      <c r="G29" s="2">
        <v>8.3017813215199403E-18</v>
      </c>
      <c r="H29" s="2">
        <v>9.0360870128799394E-18</v>
      </c>
      <c r="I29" s="2">
        <v>5.0582007979761603E-4</v>
      </c>
      <c r="J29" s="2">
        <v>9.0170000440853305E-18</v>
      </c>
      <c r="K29" s="2">
        <v>0.35801551639248003</v>
      </c>
      <c r="L29" s="2">
        <v>7.3794968659036793E-18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35">
      <c r="A30" t="s">
        <v>161</v>
      </c>
      <c r="B30" s="2">
        <v>1.2603203230133E-5</v>
      </c>
      <c r="C30" s="2">
        <v>2.1504550577947801E-3</v>
      </c>
      <c r="D30" s="2">
        <v>7.2169564651195298E-4</v>
      </c>
      <c r="E30" s="2">
        <v>7.0031406690826703E-18</v>
      </c>
      <c r="F30" s="2">
        <v>2.9797521144216E-5</v>
      </c>
      <c r="G30" s="2">
        <v>8.9119122379208004E-3</v>
      </c>
      <c r="H30" s="2">
        <v>4.8678920080448398E-5</v>
      </c>
      <c r="I30" s="2">
        <v>9.0467820596213896E-4</v>
      </c>
      <c r="J30" s="2">
        <v>1.3295576561677899E-4</v>
      </c>
      <c r="K30" s="2">
        <v>2.6501148559778601E-3</v>
      </c>
      <c r="L30" s="2">
        <v>6.8495329988401397E-4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35">
      <c r="A31" t="s">
        <v>160</v>
      </c>
      <c r="B31" s="2">
        <v>1.24031523852102E-4</v>
      </c>
      <c r="C31" s="2">
        <v>5.56117680062278E-3</v>
      </c>
      <c r="D31" s="2">
        <v>7.1669775422308901E-3</v>
      </c>
      <c r="E31" s="2">
        <v>3.6116196879126399E-4</v>
      </c>
      <c r="F31" s="2">
        <v>2.2198153335623999E-3</v>
      </c>
      <c r="G31" s="2">
        <v>1.8704013338846099E-2</v>
      </c>
      <c r="H31" s="2">
        <v>3.12864517149494E-5</v>
      </c>
      <c r="I31" s="2">
        <v>3.2888301631109801E-4</v>
      </c>
      <c r="J31" s="2">
        <v>8.2872428343090302E-5</v>
      </c>
      <c r="K31" s="2">
        <v>7.7703367663954602E-3</v>
      </c>
      <c r="L31" s="2">
        <v>6.9895234542908895E-4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x14ac:dyDescent="0.35">
      <c r="A32" t="s">
        <v>159</v>
      </c>
      <c r="B32" s="2">
        <v>2.7707042021800299E-5</v>
      </c>
      <c r="C32" s="2">
        <v>3.21067941187035E-3</v>
      </c>
      <c r="D32" s="2">
        <v>1.02956581150597E-4</v>
      </c>
      <c r="E32" s="2">
        <v>7.0031406690826703E-18</v>
      </c>
      <c r="F32" s="2">
        <v>0.46596123668472</v>
      </c>
      <c r="G32" s="2">
        <v>4.48096148438667E-3</v>
      </c>
      <c r="H32" s="2">
        <v>9.0360870128799394E-18</v>
      </c>
      <c r="I32" s="2">
        <v>2.0592675185436501E-2</v>
      </c>
      <c r="J32" s="2">
        <v>9.0170000440853398E-18</v>
      </c>
      <c r="K32" s="2">
        <v>3.9301703335822601E-3</v>
      </c>
      <c r="L32" s="2">
        <v>4.3997000284520596E-3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x14ac:dyDescent="0.35">
      <c r="A33" t="s">
        <v>158</v>
      </c>
      <c r="B33" s="2">
        <v>4.1910652011315202E-4</v>
      </c>
      <c r="C33" s="2">
        <v>4.17088260046709E-18</v>
      </c>
      <c r="D33" s="2">
        <v>2.9087733121188099E-2</v>
      </c>
      <c r="E33" s="2">
        <v>7.0031406690826703E-18</v>
      </c>
      <c r="F33" s="2">
        <v>0.20898261473627999</v>
      </c>
      <c r="G33" s="2">
        <v>1.95041850324866E-3</v>
      </c>
      <c r="H33" s="2">
        <v>1.0095628189169E-17</v>
      </c>
      <c r="I33" s="2">
        <v>1.3995021970684999E-2</v>
      </c>
      <c r="J33" s="2">
        <v>9.0170000440853398E-18</v>
      </c>
      <c r="K33" s="2">
        <v>1.30005634444197E-2</v>
      </c>
      <c r="L33" s="2">
        <v>2.3498397879232599E-3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x14ac:dyDescent="0.35">
      <c r="A34" t="s">
        <v>157</v>
      </c>
      <c r="B34" s="2">
        <v>2.8507245401491298E-18</v>
      </c>
      <c r="C34" s="2">
        <v>5.8712424136071501E-4</v>
      </c>
      <c r="D34" s="2">
        <v>0.113951944186098</v>
      </c>
      <c r="E34" s="2">
        <v>3.6316286612528699E-4</v>
      </c>
      <c r="F34" s="2">
        <v>2.6697779011764001E-2</v>
      </c>
      <c r="G34" s="2">
        <v>3.9508477373498503E-2</v>
      </c>
      <c r="H34" s="2">
        <v>1.2594546057775101E-3</v>
      </c>
      <c r="I34" s="2">
        <v>2.0392746300140999E-2</v>
      </c>
      <c r="J34" s="2">
        <v>5.8180643299974102E-4</v>
      </c>
      <c r="K34" s="2">
        <v>2.6501148559778601E-2</v>
      </c>
      <c r="L34" s="2">
        <v>4.9596618502550504E-4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x14ac:dyDescent="0.35">
      <c r="A35" t="s">
        <v>156</v>
      </c>
      <c r="B35" s="2">
        <v>8.92226768355445E-5</v>
      </c>
      <c r="C35" s="2">
        <v>1.8103830951667699E-5</v>
      </c>
      <c r="D35" s="2">
        <v>1.7192749473692001E-5</v>
      </c>
      <c r="E35" s="2">
        <v>6.7330195289894796E-4</v>
      </c>
      <c r="F35" s="2">
        <v>1.6098660752412002E-2</v>
      </c>
      <c r="G35" s="2">
        <v>7.3415752891513699E-3</v>
      </c>
      <c r="H35" s="2">
        <v>1.8691905657174199E-3</v>
      </c>
      <c r="I35" s="2">
        <v>5.56801945547969E-3</v>
      </c>
      <c r="J35" s="2">
        <v>2.8390554462530298E-3</v>
      </c>
      <c r="K35" s="2">
        <v>7.4103211633192201E-18</v>
      </c>
      <c r="L35" s="2">
        <v>1.1599209165919101E-2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35">
      <c r="A36" t="s">
        <v>155</v>
      </c>
      <c r="B36" s="2">
        <v>2.5206406460265897E-4</v>
      </c>
      <c r="C36" s="2">
        <v>1.3402836174162801E-4</v>
      </c>
      <c r="D36" s="2">
        <v>2.6888660514087999E-5</v>
      </c>
      <c r="E36" s="2">
        <v>7.2232393758252697E-5</v>
      </c>
      <c r="F36" s="2">
        <v>4.8495965620619997E-3</v>
      </c>
      <c r="G36" s="2">
        <v>1.79038416452057E-3</v>
      </c>
      <c r="H36" s="2">
        <v>1.5593247500102599E-2</v>
      </c>
      <c r="I36" s="2">
        <v>2.36915729075168E-4</v>
      </c>
      <c r="J36" s="2">
        <v>3.1089656471292E-3</v>
      </c>
      <c r="K36" s="2">
        <v>7.4103211633192201E-18</v>
      </c>
      <c r="L36" s="2">
        <v>6.1095834486004702E-3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x14ac:dyDescent="0.35">
      <c r="A37" t="s">
        <v>154</v>
      </c>
      <c r="B37" s="2">
        <v>1.08027456258283E-5</v>
      </c>
      <c r="C37" s="2">
        <v>8.9819006599986605E-5</v>
      </c>
      <c r="D37" s="2">
        <v>5.9874749620589997E-5</v>
      </c>
      <c r="E37" s="2">
        <v>9.2641546565293601E-4</v>
      </c>
      <c r="F37" s="2">
        <v>5.6995258564440003E-4</v>
      </c>
      <c r="G37" s="2">
        <v>6.8114615421145499E-3</v>
      </c>
      <c r="H37" s="2">
        <v>3.9982685897698902E-3</v>
      </c>
      <c r="I37" s="2">
        <v>3.0589119450211599E-4</v>
      </c>
      <c r="J37" s="2">
        <v>1.03965410707858E-2</v>
      </c>
      <c r="K37" s="2">
        <v>7.4103211633192201E-18</v>
      </c>
      <c r="L37" s="2">
        <v>4.0197259350857502E-3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35">
      <c r="A38" t="s">
        <v>153</v>
      </c>
      <c r="B38" s="2">
        <v>7.8119854942332199E-3</v>
      </c>
      <c r="C38" s="2">
        <v>3.3807153931843499E-3</v>
      </c>
      <c r="D38" s="2">
        <v>1.8392243623019299E-4</v>
      </c>
      <c r="E38" s="2">
        <v>7.0031406690826703E-18</v>
      </c>
      <c r="F38" s="2">
        <v>3.3397221685127999E-3</v>
      </c>
      <c r="G38" s="2">
        <v>8.84189721472726E-5</v>
      </c>
      <c r="H38" s="2">
        <v>9.0360870128799394E-18</v>
      </c>
      <c r="I38" s="2">
        <v>1.08961242486048E-2</v>
      </c>
      <c r="J38" s="2">
        <v>9.0170000440853398E-18</v>
      </c>
      <c r="K38" s="2">
        <v>4.0301746677700997E-3</v>
      </c>
      <c r="L38" s="2">
        <v>4.16971570878297E-2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x14ac:dyDescent="0.35">
      <c r="A39" t="s">
        <v>152</v>
      </c>
      <c r="B39" s="2">
        <v>1.05026693584441E-2</v>
      </c>
      <c r="C39" s="2">
        <v>3.8408127543869599E-5</v>
      </c>
      <c r="D39" s="2">
        <v>6.3373274222794799E-3</v>
      </c>
      <c r="E39" s="2">
        <v>7.0031406690826703E-18</v>
      </c>
      <c r="F39" s="2">
        <v>2.3698028561004001E-4</v>
      </c>
      <c r="G39" s="2">
        <v>8.3017813215199403E-18</v>
      </c>
      <c r="H39" s="2">
        <v>6.3172643718364202E-2</v>
      </c>
      <c r="I39" s="2">
        <v>1.7793670791299499E-2</v>
      </c>
      <c r="J39" s="2">
        <v>2.9990022319574299E-5</v>
      </c>
      <c r="K39" s="2">
        <v>2.7501191901657001E-3</v>
      </c>
      <c r="L39" s="2">
        <v>2.9897961556981001E-3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35">
      <c r="A40" t="s">
        <v>151</v>
      </c>
      <c r="B40" s="2">
        <v>2.2405694631347501E-3</v>
      </c>
      <c r="C40" s="2">
        <v>3.9008254536742498E-4</v>
      </c>
      <c r="D40" s="2">
        <v>5.2177995495739503E-2</v>
      </c>
      <c r="E40" s="2">
        <v>3.0813818943963802E-5</v>
      </c>
      <c r="F40" s="2">
        <v>8.7392729798808E-4</v>
      </c>
      <c r="G40" s="2">
        <v>1.12024037109667E-2</v>
      </c>
      <c r="H40" s="2">
        <v>9.0360870128799394E-18</v>
      </c>
      <c r="I40" s="2">
        <v>9.6565651597726695E-4</v>
      </c>
      <c r="J40" s="2">
        <v>9.4568537047724303E-18</v>
      </c>
      <c r="K40" s="2">
        <v>4.5701980723844599E-2</v>
      </c>
      <c r="L40" s="2">
        <v>1.4798991004793299E-3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x14ac:dyDescent="0.35">
      <c r="A41" t="s">
        <v>150</v>
      </c>
      <c r="B41" s="2">
        <v>1.5804016748896901E-3</v>
      </c>
      <c r="C41" s="2">
        <v>5.0810752063244098E-3</v>
      </c>
      <c r="D41" s="2">
        <v>2.1590894687892201E-5</v>
      </c>
      <c r="E41" s="2">
        <v>0.32814716277987399</v>
      </c>
      <c r="F41" s="2">
        <v>1.3298893665036001E-4</v>
      </c>
      <c r="G41" s="2">
        <v>8.3017813215199403E-18</v>
      </c>
      <c r="H41" s="2">
        <v>9.0360870128799394E-18</v>
      </c>
      <c r="I41" s="2">
        <v>1.28954131015598E-2</v>
      </c>
      <c r="J41" s="2">
        <v>9.0170000440853398E-18</v>
      </c>
      <c r="K41" s="2">
        <v>4.0801768348640204E-3</v>
      </c>
      <c r="L41" s="2">
        <v>9.9993182464819491E-4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35">
      <c r="A42" t="s">
        <v>149</v>
      </c>
      <c r="B42" s="2">
        <v>1.07027202033669E-4</v>
      </c>
      <c r="C42" s="2">
        <v>3.2506878780618799E-4</v>
      </c>
      <c r="D42" s="2">
        <v>5.2177995495739495E-4</v>
      </c>
      <c r="E42" s="2">
        <v>1.13050699372335E-2</v>
      </c>
      <c r="F42" s="2">
        <v>2.6597787330071999E-3</v>
      </c>
      <c r="G42" s="2">
        <v>3.6607854984051801E-3</v>
      </c>
      <c r="H42" s="2">
        <v>7.29684017633004E-5</v>
      </c>
      <c r="I42" s="2">
        <v>8.5169705135883199E-3</v>
      </c>
      <c r="J42" s="2">
        <v>0.12395875892090701</v>
      </c>
      <c r="K42" s="2">
        <v>7.4103211633192201E-18</v>
      </c>
      <c r="L42" s="2">
        <v>3.2897757030925599E-3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35">
      <c r="A43" t="s">
        <v>148</v>
      </c>
      <c r="B43" s="2">
        <v>4.8712380738688499E-5</v>
      </c>
      <c r="C43" s="2">
        <v>9.5320170701322096E-4</v>
      </c>
      <c r="D43" s="2">
        <v>3.9883180465134201E-3</v>
      </c>
      <c r="E43" s="2">
        <v>9.2441456831891308E-3</v>
      </c>
      <c r="F43" s="2">
        <v>1.5698694025644E-3</v>
      </c>
      <c r="G43" s="2">
        <v>1.8804034800551199E-3</v>
      </c>
      <c r="H43" s="2">
        <v>3.49848501604865E-4</v>
      </c>
      <c r="I43" s="2">
        <v>5.5080407898910298E-3</v>
      </c>
      <c r="J43" s="2">
        <v>0.12595809374221201</v>
      </c>
      <c r="K43" s="2">
        <v>7.7503358995578897E-3</v>
      </c>
      <c r="L43" s="2">
        <v>2.7198145630430898E-2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35">
      <c r="A44" t="s">
        <v>147</v>
      </c>
      <c r="B44" s="2">
        <v>5.7614643337750701E-5</v>
      </c>
      <c r="C44" s="2">
        <v>1.0602243540755701E-3</v>
      </c>
      <c r="D44" s="2">
        <v>2.3690009449215099E-4</v>
      </c>
      <c r="E44" s="2">
        <v>1.1905339137440501E-2</v>
      </c>
      <c r="F44" s="2">
        <v>4.5796190214936004E-3</v>
      </c>
      <c r="G44" s="2">
        <v>8.6918650221696706E-3</v>
      </c>
      <c r="H44" s="2">
        <v>6.6970998878645603E-4</v>
      </c>
      <c r="I44" s="2">
        <v>4.8282825798863296E-3</v>
      </c>
      <c r="J44" s="2">
        <v>2.73908870518779E-2</v>
      </c>
      <c r="K44" s="2">
        <v>1.05004550897236E-4</v>
      </c>
      <c r="L44" s="2">
        <v>2.1098561500076901E-3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35">
      <c r="A45" t="s">
        <v>146</v>
      </c>
      <c r="B45" s="2">
        <v>5.1513092567606998E-6</v>
      </c>
      <c r="C45" s="2">
        <v>6.6914159705335304E-5</v>
      </c>
      <c r="D45" s="2">
        <v>1.1095320881277899E-17</v>
      </c>
      <c r="E45" s="2">
        <v>9.834410396726101E-7</v>
      </c>
      <c r="F45" s="2">
        <v>3.2297313186516001E-4</v>
      </c>
      <c r="G45" s="2">
        <v>9.0419401381373793E-18</v>
      </c>
      <c r="H45" s="2">
        <v>2.6488529407225499E-3</v>
      </c>
      <c r="I45" s="2">
        <v>2.4191395120755501E-4</v>
      </c>
      <c r="J45" s="2">
        <v>2.49916852663119E-3</v>
      </c>
      <c r="K45" s="2">
        <v>7.4103211633192201E-18</v>
      </c>
      <c r="L45" s="2">
        <v>4.0397245715787103E-3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x14ac:dyDescent="0.35">
      <c r="A46" t="s">
        <v>145</v>
      </c>
      <c r="B46" s="2">
        <v>8.2721024375555295E-7</v>
      </c>
      <c r="C46" s="2">
        <v>7.3615577792416698E-4</v>
      </c>
      <c r="D46" s="2">
        <v>4.2282168763788904E-3</v>
      </c>
      <c r="E46" s="2">
        <v>1.7707941406108998E-2</v>
      </c>
      <c r="F46" s="2">
        <v>2.2198153335624001E-4</v>
      </c>
      <c r="G46" s="2">
        <v>8.2917791753494305E-4</v>
      </c>
      <c r="H46" s="2">
        <v>6.2372990000410203E-6</v>
      </c>
      <c r="I46" s="2">
        <v>8.5569562906474099E-3</v>
      </c>
      <c r="J46" s="2">
        <v>1.3995343749134701E-2</v>
      </c>
      <c r="K46" s="2">
        <v>2.81012179067841E-3</v>
      </c>
      <c r="L46" s="2">
        <v>2.4298343338951099E-4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x14ac:dyDescent="0.35">
      <c r="A47" t="s">
        <v>144</v>
      </c>
      <c r="B47" s="2">
        <v>5.0512838342993297E-4</v>
      </c>
      <c r="C47" s="2">
        <v>2.7505820506677401E-3</v>
      </c>
      <c r="D47" s="2">
        <v>1.4493887637705401E-3</v>
      </c>
      <c r="E47" s="2">
        <v>3.0413639477158999E-2</v>
      </c>
      <c r="F47" s="2">
        <v>1.8698444476404001E-3</v>
      </c>
      <c r="G47" s="2">
        <v>8.5718392681235992E-3</v>
      </c>
      <c r="H47" s="2">
        <v>5.57758468272899E-2</v>
      </c>
      <c r="I47" s="2">
        <v>9.6965509368317701E-3</v>
      </c>
      <c r="J47" s="2">
        <v>1.54948448651134E-2</v>
      </c>
      <c r="K47" s="2">
        <v>1.04004507555357E-2</v>
      </c>
      <c r="L47" s="2">
        <v>2.22984796896548E-3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35">
      <c r="A48" t="s">
        <v>143</v>
      </c>
      <c r="B48" s="2">
        <v>7.5519193958336403E-6</v>
      </c>
      <c r="C48" s="2">
        <v>1.89040002754983E-5</v>
      </c>
      <c r="D48" s="2">
        <v>3.3385920489611099E-3</v>
      </c>
      <c r="E48" s="2">
        <v>3.89174531467594E-4</v>
      </c>
      <c r="F48" s="2">
        <v>7.8893436854988007E-6</v>
      </c>
      <c r="G48" s="2">
        <v>2.5905558581610402E-4</v>
      </c>
      <c r="H48" s="2">
        <v>3.04867979969954E-3</v>
      </c>
      <c r="I48" s="2">
        <v>2.0892568513379801E-5</v>
      </c>
      <c r="J48" s="2">
        <v>1.3495510043808399E-3</v>
      </c>
      <c r="K48" s="2">
        <v>4.1101781351203801E-3</v>
      </c>
      <c r="L48" s="2">
        <v>5.8396018559454604E-4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x14ac:dyDescent="0.35">
      <c r="A49" t="s">
        <v>142</v>
      </c>
      <c r="B49" s="2">
        <v>7.0217846567883699E-4</v>
      </c>
      <c r="C49" s="2">
        <v>2.8005926334071602E-4</v>
      </c>
      <c r="D49" s="2">
        <v>3.4385498947383901E-4</v>
      </c>
      <c r="E49" s="2">
        <v>8.7239123763429901E-3</v>
      </c>
      <c r="F49" s="2">
        <v>2.2698111744084001E-3</v>
      </c>
      <c r="G49" s="2">
        <v>2.61056015050205E-2</v>
      </c>
      <c r="H49" s="2">
        <v>2.90874039905759E-2</v>
      </c>
      <c r="I49" s="2">
        <v>4.09854214855776E-3</v>
      </c>
      <c r="J49" s="2">
        <v>1.4195277231265201E-2</v>
      </c>
      <c r="K49" s="2">
        <v>1.6200702138430699E-3</v>
      </c>
      <c r="L49" s="2">
        <v>3.3797695673109E-3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35">
      <c r="A50" t="s">
        <v>141</v>
      </c>
      <c r="B50" s="2">
        <v>2.0105109914735901E-5</v>
      </c>
      <c r="C50" s="2">
        <v>8.2217398023595801E-5</v>
      </c>
      <c r="D50" s="2">
        <v>1.98916113096785E-3</v>
      </c>
      <c r="E50" s="2">
        <v>7.0231496424229102E-5</v>
      </c>
      <c r="F50" s="2">
        <v>5.2195657843223997E-5</v>
      </c>
      <c r="G50" s="2">
        <v>2.6405665890135701E-4</v>
      </c>
      <c r="H50" s="2">
        <v>1.5093463926381301E-3</v>
      </c>
      <c r="I50" s="2">
        <v>7.8871945249074898E-4</v>
      </c>
      <c r="J50" s="2">
        <v>5.7880743076778405E-4</v>
      </c>
      <c r="K50" s="2">
        <v>7.4103211633192201E-18</v>
      </c>
      <c r="L50" s="2">
        <v>1.01993046114116E-3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x14ac:dyDescent="0.35">
      <c r="A51" t="s">
        <v>140</v>
      </c>
      <c r="B51" s="2">
        <v>7.0317871990345095E-5</v>
      </c>
      <c r="C51" s="2">
        <v>7.8916699562794494E-5</v>
      </c>
      <c r="D51" s="2">
        <v>5.4576983794394204E-3</v>
      </c>
      <c r="E51" s="2">
        <v>2.2209960407662201E-3</v>
      </c>
      <c r="F51" s="2">
        <v>1.6298644115796E-3</v>
      </c>
      <c r="G51" s="2">
        <v>2.1804678651703E-4</v>
      </c>
      <c r="H51" s="2">
        <v>4.3081344054770503E-3</v>
      </c>
      <c r="I51" s="2">
        <v>2.1692284054561801E-4</v>
      </c>
      <c r="J51" s="2">
        <v>3.24891908462055E-3</v>
      </c>
      <c r="K51" s="2">
        <v>8.5903723067357798E-3</v>
      </c>
      <c r="L51" s="2">
        <v>3.7497443424307301E-4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x14ac:dyDescent="0.35">
      <c r="A52" t="s">
        <v>139</v>
      </c>
      <c r="B52" s="2">
        <v>1.15029235830579E-3</v>
      </c>
      <c r="C52" s="2">
        <v>1.30027515122475E-3</v>
      </c>
      <c r="D52" s="2">
        <v>3.6184740171374901E-4</v>
      </c>
      <c r="E52" s="2">
        <v>8.0636162561151907E-3</v>
      </c>
      <c r="F52" s="2">
        <v>1.9098411203172E-3</v>
      </c>
      <c r="G52" s="2">
        <v>6.2513413565662201E-5</v>
      </c>
      <c r="H52" s="2">
        <v>2.6288615977737E-2</v>
      </c>
      <c r="I52" s="2">
        <v>1.52945597251058E-4</v>
      </c>
      <c r="J52" s="2">
        <v>7.77741245487626E-3</v>
      </c>
      <c r="K52" s="2">
        <v>3.6101564641811599E-3</v>
      </c>
      <c r="L52" s="2">
        <v>2.6698179718106802E-3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35">
      <c r="A53" t="s">
        <v>138</v>
      </c>
      <c r="B53" s="2">
        <v>1.09027710482896E-5</v>
      </c>
      <c r="C53" s="2">
        <v>1.4503068994429901E-3</v>
      </c>
      <c r="D53" s="2">
        <v>5.4876857331726103E-3</v>
      </c>
      <c r="E53" s="2">
        <v>0.37917004479747601</v>
      </c>
      <c r="F53" s="2">
        <v>4.0396639403567997E-2</v>
      </c>
      <c r="G53" s="2">
        <v>4.5809829460917301E-2</v>
      </c>
      <c r="H53" s="2">
        <v>1.9591516089872401E-2</v>
      </c>
      <c r="I53" s="2">
        <v>3.8786203747327101E-2</v>
      </c>
      <c r="J53" s="2">
        <v>3.6887727453076401E-3</v>
      </c>
      <c r="K53" s="2">
        <v>7.5603276646009901E-3</v>
      </c>
      <c r="L53" s="2">
        <v>2.16985205948658E-4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x14ac:dyDescent="0.35">
      <c r="A54" t="s">
        <v>137</v>
      </c>
      <c r="B54" s="2">
        <v>3.09078555405642E-6</v>
      </c>
      <c r="C54" s="2">
        <v>2.0004233095765399E-4</v>
      </c>
      <c r="D54" s="2">
        <v>6.1374117307249203E-6</v>
      </c>
      <c r="E54" s="2">
        <v>1.87083900731209E-3</v>
      </c>
      <c r="F54" s="2">
        <v>1.4898760572108E-2</v>
      </c>
      <c r="G54" s="2">
        <v>8.2817770291789307E-3</v>
      </c>
      <c r="H54" s="2">
        <v>3.99826858976989E-6</v>
      </c>
      <c r="I54" s="2">
        <v>1.1595875347139E-2</v>
      </c>
      <c r="J54" s="2">
        <v>4.6684468077470599E-2</v>
      </c>
      <c r="K54" s="2">
        <v>2.7101174564905599E-4</v>
      </c>
      <c r="L54" s="2">
        <v>4.7396768488324498E-2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35">
      <c r="A55" t="s">
        <v>136</v>
      </c>
      <c r="B55" s="2">
        <v>2.4606253925497702E-3</v>
      </c>
      <c r="C55" s="2">
        <v>4.17088260046709E-18</v>
      </c>
      <c r="D55" s="2">
        <v>1.11952787270552E-3</v>
      </c>
      <c r="E55" s="2">
        <v>8.4137732895693297E-3</v>
      </c>
      <c r="F55" s="2">
        <v>7.4793777905616003E-4</v>
      </c>
      <c r="G55" s="2">
        <v>5.9412748252805404E-4</v>
      </c>
      <c r="H55" s="2">
        <v>2.2890087676432601E-3</v>
      </c>
      <c r="I55" s="2">
        <v>1.84934218898338E-2</v>
      </c>
      <c r="J55" s="2">
        <v>5.1782771871798298E-2</v>
      </c>
      <c r="K55" s="2">
        <v>3.09013392640437E-3</v>
      </c>
      <c r="L55" s="2">
        <v>8.4594232365237304E-2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35">
      <c r="A56" t="s">
        <v>135</v>
      </c>
      <c r="B56" s="2">
        <v>4.4211236727926799E-6</v>
      </c>
      <c r="C56" s="2">
        <v>6.8214434856559997E-4</v>
      </c>
      <c r="D56" s="2">
        <v>6.5472388984117599E-2</v>
      </c>
      <c r="E56" s="2">
        <v>8.4637957229199201E-2</v>
      </c>
      <c r="F56" s="2">
        <v>1.4298810481956001E-3</v>
      </c>
      <c r="G56" s="2">
        <v>1.1802532481197E-2</v>
      </c>
      <c r="H56" s="2">
        <v>2.7088269695691E-3</v>
      </c>
      <c r="I56" s="2">
        <v>1.7593741906004001E-2</v>
      </c>
      <c r="J56" s="2">
        <v>4.8783769639840803E-2</v>
      </c>
      <c r="K56" s="2">
        <v>2.5201092215336601E-2</v>
      </c>
      <c r="L56" s="2">
        <v>2.81980774550791E-4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x14ac:dyDescent="0.35">
      <c r="A57" t="s">
        <v>134</v>
      </c>
      <c r="B57" s="2">
        <v>3.3008389412252999E-5</v>
      </c>
      <c r="C57" s="2">
        <v>3.89082333712637E-6</v>
      </c>
      <c r="D57" s="2">
        <v>1.15951101101643E-4</v>
      </c>
      <c r="E57" s="2">
        <v>4.0017946680472402E-4</v>
      </c>
      <c r="F57" s="2">
        <v>1.0599118259352E-17</v>
      </c>
      <c r="G57" s="2">
        <v>8.6218499989761295E-4</v>
      </c>
      <c r="H57" s="2">
        <v>1.6292944503312301E-3</v>
      </c>
      <c r="I57" s="2">
        <v>1.08961242486048E-2</v>
      </c>
      <c r="J57" s="2">
        <v>7.7874091289827901E-3</v>
      </c>
      <c r="K57" s="2">
        <v>8.4203649386164396E-4</v>
      </c>
      <c r="L57" s="2">
        <v>3.23977911186015E-3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35">
      <c r="A58" t="s">
        <v>133</v>
      </c>
      <c r="B58" s="2">
        <v>1.9004830267660799E-3</v>
      </c>
      <c r="C58" s="2">
        <v>3.35070904354071E-3</v>
      </c>
      <c r="D58" s="2">
        <v>1.9391822080792102E-2</v>
      </c>
      <c r="E58" s="2">
        <v>8.2837149628577893E-6</v>
      </c>
      <c r="F58" s="2">
        <v>1.0499126577659999E-3</v>
      </c>
      <c r="G58" s="2">
        <v>9.3920152541050895E-3</v>
      </c>
      <c r="H58" s="2">
        <v>9.1860220849963106E-3</v>
      </c>
      <c r="I58" s="2">
        <v>8.7568851759429207E-3</v>
      </c>
      <c r="J58" s="2">
        <v>5.1382904907537302E-2</v>
      </c>
      <c r="K58" s="2">
        <v>2.6201135557215101E-2</v>
      </c>
      <c r="L58" s="2">
        <v>2.0098629675428699E-2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35">
      <c r="A59" t="s">
        <v>132</v>
      </c>
      <c r="B59" s="2">
        <v>6.42163212202013E-5</v>
      </c>
      <c r="C59" s="2">
        <v>8.8518731448761895E-4</v>
      </c>
      <c r="D59" s="2">
        <v>7.7767204014722896E-2</v>
      </c>
      <c r="E59" s="2">
        <v>3.6416331479229902E-2</v>
      </c>
      <c r="F59" s="2">
        <v>2.4597953696232001E-5</v>
      </c>
      <c r="G59" s="2">
        <v>7.3415752891513699E-3</v>
      </c>
      <c r="H59" s="2">
        <v>9.0360870128799394E-18</v>
      </c>
      <c r="I59" s="2">
        <v>9.6065829384487898E-3</v>
      </c>
      <c r="J59" s="2">
        <v>1.7294246204287801E-2</v>
      </c>
      <c r="K59" s="2">
        <v>4.3801898374275602E-2</v>
      </c>
      <c r="L59" s="2">
        <v>2.3498397879232599E-4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x14ac:dyDescent="0.35">
      <c r="A60" t="s">
        <v>131</v>
      </c>
      <c r="B60" s="2">
        <v>4.1110448631624202E-4</v>
      </c>
      <c r="C60" s="2">
        <v>9.8720890327602306E-6</v>
      </c>
      <c r="D60" s="2">
        <v>1.7692538702578301E-4</v>
      </c>
      <c r="E60" s="2">
        <v>1.0404666136922801E-5</v>
      </c>
      <c r="F60" s="2">
        <v>3.4797105228816003E-5</v>
      </c>
      <c r="G60" s="2">
        <v>1.5103240717464E-3</v>
      </c>
      <c r="H60" s="2">
        <v>7.0569440609438499E-4</v>
      </c>
      <c r="I60" s="2">
        <v>1.9093208545720301E-3</v>
      </c>
      <c r="J60" s="2">
        <v>3.7287594417337402E-3</v>
      </c>
      <c r="K60" s="2">
        <v>7.4103211633192201E-18</v>
      </c>
      <c r="L60" s="2">
        <v>7.3295002746712702E-3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35">
      <c r="A61" t="s">
        <v>130</v>
      </c>
      <c r="B61" s="2">
        <v>5.10129654553001E-3</v>
      </c>
      <c r="C61" s="2">
        <v>8.57181388153547E-5</v>
      </c>
      <c r="D61" s="2">
        <v>4.3381705067339002E-2</v>
      </c>
      <c r="E61" s="2">
        <v>7.0031406690826703E-18</v>
      </c>
      <c r="F61" s="2">
        <v>3.8596789133112E-5</v>
      </c>
      <c r="G61" s="2">
        <v>8.3017813215199403E-18</v>
      </c>
      <c r="H61" s="2">
        <v>9.0360870128799394E-18</v>
      </c>
      <c r="I61" s="2">
        <v>2.7590186170778998E-4</v>
      </c>
      <c r="J61" s="2">
        <v>9.1469568074701592E-18</v>
      </c>
      <c r="K61" s="2">
        <v>4.5901989392220302E-2</v>
      </c>
      <c r="L61" s="2">
        <v>1.51989637346526E-2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35">
      <c r="A62" t="s">
        <v>129</v>
      </c>
      <c r="B62" s="2">
        <v>1.37034828772081E-3</v>
      </c>
      <c r="C62" s="2">
        <v>2.96062649817328E-3</v>
      </c>
      <c r="D62" s="2">
        <v>6.6771840979222203E-5</v>
      </c>
      <c r="E62" s="2">
        <v>7.63342332930011E-3</v>
      </c>
      <c r="F62" s="2">
        <v>1.799850270456E-2</v>
      </c>
      <c r="G62" s="2">
        <v>2.5505472734790199E-2</v>
      </c>
      <c r="H62" s="2">
        <v>2.2590217532199901E-2</v>
      </c>
      <c r="I62" s="2">
        <v>8.6469242890303902E-3</v>
      </c>
      <c r="J62" s="2">
        <v>1.5794745088309099E-2</v>
      </c>
      <c r="K62" s="2">
        <v>1.4200615454673801E-3</v>
      </c>
      <c r="L62" s="2">
        <v>7.8294661869953708E-3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35">
      <c r="A63" t="s">
        <v>128</v>
      </c>
      <c r="B63" s="2">
        <v>2.37060251233454E-4</v>
      </c>
      <c r="C63" s="2">
        <v>2.2004656405341899E-4</v>
      </c>
      <c r="D63" s="2">
        <v>8.0366108004932102E-5</v>
      </c>
      <c r="E63" s="2">
        <v>1.18052942707394E-4</v>
      </c>
      <c r="F63" s="2">
        <v>1.4598785527032E-3</v>
      </c>
      <c r="G63" s="2">
        <v>1.0102167632210999E-2</v>
      </c>
      <c r="H63" s="2">
        <v>2.6188659262992801E-3</v>
      </c>
      <c r="I63" s="2">
        <v>3.8486310419383802E-3</v>
      </c>
      <c r="J63" s="2">
        <v>7.2675820754435003E-3</v>
      </c>
      <c r="K63" s="2">
        <v>2.0700897176883701E-4</v>
      </c>
      <c r="L63" s="2">
        <v>8.6594096014533698E-4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35">
      <c r="A64" t="s">
        <v>127</v>
      </c>
      <c r="B64" s="2">
        <v>2.4106126813190801E-3</v>
      </c>
      <c r="C64" s="2">
        <v>4.2909079990416802E-3</v>
      </c>
      <c r="D64" s="2">
        <v>9.5759616254633101E-4</v>
      </c>
      <c r="E64" s="2">
        <v>7.0031406690826703E-18</v>
      </c>
      <c r="F64" s="2">
        <v>2.0398303065167999E-2</v>
      </c>
      <c r="G64" s="2">
        <v>0.221047430368182</v>
      </c>
      <c r="H64" s="2">
        <v>1.2894416202007899E-3</v>
      </c>
      <c r="I64" s="2">
        <v>8.2170771856450598E-3</v>
      </c>
      <c r="J64" s="2">
        <v>7.4575188834674698E-4</v>
      </c>
      <c r="K64" s="2">
        <v>2.5001083546960898E-3</v>
      </c>
      <c r="L64" s="2">
        <v>1.04992841588061E-2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35">
      <c r="A65" t="s">
        <v>126</v>
      </c>
      <c r="B65" s="2">
        <v>2.7907092866723E-4</v>
      </c>
      <c r="C65" s="2">
        <v>1.4403047828951101E-4</v>
      </c>
      <c r="D65" s="2">
        <v>1.5893297478587299E-2</v>
      </c>
      <c r="E65" s="2">
        <v>8.0436072827749598E-4</v>
      </c>
      <c r="F65" s="2">
        <v>4.7596040485392002E-4</v>
      </c>
      <c r="G65" s="2">
        <v>1.1402446634376799E-2</v>
      </c>
      <c r="H65" s="2">
        <v>2.38896548238751E-2</v>
      </c>
      <c r="I65" s="2">
        <v>5.0582007979761597E-3</v>
      </c>
      <c r="J65" s="2">
        <v>2.27924169628765E-2</v>
      </c>
      <c r="K65" s="2">
        <v>2.92012655828504E-2</v>
      </c>
      <c r="L65" s="2">
        <v>5.6096175362763803E-2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35">
      <c r="A66" t="s">
        <v>125</v>
      </c>
      <c r="B66" s="2">
        <v>1.03026185135214E-4</v>
      </c>
      <c r="C66" s="2">
        <v>5.9412572294423202E-5</v>
      </c>
      <c r="D66" s="2">
        <v>4.8379597356202898E-4</v>
      </c>
      <c r="E66" s="2">
        <v>1.20053840041417E-4</v>
      </c>
      <c r="F66" s="2">
        <v>5.0595790936152003E-4</v>
      </c>
      <c r="G66" s="2">
        <v>7.8916933285292003E-3</v>
      </c>
      <c r="H66" s="2">
        <v>1.0495455048146001E-3</v>
      </c>
      <c r="I66" s="2">
        <v>1.2495555330968801E-3</v>
      </c>
      <c r="J66" s="2">
        <v>1.1796075445699199E-2</v>
      </c>
      <c r="K66" s="2">
        <v>1.90008234956903E-4</v>
      </c>
      <c r="L66" s="2">
        <v>3.1297866111488501E-3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x14ac:dyDescent="0.35">
      <c r="A67" t="s">
        <v>124</v>
      </c>
      <c r="B67" s="2">
        <v>1.8504703155354E-3</v>
      </c>
      <c r="C67" s="2">
        <v>3.0706497801999901E-3</v>
      </c>
      <c r="D67" s="2">
        <v>6.0674412386808197E-3</v>
      </c>
      <c r="E67" s="2">
        <v>8.2136835561669606E-5</v>
      </c>
      <c r="F67" s="2">
        <v>3.2797271594975998E-4</v>
      </c>
      <c r="G67" s="2">
        <v>0.275059019688914</v>
      </c>
      <c r="H67" s="2">
        <v>9.0360870128799394E-18</v>
      </c>
      <c r="I67" s="2">
        <v>1.94930663163113E-2</v>
      </c>
      <c r="J67" s="2">
        <v>9.6767805351159698E-4</v>
      </c>
      <c r="K67" s="2">
        <v>4.3301876703336298E-3</v>
      </c>
      <c r="L67" s="2">
        <v>5.5796195815369298E-3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x14ac:dyDescent="0.35">
      <c r="A68" t="s">
        <v>123</v>
      </c>
      <c r="B68" s="2">
        <v>4.07103469417787E-4</v>
      </c>
      <c r="C68" s="2">
        <v>1.4703111325387601E-3</v>
      </c>
      <c r="D68" s="2">
        <v>5.2277953341516796E-4</v>
      </c>
      <c r="E68" s="2">
        <v>7.8535220360427104E-3</v>
      </c>
      <c r="F68" s="2">
        <v>3.2697279913284001E-3</v>
      </c>
      <c r="G68" s="2">
        <v>7.44159675085643E-3</v>
      </c>
      <c r="H68" s="2">
        <v>8.2464289664003904E-3</v>
      </c>
      <c r="I68" s="2">
        <v>2.7090363957540302E-4</v>
      </c>
      <c r="J68" s="2">
        <v>6.1779445978322996E-3</v>
      </c>
      <c r="K68" s="2">
        <v>2.0200875505944401E-5</v>
      </c>
      <c r="L68" s="2">
        <v>7.30950163817831E-3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x14ac:dyDescent="0.35">
      <c r="A69" t="s">
        <v>122</v>
      </c>
      <c r="B69" s="2">
        <v>8.8922600568160402E-5</v>
      </c>
      <c r="C69" s="2">
        <v>2.7205757010240899E-4</v>
      </c>
      <c r="D69" s="2">
        <v>4.9779007197084803E-4</v>
      </c>
      <c r="E69" s="2">
        <v>6.0427099487513395E-4</v>
      </c>
      <c r="F69" s="2">
        <v>2.9197571054063998E-4</v>
      </c>
      <c r="G69" s="2">
        <v>5.6012018554833301E-3</v>
      </c>
      <c r="H69" s="2">
        <v>3.87832053207679E-3</v>
      </c>
      <c r="I69" s="2">
        <v>3.5387412697303602E-3</v>
      </c>
      <c r="J69" s="2">
        <v>3.9086995756511802E-3</v>
      </c>
      <c r="K69" s="2">
        <v>7.4103211633192201E-18</v>
      </c>
      <c r="L69" s="2">
        <v>6.1195827668469498E-3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x14ac:dyDescent="0.35">
      <c r="A70" t="s">
        <v>121</v>
      </c>
      <c r="B70" s="2">
        <v>1.9004830267660799E-3</v>
      </c>
      <c r="C70" s="2">
        <v>6.4013545906449303E-3</v>
      </c>
      <c r="D70" s="2">
        <v>1.0295658115059701E-2</v>
      </c>
      <c r="E70" s="2">
        <v>3.2314491944481498E-5</v>
      </c>
      <c r="F70" s="2">
        <v>8.2693120759284006E-2</v>
      </c>
      <c r="G70" s="2">
        <v>2.74058805071863E-2</v>
      </c>
      <c r="H70" s="2">
        <v>8.7062298542239305E-3</v>
      </c>
      <c r="I70" s="2">
        <v>7.8572051921131595E-3</v>
      </c>
      <c r="J70" s="2">
        <v>3.3388891515792698E-3</v>
      </c>
      <c r="K70" s="2">
        <v>2.1700940518762099E-3</v>
      </c>
      <c r="L70" s="2">
        <v>5.2396427611565398E-3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x14ac:dyDescent="0.35">
      <c r="A71" t="s">
        <v>120</v>
      </c>
      <c r="B71" s="2">
        <v>5.4913956931293703E-3</v>
      </c>
      <c r="C71" s="2">
        <v>4.3109122321374404E-3</v>
      </c>
      <c r="D71" s="2">
        <v>3.21864263402838E-3</v>
      </c>
      <c r="E71" s="2">
        <v>1.8008076006212599E-5</v>
      </c>
      <c r="F71" s="2">
        <v>4.9195907392463999E-3</v>
      </c>
      <c r="G71" s="2">
        <v>1.9304142109076501E-4</v>
      </c>
      <c r="H71" s="2">
        <v>0.234898279648981</v>
      </c>
      <c r="I71" s="2">
        <v>3.5787270467894602E-3</v>
      </c>
      <c r="J71" s="2">
        <v>3.40886587032494E-4</v>
      </c>
      <c r="K71" s="2">
        <v>1.45006284572373E-2</v>
      </c>
      <c r="L71" s="2">
        <v>4.7696748035718902E-3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x14ac:dyDescent="0.35">
      <c r="A72" t="s">
        <v>119</v>
      </c>
      <c r="B72" s="2">
        <v>7.2018304172188398E-4</v>
      </c>
      <c r="C72" s="2">
        <v>3.4507302090195301E-4</v>
      </c>
      <c r="D72" s="2">
        <v>2.4289756523878702E-3</v>
      </c>
      <c r="E72" s="2">
        <v>6.6029612022779496E-7</v>
      </c>
      <c r="F72" s="2">
        <v>9.6591964514471996E-4</v>
      </c>
      <c r="G72" s="2">
        <v>1.2802747098247599E-4</v>
      </c>
      <c r="H72" s="2">
        <v>3.9982685897698898E-2</v>
      </c>
      <c r="I72" s="2">
        <v>1.1295982019195799E-17</v>
      </c>
      <c r="J72" s="2">
        <v>6.6577849549454898E-3</v>
      </c>
      <c r="K72" s="2">
        <v>7.4103211633192201E-18</v>
      </c>
      <c r="L72" s="2">
        <v>1.03992909763412E-3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x14ac:dyDescent="0.35">
      <c r="A73" t="s">
        <v>118</v>
      </c>
      <c r="B73" s="2">
        <v>4.1810626588853798E-4</v>
      </c>
      <c r="C73" s="2">
        <v>2.15045505779478E-4</v>
      </c>
      <c r="D73" s="2">
        <v>2.28903466829968E-2</v>
      </c>
      <c r="E73" s="2">
        <v>7.0031406690826703E-18</v>
      </c>
      <c r="F73" s="2">
        <v>8.9292571750956005E-4</v>
      </c>
      <c r="G73" s="2">
        <v>2.1204549881472601E-3</v>
      </c>
      <c r="H73" s="2">
        <v>5.3876669247149199E-2</v>
      </c>
      <c r="I73" s="2">
        <v>1.45948086265715E-2</v>
      </c>
      <c r="J73" s="2">
        <v>9.17694682978973E-4</v>
      </c>
      <c r="K73" s="2">
        <v>6.9603016594739203E-3</v>
      </c>
      <c r="L73" s="2">
        <v>1.2699134173032099E-3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x14ac:dyDescent="0.35">
      <c r="A74" t="s">
        <v>117</v>
      </c>
      <c r="B74" s="2">
        <v>7.2518431284495299E-4</v>
      </c>
      <c r="C74" s="2">
        <v>4.17088260046709E-18</v>
      </c>
      <c r="D74" s="2">
        <v>6.9370744969431499E-4</v>
      </c>
      <c r="E74" s="2">
        <v>7.0031406690826703E-18</v>
      </c>
      <c r="F74" s="2">
        <v>1.049912657766E-17</v>
      </c>
      <c r="G74" s="2">
        <v>8.3017813215199403E-18</v>
      </c>
      <c r="H74" s="2">
        <v>9.76577103051295E-2</v>
      </c>
      <c r="I74" s="2">
        <v>6.2877634425434897E-3</v>
      </c>
      <c r="J74" s="2">
        <v>9.0269967181918597E-18</v>
      </c>
      <c r="K74" s="2">
        <v>1.2900559110231801E-3</v>
      </c>
      <c r="L74" s="2">
        <v>2.01986228578935E-3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x14ac:dyDescent="0.35">
      <c r="A75" t="s">
        <v>116</v>
      </c>
      <c r="B75" s="2">
        <v>5.4213778974064103E-3</v>
      </c>
      <c r="C75" s="2">
        <v>2.9806307312690402E-6</v>
      </c>
      <c r="D75" s="2">
        <v>8.1565602154259498E-3</v>
      </c>
      <c r="E75" s="2">
        <v>7.0031406690826703E-18</v>
      </c>
      <c r="F75" s="2">
        <v>7.7293569947916002E-4</v>
      </c>
      <c r="G75" s="2">
        <v>8.3017813215199403E-18</v>
      </c>
      <c r="H75" s="2">
        <v>3.5384677019463497E-2</v>
      </c>
      <c r="I75" s="2">
        <v>2.9389546138438498E-4</v>
      </c>
      <c r="J75" s="2">
        <v>5.1582838389667802E-3</v>
      </c>
      <c r="K75" s="2">
        <v>2.8801248246098999E-3</v>
      </c>
      <c r="L75" s="2">
        <v>3.9997272985927796E-3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x14ac:dyDescent="0.35">
      <c r="A76" t="s">
        <v>115</v>
      </c>
      <c r="B76" s="2">
        <v>8.3821304022630404E-5</v>
      </c>
      <c r="C76" s="2">
        <v>1.52032171527817E-5</v>
      </c>
      <c r="D76" s="2">
        <v>3.1786594957174702E-2</v>
      </c>
      <c r="E76" s="2">
        <v>7.2532528358356293E-18</v>
      </c>
      <c r="F76" s="2">
        <v>1.049912657766E-17</v>
      </c>
      <c r="G76" s="2">
        <v>1.1202403710966701E-5</v>
      </c>
      <c r="H76" s="2">
        <v>2.6688442836713998E-3</v>
      </c>
      <c r="I76" s="2">
        <v>1.1595875347139001E-4</v>
      </c>
      <c r="J76" s="2">
        <v>1.9793414730918999E-5</v>
      </c>
      <c r="K76" s="2">
        <v>8.5803718733169897E-3</v>
      </c>
      <c r="L76" s="2">
        <v>9.9593209734960296E-18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x14ac:dyDescent="0.35">
      <c r="A77" t="s">
        <v>114</v>
      </c>
      <c r="B77" s="2">
        <v>1.86047285778153E-3</v>
      </c>
      <c r="C77" s="2">
        <v>4.79101382643581E-5</v>
      </c>
      <c r="D77" s="2">
        <v>1.22948150306053E-2</v>
      </c>
      <c r="E77" s="2">
        <v>7.0031406690826703E-18</v>
      </c>
      <c r="F77" s="2">
        <v>2.9897512825907999E-5</v>
      </c>
      <c r="G77" s="2">
        <v>8.3017813215199403E-18</v>
      </c>
      <c r="H77" s="2">
        <v>4.3581127628491798E-2</v>
      </c>
      <c r="I77" s="2">
        <v>3.6287092681133301E-3</v>
      </c>
      <c r="J77" s="2">
        <v>9.1669501556832099E-18</v>
      </c>
      <c r="K77" s="2">
        <v>8.6903766409236194E-3</v>
      </c>
      <c r="L77" s="2">
        <v>7.06951800026274E-4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x14ac:dyDescent="0.35">
      <c r="A78" t="s">
        <v>113</v>
      </c>
      <c r="B78" s="2">
        <v>1.06026947809055E-3</v>
      </c>
      <c r="C78" s="2">
        <v>1.5403259483739401E-6</v>
      </c>
      <c r="D78" s="2">
        <v>6.6471967441890406E-2</v>
      </c>
      <c r="E78" s="2">
        <v>7.0031406690826703E-18</v>
      </c>
      <c r="F78" s="2">
        <v>5.6595291837671999E-5</v>
      </c>
      <c r="G78" s="2">
        <v>4.09087778373693E-7</v>
      </c>
      <c r="H78" s="2">
        <v>3.6684114311138702E-3</v>
      </c>
      <c r="I78" s="2">
        <v>2.85898305972566E-4</v>
      </c>
      <c r="J78" s="2">
        <v>3.5588159819228197E-5</v>
      </c>
      <c r="K78" s="2">
        <v>2.5801118220463701E-2</v>
      </c>
      <c r="L78" s="2">
        <v>5.7796059464665702E-6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x14ac:dyDescent="0.35">
      <c r="A79" t="s">
        <v>112</v>
      </c>
      <c r="B79" s="2">
        <v>1.6104093016281E-3</v>
      </c>
      <c r="C79" s="2">
        <v>4.17088260046709E-18</v>
      </c>
      <c r="D79" s="2">
        <v>0.170927916279147</v>
      </c>
      <c r="E79" s="2">
        <v>7.0031406690826703E-18</v>
      </c>
      <c r="F79" s="2">
        <v>1.049912657766E-17</v>
      </c>
      <c r="G79" s="2">
        <v>8.3017813215199403E-18</v>
      </c>
      <c r="H79" s="2">
        <v>9.0360870128799394E-18</v>
      </c>
      <c r="I79" s="2">
        <v>5.3780870144489595E-4</v>
      </c>
      <c r="J79" s="2">
        <v>9.0170000440853398E-18</v>
      </c>
      <c r="K79" s="2">
        <v>8.4703671057103594E-2</v>
      </c>
      <c r="L79" s="2">
        <v>7.3394995929177501E-18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2:66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2:66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2:66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2:66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2:66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2:66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2:66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2:66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2:66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2:66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2:66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2:66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2:66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2:66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2:66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2:66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2:66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248-D132-AB4D-9936-F1A92B125574}">
  <dimension ref="A1:S193"/>
  <sheetViews>
    <sheetView workbookViewId="0"/>
  </sheetViews>
  <sheetFormatPr defaultColWidth="10.6640625" defaultRowHeight="15.5" x14ac:dyDescent="0.35"/>
  <cols>
    <col min="2" max="19" width="16" style="3" customWidth="1"/>
  </cols>
  <sheetData>
    <row r="1" spans="1:19" x14ac:dyDescent="0.35">
      <c r="A1" s="1" t="s">
        <v>0</v>
      </c>
      <c r="B1" s="3" t="s">
        <v>313</v>
      </c>
      <c r="C1" s="3" t="s">
        <v>312</v>
      </c>
      <c r="D1" s="3" t="s">
        <v>311</v>
      </c>
      <c r="E1" s="3" t="s">
        <v>310</v>
      </c>
      <c r="F1" s="3" t="s">
        <v>309</v>
      </c>
      <c r="G1" s="3" t="s">
        <v>308</v>
      </c>
      <c r="H1" s="3" t="s">
        <v>307</v>
      </c>
      <c r="I1" s="3" t="s">
        <v>306</v>
      </c>
      <c r="J1" s="3" t="s">
        <v>305</v>
      </c>
      <c r="K1" s="3" t="s">
        <v>304</v>
      </c>
      <c r="L1" s="3" t="s">
        <v>303</v>
      </c>
      <c r="M1" s="3" t="s">
        <v>302</v>
      </c>
      <c r="N1" s="3" t="s">
        <v>301</v>
      </c>
      <c r="O1" s="3" t="s">
        <v>300</v>
      </c>
      <c r="P1" s="3" t="s">
        <v>299</v>
      </c>
      <c r="Q1" s="3" t="s">
        <v>298</v>
      </c>
      <c r="R1" s="3" t="s">
        <v>297</v>
      </c>
      <c r="S1" s="3" t="s">
        <v>314</v>
      </c>
    </row>
    <row r="2" spans="1:19" x14ac:dyDescent="0.35">
      <c r="A2" t="s">
        <v>296</v>
      </c>
      <c r="B2" s="2">
        <v>1.59889E-4</v>
      </c>
      <c r="C2" s="2">
        <v>4.8241159999999998E-3</v>
      </c>
      <c r="D2" s="2">
        <v>0.124727109</v>
      </c>
      <c r="E2" s="2">
        <v>7.2497170000000001E-3</v>
      </c>
      <c r="F2" s="2">
        <v>2.2202108000000002E-2</v>
      </c>
      <c r="G2" s="2">
        <v>3.0506799000000001E-2</v>
      </c>
      <c r="H2" s="2">
        <v>4.6656099999999999E-4</v>
      </c>
      <c r="I2" s="2">
        <v>3.9827557999999999E-2</v>
      </c>
      <c r="J2" s="2">
        <v>0.33493988099999999</v>
      </c>
      <c r="K2" s="2">
        <v>2.5105414E-2</v>
      </c>
      <c r="L2" s="2">
        <v>1.576565E-3</v>
      </c>
      <c r="M2" s="2">
        <v>5.2787740999999999E-2</v>
      </c>
      <c r="N2" s="2">
        <v>6.5548370999999994E-2</v>
      </c>
      <c r="O2" s="2">
        <v>1.2016008999999999E-2</v>
      </c>
      <c r="P2" s="2">
        <v>2.6527369337077999E-2</v>
      </c>
      <c r="Q2" s="2">
        <v>9.5276888584213705E-4</v>
      </c>
      <c r="R2" s="2">
        <v>6.1175985351984699E-3</v>
      </c>
      <c r="S2" s="2">
        <v>6.0120240000000004E-3</v>
      </c>
    </row>
    <row r="3" spans="1:19" x14ac:dyDescent="0.35">
      <c r="A3" t="s">
        <v>295</v>
      </c>
      <c r="B3" s="2">
        <v>7.7352300000000003E-4</v>
      </c>
      <c r="C3" s="2">
        <v>2.2099999999999998E-5</v>
      </c>
      <c r="D3" s="2">
        <v>0.208876169</v>
      </c>
      <c r="E3" s="2">
        <v>2.734869E-3</v>
      </c>
      <c r="F3" s="2">
        <v>2.8547215000000001E-2</v>
      </c>
      <c r="G3" s="2">
        <v>5.4919030000000002E-3</v>
      </c>
      <c r="H3" s="2">
        <v>0</v>
      </c>
      <c r="I3" s="2">
        <v>2.3915938000000001E-2</v>
      </c>
      <c r="J3" s="2">
        <v>9.9994226000000005E-2</v>
      </c>
      <c r="K3" s="2">
        <v>2.930632E-2</v>
      </c>
      <c r="L3" s="2">
        <v>5.5031800000000005E-4</v>
      </c>
      <c r="M3" s="2">
        <v>1.4674665E-2</v>
      </c>
      <c r="N3" s="2">
        <v>1.7536462999999999E-2</v>
      </c>
      <c r="O3" s="2">
        <v>1.946232E-3</v>
      </c>
      <c r="P3" s="2">
        <v>0.12100978700591999</v>
      </c>
      <c r="Q3" s="2">
        <v>2.6391564226769798E-18</v>
      </c>
      <c r="R3" s="2">
        <v>3.6675553065200002E-3</v>
      </c>
      <c r="S3" s="2">
        <v>2.0040079999999998E-3</v>
      </c>
    </row>
    <row r="4" spans="1:19" x14ac:dyDescent="0.35">
      <c r="A4" t="s">
        <v>294</v>
      </c>
      <c r="B4" s="2">
        <v>3.3100000000000001E-18</v>
      </c>
      <c r="C4" s="2">
        <v>3.1099999999999999E-6</v>
      </c>
      <c r="D4" s="2">
        <v>0.17632421700000001</v>
      </c>
      <c r="E4" s="2">
        <v>2.0410630000000001E-3</v>
      </c>
      <c r="F4" s="2">
        <v>2.6596926999999999E-2</v>
      </c>
      <c r="G4" s="2">
        <v>8.0339939999999992E-3</v>
      </c>
      <c r="H4" s="2">
        <v>8.5619449999999996E-3</v>
      </c>
      <c r="I4" s="2">
        <v>3.3305539999999999E-3</v>
      </c>
      <c r="J4" s="2">
        <v>2.6906550000000001E-3</v>
      </c>
      <c r="K4" s="2">
        <v>1.8804056E-2</v>
      </c>
      <c r="L4" s="2">
        <v>3.5733800000000001E-4</v>
      </c>
      <c r="M4" s="2">
        <v>5.6193200000000001E-4</v>
      </c>
      <c r="N4" s="2">
        <v>5.1202189999999996E-3</v>
      </c>
      <c r="O4" s="2">
        <v>6.8369600000000002E-4</v>
      </c>
      <c r="P4" s="2">
        <v>0.14782886443368301</v>
      </c>
      <c r="Q4" s="2">
        <v>8.1541662061711997E-5</v>
      </c>
      <c r="R4" s="2">
        <v>1.2203266969328501E-3</v>
      </c>
      <c r="S4" s="2">
        <v>2.0040079999999998E-3</v>
      </c>
    </row>
    <row r="5" spans="1:19" x14ac:dyDescent="0.35">
      <c r="A5" t="s">
        <v>293</v>
      </c>
      <c r="B5" s="2">
        <v>1.9076130000000001E-3</v>
      </c>
      <c r="C5" s="2">
        <v>2.4720760000000001E-3</v>
      </c>
      <c r="D5" s="2">
        <v>6.4042764000000002E-2</v>
      </c>
      <c r="E5" s="2">
        <v>1.1122829999999999E-3</v>
      </c>
      <c r="F5" s="2">
        <v>1.4159122E-2</v>
      </c>
      <c r="G5" s="2">
        <v>1.1023789999999999E-3</v>
      </c>
      <c r="H5" s="2">
        <v>4.2360147000000001E-2</v>
      </c>
      <c r="I5" s="2">
        <v>5.4031529999999999E-3</v>
      </c>
      <c r="J5" s="2">
        <v>1.0625416E-2</v>
      </c>
      <c r="K5" s="2">
        <v>1.650356E-2</v>
      </c>
      <c r="L5" s="2">
        <v>9.0799999999999994E-18</v>
      </c>
      <c r="M5" s="2">
        <v>9.9557700000000009E-4</v>
      </c>
      <c r="N5" s="2">
        <v>5.3505159999999996E-3</v>
      </c>
      <c r="O5" s="2">
        <v>4.8746800000000002E-4</v>
      </c>
      <c r="P5" s="2">
        <v>0.136006057901119</v>
      </c>
      <c r="Q5" s="2">
        <v>1.6249135398698801E-3</v>
      </c>
      <c r="R5" s="2">
        <v>2.2592683373783798E-8</v>
      </c>
      <c r="S5" s="2">
        <v>4.0080159999999997E-3</v>
      </c>
    </row>
    <row r="6" spans="1:19" x14ac:dyDescent="0.35">
      <c r="A6" t="s">
        <v>292</v>
      </c>
      <c r="B6" s="2">
        <v>7.0598999999999998E-4</v>
      </c>
      <c r="C6" s="2">
        <v>3.8569759999999998E-3</v>
      </c>
      <c r="D6" s="2">
        <v>4.3989807999999998E-2</v>
      </c>
      <c r="E6" s="2">
        <v>1.0756839999999999E-3</v>
      </c>
      <c r="F6" s="2">
        <v>2.873422E-3</v>
      </c>
      <c r="G6" s="2">
        <v>2.47817E-3</v>
      </c>
      <c r="H6" s="2">
        <v>0.114891909</v>
      </c>
      <c r="I6" s="2">
        <v>1.2757090000000001E-3</v>
      </c>
      <c r="J6" s="2">
        <v>1.2496902000000001E-2</v>
      </c>
      <c r="K6" s="2">
        <v>2.9306319999999999E-3</v>
      </c>
      <c r="L6" s="2">
        <v>9.0799999999999994E-18</v>
      </c>
      <c r="M6" s="2">
        <v>2.2400499999999999E-3</v>
      </c>
      <c r="N6" s="2">
        <v>4.346005E-3</v>
      </c>
      <c r="O6" s="2">
        <v>2.071921E-3</v>
      </c>
      <c r="P6" s="2">
        <v>8.4197696106663805E-2</v>
      </c>
      <c r="Q6" s="2">
        <v>3.3786425567005501E-3</v>
      </c>
      <c r="R6" s="2">
        <v>1.9409435819691599E-8</v>
      </c>
      <c r="S6" s="2">
        <v>0</v>
      </c>
    </row>
    <row r="7" spans="1:19" x14ac:dyDescent="0.35">
      <c r="A7" t="s">
        <v>291</v>
      </c>
      <c r="B7" s="2">
        <v>3.3701149999999999E-3</v>
      </c>
      <c r="C7" s="2">
        <v>1.4615424E-2</v>
      </c>
      <c r="D7" s="2">
        <v>2.2417486E-2</v>
      </c>
      <c r="E7" s="2">
        <v>2.2461780000000002E-3</v>
      </c>
      <c r="F7" s="2">
        <v>2.6024490000000002E-3</v>
      </c>
      <c r="G7" s="2">
        <v>1.322073E-3</v>
      </c>
      <c r="H7" s="2">
        <v>0.251763142</v>
      </c>
      <c r="I7" s="2">
        <v>9.33729E-4</v>
      </c>
      <c r="J7" s="2">
        <v>4.4799999999999998E-5</v>
      </c>
      <c r="K7" s="2">
        <v>8.4199999999999999E-18</v>
      </c>
      <c r="L7" s="2">
        <v>1.56465E-4</v>
      </c>
      <c r="M7" s="2">
        <v>2.9410808E-2</v>
      </c>
      <c r="N7" s="2">
        <v>8.4305600000000001E-4</v>
      </c>
      <c r="O7" s="2">
        <v>2.3702760000000002E-3</v>
      </c>
      <c r="P7" s="2">
        <v>1.8458292732681299E-2</v>
      </c>
      <c r="Q7" s="2">
        <v>2.65063753759673E-18</v>
      </c>
      <c r="R7" s="2">
        <v>1.22093334450846E-3</v>
      </c>
      <c r="S7" s="2">
        <v>2.0040079999999998E-3</v>
      </c>
    </row>
    <row r="8" spans="1:19" x14ac:dyDescent="0.35">
      <c r="A8" t="s">
        <v>290</v>
      </c>
      <c r="B8" s="2">
        <v>1.311605E-3</v>
      </c>
      <c r="C8" s="2">
        <v>7.9059660000000004E-3</v>
      </c>
      <c r="D8" s="2">
        <v>3.7599229999999997E-2</v>
      </c>
      <c r="E8" s="2">
        <v>6.6350519999999998E-3</v>
      </c>
      <c r="F8" s="2">
        <v>0.10148114900000001</v>
      </c>
      <c r="G8" s="2">
        <v>4.2841620000000002E-3</v>
      </c>
      <c r="H8" s="2">
        <v>2.6674899999999998E-3</v>
      </c>
      <c r="I8" s="2">
        <v>3.4243687000000002E-2</v>
      </c>
      <c r="J8" s="2">
        <v>0.105105373</v>
      </c>
      <c r="K8" s="2">
        <v>2.8306105000000002E-2</v>
      </c>
      <c r="L8" s="2">
        <v>9.4420599999999995E-4</v>
      </c>
      <c r="M8" s="2">
        <v>4.5135118000000002E-2</v>
      </c>
      <c r="N8" s="2">
        <v>5.3698761999999997E-2</v>
      </c>
      <c r="O8" s="2">
        <v>1.8309802999999999E-2</v>
      </c>
      <c r="P8" s="2">
        <v>2.3951636848662399E-2</v>
      </c>
      <c r="Q8" s="2">
        <v>6.28649514543184E-4</v>
      </c>
      <c r="R8" s="2">
        <v>6.0883465666712001E-3</v>
      </c>
      <c r="S8" s="2">
        <v>8.6172344999999997E-2</v>
      </c>
    </row>
    <row r="9" spans="1:19" x14ac:dyDescent="0.35">
      <c r="A9" t="s">
        <v>289</v>
      </c>
      <c r="B9" s="2">
        <v>3.3100000000000001E-18</v>
      </c>
      <c r="C9" s="2">
        <v>3.9499999999999998E-18</v>
      </c>
      <c r="D9" s="2">
        <v>1.3309824E-2</v>
      </c>
      <c r="E9" s="2">
        <v>1.6224659999999999E-3</v>
      </c>
      <c r="F9" s="2">
        <v>0.106099611</v>
      </c>
      <c r="G9" s="2">
        <v>6.7768799999999997E-4</v>
      </c>
      <c r="H9" s="2">
        <v>7.7327250000000002E-3</v>
      </c>
      <c r="I9" s="2">
        <v>1.0452075999999999E-2</v>
      </c>
      <c r="J9" s="2">
        <v>4.4293641000000002E-2</v>
      </c>
      <c r="K9" s="2">
        <v>8.4199999999999999E-18</v>
      </c>
      <c r="L9" s="2">
        <v>2.5850500000000002E-4</v>
      </c>
      <c r="M9" s="2">
        <v>1.4200000000000001E-17</v>
      </c>
      <c r="N9" s="2">
        <v>0.49822416800000002</v>
      </c>
      <c r="O9" s="2">
        <v>8.5255900000000002E-4</v>
      </c>
      <c r="P9" s="2">
        <v>7.9960110018337194E-2</v>
      </c>
      <c r="Q9" s="2">
        <v>1.57040098524865E-4</v>
      </c>
      <c r="R9" s="2">
        <v>4.90319649725692E-3</v>
      </c>
      <c r="S9" s="2">
        <v>0.172344689</v>
      </c>
    </row>
    <row r="10" spans="1:19" x14ac:dyDescent="0.35">
      <c r="A10" t="s">
        <v>288</v>
      </c>
      <c r="B10" s="2">
        <v>9.3645299999999996E-4</v>
      </c>
      <c r="C10" s="2">
        <v>7.036418E-3</v>
      </c>
      <c r="D10" s="2">
        <v>1.6501851000000001E-2</v>
      </c>
      <c r="E10" s="2">
        <v>2.6334050000000001E-3</v>
      </c>
      <c r="F10" s="2">
        <v>0.114128464</v>
      </c>
      <c r="G10" s="2">
        <v>1.1659665E-2</v>
      </c>
      <c r="H10" s="2">
        <v>2.5475999999999998E-4</v>
      </c>
      <c r="I10" s="2">
        <v>8.9920299999999998E-3</v>
      </c>
      <c r="J10" s="2">
        <v>8.5861956000000003E-2</v>
      </c>
      <c r="K10" s="2">
        <v>1.510326E-3</v>
      </c>
      <c r="L10" s="2">
        <v>5.1651900000000001E-4</v>
      </c>
      <c r="M10" s="2">
        <v>1.0969204E-2</v>
      </c>
      <c r="N10" s="2">
        <v>2.3777804999999999E-2</v>
      </c>
      <c r="O10" s="2">
        <v>1.0856423E-2</v>
      </c>
      <c r="P10" s="2">
        <v>0.120410466467629</v>
      </c>
      <c r="Q10" s="2">
        <v>2.6580638018374399E-18</v>
      </c>
      <c r="R10" s="2">
        <v>1.2254820839316899E-3</v>
      </c>
      <c r="S10" s="2">
        <v>0.11823647299999999</v>
      </c>
    </row>
    <row r="11" spans="1:19" x14ac:dyDescent="0.35">
      <c r="A11" t="s">
        <v>287</v>
      </c>
      <c r="B11" s="2">
        <v>2.2958549999999999E-3</v>
      </c>
      <c r="C11" s="2">
        <v>2.0234742999999999E-2</v>
      </c>
      <c r="D11" s="2">
        <v>2.0141477000000001E-2</v>
      </c>
      <c r="E11" s="2">
        <v>3.0603800000000001E-4</v>
      </c>
      <c r="F11" s="2">
        <v>8.8962208000000001E-2</v>
      </c>
      <c r="G11" s="2">
        <v>2.2242391E-2</v>
      </c>
      <c r="H11" s="2">
        <v>2.8972741999999999E-2</v>
      </c>
      <c r="I11" s="2">
        <v>9.8250449999999993E-3</v>
      </c>
      <c r="J11" s="2">
        <v>0.113250663</v>
      </c>
      <c r="K11" s="2">
        <v>1.4203060000000001E-3</v>
      </c>
      <c r="L11" s="2">
        <v>4.2568E-4</v>
      </c>
      <c r="M11" s="2">
        <v>2.2109365999999998E-2</v>
      </c>
      <c r="N11" s="2">
        <v>6.2780952000000001E-2</v>
      </c>
      <c r="O11" s="2">
        <v>1.718395E-2</v>
      </c>
      <c r="P11" s="2">
        <v>0.113431215342833</v>
      </c>
      <c r="Q11" s="2">
        <v>2.6607938700793001E-18</v>
      </c>
      <c r="R11" s="2">
        <v>1.2238101904961201E-3</v>
      </c>
      <c r="S11" s="2">
        <v>0.23847695399999999</v>
      </c>
    </row>
    <row r="12" spans="1:19" x14ac:dyDescent="0.35">
      <c r="A12" t="s">
        <v>286</v>
      </c>
      <c r="B12" s="2">
        <v>4.2914219999999996E-3</v>
      </c>
      <c r="C12" s="2">
        <v>4.7119925E-2</v>
      </c>
      <c r="D12" s="2">
        <v>1.5814364000000001E-2</v>
      </c>
      <c r="E12" s="2">
        <v>1.023202E-3</v>
      </c>
      <c r="F12" s="2">
        <v>5.2259531999999997E-2</v>
      </c>
      <c r="G12" s="2">
        <v>1.7697141E-2</v>
      </c>
      <c r="H12" s="2">
        <v>0.15885055300000001</v>
      </c>
      <c r="I12" s="2">
        <v>1.27378E-3</v>
      </c>
      <c r="J12" s="2">
        <v>9.4412736999999997E-2</v>
      </c>
      <c r="K12" s="2">
        <v>2.4105200000000002E-3</v>
      </c>
      <c r="L12" s="2">
        <v>1.932451E-3</v>
      </c>
      <c r="M12" s="2">
        <v>4.4077963999999997E-2</v>
      </c>
      <c r="N12" s="2">
        <v>2.3004382E-2</v>
      </c>
      <c r="O12" s="2">
        <v>1.3347903E-2</v>
      </c>
      <c r="P12" s="2">
        <v>7.9178831808195002E-2</v>
      </c>
      <c r="Q12" s="2">
        <v>1.0016506951329601E-3</v>
      </c>
      <c r="R12" s="2">
        <v>1.34150268406511E-9</v>
      </c>
      <c r="S12" s="2">
        <v>9.0180361000000001E-2</v>
      </c>
    </row>
    <row r="13" spans="1:19" x14ac:dyDescent="0.35">
      <c r="A13" t="s">
        <v>285</v>
      </c>
      <c r="B13" s="2">
        <v>3.3100000000000001E-18</v>
      </c>
      <c r="C13" s="2">
        <v>0.81469722200000005</v>
      </c>
      <c r="D13" s="2">
        <v>8.0663139999999998E-3</v>
      </c>
      <c r="E13" s="2">
        <v>1.54442E-4</v>
      </c>
      <c r="F13" s="2">
        <v>3.0610523000000001E-2</v>
      </c>
      <c r="G13" s="2">
        <v>7.9543449999999998E-3</v>
      </c>
      <c r="H13" s="2">
        <v>1.92E-7</v>
      </c>
      <c r="I13" s="2">
        <v>1.0620342E-2</v>
      </c>
      <c r="J13" s="2">
        <v>9.2983499999999995E-4</v>
      </c>
      <c r="K13" s="2">
        <v>1.27E-17</v>
      </c>
      <c r="L13" s="2">
        <v>6.5393949999999999E-3</v>
      </c>
      <c r="M13" s="2">
        <v>3.4851199999999999E-4</v>
      </c>
      <c r="N13" s="2">
        <v>6.0795750000000003E-3</v>
      </c>
      <c r="O13" s="2">
        <v>3.8616998999999999E-2</v>
      </c>
      <c r="P13" s="2">
        <v>4.6903214753916997E-2</v>
      </c>
      <c r="Q13" s="2">
        <v>2.7909767343410099E-18</v>
      </c>
      <c r="R13" s="2">
        <v>4.6267753467849799E-8</v>
      </c>
      <c r="S13" s="2">
        <v>7.0140280999999999E-2</v>
      </c>
    </row>
    <row r="14" spans="1:19" x14ac:dyDescent="0.35">
      <c r="A14" t="s">
        <v>284</v>
      </c>
      <c r="B14" s="2">
        <v>3.3100000000000001E-18</v>
      </c>
      <c r="C14" s="2">
        <v>3.9499999999999998E-18</v>
      </c>
      <c r="D14" s="2">
        <v>2.0830919999999999E-3</v>
      </c>
      <c r="E14" s="2">
        <v>6.6200000000000002E-18</v>
      </c>
      <c r="F14" s="2">
        <v>5.4225200000000001E-4</v>
      </c>
      <c r="G14" s="2">
        <v>2.0868869999999999E-3</v>
      </c>
      <c r="H14" s="2">
        <v>6.72367E-4</v>
      </c>
      <c r="I14" s="2">
        <v>2.764271E-3</v>
      </c>
      <c r="J14" s="2">
        <v>5.4099999999999997E-18</v>
      </c>
      <c r="K14" s="2">
        <v>8.4199999999999999E-18</v>
      </c>
      <c r="L14" s="2">
        <v>1.86238E-4</v>
      </c>
      <c r="M14" s="2">
        <v>1.4200000000000001E-17</v>
      </c>
      <c r="N14" s="2">
        <v>2.8504279999999999E-3</v>
      </c>
      <c r="O14" s="2">
        <v>0.45438695499999998</v>
      </c>
      <c r="P14" s="2">
        <v>6.5800461055216403E-18</v>
      </c>
      <c r="Q14" s="2">
        <v>6.0271337204021898E-2</v>
      </c>
      <c r="R14" s="2">
        <v>4.8781180132993901E-3</v>
      </c>
      <c r="S14" s="2">
        <v>0</v>
      </c>
    </row>
    <row r="15" spans="1:19" x14ac:dyDescent="0.35">
      <c r="A15" t="s">
        <v>283</v>
      </c>
      <c r="B15" s="2">
        <v>3.3100000000000001E-18</v>
      </c>
      <c r="C15" s="2">
        <v>2.2702599999999999E-4</v>
      </c>
      <c r="D15" s="2">
        <v>1.578887E-3</v>
      </c>
      <c r="E15" s="2">
        <v>2.7239899999999999E-4</v>
      </c>
      <c r="F15" s="2">
        <v>1.2428980000000001E-3</v>
      </c>
      <c r="G15" s="2">
        <v>1.773433E-3</v>
      </c>
      <c r="H15" s="2">
        <v>2.62E-5</v>
      </c>
      <c r="I15" s="2">
        <v>2.1691190000000002E-3</v>
      </c>
      <c r="J15" s="2">
        <v>1.9300000000000002E-6</v>
      </c>
      <c r="K15" s="2">
        <v>3.4507400000000001E-4</v>
      </c>
      <c r="L15" s="2">
        <v>0.16348288399999999</v>
      </c>
      <c r="M15" s="2">
        <v>1.6769699999999999E-4</v>
      </c>
      <c r="N15" s="2">
        <v>1.652256E-3</v>
      </c>
      <c r="O15" s="2">
        <v>1.2777431000000001E-2</v>
      </c>
      <c r="P15" s="2">
        <v>6.5800461055216403E-18</v>
      </c>
      <c r="Q15" s="2">
        <v>0.13648409540387399</v>
      </c>
      <c r="R15" s="2">
        <v>1.47671987268637E-2</v>
      </c>
      <c r="S15" s="2">
        <v>2.0040079999999998E-3</v>
      </c>
    </row>
    <row r="16" spans="1:19" x14ac:dyDescent="0.35">
      <c r="A16" t="s">
        <v>282</v>
      </c>
      <c r="B16" s="2">
        <v>3.3100000000000001E-18</v>
      </c>
      <c r="C16" s="2">
        <v>2.62E-5</v>
      </c>
      <c r="D16" s="2">
        <v>1.747946E-3</v>
      </c>
      <c r="E16" s="2">
        <v>6.8800000000000005E-5</v>
      </c>
      <c r="F16" s="2">
        <v>3.1516669999999999E-3</v>
      </c>
      <c r="G16" s="2">
        <v>2.4616900000000002E-4</v>
      </c>
      <c r="H16" s="2">
        <v>2.58E-5</v>
      </c>
      <c r="I16" s="2">
        <v>1.5269999999999999E-3</v>
      </c>
      <c r="J16" s="2">
        <v>3.5262299999999999E-4</v>
      </c>
      <c r="K16" s="2">
        <v>2.7205900000000001E-4</v>
      </c>
      <c r="L16" s="2">
        <v>9.3738843000000002E-2</v>
      </c>
      <c r="M16" s="2">
        <v>1.5965860000000001E-3</v>
      </c>
      <c r="N16" s="2">
        <v>8.2125000000000004E-4</v>
      </c>
      <c r="O16" s="2">
        <v>6.5885E-4</v>
      </c>
      <c r="P16" s="2">
        <v>6.5800461055216403E-18</v>
      </c>
      <c r="Q16" s="2">
        <v>0.124683558062386</v>
      </c>
      <c r="R16" s="2">
        <v>2.92604047473039E-2</v>
      </c>
      <c r="S16" s="2">
        <v>0</v>
      </c>
    </row>
    <row r="17" spans="1:19" x14ac:dyDescent="0.35">
      <c r="A17" t="s">
        <v>281</v>
      </c>
      <c r="B17" s="2">
        <v>8.4598599999999996E-4</v>
      </c>
      <c r="C17" s="2">
        <v>4.3005000000000002E-4</v>
      </c>
      <c r="D17" s="2">
        <v>6.1776469999999997E-3</v>
      </c>
      <c r="E17" s="2">
        <v>5.1248099999999996E-4</v>
      </c>
      <c r="F17" s="2">
        <v>6.0284800000000001E-4</v>
      </c>
      <c r="G17" s="2">
        <v>2.3216900000000001E-4</v>
      </c>
      <c r="H17" s="2">
        <v>2.4077349999999998E-3</v>
      </c>
      <c r="I17" s="2">
        <v>1.16524E-4</v>
      </c>
      <c r="J17" s="2">
        <v>5.4099999999999997E-18</v>
      </c>
      <c r="K17" s="2">
        <v>2.5805559999999999E-3</v>
      </c>
      <c r="L17" s="2">
        <v>3.6175640000000002E-2</v>
      </c>
      <c r="M17" s="2">
        <v>4.5031900000000002E-4</v>
      </c>
      <c r="N17" s="2">
        <v>3.7555500000000002E-4</v>
      </c>
      <c r="O17" s="2">
        <v>1.564403E-3</v>
      </c>
      <c r="P17" s="2">
        <v>6.5800461055216403E-18</v>
      </c>
      <c r="Q17" s="2">
        <v>9.8883120555405504E-2</v>
      </c>
      <c r="R17" s="2">
        <v>4.9254521820881199E-2</v>
      </c>
      <c r="S17" s="2">
        <v>0</v>
      </c>
    </row>
    <row r="18" spans="1:19" x14ac:dyDescent="0.35">
      <c r="A18" t="s">
        <v>280</v>
      </c>
      <c r="B18" s="2">
        <v>1.785525E-3</v>
      </c>
      <c r="C18" s="2">
        <v>2.9118460000000001E-3</v>
      </c>
      <c r="D18" s="2">
        <v>7.1044469999999998E-3</v>
      </c>
      <c r="E18" s="2">
        <v>6.6200000000000002E-18</v>
      </c>
      <c r="F18" s="2">
        <v>1.9758199999999999E-4</v>
      </c>
      <c r="G18" s="2">
        <v>3.7659199999999997E-4</v>
      </c>
      <c r="H18" s="2">
        <v>1.5485430999999999E-2</v>
      </c>
      <c r="I18" s="2">
        <v>5.5417699999999999E-4</v>
      </c>
      <c r="J18" s="2">
        <v>2.1600000000000001E-6</v>
      </c>
      <c r="K18" s="2">
        <v>4.1108900000000001E-4</v>
      </c>
      <c r="L18" s="2">
        <v>1.1189789E-2</v>
      </c>
      <c r="M18" s="2">
        <v>4.3939299999999999E-3</v>
      </c>
      <c r="N18" s="2">
        <v>1.4857800000000001E-4</v>
      </c>
      <c r="O18" s="2">
        <v>1.5395020000000001E-3</v>
      </c>
      <c r="P18" s="2">
        <v>6.5800461055216403E-18</v>
      </c>
      <c r="Q18" s="2">
        <v>6.2094379252895598E-2</v>
      </c>
      <c r="R18" s="2">
        <v>2.4538407850484001E-2</v>
      </c>
      <c r="S18" s="2">
        <v>0</v>
      </c>
    </row>
    <row r="19" spans="1:19" x14ac:dyDescent="0.35">
      <c r="A19" t="s">
        <v>279</v>
      </c>
      <c r="B19" s="2">
        <v>2.4296536000000001E-2</v>
      </c>
      <c r="C19" s="2">
        <v>9.0175359999999996E-3</v>
      </c>
      <c r="D19" s="2">
        <v>7.3511009999999996E-3</v>
      </c>
      <c r="E19" s="2">
        <v>2.4914300000000001E-4</v>
      </c>
      <c r="F19" s="2">
        <v>4.3354400000000001E-4</v>
      </c>
      <c r="G19" s="2">
        <v>2.4799700000000002E-4</v>
      </c>
      <c r="H19" s="2">
        <v>6.0343228999999998E-2</v>
      </c>
      <c r="I19" s="2">
        <v>4.8948899999999996E-4</v>
      </c>
      <c r="J19" s="2">
        <v>7.3700000000000002E-5</v>
      </c>
      <c r="K19" s="2">
        <v>8.5118399999999995E-4</v>
      </c>
      <c r="L19" s="2">
        <v>3.4122419999999998E-3</v>
      </c>
      <c r="M19" s="2">
        <v>1.7051489999999999E-2</v>
      </c>
      <c r="N19" s="2">
        <v>7.0698099999999997E-4</v>
      </c>
      <c r="O19" s="2">
        <v>2.292999E-3</v>
      </c>
      <c r="P19" s="2">
        <v>6.5800461055216403E-18</v>
      </c>
      <c r="Q19" s="2">
        <v>3.1034602638488801E-2</v>
      </c>
      <c r="R19" s="2">
        <v>9.7905028226953107E-3</v>
      </c>
      <c r="S19" s="2">
        <v>0</v>
      </c>
    </row>
    <row r="20" spans="1:19" x14ac:dyDescent="0.35">
      <c r="A20" t="s">
        <v>278</v>
      </c>
      <c r="B20" s="2">
        <v>2.2838239999999998E-3</v>
      </c>
      <c r="C20" s="2">
        <v>1.3285560000000001E-3</v>
      </c>
      <c r="D20" s="2">
        <v>1.8722365000000001E-2</v>
      </c>
      <c r="E20" s="2">
        <v>3.3366500000000002E-4</v>
      </c>
      <c r="F20" s="2">
        <v>6.3619649999999998E-3</v>
      </c>
      <c r="G20" s="2">
        <v>6.3962510000000004E-3</v>
      </c>
      <c r="H20" s="2">
        <v>1.3599999999999999E-6</v>
      </c>
      <c r="I20" s="2">
        <v>4.5079789999999996E-3</v>
      </c>
      <c r="J20" s="2">
        <v>1.2614484E-2</v>
      </c>
      <c r="K20" s="2">
        <v>1.7003667E-2</v>
      </c>
      <c r="L20" s="2">
        <v>4.0694499999999997E-4</v>
      </c>
      <c r="M20" s="2">
        <v>4.265301E-3</v>
      </c>
      <c r="N20" s="2">
        <v>4.1137013E-2</v>
      </c>
      <c r="O20" s="2">
        <v>3.2612006999999998E-2</v>
      </c>
      <c r="P20" s="2">
        <v>6.5800461055216403E-18</v>
      </c>
      <c r="Q20" s="2">
        <v>3.0194286807276899E-2</v>
      </c>
      <c r="R20" s="2">
        <v>4.8927943594682301E-3</v>
      </c>
      <c r="S20" s="2">
        <v>0</v>
      </c>
    </row>
    <row r="21" spans="1:19" x14ac:dyDescent="0.35">
      <c r="A21" t="s">
        <v>277</v>
      </c>
      <c r="B21" s="2">
        <v>4.0299999999999997E-5</v>
      </c>
      <c r="C21" s="2">
        <v>3.9499999999999998E-18</v>
      </c>
      <c r="D21" s="2">
        <v>4.3119029000000003E-2</v>
      </c>
      <c r="E21" s="2">
        <v>1.0100440000000001E-3</v>
      </c>
      <c r="F21" s="2">
        <v>1.3462696999999999E-2</v>
      </c>
      <c r="G21" s="2">
        <v>1.0411870000000001E-3</v>
      </c>
      <c r="H21" s="2">
        <v>3.7364800000000002E-4</v>
      </c>
      <c r="I21" s="2">
        <v>4.8686959999999996E-3</v>
      </c>
      <c r="J21" s="2">
        <v>1.0385274E-2</v>
      </c>
      <c r="K21" s="2">
        <v>4.3809449E-2</v>
      </c>
      <c r="L21" s="2">
        <v>0.31427727599999999</v>
      </c>
      <c r="M21" s="2">
        <v>2.4965180000000001E-3</v>
      </c>
      <c r="N21" s="2">
        <v>4.7488529999999999E-3</v>
      </c>
      <c r="O21" s="2">
        <v>3.165883E-3</v>
      </c>
      <c r="P21" s="2">
        <v>6.5800461055216403E-18</v>
      </c>
      <c r="Q21" s="2">
        <v>0.10316022709223301</v>
      </c>
      <c r="R21" s="2">
        <v>3.8893640722324298E-2</v>
      </c>
      <c r="S21" s="2">
        <v>2.0040079999999998E-3</v>
      </c>
    </row>
    <row r="22" spans="1:19" x14ac:dyDescent="0.35">
      <c r="A22" t="s">
        <v>276</v>
      </c>
      <c r="B22" s="2">
        <v>1.9286499999999999E-4</v>
      </c>
      <c r="C22" s="2">
        <v>6.4703299999999998E-4</v>
      </c>
      <c r="D22" s="2">
        <v>4.0157039999999998E-2</v>
      </c>
      <c r="E22" s="2">
        <v>1.06E-5</v>
      </c>
      <c r="F22" s="2">
        <v>2.9721144000000001E-2</v>
      </c>
      <c r="G22" s="2">
        <v>7.3884799999999996E-4</v>
      </c>
      <c r="H22" s="2">
        <v>1.8382705999999999E-2</v>
      </c>
      <c r="I22" s="2">
        <v>1.429636E-3</v>
      </c>
      <c r="J22" s="2">
        <v>2.3146629999999998E-3</v>
      </c>
      <c r="K22" s="2">
        <v>3.650787E-3</v>
      </c>
      <c r="L22" s="2">
        <v>0.16180782299999999</v>
      </c>
      <c r="M22" s="2">
        <v>1.4200000000000001E-17</v>
      </c>
      <c r="N22" s="2">
        <v>3.0541710000000001E-3</v>
      </c>
      <c r="O22" s="2">
        <v>1.774606E-3</v>
      </c>
      <c r="P22" s="2">
        <v>6.5800461055216403E-18</v>
      </c>
      <c r="Q22" s="2">
        <v>0.10873848287983499</v>
      </c>
      <c r="R22" s="2">
        <v>4.3924607907875501E-2</v>
      </c>
      <c r="S22" s="2">
        <v>0</v>
      </c>
    </row>
    <row r="23" spans="1:19" x14ac:dyDescent="0.35">
      <c r="A23" t="s">
        <v>275</v>
      </c>
      <c r="B23" s="2">
        <v>4.2432670000000002E-3</v>
      </c>
      <c r="C23" s="2">
        <v>1.0828789999999999E-3</v>
      </c>
      <c r="D23" s="2">
        <v>2.5125433999999999E-2</v>
      </c>
      <c r="E23" s="2">
        <v>1.7393500000000001E-4</v>
      </c>
      <c r="F23" s="2">
        <v>1.8840249999999999E-2</v>
      </c>
      <c r="G23" s="2">
        <v>9.3063800000000002E-4</v>
      </c>
      <c r="H23" s="2">
        <v>8.8916350000000002E-3</v>
      </c>
      <c r="I23" s="2">
        <v>1.087286E-3</v>
      </c>
      <c r="J23" s="2">
        <v>1.600885E-3</v>
      </c>
      <c r="K23" s="2">
        <v>3.7508089999999999E-3</v>
      </c>
      <c r="L23" s="2">
        <v>0.107725327</v>
      </c>
      <c r="M23" s="2">
        <v>1.0567400000000001E-4</v>
      </c>
      <c r="N23" s="2">
        <v>9.2718569999999997E-3</v>
      </c>
      <c r="O23" s="2">
        <v>1.1738359999999999E-3</v>
      </c>
      <c r="P23" s="2">
        <v>6.5800461055216403E-18</v>
      </c>
      <c r="Q23" s="2">
        <v>0.100939445323406</v>
      </c>
      <c r="R23" s="2">
        <v>4.8720906214790296E-3</v>
      </c>
      <c r="S23" s="2">
        <v>2E-3</v>
      </c>
    </row>
    <row r="24" spans="1:19" x14ac:dyDescent="0.35">
      <c r="A24" t="s">
        <v>274</v>
      </c>
      <c r="B24" s="2">
        <v>1.6649127E-2</v>
      </c>
      <c r="C24" s="2">
        <v>3.4874609999999999E-3</v>
      </c>
      <c r="D24" s="2">
        <v>6.5633050000000002E-3</v>
      </c>
      <c r="E24" s="2">
        <v>1.5999999999999999E-5</v>
      </c>
      <c r="F24" s="2">
        <v>1.1268752E-2</v>
      </c>
      <c r="G24" s="2">
        <v>1.3498519999999999E-3</v>
      </c>
      <c r="H24" s="2">
        <v>1.2787969E-2</v>
      </c>
      <c r="I24" s="2">
        <v>8.22618E-4</v>
      </c>
      <c r="J24" s="2">
        <v>1.5853550000000001E-3</v>
      </c>
      <c r="K24" s="2">
        <v>9.6600000000000007E-6</v>
      </c>
      <c r="L24" s="2">
        <v>4.903068E-2</v>
      </c>
      <c r="M24" s="2">
        <v>3.3648E-4</v>
      </c>
      <c r="N24" s="2">
        <v>1.2098641E-2</v>
      </c>
      <c r="O24" s="2">
        <v>4.7849989999999998E-3</v>
      </c>
      <c r="P24" s="2">
        <v>6.5800461055216403E-18</v>
      </c>
      <c r="Q24" s="2">
        <v>5.1962376447005403E-2</v>
      </c>
      <c r="R24" s="2">
        <v>4.9034855648342496E-3</v>
      </c>
      <c r="S24" s="2">
        <v>8.0160319999999993E-3</v>
      </c>
    </row>
    <row r="25" spans="1:19" x14ac:dyDescent="0.35">
      <c r="A25" t="s">
        <v>273</v>
      </c>
      <c r="B25" s="2">
        <v>0.89090646399999995</v>
      </c>
      <c r="C25" s="2">
        <v>3.1325849999999998E-3</v>
      </c>
      <c r="D25" s="2">
        <v>2.6181238999999999E-2</v>
      </c>
      <c r="E25" s="2">
        <v>8.32926E-4</v>
      </c>
      <c r="F25" s="2">
        <v>1.439215E-3</v>
      </c>
      <c r="G25" s="2">
        <v>1.4390040999999999E-2</v>
      </c>
      <c r="H25" s="2">
        <v>1.0789849000000001E-2</v>
      </c>
      <c r="I25" s="2">
        <v>2.0161248E-2</v>
      </c>
      <c r="J25" s="2">
        <v>5.77248E-3</v>
      </c>
      <c r="K25" s="2">
        <v>1.11E-8</v>
      </c>
      <c r="L25" s="2">
        <v>2.3629042999999999E-2</v>
      </c>
      <c r="M25" s="2">
        <v>1.6655000000000001E-4</v>
      </c>
      <c r="N25" s="2">
        <v>1.1099794E-2</v>
      </c>
      <c r="O25" s="2">
        <v>0.232747553</v>
      </c>
      <c r="P25" s="2">
        <v>6.5800461055216403E-18</v>
      </c>
      <c r="Q25" s="2">
        <v>3.5007685849255801E-2</v>
      </c>
      <c r="R25" s="2">
        <v>4.8738295686531399E-3</v>
      </c>
      <c r="S25" s="2">
        <v>4.0080159999999997E-3</v>
      </c>
    </row>
    <row r="26" spans="1:19" x14ac:dyDescent="0.35">
      <c r="A26" t="s">
        <v>272</v>
      </c>
      <c r="B26" s="2">
        <v>6.8604600000000005E-4</v>
      </c>
      <c r="C26" s="2">
        <v>1.63809E-4</v>
      </c>
      <c r="D26" s="2">
        <v>6.8975529999999998E-3</v>
      </c>
      <c r="E26" s="2">
        <v>7.1724213999999994E-2</v>
      </c>
      <c r="F26" s="2">
        <v>2.8054407E-2</v>
      </c>
      <c r="G26" s="2">
        <v>1.783647E-3</v>
      </c>
      <c r="H26" s="2">
        <v>2.3300000000000001E-5</v>
      </c>
      <c r="I26" s="2">
        <v>8.769219E-3</v>
      </c>
      <c r="J26" s="2">
        <v>1.3174747000000001E-2</v>
      </c>
      <c r="K26" s="2">
        <v>8.3918100000000004E-4</v>
      </c>
      <c r="L26" s="2">
        <v>9.0799999999999994E-18</v>
      </c>
      <c r="M26" s="2">
        <v>6.2681050000000004E-3</v>
      </c>
      <c r="N26" s="2">
        <v>2.2184399E-2</v>
      </c>
      <c r="O26" s="2">
        <v>6.6199599999999998E-4</v>
      </c>
      <c r="P26" s="2">
        <v>6.5800461055216403E-18</v>
      </c>
      <c r="Q26" s="2">
        <v>1.92294222546196E-3</v>
      </c>
      <c r="R26" s="2">
        <v>1.4682053832033901E-2</v>
      </c>
      <c r="S26" s="2">
        <v>0</v>
      </c>
    </row>
    <row r="27" spans="1:19" x14ac:dyDescent="0.35">
      <c r="A27" t="s">
        <v>271</v>
      </c>
      <c r="B27" s="2">
        <v>1.219969E-3</v>
      </c>
      <c r="C27" s="2">
        <v>3.5688849999999999E-3</v>
      </c>
      <c r="D27" s="2">
        <v>8.4746539999999999E-3</v>
      </c>
      <c r="E27" s="2">
        <v>0.23051288</v>
      </c>
      <c r="F27" s="2">
        <v>2.4562728999999998E-2</v>
      </c>
      <c r="G27" s="2">
        <v>2.454347E-3</v>
      </c>
      <c r="H27" s="2">
        <v>8.1823020000000007E-3</v>
      </c>
      <c r="I27" s="2">
        <v>1.0307145E-2</v>
      </c>
      <c r="J27" s="2">
        <v>3.1985410000000001E-3</v>
      </c>
      <c r="K27" s="2">
        <v>9.472042E-3</v>
      </c>
      <c r="L27" s="2">
        <v>1.363099E-3</v>
      </c>
      <c r="M27" s="2">
        <v>2.78425E-4</v>
      </c>
      <c r="N27" s="2">
        <v>4.3332149999999996E-3</v>
      </c>
      <c r="O27" s="2">
        <v>6.6000360000000001E-3</v>
      </c>
      <c r="P27" s="2">
        <v>6.5800461055216403E-18</v>
      </c>
      <c r="Q27" s="2">
        <v>2.0146461258673401E-3</v>
      </c>
      <c r="R27" s="2">
        <v>8.5359508934041792E-3</v>
      </c>
      <c r="S27" s="2">
        <v>3.6072144E-2</v>
      </c>
    </row>
    <row r="28" spans="1:19" x14ac:dyDescent="0.35">
      <c r="A28" t="s">
        <v>270</v>
      </c>
      <c r="B28" s="2">
        <v>4.7274900000000001E-4</v>
      </c>
      <c r="C28" s="2">
        <v>1.8495740000000001E-3</v>
      </c>
      <c r="D28" s="2">
        <v>1.1800641000000001E-2</v>
      </c>
      <c r="E28" s="2">
        <v>5.5059395999999997E-2</v>
      </c>
      <c r="F28" s="2">
        <v>4.5626180000000001E-3</v>
      </c>
      <c r="G28" s="2">
        <v>2.0885999999999999E-3</v>
      </c>
      <c r="H28" s="2">
        <v>8.9915410000000005E-3</v>
      </c>
      <c r="I28" s="2">
        <v>5.32026E-4</v>
      </c>
      <c r="J28" s="2">
        <v>1.189697E-3</v>
      </c>
      <c r="K28" s="2">
        <v>6.5414109999999996E-3</v>
      </c>
      <c r="L28" s="2">
        <v>1.50729E-4</v>
      </c>
      <c r="M28" s="2">
        <v>1.3981670000000001E-3</v>
      </c>
      <c r="N28" s="2">
        <v>3.1089239999999999E-3</v>
      </c>
      <c r="O28" s="2">
        <v>2.70193E-3</v>
      </c>
      <c r="P28" s="2">
        <v>6.5800461055216403E-18</v>
      </c>
      <c r="Q28" s="2">
        <v>1.116794298881E-3</v>
      </c>
      <c r="R28" s="2">
        <v>1.46002268078368E-8</v>
      </c>
      <c r="S28" s="2">
        <v>2.0040079999999998E-3</v>
      </c>
    </row>
    <row r="29" spans="1:19" x14ac:dyDescent="0.35">
      <c r="A29" t="s">
        <v>269</v>
      </c>
      <c r="B29" s="2">
        <v>4.2672000000000001E-4</v>
      </c>
      <c r="C29" s="2">
        <v>7.3904400000000001E-4</v>
      </c>
      <c r="D29" s="2">
        <v>6.671125E-3</v>
      </c>
      <c r="E29" s="2">
        <v>1.2811006E-2</v>
      </c>
      <c r="F29" s="2">
        <v>3.95919E-4</v>
      </c>
      <c r="G29" s="2">
        <v>5.25746E-4</v>
      </c>
      <c r="H29" s="2">
        <v>7.2132137999999998E-2</v>
      </c>
      <c r="I29" s="2">
        <v>2.7100000000000001E-5</v>
      </c>
      <c r="J29" s="2">
        <v>9.59E-5</v>
      </c>
      <c r="K29" s="2">
        <v>1.8504E-4</v>
      </c>
      <c r="L29" s="2">
        <v>9.0799999999999994E-18</v>
      </c>
      <c r="M29" s="2">
        <v>6.7330999999999999E-4</v>
      </c>
      <c r="N29" s="2">
        <v>1.05566E-4</v>
      </c>
      <c r="O29" s="2">
        <v>3.9279899999999999E-4</v>
      </c>
      <c r="P29" s="2">
        <v>6.5800461055216403E-18</v>
      </c>
      <c r="Q29" s="2">
        <v>4.7225714498933701E-4</v>
      </c>
      <c r="R29" s="2">
        <v>3.4958315449022898E-8</v>
      </c>
      <c r="S29" s="2">
        <v>0</v>
      </c>
    </row>
    <row r="30" spans="1:19" x14ac:dyDescent="0.35">
      <c r="A30" t="s">
        <v>268</v>
      </c>
      <c r="B30" s="2">
        <v>5.4599999999999999E-5</v>
      </c>
      <c r="C30" s="2">
        <v>8.8193199999999999E-4</v>
      </c>
      <c r="D30" s="2">
        <v>2.8225250000000002E-3</v>
      </c>
      <c r="E30" s="2">
        <v>3.2192179999999998E-3</v>
      </c>
      <c r="F30" s="2">
        <v>8.6756300000000001E-4</v>
      </c>
      <c r="G30" s="2">
        <v>2.32527E-4</v>
      </c>
      <c r="H30" s="2">
        <v>5.2250841999999999E-2</v>
      </c>
      <c r="I30" s="2">
        <v>2.7402699999999998E-4</v>
      </c>
      <c r="J30" s="2">
        <v>5.4099999999999997E-18</v>
      </c>
      <c r="K30" s="2">
        <v>8.4199999999999999E-18</v>
      </c>
      <c r="L30" s="2">
        <v>9.1300000000000007E-6</v>
      </c>
      <c r="M30" s="2">
        <v>1.1980739000000001E-2</v>
      </c>
      <c r="N30" s="2">
        <v>6.1299999999999998E-6</v>
      </c>
      <c r="O30" s="2">
        <v>1.4100000000000001E-6</v>
      </c>
      <c r="P30" s="2">
        <v>6.5800461055216403E-18</v>
      </c>
      <c r="Q30" s="2">
        <v>3.8826119944879797E-5</v>
      </c>
      <c r="R30" s="2">
        <v>4.3445385312785203E-8</v>
      </c>
      <c r="S30" s="2">
        <v>2.0040079999999998E-3</v>
      </c>
    </row>
    <row r="31" spans="1:19" x14ac:dyDescent="0.35">
      <c r="A31" t="s">
        <v>267</v>
      </c>
      <c r="B31" s="2">
        <v>3.3100000000000001E-18</v>
      </c>
      <c r="C31" s="2">
        <v>4.6699999999999998E-18</v>
      </c>
      <c r="D31" s="2">
        <v>1.01239E-4</v>
      </c>
      <c r="E31" s="2">
        <v>2.382721E-3</v>
      </c>
      <c r="F31" s="2">
        <v>2.1426779999999999E-2</v>
      </c>
      <c r="G31" s="2">
        <v>2.1568499999999999E-4</v>
      </c>
      <c r="H31" s="2">
        <v>5.7046330999999999E-2</v>
      </c>
      <c r="I31" s="2">
        <v>8.3307900000000002E-4</v>
      </c>
      <c r="J31" s="2">
        <v>5.4099999999999997E-18</v>
      </c>
      <c r="K31" s="2">
        <v>8.4199999999999999E-18</v>
      </c>
      <c r="L31" s="2">
        <v>4.5277130000000001E-3</v>
      </c>
      <c r="M31" s="2">
        <v>0.25151984500000002</v>
      </c>
      <c r="N31" s="2">
        <v>6.6299999999999999E-5</v>
      </c>
      <c r="O31" s="2">
        <v>4.3699999999999998E-5</v>
      </c>
      <c r="P31" s="2">
        <v>6.5800461055216403E-18</v>
      </c>
      <c r="Q31" s="2">
        <v>2.6406456847884601E-18</v>
      </c>
      <c r="R31" s="2">
        <v>3.8869524210953698E-8</v>
      </c>
      <c r="S31" s="2">
        <v>0</v>
      </c>
    </row>
    <row r="32" spans="1:19" x14ac:dyDescent="0.35">
      <c r="A32" t="s">
        <v>266</v>
      </c>
      <c r="B32" s="2">
        <v>1.28045E-4</v>
      </c>
      <c r="C32" s="2">
        <v>1.2500000000000001E-5</v>
      </c>
      <c r="D32" s="2">
        <v>5.8912400000000001E-4</v>
      </c>
      <c r="E32" s="2">
        <v>5.0689539999999996E-3</v>
      </c>
      <c r="F32" s="2">
        <v>1.7136370000000001E-2</v>
      </c>
      <c r="G32" s="2">
        <v>1.051047E-3</v>
      </c>
      <c r="H32" s="2">
        <v>6.2541199999999999E-4</v>
      </c>
      <c r="I32" s="2">
        <v>1.0964101E-2</v>
      </c>
      <c r="J32" s="2">
        <v>2.8580950000000002E-3</v>
      </c>
      <c r="K32" s="2">
        <v>1.200259E-3</v>
      </c>
      <c r="L32" s="2">
        <v>1.8944200000000001E-4</v>
      </c>
      <c r="M32" s="2">
        <v>7.5998589999999996E-3</v>
      </c>
      <c r="N32" s="2">
        <v>3.0396669999999998E-3</v>
      </c>
      <c r="O32" s="2">
        <v>1.146659E-3</v>
      </c>
      <c r="P32" s="2">
        <v>6.5800461055216403E-18</v>
      </c>
      <c r="Q32" s="2">
        <v>1.0601413793667901E-3</v>
      </c>
      <c r="R32" s="2">
        <v>8.5585729002010304E-3</v>
      </c>
      <c r="S32" s="2">
        <v>4.0080159999999997E-3</v>
      </c>
    </row>
    <row r="33" spans="1:19" x14ac:dyDescent="0.35">
      <c r="A33" t="s">
        <v>265</v>
      </c>
      <c r="B33" s="2">
        <v>5.0110850000000002E-3</v>
      </c>
      <c r="C33" s="2">
        <v>5.003258E-3</v>
      </c>
      <c r="D33" s="2">
        <v>3.72386E-4</v>
      </c>
      <c r="E33" s="2">
        <v>9.7114465999999997E-2</v>
      </c>
      <c r="F33" s="2">
        <v>5.9097940000000003E-3</v>
      </c>
      <c r="G33" s="2">
        <v>5.413653E-3</v>
      </c>
      <c r="H33" s="2">
        <v>1.1689003E-2</v>
      </c>
      <c r="I33" s="2">
        <v>1.3488669999999999E-3</v>
      </c>
      <c r="J33" s="2">
        <v>4.3019099999999999E-3</v>
      </c>
      <c r="K33" s="2">
        <v>4.2709210999999997E-2</v>
      </c>
      <c r="L33" s="2">
        <v>3.9086299999999997E-4</v>
      </c>
      <c r="M33" s="2">
        <v>5.6942899999999999E-4</v>
      </c>
      <c r="N33" s="2">
        <v>1.1869630000000001E-3</v>
      </c>
      <c r="O33" s="2">
        <v>4.8401649999999996E-3</v>
      </c>
      <c r="P33" s="2">
        <v>6.5800461055216403E-18</v>
      </c>
      <c r="Q33" s="2">
        <v>2.32592325104706E-3</v>
      </c>
      <c r="R33" s="2">
        <v>2.4454458801672898E-3</v>
      </c>
      <c r="S33" s="2">
        <v>6.0120240000000004E-3</v>
      </c>
    </row>
    <row r="34" spans="1:19" x14ac:dyDescent="0.35">
      <c r="A34" t="s">
        <v>264</v>
      </c>
      <c r="B34" s="2">
        <v>7.69383E-4</v>
      </c>
      <c r="C34" s="2">
        <v>2.2898910000000001E-3</v>
      </c>
      <c r="D34" s="2">
        <v>9.6299999999999996E-5</v>
      </c>
      <c r="E34" s="2">
        <v>2.1484282E-2</v>
      </c>
      <c r="F34" s="2">
        <v>8.4270999999999999E-4</v>
      </c>
      <c r="G34" s="2">
        <v>5.36054E-4</v>
      </c>
      <c r="H34" s="2">
        <v>5.4748490000000004E-3</v>
      </c>
      <c r="I34" s="2">
        <v>3.7657100000000002E-4</v>
      </c>
      <c r="J34" s="2">
        <v>1.275717E-3</v>
      </c>
      <c r="K34" s="2">
        <v>5.0610910000000002E-3</v>
      </c>
      <c r="L34" s="2">
        <v>1.7042199999999999E-4</v>
      </c>
      <c r="M34" s="2">
        <v>2.6803389999999999E-3</v>
      </c>
      <c r="N34" s="2">
        <v>3.8437900000000001E-4</v>
      </c>
      <c r="O34" s="2">
        <v>1.053481E-3</v>
      </c>
      <c r="P34" s="2">
        <v>9.3523264941898599E-5</v>
      </c>
      <c r="Q34" s="2">
        <v>1.1503750928103301E-3</v>
      </c>
      <c r="R34" s="2">
        <v>3.41157810969492E-8</v>
      </c>
      <c r="S34" s="2">
        <v>0</v>
      </c>
    </row>
    <row r="35" spans="1:19" x14ac:dyDescent="0.35">
      <c r="A35" t="s">
        <v>263</v>
      </c>
      <c r="B35" s="2">
        <v>3.7125599999999998E-4</v>
      </c>
      <c r="C35" s="2">
        <v>4.0258699999999999E-4</v>
      </c>
      <c r="D35" s="2">
        <v>2.4499999999999999E-5</v>
      </c>
      <c r="E35" s="2">
        <v>3.8376270000000001E-3</v>
      </c>
      <c r="F35" s="2">
        <v>6.2115499999999997E-4</v>
      </c>
      <c r="G35" s="2">
        <v>4.6999999999999997E-5</v>
      </c>
      <c r="H35" s="2">
        <v>3.4567479999999999E-3</v>
      </c>
      <c r="I35" s="2">
        <v>2.5350900000000002E-4</v>
      </c>
      <c r="J35" s="2">
        <v>3.0211000000000002E-4</v>
      </c>
      <c r="K35" s="2">
        <v>2.7305889999999998E-3</v>
      </c>
      <c r="L35" s="2">
        <v>1.2757600000000001E-4</v>
      </c>
      <c r="M35" s="2">
        <v>5.920051E-3</v>
      </c>
      <c r="N35" s="2">
        <v>6.8999999999999997E-5</v>
      </c>
      <c r="O35" s="2">
        <v>2.4960500000000002E-4</v>
      </c>
      <c r="P35" s="2">
        <v>6.5800461055216403E-18</v>
      </c>
      <c r="Q35" s="2">
        <v>1.2055314836178801E-4</v>
      </c>
      <c r="R35" s="2">
        <v>1.9853711343836201E-8</v>
      </c>
      <c r="S35" s="2">
        <v>0</v>
      </c>
    </row>
    <row r="36" spans="1:19" x14ac:dyDescent="0.35">
      <c r="A36" t="s">
        <v>262</v>
      </c>
      <c r="B36" s="2">
        <v>3.3100000000000001E-18</v>
      </c>
      <c r="C36" s="2">
        <v>3.9699999999999997E-18</v>
      </c>
      <c r="D36" s="2">
        <v>3.8199999999999998E-6</v>
      </c>
      <c r="E36" s="2">
        <v>7.8629500000000001E-4</v>
      </c>
      <c r="F36" s="2">
        <v>5.8670750000000002E-3</v>
      </c>
      <c r="G36" s="2">
        <v>7.3100000000000001E-5</v>
      </c>
      <c r="H36" s="2">
        <v>4.9253700000000003E-4</v>
      </c>
      <c r="I36" s="2">
        <v>2.6800000000000002E-6</v>
      </c>
      <c r="J36" s="2">
        <v>5.4099999999999997E-18</v>
      </c>
      <c r="K36" s="2">
        <v>8.4199999999999999E-18</v>
      </c>
      <c r="L36" s="2">
        <v>1.2021079999999999E-3</v>
      </c>
      <c r="M36" s="2">
        <v>6.8622142999999997E-2</v>
      </c>
      <c r="N36" s="2">
        <v>3.0900000000000001E-6</v>
      </c>
      <c r="O36" s="2">
        <v>9.1899999999999996E-18</v>
      </c>
      <c r="P36" s="2">
        <v>6.5800461055216403E-18</v>
      </c>
      <c r="Q36" s="2">
        <v>1.60702399271993E-5</v>
      </c>
      <c r="R36" s="2">
        <v>2.1306519417060801E-8</v>
      </c>
      <c r="S36" s="2">
        <v>0</v>
      </c>
    </row>
    <row r="37" spans="1:19" x14ac:dyDescent="0.35">
      <c r="A37" t="s">
        <v>261</v>
      </c>
      <c r="B37" s="2">
        <v>3.3100000000000001E-18</v>
      </c>
      <c r="C37" s="2">
        <v>3.9499999999999998E-18</v>
      </c>
      <c r="D37" s="2">
        <v>3.8299999999999998E-7</v>
      </c>
      <c r="E37" s="2">
        <v>1.1386090000000001E-3</v>
      </c>
      <c r="F37" s="2">
        <v>8.3789109999999993E-3</v>
      </c>
      <c r="G37" s="2">
        <v>1.5061600000000001E-4</v>
      </c>
      <c r="H37" s="2">
        <v>4.3658899999999998E-4</v>
      </c>
      <c r="I37" s="2">
        <v>9.1000000000000003E-5</v>
      </c>
      <c r="J37" s="2">
        <v>5.4099999999999997E-18</v>
      </c>
      <c r="K37" s="2">
        <v>8.4199999999999999E-18</v>
      </c>
      <c r="L37" s="2">
        <v>1.742363E-3</v>
      </c>
      <c r="M37" s="2">
        <v>9.7480944E-2</v>
      </c>
      <c r="N37" s="2">
        <v>9.9599999999999995E-5</v>
      </c>
      <c r="O37" s="2">
        <v>9.1899999999999996E-18</v>
      </c>
      <c r="P37" s="2">
        <v>6.5800461055216403E-18</v>
      </c>
      <c r="Q37" s="2">
        <v>9.5808476364924E-6</v>
      </c>
      <c r="R37" s="2">
        <v>4.5148072574929203E-8</v>
      </c>
      <c r="S37" s="2">
        <v>0</v>
      </c>
    </row>
    <row r="38" spans="1:19" x14ac:dyDescent="0.35">
      <c r="A38" t="s">
        <v>260</v>
      </c>
      <c r="B38" s="2">
        <v>9.9699999999999998E-5</v>
      </c>
      <c r="C38" s="2">
        <v>1.2099999999999999E-5</v>
      </c>
      <c r="D38" s="2">
        <v>1.7764500000000001E-4</v>
      </c>
      <c r="E38" s="2">
        <v>7.2524290000000003E-3</v>
      </c>
      <c r="F38" s="2">
        <v>1.0791265E-2</v>
      </c>
      <c r="G38" s="2">
        <v>2.3150979999999998E-3</v>
      </c>
      <c r="H38" s="2">
        <v>1.30877E-4</v>
      </c>
      <c r="I38" s="2">
        <v>6.6913090000000003E-3</v>
      </c>
      <c r="J38" s="2">
        <v>1.4327739999999999E-3</v>
      </c>
      <c r="K38" s="2">
        <v>1.4703170000000001E-3</v>
      </c>
      <c r="L38" s="2">
        <v>9.0799999999999994E-18</v>
      </c>
      <c r="M38" s="2">
        <v>1.734516E-3</v>
      </c>
      <c r="N38" s="2">
        <v>2.155349E-3</v>
      </c>
      <c r="O38" s="2">
        <v>1.93687E-4</v>
      </c>
      <c r="P38" s="2">
        <v>6.5800461055216403E-18</v>
      </c>
      <c r="Q38" s="2">
        <v>6.9891246347095605E-4</v>
      </c>
      <c r="R38" s="2">
        <v>6.1095853965740599E-3</v>
      </c>
      <c r="S38" s="2">
        <v>4.0080159999999997E-3</v>
      </c>
    </row>
    <row r="39" spans="1:19" x14ac:dyDescent="0.35">
      <c r="A39" t="s">
        <v>259</v>
      </c>
      <c r="B39" s="2">
        <v>9.0050299999999998E-4</v>
      </c>
      <c r="C39" s="2">
        <v>2.115787E-3</v>
      </c>
      <c r="D39" s="2">
        <v>6.3457300000000004E-4</v>
      </c>
      <c r="E39" s="2">
        <v>6.352373E-2</v>
      </c>
      <c r="F39" s="2">
        <v>2.8435689999999998E-3</v>
      </c>
      <c r="G39" s="2">
        <v>2.806729E-3</v>
      </c>
      <c r="H39" s="2">
        <v>3.3968039999999998E-3</v>
      </c>
      <c r="I39" s="2">
        <v>1.6229549999999999E-3</v>
      </c>
      <c r="J39" s="2">
        <v>4.5942170000000003E-3</v>
      </c>
      <c r="K39" s="2">
        <v>5.2111200000000001E-4</v>
      </c>
      <c r="L39" s="2">
        <v>3.5550399999999998E-4</v>
      </c>
      <c r="M39" s="2">
        <v>2.3025950000000002E-3</v>
      </c>
      <c r="N39" s="2">
        <v>2.3E-5</v>
      </c>
      <c r="O39" s="2">
        <v>6.1733700000000003E-4</v>
      </c>
      <c r="P39" s="2">
        <v>6.5800461055216403E-18</v>
      </c>
      <c r="Q39" s="2">
        <v>4.2629598802982E-4</v>
      </c>
      <c r="R39" s="2">
        <v>1.55350861485771E-8</v>
      </c>
      <c r="S39" s="2">
        <v>2.0040079999999998E-3</v>
      </c>
    </row>
    <row r="40" spans="1:19" x14ac:dyDescent="0.35">
      <c r="A40" t="s">
        <v>258</v>
      </c>
      <c r="B40" s="2">
        <v>3.23E-6</v>
      </c>
      <c r="C40" s="2">
        <v>5.4329200000000002E-4</v>
      </c>
      <c r="D40" s="2">
        <v>1.16799E-4</v>
      </c>
      <c r="E40" s="2">
        <v>1.4548922000000001E-2</v>
      </c>
      <c r="F40" s="2">
        <v>1.64644E-4</v>
      </c>
      <c r="G40" s="2">
        <v>4.7448999999999999E-4</v>
      </c>
      <c r="H40" s="2">
        <v>2.7773870000000001E-3</v>
      </c>
      <c r="I40" s="2">
        <v>2.72623E-4</v>
      </c>
      <c r="J40" s="2">
        <v>8.9602400000000004E-4</v>
      </c>
      <c r="K40" s="2">
        <v>7.4999999999999993E-5</v>
      </c>
      <c r="L40" s="2">
        <v>9.0799999999999994E-18</v>
      </c>
      <c r="M40" s="2">
        <v>6.1167899999999996E-4</v>
      </c>
      <c r="N40" s="2">
        <v>7.9200000000000001E-5</v>
      </c>
      <c r="O40" s="2">
        <v>5.2429500000000003E-4</v>
      </c>
      <c r="P40" s="2">
        <v>6.5800461055216403E-18</v>
      </c>
      <c r="Q40" s="2">
        <v>7.8349753723286805E-5</v>
      </c>
      <c r="R40" s="2">
        <v>3.8264943538325103E-8</v>
      </c>
      <c r="S40" s="2">
        <v>0</v>
      </c>
    </row>
    <row r="41" spans="1:19" x14ac:dyDescent="0.35">
      <c r="A41" t="s">
        <v>257</v>
      </c>
      <c r="B41" s="2">
        <v>3.3100000000000001E-18</v>
      </c>
      <c r="C41" s="2">
        <v>7.2699999999999999E-6</v>
      </c>
      <c r="D41" s="2">
        <v>4.1199999999999996E-18</v>
      </c>
      <c r="E41" s="2">
        <v>4.5547519999999996E-3</v>
      </c>
      <c r="F41" s="2">
        <v>3.8778139999999998E-3</v>
      </c>
      <c r="G41" s="2">
        <v>2.9134499999999998E-4</v>
      </c>
      <c r="H41" s="2">
        <v>4.39586E-4</v>
      </c>
      <c r="I41" s="2">
        <v>2.8799999999999999E-5</v>
      </c>
      <c r="J41" s="2">
        <v>2.3799999999999999E-5</v>
      </c>
      <c r="K41" s="2">
        <v>1.3202799999999999E-4</v>
      </c>
      <c r="L41" s="2">
        <v>3.1213699999999998E-4</v>
      </c>
      <c r="M41" s="2">
        <v>3.9259057999999999E-2</v>
      </c>
      <c r="N41" s="2">
        <v>3.9199999999999997E-5</v>
      </c>
      <c r="O41" s="2">
        <v>5.0300000000000003E-5</v>
      </c>
      <c r="P41" s="2">
        <v>1.39447221625922E-6</v>
      </c>
      <c r="Q41" s="2">
        <v>2.6365108883234301E-18</v>
      </c>
      <c r="R41" s="2">
        <v>1.46064127217749E-8</v>
      </c>
      <c r="S41" s="2">
        <v>0</v>
      </c>
    </row>
    <row r="42" spans="1:19" x14ac:dyDescent="0.35">
      <c r="A42" t="s">
        <v>256</v>
      </c>
      <c r="B42" s="2">
        <v>3.3100000000000001E-18</v>
      </c>
      <c r="C42" s="2">
        <v>3.9499999999999998E-18</v>
      </c>
      <c r="D42" s="2">
        <v>4.1199999999999996E-18</v>
      </c>
      <c r="E42" s="2">
        <v>8.4967899999999999E-4</v>
      </c>
      <c r="F42" s="2">
        <v>4.5572540000000002E-3</v>
      </c>
      <c r="G42" s="2">
        <v>1.1057600000000001E-4</v>
      </c>
      <c r="H42" s="2">
        <v>2.0180999999999999E-4</v>
      </c>
      <c r="I42" s="2">
        <v>9.7299999999999993E-5</v>
      </c>
      <c r="J42" s="2">
        <v>5.4099999999999997E-18</v>
      </c>
      <c r="K42" s="2">
        <v>8.4199999999999999E-18</v>
      </c>
      <c r="L42" s="2">
        <v>6.8736600000000002E-4</v>
      </c>
      <c r="M42" s="2">
        <v>5.3287872999999999E-2</v>
      </c>
      <c r="N42" s="2">
        <v>9.4700000000000008E-6</v>
      </c>
      <c r="O42" s="2">
        <v>7.7300000000000005E-6</v>
      </c>
      <c r="P42" s="2">
        <v>6.5800461055216403E-18</v>
      </c>
      <c r="Q42" s="2">
        <v>2.6309868244796002E-6</v>
      </c>
      <c r="R42" s="2">
        <v>3.1937229480470999E-9</v>
      </c>
      <c r="S42" s="2">
        <v>0</v>
      </c>
    </row>
    <row r="43" spans="1:19" x14ac:dyDescent="0.35">
      <c r="A43" t="s">
        <v>255</v>
      </c>
      <c r="B43" s="2">
        <v>2.8900000000000001E-5</v>
      </c>
      <c r="C43" s="2">
        <v>2.1041300000000001E-4</v>
      </c>
      <c r="D43" s="2">
        <v>2.83E-6</v>
      </c>
      <c r="E43" s="2">
        <v>6.1078E-4</v>
      </c>
      <c r="F43" s="2">
        <v>1.584436E-3</v>
      </c>
      <c r="G43" s="2">
        <v>5.6799999999999998E-5</v>
      </c>
      <c r="H43" s="2">
        <v>2.50764E-4</v>
      </c>
      <c r="I43" s="2">
        <v>6.3400000000000003E-6</v>
      </c>
      <c r="J43" s="2">
        <v>1.3699999999999999E-5</v>
      </c>
      <c r="K43" s="2">
        <v>2.0904499999999999E-4</v>
      </c>
      <c r="L43" s="2">
        <v>1.57603E-4</v>
      </c>
      <c r="M43" s="2">
        <v>1.8644449E-2</v>
      </c>
      <c r="N43" s="2">
        <v>6.3E-5</v>
      </c>
      <c r="O43" s="2">
        <v>9.1899999999999996E-18</v>
      </c>
      <c r="P43" s="2">
        <v>1.7594366617604001E-6</v>
      </c>
      <c r="Q43" s="2">
        <v>2.6379742851097499E-18</v>
      </c>
      <c r="R43" s="2">
        <v>4.4380892611107496E-9</v>
      </c>
      <c r="S43" s="2">
        <v>0</v>
      </c>
    </row>
    <row r="44" spans="1:19" x14ac:dyDescent="0.35">
      <c r="A44" t="s">
        <v>254</v>
      </c>
      <c r="B44" s="2">
        <v>8.3499999999999997E-6</v>
      </c>
      <c r="C44" s="2">
        <v>3.8500000000000001E-5</v>
      </c>
      <c r="D44" s="2">
        <v>1.7767849999999999E-3</v>
      </c>
      <c r="E44" s="2">
        <v>4.132826E-3</v>
      </c>
      <c r="F44" s="2">
        <v>1.8447949000000002E-2</v>
      </c>
      <c r="G44" s="2">
        <v>1.9333290999999999E-2</v>
      </c>
      <c r="H44" s="2">
        <v>8.5500000000000005E-5</v>
      </c>
      <c r="I44" s="2">
        <v>0.23797886300000001</v>
      </c>
      <c r="J44" s="2">
        <v>7.7205199999999996E-4</v>
      </c>
      <c r="K44" s="2">
        <v>1.3902999999999999E-3</v>
      </c>
      <c r="L44" s="2">
        <v>1.281454E-3</v>
      </c>
      <c r="M44" s="2">
        <v>3.382885E-3</v>
      </c>
      <c r="N44" s="2">
        <v>2.0097535999999999E-2</v>
      </c>
      <c r="O44" s="2">
        <v>6.0868140000000003E-3</v>
      </c>
      <c r="P44" s="2">
        <v>2.8401802449914499E-4</v>
      </c>
      <c r="Q44" s="2">
        <v>5.5687901358996601E-3</v>
      </c>
      <c r="R44" s="2">
        <v>2.3396375571820099E-2</v>
      </c>
      <c r="S44" s="2">
        <v>2.4048096000000001E-2</v>
      </c>
    </row>
    <row r="45" spans="1:19" x14ac:dyDescent="0.35">
      <c r="A45" t="s">
        <v>253</v>
      </c>
      <c r="B45" s="2">
        <v>1.90676E-4</v>
      </c>
      <c r="C45" s="2">
        <v>2.9775119999999999E-3</v>
      </c>
      <c r="D45" s="2">
        <v>7.4099999999999999E-5</v>
      </c>
      <c r="E45" s="2">
        <v>1.5718533E-2</v>
      </c>
      <c r="F45" s="2">
        <v>4.1033500000000001E-4</v>
      </c>
      <c r="G45" s="2">
        <v>7.5018250000000002E-3</v>
      </c>
      <c r="H45" s="2">
        <v>3.476729E-3</v>
      </c>
      <c r="I45" s="2">
        <v>5.7225699999999995E-4</v>
      </c>
      <c r="J45" s="2">
        <v>4.7955099999999999E-4</v>
      </c>
      <c r="K45" s="2">
        <v>2.6205651999999999E-2</v>
      </c>
      <c r="L45" s="2">
        <v>4.7463399999999998E-4</v>
      </c>
      <c r="M45" s="2">
        <v>2.7970349999999998E-3</v>
      </c>
      <c r="N45" s="2">
        <v>2.980534E-3</v>
      </c>
      <c r="O45" s="2">
        <v>3.14462E-4</v>
      </c>
      <c r="P45" s="2">
        <v>6.5800461055216403E-18</v>
      </c>
      <c r="Q45" s="2">
        <v>1.10240786487051E-4</v>
      </c>
      <c r="R45" s="2">
        <v>1.9158415979671701E-8</v>
      </c>
      <c r="S45" s="2">
        <v>0</v>
      </c>
    </row>
    <row r="46" spans="1:19" x14ac:dyDescent="0.35">
      <c r="A46" t="s">
        <v>252</v>
      </c>
      <c r="B46" s="2">
        <v>1.2635500000000001E-4</v>
      </c>
      <c r="C46" s="2">
        <v>3.9752500000000003E-4</v>
      </c>
      <c r="D46" s="2">
        <v>2.7800000000000001E-6</v>
      </c>
      <c r="E46" s="2">
        <v>2.3438450000000002E-3</v>
      </c>
      <c r="F46" s="2">
        <v>4.7092500000000002E-4</v>
      </c>
      <c r="G46" s="2">
        <v>3.7052400000000001E-4</v>
      </c>
      <c r="H46" s="2">
        <v>1.1689000000000001E-3</v>
      </c>
      <c r="I46" s="2">
        <v>5.1683800000000004E-4</v>
      </c>
      <c r="J46" s="2">
        <v>2.6496899999999999E-4</v>
      </c>
      <c r="K46" s="2">
        <v>1.770382E-3</v>
      </c>
      <c r="L46" s="2">
        <v>9.0799999999999994E-18</v>
      </c>
      <c r="M46" s="2">
        <v>5.1038419999999999E-3</v>
      </c>
      <c r="N46" s="2">
        <v>6.9900000000000005E-5</v>
      </c>
      <c r="O46" s="2">
        <v>2.1299999999999999E-5</v>
      </c>
      <c r="P46" s="2">
        <v>6.5800461055216403E-18</v>
      </c>
      <c r="Q46" s="2">
        <v>1.5433857393331601E-5</v>
      </c>
      <c r="R46" s="2">
        <v>4.8582022521930299E-8</v>
      </c>
      <c r="S46" s="2">
        <v>0</v>
      </c>
    </row>
    <row r="47" spans="1:19" x14ac:dyDescent="0.35">
      <c r="A47" t="s">
        <v>251</v>
      </c>
      <c r="B47" s="2">
        <v>1.8899999999999999E-5</v>
      </c>
      <c r="C47" s="2">
        <v>1.5815100000000001E-4</v>
      </c>
      <c r="D47" s="2">
        <v>4.1199999999999996E-18</v>
      </c>
      <c r="E47" s="2">
        <v>1.1824800000000001E-3</v>
      </c>
      <c r="F47" s="2">
        <v>2.5716699999999999E-4</v>
      </c>
      <c r="G47" s="2">
        <v>1.6817500000000001E-4</v>
      </c>
      <c r="H47" s="2">
        <v>4.0661700000000001E-4</v>
      </c>
      <c r="I47" s="2">
        <v>8.1599999999999998E-6</v>
      </c>
      <c r="J47" s="2">
        <v>6.1199999999999999E-6</v>
      </c>
      <c r="K47" s="2">
        <v>1.3703000000000001E-4</v>
      </c>
      <c r="L47" s="2">
        <v>9.0799999999999994E-18</v>
      </c>
      <c r="M47" s="2">
        <v>2.2009519999999999E-3</v>
      </c>
      <c r="N47" s="2">
        <v>6.3999999999999997E-6</v>
      </c>
      <c r="O47" s="2">
        <v>2.8500000000000002E-5</v>
      </c>
      <c r="P47" s="2">
        <v>1.2457865811275E-6</v>
      </c>
      <c r="Q47" s="2">
        <v>6.72531113763592E-6</v>
      </c>
      <c r="R47" s="2">
        <v>3.4343592785961602E-8</v>
      </c>
      <c r="S47" s="2">
        <v>0</v>
      </c>
    </row>
    <row r="48" spans="1:19" x14ac:dyDescent="0.35">
      <c r="A48" t="s">
        <v>250</v>
      </c>
      <c r="B48" s="2">
        <v>3.1099999999999999E-6</v>
      </c>
      <c r="C48" s="2">
        <v>8.4699999999999999E-5</v>
      </c>
      <c r="D48" s="2">
        <v>4.3699999999999998E-5</v>
      </c>
      <c r="E48" s="2">
        <v>1.46923E-4</v>
      </c>
      <c r="F48" s="2">
        <v>9.7299999999999993E-5</v>
      </c>
      <c r="G48" s="2">
        <v>5.3199999999999999E-5</v>
      </c>
      <c r="H48" s="2">
        <v>1.2588200000000001E-4</v>
      </c>
      <c r="I48" s="2">
        <v>1.12898E-4</v>
      </c>
      <c r="J48" s="2">
        <v>7.25E-6</v>
      </c>
      <c r="K48" s="2">
        <v>1.2502699999999999E-4</v>
      </c>
      <c r="L48" s="2">
        <v>9.0799999999999994E-18</v>
      </c>
      <c r="M48" s="2">
        <v>1.2561860000000001E-3</v>
      </c>
      <c r="N48" s="2">
        <v>1.46E-6</v>
      </c>
      <c r="O48" s="2">
        <v>1.5E-5</v>
      </c>
      <c r="P48" s="2">
        <v>6.5800461055216403E-18</v>
      </c>
      <c r="Q48" s="2">
        <v>2.6719346889114799E-7</v>
      </c>
      <c r="R48" s="2">
        <v>9.2066120543529095E-9</v>
      </c>
      <c r="S48" s="2">
        <v>0</v>
      </c>
    </row>
    <row r="49" spans="1:19" x14ac:dyDescent="0.35">
      <c r="A49" t="s">
        <v>249</v>
      </c>
      <c r="B49" s="2">
        <v>3.1300000000000002E-5</v>
      </c>
      <c r="C49" s="2">
        <v>2.12E-5</v>
      </c>
      <c r="D49" s="2">
        <v>3.8199999999999998E-6</v>
      </c>
      <c r="E49" s="2">
        <v>1.06174E-4</v>
      </c>
      <c r="F49" s="2">
        <v>5.8501799999999997E-4</v>
      </c>
      <c r="G49" s="2">
        <v>1.15E-5</v>
      </c>
      <c r="H49" s="2">
        <v>2.0800000000000001E-5</v>
      </c>
      <c r="I49" s="2">
        <v>4.4299999999999999E-5</v>
      </c>
      <c r="J49" s="2">
        <v>2.9899999999999998E-5</v>
      </c>
      <c r="K49" s="2">
        <v>1.120242E-3</v>
      </c>
      <c r="L49" s="2">
        <v>8.1800000000000005E-8</v>
      </c>
      <c r="M49" s="2">
        <v>6.1812600000000001E-3</v>
      </c>
      <c r="N49" s="2">
        <v>2.3499999999999999E-6</v>
      </c>
      <c r="O49" s="2">
        <v>9.0799999999999998E-5</v>
      </c>
      <c r="P49" s="2">
        <v>1.73649230813665E-6</v>
      </c>
      <c r="Q49" s="2">
        <v>2.62957009910824E-18</v>
      </c>
      <c r="R49" s="2">
        <v>3.3353565753052702E-8</v>
      </c>
      <c r="S49" s="2">
        <v>0</v>
      </c>
    </row>
    <row r="50" spans="1:19" x14ac:dyDescent="0.35">
      <c r="A50" t="s">
        <v>248</v>
      </c>
      <c r="B50" s="2">
        <v>4.0203599999999998E-4</v>
      </c>
      <c r="C50" s="2">
        <v>3.3185300000000001E-4</v>
      </c>
      <c r="D50" s="2">
        <v>2.6359500000000002E-3</v>
      </c>
      <c r="E50" s="2">
        <v>4.9292200000000002E-4</v>
      </c>
      <c r="F50" s="2">
        <v>6.349454E-3</v>
      </c>
      <c r="G50" s="2">
        <v>1.9983869999999999E-3</v>
      </c>
      <c r="H50" s="2">
        <v>3.04E-5</v>
      </c>
      <c r="I50" s="2">
        <v>1.9167100000000001E-3</v>
      </c>
      <c r="J50" s="2">
        <v>1.1623390000000001E-3</v>
      </c>
      <c r="K50" s="2">
        <v>2.5305457999999999E-2</v>
      </c>
      <c r="L50" s="2">
        <v>1.9046699999999999E-4</v>
      </c>
      <c r="M50" s="2">
        <v>7.4403309999999997E-3</v>
      </c>
      <c r="N50" s="2">
        <v>1.0618410999999999E-2</v>
      </c>
      <c r="O50" s="2">
        <v>2.3942255999999999E-2</v>
      </c>
      <c r="P50" s="2">
        <v>6.5800461055216403E-18</v>
      </c>
      <c r="Q50" s="2">
        <v>2.1917928286492002E-3</v>
      </c>
      <c r="R50" s="2">
        <v>3.4379413578380098E-2</v>
      </c>
      <c r="S50" s="2">
        <v>0</v>
      </c>
    </row>
    <row r="51" spans="1:19" x14ac:dyDescent="0.35">
      <c r="A51" t="s">
        <v>247</v>
      </c>
      <c r="B51" s="2">
        <v>7.8800000000000008E-6</v>
      </c>
      <c r="C51" s="2">
        <v>2.7166499999999998E-4</v>
      </c>
      <c r="D51" s="2">
        <v>2.2426830000000001E-3</v>
      </c>
      <c r="E51" s="2">
        <v>5.5330199999999998E-4</v>
      </c>
      <c r="F51" s="2">
        <v>1.8387641999999999E-2</v>
      </c>
      <c r="G51" s="2">
        <v>2.08533E-4</v>
      </c>
      <c r="H51" s="2">
        <v>3.9762599999999999E-4</v>
      </c>
      <c r="I51" s="2">
        <v>1.661816E-3</v>
      </c>
      <c r="J51" s="2">
        <v>2.1001919999999999E-3</v>
      </c>
      <c r="K51" s="2">
        <v>3.8908392E-2</v>
      </c>
      <c r="L51" s="2">
        <v>9.0799999999999994E-18</v>
      </c>
      <c r="M51" s="2">
        <v>1.0623010000000001E-3</v>
      </c>
      <c r="N51" s="2">
        <v>1.801368E-3</v>
      </c>
      <c r="O51" s="2">
        <v>1.2377300000000001E-4</v>
      </c>
      <c r="P51" s="2">
        <v>6.5800461055216403E-18</v>
      </c>
      <c r="Q51" s="2">
        <v>1.0878477658604201E-3</v>
      </c>
      <c r="R51" s="2">
        <v>5.8508649263265197E-2</v>
      </c>
      <c r="S51" s="2">
        <v>0</v>
      </c>
    </row>
    <row r="52" spans="1:19" x14ac:dyDescent="0.35">
      <c r="A52" t="s">
        <v>246</v>
      </c>
      <c r="B52" s="2">
        <v>2.2134699999999999E-4</v>
      </c>
      <c r="C52" s="2">
        <v>1.035341E-3</v>
      </c>
      <c r="D52" s="2">
        <v>9.5560399999999998E-4</v>
      </c>
      <c r="E52" s="2">
        <v>2.6633499999999998E-4</v>
      </c>
      <c r="F52" s="2">
        <v>7.2079520000000001E-3</v>
      </c>
      <c r="G52" s="2">
        <v>7.9041400000000003E-4</v>
      </c>
      <c r="H52" s="2">
        <v>7.0099999999999996E-5</v>
      </c>
      <c r="I52" s="2">
        <v>3.0458599999999997E-4</v>
      </c>
      <c r="J52" s="2">
        <v>7.60941E-4</v>
      </c>
      <c r="K52" s="2">
        <v>2.6205651999999999E-2</v>
      </c>
      <c r="L52" s="2">
        <v>2.4788499999999999E-4</v>
      </c>
      <c r="M52" s="2">
        <v>5.5023799999999999E-4</v>
      </c>
      <c r="N52" s="2">
        <v>6.8852400000000004E-4</v>
      </c>
      <c r="O52" s="2">
        <v>1.114199E-3</v>
      </c>
      <c r="P52" s="2">
        <v>6.5800461055216403E-18</v>
      </c>
      <c r="Q52" s="2">
        <v>7.2993156919856801E-4</v>
      </c>
      <c r="R52" s="2">
        <v>6.3694192966441104E-2</v>
      </c>
      <c r="S52" s="2">
        <v>0</v>
      </c>
    </row>
    <row r="53" spans="1:19" x14ac:dyDescent="0.35">
      <c r="A53" t="s">
        <v>245</v>
      </c>
      <c r="B53" s="2">
        <v>5.1426800000000002E-4</v>
      </c>
      <c r="C53" s="2">
        <v>3.8132599999999997E-4</v>
      </c>
      <c r="D53" s="2">
        <v>8.9723799999999996E-4</v>
      </c>
      <c r="E53" s="2">
        <v>1.37794E-4</v>
      </c>
      <c r="F53" s="2">
        <v>1.1722919999999999E-3</v>
      </c>
      <c r="G53" s="2">
        <v>4.9907399999999996E-4</v>
      </c>
      <c r="H53" s="2">
        <v>3.1470389999999999E-3</v>
      </c>
      <c r="I53" s="2">
        <v>1.7758300000000001E-4</v>
      </c>
      <c r="J53" s="2">
        <v>3.5163499999999999E-4</v>
      </c>
      <c r="K53" s="2">
        <v>2.8006E-4</v>
      </c>
      <c r="L53" s="2">
        <v>3.7235600000000001E-4</v>
      </c>
      <c r="M53" s="2">
        <v>1.65525E-4</v>
      </c>
      <c r="N53" s="2">
        <v>7.4354399999999995E-4</v>
      </c>
      <c r="O53" s="2">
        <v>8.7148300000000004E-4</v>
      </c>
      <c r="P53" s="2">
        <v>6.5800461055216403E-18</v>
      </c>
      <c r="Q53" s="2">
        <v>9.4811243302427898E-5</v>
      </c>
      <c r="R53" s="2">
        <v>9.7627130151018392E-3</v>
      </c>
      <c r="S53" s="2">
        <v>2.0040079999999998E-3</v>
      </c>
    </row>
    <row r="54" spans="1:19" x14ac:dyDescent="0.35">
      <c r="A54" t="s">
        <v>244</v>
      </c>
      <c r="B54" s="2">
        <v>2.9131000000000001E-3</v>
      </c>
      <c r="C54" s="2">
        <v>1.9774229999999999E-3</v>
      </c>
      <c r="D54" s="2">
        <v>2.5308500000000001E-4</v>
      </c>
      <c r="E54" s="2">
        <v>7.1899999999999999E-5</v>
      </c>
      <c r="F54" s="2">
        <v>6.8800000000000005E-5</v>
      </c>
      <c r="G54" s="2">
        <v>1.89469E-4</v>
      </c>
      <c r="H54" s="2">
        <v>1.8282800000000001E-3</v>
      </c>
      <c r="I54" s="2">
        <v>1.66E-5</v>
      </c>
      <c r="J54" s="2">
        <v>3.0700000000000001E-5</v>
      </c>
      <c r="K54" s="2">
        <v>8.4199999999999999E-18</v>
      </c>
      <c r="L54" s="2">
        <v>4.4238399999999998E-4</v>
      </c>
      <c r="M54" s="2">
        <v>1.018206E-3</v>
      </c>
      <c r="N54" s="2">
        <v>2.1335399999999999E-4</v>
      </c>
      <c r="O54" s="2">
        <v>2.973978E-3</v>
      </c>
      <c r="P54" s="2">
        <v>6.5800461055216403E-18</v>
      </c>
      <c r="Q54" s="2">
        <v>1.3166428047018899E-4</v>
      </c>
      <c r="R54" s="2">
        <v>3.8437144462445201E-9</v>
      </c>
      <c r="S54" s="2">
        <v>0</v>
      </c>
    </row>
    <row r="55" spans="1:19" x14ac:dyDescent="0.35">
      <c r="A55" t="s">
        <v>243</v>
      </c>
      <c r="B55" s="2">
        <v>1.8121584E-2</v>
      </c>
      <c r="C55" s="2">
        <v>1.3633375999999999E-2</v>
      </c>
      <c r="D55" s="2">
        <v>6.6699999999999997E-6</v>
      </c>
      <c r="E55" s="2">
        <v>1.03689E-4</v>
      </c>
      <c r="F55" s="2">
        <v>9.9412200000000006E-4</v>
      </c>
      <c r="G55" s="2">
        <v>7.4864199999999999E-4</v>
      </c>
      <c r="H55" s="2">
        <v>2.4477E-4</v>
      </c>
      <c r="I55" s="2">
        <v>1.7643839999999999E-3</v>
      </c>
      <c r="J55" s="2">
        <v>5.4099999999999997E-18</v>
      </c>
      <c r="K55" s="2">
        <v>8.4199999999999999E-18</v>
      </c>
      <c r="L55" s="2">
        <v>2.8880099999999999E-4</v>
      </c>
      <c r="M55" s="2">
        <v>3.8005196999999998E-2</v>
      </c>
      <c r="N55" s="2">
        <v>8.4657500000000002E-4</v>
      </c>
      <c r="O55" s="2">
        <v>5.4427499999999999E-4</v>
      </c>
      <c r="P55" s="2">
        <v>6.5800461055216403E-18</v>
      </c>
      <c r="Q55" s="2">
        <v>1.18323308639907E-6</v>
      </c>
      <c r="R55" s="2">
        <v>4.64406625218008E-8</v>
      </c>
      <c r="S55" s="2">
        <v>2.0040079999999998E-3</v>
      </c>
    </row>
    <row r="56" spans="1:19" x14ac:dyDescent="0.35">
      <c r="A56" t="s">
        <v>242</v>
      </c>
      <c r="B56" s="2">
        <v>3.0600000000000001E-7</v>
      </c>
      <c r="C56" s="2">
        <v>5.7800000000000002E-5</v>
      </c>
      <c r="D56" s="2">
        <v>9.6000000000000002E-5</v>
      </c>
      <c r="E56" s="2">
        <v>2.6299999999999999E-5</v>
      </c>
      <c r="F56" s="2">
        <v>3.7924780000000002E-3</v>
      </c>
      <c r="G56" s="2">
        <v>1.219185E-3</v>
      </c>
      <c r="H56" s="2">
        <v>0</v>
      </c>
      <c r="I56" s="2">
        <v>6.6786299999999999E-4</v>
      </c>
      <c r="J56" s="2">
        <v>2.5457300000000002E-4</v>
      </c>
      <c r="K56" s="2">
        <v>1.8103905E-2</v>
      </c>
      <c r="L56" s="2">
        <v>9.0799999999999994E-18</v>
      </c>
      <c r="M56" s="2">
        <v>1.5150139999999999E-2</v>
      </c>
      <c r="N56" s="2">
        <v>8.2100000000000003E-5</v>
      </c>
      <c r="O56" s="2">
        <v>6.6234969999999999E-3</v>
      </c>
      <c r="P56" s="2">
        <v>6.5800461055216403E-18</v>
      </c>
      <c r="Q56" s="2">
        <v>5.7058918202180196E-4</v>
      </c>
      <c r="R56" s="2">
        <v>1.95831374457896E-2</v>
      </c>
      <c r="S56" s="2">
        <v>4.0080159999999997E-3</v>
      </c>
    </row>
    <row r="57" spans="1:19" x14ac:dyDescent="0.35">
      <c r="A57" t="s">
        <v>241</v>
      </c>
      <c r="B57" s="2">
        <v>2.5469499999999999E-4</v>
      </c>
      <c r="C57" s="2">
        <v>1.2270499999999999E-3</v>
      </c>
      <c r="D57" s="2">
        <v>2.86144E-4</v>
      </c>
      <c r="E57" s="2">
        <v>4.5098300000000002E-4</v>
      </c>
      <c r="F57" s="2">
        <v>6.122761E-3</v>
      </c>
      <c r="G57" s="2">
        <v>2.8861499999999999E-4</v>
      </c>
      <c r="H57" s="2">
        <v>5.5099999999999998E-6</v>
      </c>
      <c r="I57" s="2">
        <v>6.7172300000000005E-4</v>
      </c>
      <c r="J57" s="2">
        <v>8.2335500000000001E-4</v>
      </c>
      <c r="K57" s="2">
        <v>5.5211907999999997E-2</v>
      </c>
      <c r="L57" s="2">
        <v>2.07083E-4</v>
      </c>
      <c r="M57" s="2">
        <v>8.69573E-4</v>
      </c>
      <c r="N57" s="2">
        <v>3.6883279999999998E-3</v>
      </c>
      <c r="O57" s="2">
        <v>2.5232000000000002E-3</v>
      </c>
      <c r="P57" s="2">
        <v>6.5800461055216403E-18</v>
      </c>
      <c r="Q57" s="2">
        <v>1.0921841159969999E-3</v>
      </c>
      <c r="R57" s="2">
        <v>0.112273274400416</v>
      </c>
      <c r="S57" s="2">
        <v>0</v>
      </c>
    </row>
    <row r="58" spans="1:19" x14ac:dyDescent="0.35">
      <c r="A58" t="s">
        <v>240</v>
      </c>
      <c r="B58" s="2">
        <v>4.4100000000000001E-5</v>
      </c>
      <c r="C58" s="2">
        <v>2.10075E-4</v>
      </c>
      <c r="D58" s="2">
        <v>9.7499999999999998E-5</v>
      </c>
      <c r="E58" s="2">
        <v>6.0033500000000002E-4</v>
      </c>
      <c r="F58" s="2">
        <v>1.1434679999999999E-3</v>
      </c>
      <c r="G58" s="2">
        <v>7.4653299999999996E-4</v>
      </c>
      <c r="H58" s="2">
        <v>5.4700000000000001E-5</v>
      </c>
      <c r="I58" s="2">
        <v>1.3576800000000001E-4</v>
      </c>
      <c r="J58" s="2">
        <v>1.18261E-4</v>
      </c>
      <c r="K58" s="2">
        <v>9.4320340000000006E-3</v>
      </c>
      <c r="L58" s="2">
        <v>2.2152599999999999E-4</v>
      </c>
      <c r="M58" s="2">
        <v>1.8389099999999999E-4</v>
      </c>
      <c r="N58" s="2">
        <v>2.02511E-4</v>
      </c>
      <c r="O58" s="2">
        <v>2.04501E-4</v>
      </c>
      <c r="P58" s="2">
        <v>6.5800461055216403E-18</v>
      </c>
      <c r="Q58" s="2">
        <v>2.8127054093724597E-4</v>
      </c>
      <c r="R58" s="2">
        <v>3.8874478692013902E-2</v>
      </c>
      <c r="S58" s="2">
        <v>0</v>
      </c>
    </row>
    <row r="59" spans="1:19" x14ac:dyDescent="0.35">
      <c r="A59" t="s">
        <v>239</v>
      </c>
      <c r="B59" s="2">
        <v>1.6670199999999999E-4</v>
      </c>
      <c r="C59" s="2">
        <v>3.0199999999999999E-6</v>
      </c>
      <c r="D59" s="2">
        <v>1.36E-5</v>
      </c>
      <c r="E59" s="2">
        <v>7.4200000000000001E-5</v>
      </c>
      <c r="F59" s="2">
        <v>1.0200000000000001E-5</v>
      </c>
      <c r="G59" s="2">
        <v>2.4973699999999998E-4</v>
      </c>
      <c r="H59" s="2">
        <v>1.7783299999999999E-4</v>
      </c>
      <c r="I59" s="2">
        <v>3.79E-5</v>
      </c>
      <c r="J59" s="2">
        <v>5.1800000000000004E-6</v>
      </c>
      <c r="K59" s="2">
        <v>4.6109900000000002E-4</v>
      </c>
      <c r="L59" s="2">
        <v>2.1800000000000001E-5</v>
      </c>
      <c r="M59" s="2">
        <v>8.7000000000000001E-5</v>
      </c>
      <c r="N59" s="2">
        <v>2.37E-5</v>
      </c>
      <c r="O59" s="2">
        <v>3.2749299999999999E-4</v>
      </c>
      <c r="P59" s="2">
        <v>6.5800461055216403E-18</v>
      </c>
      <c r="Q59" s="2">
        <v>3.1803876100315701E-5</v>
      </c>
      <c r="R59" s="2">
        <v>1.39169498026687E-8</v>
      </c>
      <c r="S59" s="2">
        <v>0</v>
      </c>
    </row>
    <row r="60" spans="1:19" x14ac:dyDescent="0.35">
      <c r="A60" t="s">
        <v>238</v>
      </c>
      <c r="B60" s="2">
        <v>8.8900000000000006E-5</v>
      </c>
      <c r="C60" s="2">
        <v>1.4180700000000001E-4</v>
      </c>
      <c r="D60" s="2">
        <v>1.5600000000000001E-6</v>
      </c>
      <c r="E60" s="2">
        <v>7.3999999999999996E-5</v>
      </c>
      <c r="F60" s="2">
        <v>1.1800000000000001E-5</v>
      </c>
      <c r="G60" s="2">
        <v>1.55952E-4</v>
      </c>
      <c r="H60" s="2">
        <v>4.15609E-4</v>
      </c>
      <c r="I60" s="2">
        <v>1.2204100000000001E-4</v>
      </c>
      <c r="J60" s="2">
        <v>1.6099999999999998E-5</v>
      </c>
      <c r="K60" s="2">
        <v>1.8704E-4</v>
      </c>
      <c r="L60" s="2">
        <v>9.0799999999999994E-18</v>
      </c>
      <c r="M60" s="2">
        <v>3.4078800000000002E-4</v>
      </c>
      <c r="N60" s="2">
        <v>3.49E-6</v>
      </c>
      <c r="O60" s="2">
        <v>6.0185999999999996E-4</v>
      </c>
      <c r="P60" s="2">
        <v>6.5800461055216403E-18</v>
      </c>
      <c r="Q60" s="2">
        <v>7.5573360370253999E-5</v>
      </c>
      <c r="R60" s="2">
        <v>2.8351002653330099E-8</v>
      </c>
      <c r="S60" s="2">
        <v>0</v>
      </c>
    </row>
    <row r="61" spans="1:19" x14ac:dyDescent="0.35">
      <c r="A61" t="s">
        <v>237</v>
      </c>
      <c r="B61" s="2">
        <v>1.2486960000000001E-3</v>
      </c>
      <c r="C61" s="2">
        <v>1.864707E-3</v>
      </c>
      <c r="D61" s="2">
        <v>4.1199999999999996E-18</v>
      </c>
      <c r="E61" s="2">
        <v>3.96E-5</v>
      </c>
      <c r="F61" s="2">
        <v>1.02574E-4</v>
      </c>
      <c r="G61" s="2">
        <v>1.98E-5</v>
      </c>
      <c r="H61" s="2">
        <v>7.6927600000000005E-4</v>
      </c>
      <c r="I61" s="2">
        <v>3.6600000000000002E-5</v>
      </c>
      <c r="J61" s="2">
        <v>5.4099999999999997E-18</v>
      </c>
      <c r="K61" s="2">
        <v>1.8504E-4</v>
      </c>
      <c r="L61" s="2">
        <v>9.0099999999999995E-5</v>
      </c>
      <c r="M61" s="2">
        <v>2.8403119999999998E-3</v>
      </c>
      <c r="N61" s="2">
        <v>3.54E-5</v>
      </c>
      <c r="O61" s="2">
        <v>2.2059969999999999E-3</v>
      </c>
      <c r="P61" s="2">
        <v>6.5800461055216403E-18</v>
      </c>
      <c r="Q61" s="2">
        <v>2.2898751236993399E-5</v>
      </c>
      <c r="R61" s="2">
        <v>2.7807494191078199E-8</v>
      </c>
      <c r="S61" s="2">
        <v>0</v>
      </c>
    </row>
    <row r="62" spans="1:19" x14ac:dyDescent="0.35">
      <c r="A62" t="s">
        <v>236</v>
      </c>
      <c r="B62" s="2">
        <v>3.3100000000000001E-18</v>
      </c>
      <c r="C62" s="2">
        <v>1.6799999999999998E-5</v>
      </c>
      <c r="D62" s="2">
        <v>4.1199999999999996E-18</v>
      </c>
      <c r="E62" s="2">
        <v>1.6664499999999999E-4</v>
      </c>
      <c r="F62" s="2">
        <v>2.4391859999999999E-3</v>
      </c>
      <c r="G62" s="2">
        <v>1.467917E-3</v>
      </c>
      <c r="H62" s="2">
        <v>0</v>
      </c>
      <c r="I62" s="2">
        <v>7.7775800000000003E-4</v>
      </c>
      <c r="J62" s="2">
        <v>1.64387E-4</v>
      </c>
      <c r="K62" s="2">
        <v>1.6003452000000001E-2</v>
      </c>
      <c r="L62" s="2">
        <v>1.5962100000000001E-4</v>
      </c>
      <c r="M62" s="2">
        <v>5.7011780000000003E-3</v>
      </c>
      <c r="N62" s="2">
        <v>1.1187969999999999E-3</v>
      </c>
      <c r="O62" s="2">
        <v>5.9469299999999996E-3</v>
      </c>
      <c r="P62" s="2">
        <v>6.5800461055216403E-18</v>
      </c>
      <c r="Q62" s="2">
        <v>3.2755988723707097E-4</v>
      </c>
      <c r="R62" s="2">
        <v>1.4692452195536099E-2</v>
      </c>
      <c r="S62" s="2">
        <v>0</v>
      </c>
    </row>
    <row r="63" spans="1:19" x14ac:dyDescent="0.35">
      <c r="A63" t="s">
        <v>235</v>
      </c>
      <c r="B63" s="2">
        <v>7.4438100000000001E-4</v>
      </c>
      <c r="C63" s="2">
        <v>1.203728E-3</v>
      </c>
      <c r="D63" s="2">
        <v>1.7598200000000001E-4</v>
      </c>
      <c r="E63" s="2">
        <v>1.266435E-3</v>
      </c>
      <c r="F63" s="2">
        <v>3.6122979999999999E-3</v>
      </c>
      <c r="G63" s="2">
        <v>4.7628299999999998E-4</v>
      </c>
      <c r="H63" s="2">
        <v>2.6100000000000001E-5</v>
      </c>
      <c r="I63" s="2">
        <v>1.103901E-3</v>
      </c>
      <c r="J63" s="2">
        <v>7.1556500000000004E-4</v>
      </c>
      <c r="K63" s="2">
        <v>7.4616091999999995E-2</v>
      </c>
      <c r="L63" s="2">
        <v>3.7763599999999999E-4</v>
      </c>
      <c r="M63" s="2">
        <v>1.908886E-3</v>
      </c>
      <c r="N63" s="2">
        <v>2.6916349999999999E-3</v>
      </c>
      <c r="O63" s="2">
        <v>1.326926E-3</v>
      </c>
      <c r="P63" s="2">
        <v>6.5800461055216403E-18</v>
      </c>
      <c r="Q63" s="2">
        <v>1.50697819353949E-3</v>
      </c>
      <c r="R63" s="2">
        <v>0.21024511101982399</v>
      </c>
      <c r="S63" s="2">
        <v>2.0040079999999998E-3</v>
      </c>
    </row>
    <row r="64" spans="1:19" x14ac:dyDescent="0.35">
      <c r="A64" t="s">
        <v>234</v>
      </c>
      <c r="B64" s="2">
        <v>7.5500000000000006E-5</v>
      </c>
      <c r="C64" s="2">
        <v>1.22E-5</v>
      </c>
      <c r="D64" s="2">
        <v>2.7399999999999999E-5</v>
      </c>
      <c r="E64" s="2">
        <v>9.8400000000000007E-5</v>
      </c>
      <c r="F64" s="2">
        <v>3.76459E-4</v>
      </c>
      <c r="G64" s="2">
        <v>5.2866299999999996E-4</v>
      </c>
      <c r="H64" s="2">
        <v>1.9481699999999999E-4</v>
      </c>
      <c r="I64" s="2">
        <v>7.9900000000000004E-5</v>
      </c>
      <c r="J64" s="2">
        <v>4.2400000000000001E-5</v>
      </c>
      <c r="K64" s="2">
        <v>4.0908819999999997E-3</v>
      </c>
      <c r="L64" s="2">
        <v>9.0799999999999994E-18</v>
      </c>
      <c r="M64" s="2">
        <v>2.1849E-4</v>
      </c>
      <c r="N64" s="2">
        <v>6.9300000000000004E-5</v>
      </c>
      <c r="O64" s="2">
        <v>8.4499999999999994E-5</v>
      </c>
      <c r="P64" s="2">
        <v>6.5800461055216403E-18</v>
      </c>
      <c r="Q64" s="2">
        <v>4.4996273776367497E-5</v>
      </c>
      <c r="R64" s="2">
        <v>9.7490969349778699E-3</v>
      </c>
      <c r="S64" s="2">
        <v>0</v>
      </c>
    </row>
    <row r="65" spans="1:19" x14ac:dyDescent="0.35">
      <c r="A65" t="s">
        <v>233</v>
      </c>
      <c r="B65" s="2">
        <v>1.5754399999999999E-4</v>
      </c>
      <c r="C65" s="2">
        <v>1.3416900000000001E-4</v>
      </c>
      <c r="D65" s="2">
        <v>4.7700000000000001E-5</v>
      </c>
      <c r="E65" s="2">
        <v>5.2500000000000002E-5</v>
      </c>
      <c r="F65" s="2">
        <v>1.8700000000000001E-6</v>
      </c>
      <c r="G65" s="2">
        <v>3.34824E-4</v>
      </c>
      <c r="H65" s="2">
        <v>2.73742E-4</v>
      </c>
      <c r="I65" s="2">
        <v>8.5799999999999992E-6</v>
      </c>
      <c r="J65" s="2">
        <v>2.1500000000000001E-5</v>
      </c>
      <c r="K65" s="2">
        <v>2.3905199999999999E-4</v>
      </c>
      <c r="L65" s="2">
        <v>9.0799999999999994E-18</v>
      </c>
      <c r="M65" s="2">
        <v>1.7656900000000001E-4</v>
      </c>
      <c r="N65" s="2">
        <v>6.3900000000000004E-7</v>
      </c>
      <c r="O65" s="2">
        <v>7.1385199999999995E-4</v>
      </c>
      <c r="P65" s="2">
        <v>1.36092421699612E-6</v>
      </c>
      <c r="Q65" s="2">
        <v>3.0164670961639099E-7</v>
      </c>
      <c r="R65" s="2">
        <v>1.8609434419874699E-8</v>
      </c>
      <c r="S65" s="2">
        <v>0</v>
      </c>
    </row>
    <row r="66" spans="1:19" x14ac:dyDescent="0.35">
      <c r="A66" t="s">
        <v>232</v>
      </c>
      <c r="B66" s="2">
        <v>3.1965299999999998E-4</v>
      </c>
      <c r="C66" s="2">
        <v>2.4938500000000003E-4</v>
      </c>
      <c r="D66" s="2">
        <v>4.1799999999999998E-6</v>
      </c>
      <c r="E66" s="2">
        <v>1.46911E-4</v>
      </c>
      <c r="F66" s="2">
        <v>6.4099999999999996E-6</v>
      </c>
      <c r="G66" s="2">
        <v>5.5999999999999999E-5</v>
      </c>
      <c r="H66" s="2">
        <v>2.5875699999999998E-4</v>
      </c>
      <c r="I66" s="2">
        <v>2.05515E-4</v>
      </c>
      <c r="J66" s="2">
        <v>5.4099999999999997E-18</v>
      </c>
      <c r="K66" s="2">
        <v>2.2804919999999998E-3</v>
      </c>
      <c r="L66" s="2">
        <v>9.0799999999999994E-18</v>
      </c>
      <c r="M66" s="2">
        <v>6.3605300000000003E-4</v>
      </c>
      <c r="N66" s="2">
        <v>1.2099999999999999E-5</v>
      </c>
      <c r="O66" s="2">
        <v>1.66501E-3</v>
      </c>
      <c r="P66" s="2">
        <v>1.4459993519473499E-6</v>
      </c>
      <c r="Q66" s="2">
        <v>9.3951553771610198E-6</v>
      </c>
      <c r="R66" s="2">
        <v>9.6776500676051207E-9</v>
      </c>
      <c r="S66" s="2">
        <v>0</v>
      </c>
    </row>
    <row r="67" spans="1:19" x14ac:dyDescent="0.35">
      <c r="A67" t="s">
        <v>231</v>
      </c>
      <c r="B67" s="2">
        <v>1.00132E-3</v>
      </c>
      <c r="C67" s="2">
        <v>2.1935449999999999E-3</v>
      </c>
      <c r="D67" s="2">
        <v>3.29E-5</v>
      </c>
      <c r="E67" s="2">
        <v>1.35205E-4</v>
      </c>
      <c r="F67" s="2">
        <v>6.3597700000000003E-4</v>
      </c>
      <c r="G67" s="2">
        <v>1.0686100000000001E-4</v>
      </c>
      <c r="H67" s="2">
        <v>8.7399999999999993E-6</v>
      </c>
      <c r="I67" s="2">
        <v>8.8522500000000001E-4</v>
      </c>
      <c r="J67" s="2">
        <v>2.1799999999999999E-6</v>
      </c>
      <c r="K67" s="2">
        <v>1.3802976999999999E-2</v>
      </c>
      <c r="L67" s="2">
        <v>9.0799999999999994E-18</v>
      </c>
      <c r="M67" s="2">
        <v>1.1670537E-2</v>
      </c>
      <c r="N67" s="2">
        <v>3.1399999999999998E-7</v>
      </c>
      <c r="O67" s="2">
        <v>2.7444900000000001E-4</v>
      </c>
      <c r="P67" s="2">
        <v>6.5800461055216403E-18</v>
      </c>
      <c r="Q67" s="2">
        <v>2.65634407131845E-18</v>
      </c>
      <c r="R67" s="2">
        <v>1.16548732028598E-8</v>
      </c>
      <c r="S67" s="2">
        <v>0</v>
      </c>
    </row>
    <row r="68" spans="1:19" x14ac:dyDescent="0.35">
      <c r="A68" t="s">
        <v>230</v>
      </c>
      <c r="B68" s="2">
        <v>3.3100000000000001E-18</v>
      </c>
      <c r="C68" s="2">
        <v>3.9499999999999998E-18</v>
      </c>
      <c r="D68" s="2">
        <v>8.8300000000000005E-5</v>
      </c>
      <c r="E68" s="2">
        <v>8.5799999999999998E-5</v>
      </c>
      <c r="F68" s="2">
        <v>4.7500709999999998E-3</v>
      </c>
      <c r="G68" s="2">
        <v>8.7167809999999998E-3</v>
      </c>
      <c r="H68" s="2">
        <v>0</v>
      </c>
      <c r="I68" s="2">
        <v>3.1832900000000001E-4</v>
      </c>
      <c r="J68" s="2">
        <v>1.6584600000000001E-4</v>
      </c>
      <c r="K68" s="2">
        <v>4.9210613E-2</v>
      </c>
      <c r="L68" s="2">
        <v>6.6606E-4</v>
      </c>
      <c r="M68" s="2">
        <v>1.3790645000000001E-2</v>
      </c>
      <c r="N68" s="2">
        <v>2.5902310000000001E-3</v>
      </c>
      <c r="O68" s="2">
        <v>2.7121409999999999E-3</v>
      </c>
      <c r="P68" s="2">
        <v>6.5800461055216403E-18</v>
      </c>
      <c r="Q68" s="2">
        <v>1.1725866294993201E-3</v>
      </c>
      <c r="R68" s="2">
        <v>1.4673881997130401E-2</v>
      </c>
      <c r="S68" s="2">
        <v>1.2024048000000001E-2</v>
      </c>
    </row>
    <row r="69" spans="1:19" x14ac:dyDescent="0.35">
      <c r="A69" t="s">
        <v>229</v>
      </c>
      <c r="B69" s="2">
        <v>1.4431260000000001E-3</v>
      </c>
      <c r="C69" s="2">
        <v>1.3565800000000001E-4</v>
      </c>
      <c r="D69" s="2">
        <v>6.5622E-4</v>
      </c>
      <c r="E69" s="2">
        <v>2.1358520000000001E-3</v>
      </c>
      <c r="F69" s="2">
        <v>4.7934309999999999E-3</v>
      </c>
      <c r="G69" s="2">
        <v>5.4056429999999999E-3</v>
      </c>
      <c r="H69" s="2">
        <v>0</v>
      </c>
      <c r="I69" s="2">
        <v>9.7611139999999996E-3</v>
      </c>
      <c r="J69" s="2">
        <v>1.2539960000000001E-3</v>
      </c>
      <c r="K69" s="2">
        <v>0.27805997100000002</v>
      </c>
      <c r="L69" s="2">
        <v>1.1519099999999999E-3</v>
      </c>
      <c r="M69" s="2">
        <v>3.8342649999999999E-3</v>
      </c>
      <c r="N69" s="2">
        <v>1.3501951999999999E-2</v>
      </c>
      <c r="O69" s="2">
        <v>2.6455525000000001E-2</v>
      </c>
      <c r="P69" s="2">
        <v>6.5800461055216403E-18</v>
      </c>
      <c r="Q69" s="2">
        <v>1.1011924574188001E-3</v>
      </c>
      <c r="R69" s="2">
        <v>4.9195323269896401E-3</v>
      </c>
      <c r="S69" s="2">
        <v>2.0040079999999998E-3</v>
      </c>
    </row>
    <row r="70" spans="1:19" x14ac:dyDescent="0.35">
      <c r="A70" t="s">
        <v>228</v>
      </c>
      <c r="B70" s="2">
        <v>2.5483199999999998E-4</v>
      </c>
      <c r="C70" s="2">
        <v>5.5300000000000004E-6</v>
      </c>
      <c r="D70" s="2">
        <v>5.5099999999999998E-6</v>
      </c>
      <c r="E70" s="2">
        <v>2.2202699999999999E-4</v>
      </c>
      <c r="F70" s="2">
        <v>2.9879599999999999E-4</v>
      </c>
      <c r="G70" s="2">
        <v>1.3218430000000001E-3</v>
      </c>
      <c r="H70" s="2">
        <v>8.8400000000000001E-6</v>
      </c>
      <c r="I70" s="2">
        <v>1.01153E-4</v>
      </c>
      <c r="J70" s="2">
        <v>1.02849E-4</v>
      </c>
      <c r="K70" s="2">
        <v>9.2219889999999999E-3</v>
      </c>
      <c r="L70" s="2">
        <v>3.6600700000000001E-4</v>
      </c>
      <c r="M70" s="2">
        <v>2.1300160000000002E-3</v>
      </c>
      <c r="N70" s="2">
        <v>4.5899999999999998E-5</v>
      </c>
      <c r="O70" s="2">
        <v>4.8831299999999998E-4</v>
      </c>
      <c r="P70" s="2">
        <v>1.18199012643727E-6</v>
      </c>
      <c r="Q70" s="2">
        <v>8.2826679266726799E-7</v>
      </c>
      <c r="R70" s="2">
        <v>4.6445807436868002E-8</v>
      </c>
      <c r="S70" s="2">
        <v>0</v>
      </c>
    </row>
    <row r="71" spans="1:19" x14ac:dyDescent="0.35">
      <c r="A71" t="s">
        <v>227</v>
      </c>
      <c r="B71" s="2">
        <v>2.37087E-4</v>
      </c>
      <c r="C71" s="2">
        <v>9.7700000000000003E-5</v>
      </c>
      <c r="D71" s="2">
        <v>3.3200000000000001E-5</v>
      </c>
      <c r="E71" s="2">
        <v>7.5900000000000002E-6</v>
      </c>
      <c r="F71" s="2">
        <v>1.65546E-4</v>
      </c>
      <c r="G71" s="2">
        <v>2.8799999999999999E-5</v>
      </c>
      <c r="H71" s="2">
        <v>4.4599999999999996E-6</v>
      </c>
      <c r="I71" s="2">
        <v>7.0900000000000002E-5</v>
      </c>
      <c r="J71" s="2">
        <v>8.0199999999999998E-5</v>
      </c>
      <c r="K71" s="2">
        <v>3.6607889999999998E-3</v>
      </c>
      <c r="L71" s="2">
        <v>8.3399999999999998E-7</v>
      </c>
      <c r="M71" s="2">
        <v>2.6604889999999998E-3</v>
      </c>
      <c r="N71" s="2">
        <v>4.6100000000000002E-5</v>
      </c>
      <c r="O71" s="2">
        <v>1.03831E-4</v>
      </c>
      <c r="P71" s="2">
        <v>1.6212730884880001E-6</v>
      </c>
      <c r="Q71" s="2">
        <v>2.65757325630755E-18</v>
      </c>
      <c r="R71" s="2">
        <v>4.7556578447337202E-8</v>
      </c>
      <c r="S71" s="2">
        <v>0</v>
      </c>
    </row>
    <row r="72" spans="1:19" x14ac:dyDescent="0.35">
      <c r="A72" t="s">
        <v>226</v>
      </c>
      <c r="B72" s="2">
        <v>2.6186500000000001E-4</v>
      </c>
      <c r="C72" s="2">
        <v>2.1500000000000002E-6</v>
      </c>
      <c r="D72" s="2">
        <v>7.8699999999999992E-6</v>
      </c>
      <c r="E72" s="2">
        <v>2.5299999999999998E-5</v>
      </c>
      <c r="F72" s="2">
        <v>1.2670699999999999E-4</v>
      </c>
      <c r="G72" s="2">
        <v>4.8300000000000002E-5</v>
      </c>
      <c r="H72" s="2">
        <v>1.06E-5</v>
      </c>
      <c r="I72" s="2">
        <v>6.7399999999999998E-6</v>
      </c>
      <c r="J72" s="2">
        <v>5.0500000000000001E-5</v>
      </c>
      <c r="K72" s="2">
        <v>3.3407200000000001E-3</v>
      </c>
      <c r="L72" s="2">
        <v>2.2500000000000001E-6</v>
      </c>
      <c r="M72" s="2">
        <v>1.5924069999999999E-3</v>
      </c>
      <c r="N72" s="2">
        <v>2.43E-6</v>
      </c>
      <c r="O72" s="2">
        <v>1.5759300000000001E-4</v>
      </c>
      <c r="P72" s="2">
        <v>6.5800461055216403E-18</v>
      </c>
      <c r="Q72" s="2">
        <v>2.6556397504845299E-18</v>
      </c>
      <c r="R72" s="2">
        <v>3.9556732656830801E-8</v>
      </c>
      <c r="S72" s="2">
        <v>0</v>
      </c>
    </row>
    <row r="73" spans="1:19" x14ac:dyDescent="0.35">
      <c r="A73" t="s">
        <v>225</v>
      </c>
      <c r="B73" s="2">
        <v>1.19834E-4</v>
      </c>
      <c r="C73" s="2">
        <v>1.15629E-4</v>
      </c>
      <c r="D73" s="2">
        <v>3.4800000000000001E-6</v>
      </c>
      <c r="E73" s="2">
        <v>1.6022899999999999E-4</v>
      </c>
      <c r="F73" s="2">
        <v>6.26342E-4</v>
      </c>
      <c r="G73" s="2">
        <v>6.1699999999999995E-5</v>
      </c>
      <c r="H73" s="2">
        <v>4.2799999999999997E-6</v>
      </c>
      <c r="I73" s="2">
        <v>1.9055100000000001E-4</v>
      </c>
      <c r="J73" s="2">
        <v>9.8900000000000002E-6</v>
      </c>
      <c r="K73" s="2">
        <v>2.7405910000000001E-3</v>
      </c>
      <c r="L73" s="2">
        <v>1.84E-6</v>
      </c>
      <c r="M73" s="2">
        <v>6.1360700000000004E-3</v>
      </c>
      <c r="N73" s="2">
        <v>4.3300000000000002E-5</v>
      </c>
      <c r="O73" s="2">
        <v>2.1500000000000001E-5</v>
      </c>
      <c r="P73" s="2">
        <v>6.5800461055216403E-18</v>
      </c>
      <c r="Q73" s="2">
        <v>2.6506954411659898E-18</v>
      </c>
      <c r="R73" s="2">
        <v>4.48283910156371E-8</v>
      </c>
      <c r="S73" s="2">
        <v>0</v>
      </c>
    </row>
    <row r="74" spans="1:19" x14ac:dyDescent="0.35">
      <c r="A74" t="s">
        <v>224</v>
      </c>
      <c r="B74" s="2">
        <v>1.1978150000000001E-3</v>
      </c>
      <c r="C74" s="2">
        <v>1.75553E-4</v>
      </c>
      <c r="D74" s="2">
        <v>6.9307639999999998E-3</v>
      </c>
      <c r="E74" s="2">
        <v>0.18899748999999999</v>
      </c>
      <c r="F74" s="2">
        <v>2.8687945999999999E-2</v>
      </c>
      <c r="G74" s="2">
        <v>6.3286600000000005E-4</v>
      </c>
      <c r="H74" s="2">
        <v>3.1270579999999998E-3</v>
      </c>
      <c r="I74" s="2">
        <v>4.913672E-3</v>
      </c>
      <c r="J74" s="2">
        <v>3.9009719999999999E-3</v>
      </c>
      <c r="K74" s="2">
        <v>6.3813800000000001E-4</v>
      </c>
      <c r="L74" s="2">
        <v>3.8206399999999999E-4</v>
      </c>
      <c r="M74" s="2">
        <v>2.6535030000000002E-3</v>
      </c>
      <c r="N74" s="2">
        <v>8.872408E-3</v>
      </c>
      <c r="O74" s="2">
        <v>2.6409250000000001E-3</v>
      </c>
      <c r="P74" s="2">
        <v>6.5800461055216403E-18</v>
      </c>
      <c r="Q74" s="2">
        <v>1.3742008759335201E-3</v>
      </c>
      <c r="R74" s="2">
        <v>3.6689664852189502E-3</v>
      </c>
      <c r="S74" s="2">
        <v>1.8036072E-2</v>
      </c>
    </row>
    <row r="75" spans="1:19" x14ac:dyDescent="0.35">
      <c r="A75" t="s">
        <v>223</v>
      </c>
      <c r="B75" s="2">
        <v>8.1899999999999999E-5</v>
      </c>
      <c r="C75" s="2">
        <v>5.4600000000000005E-7</v>
      </c>
      <c r="D75" s="2">
        <v>3.44612E-4</v>
      </c>
      <c r="E75" s="2">
        <v>7.0341559999999997E-3</v>
      </c>
      <c r="F75" s="2">
        <v>1.3157146999999999E-2</v>
      </c>
      <c r="G75" s="2">
        <v>9.900969999999999E-4</v>
      </c>
      <c r="H75" s="2">
        <v>2.5475999999999998E-4</v>
      </c>
      <c r="I75" s="2">
        <v>9.2903369999999992E-3</v>
      </c>
      <c r="J75" s="2">
        <v>3.0113280000000002E-3</v>
      </c>
      <c r="K75" s="2">
        <v>3.9608539999999998E-3</v>
      </c>
      <c r="L75" s="2">
        <v>2.0044299999999999E-4</v>
      </c>
      <c r="M75" s="2">
        <v>1.0328352000000001E-2</v>
      </c>
      <c r="N75" s="2">
        <v>1.1400830000000001E-3</v>
      </c>
      <c r="O75" s="2">
        <v>1.575173E-3</v>
      </c>
      <c r="P75" s="2">
        <v>6.5800461055216403E-18</v>
      </c>
      <c r="Q75" s="2">
        <v>7.6447028277083101E-4</v>
      </c>
      <c r="R75" s="2">
        <v>4.8873035805209004E-3</v>
      </c>
      <c r="S75" s="2">
        <v>0</v>
      </c>
    </row>
    <row r="76" spans="1:19" x14ac:dyDescent="0.35">
      <c r="A76" t="s">
        <v>222</v>
      </c>
      <c r="B76" s="2">
        <v>1.479593E-3</v>
      </c>
      <c r="C76" s="2">
        <v>2.9440629999999998E-3</v>
      </c>
      <c r="D76" s="2">
        <v>3.0285000000000002E-4</v>
      </c>
      <c r="E76" s="2">
        <v>4.9416600999999998E-2</v>
      </c>
      <c r="F76" s="2">
        <v>9.0042100000000003E-3</v>
      </c>
      <c r="G76" s="2">
        <v>4.43363E-3</v>
      </c>
      <c r="H76" s="2">
        <v>4.6356390000000004E-3</v>
      </c>
      <c r="I76" s="2">
        <v>4.3026929999999998E-3</v>
      </c>
      <c r="J76" s="2">
        <v>1.5433020000000001E-3</v>
      </c>
      <c r="K76" s="2">
        <v>1.9304163999999999E-2</v>
      </c>
      <c r="L76" s="2">
        <v>3.01744E-4</v>
      </c>
      <c r="M76" s="2">
        <v>6.0611579999999997E-3</v>
      </c>
      <c r="N76" s="2">
        <v>4.5030599999999998E-4</v>
      </c>
      <c r="O76" s="2">
        <v>3.2369349999999998E-3</v>
      </c>
      <c r="P76" s="2">
        <v>6.5800461055216403E-18</v>
      </c>
      <c r="Q76" s="2">
        <v>9.8036397434103292E-4</v>
      </c>
      <c r="R76" s="2">
        <v>3.68107551554234E-3</v>
      </c>
      <c r="S76" s="2">
        <v>0</v>
      </c>
    </row>
    <row r="77" spans="1:19" x14ac:dyDescent="0.35">
      <c r="A77" t="s">
        <v>221</v>
      </c>
      <c r="B77" s="2">
        <v>8.3800000000000004E-5</v>
      </c>
      <c r="C77" s="2">
        <v>1.4700499999999999E-4</v>
      </c>
      <c r="D77" s="2">
        <v>7.3499999999999998E-5</v>
      </c>
      <c r="E77" s="2">
        <v>1.0981718999999999E-2</v>
      </c>
      <c r="F77" s="2">
        <v>8.7322019999999997E-3</v>
      </c>
      <c r="G77" s="2">
        <v>2.7453949999999999E-3</v>
      </c>
      <c r="H77" s="2">
        <v>1.8382699999999999E-4</v>
      </c>
      <c r="I77" s="2">
        <v>5.8095509999999996E-3</v>
      </c>
      <c r="J77" s="2">
        <v>1.9277210000000001E-3</v>
      </c>
      <c r="K77" s="2">
        <v>1.79039E-4</v>
      </c>
      <c r="L77" s="2">
        <v>9.0799999999999994E-18</v>
      </c>
      <c r="M77" s="2">
        <v>3.7717179999999999E-3</v>
      </c>
      <c r="N77" s="2">
        <v>1.2707980000000001E-3</v>
      </c>
      <c r="O77" s="2">
        <v>8.1999999999999994E-6</v>
      </c>
      <c r="P77" s="2">
        <v>6.5800461055216403E-18</v>
      </c>
      <c r="Q77" s="2">
        <v>5.0471790098704302E-4</v>
      </c>
      <c r="R77" s="2">
        <v>1.0979730594507599E-2</v>
      </c>
      <c r="S77" s="2">
        <v>6.0120240000000004E-3</v>
      </c>
    </row>
    <row r="78" spans="1:19" x14ac:dyDescent="0.35">
      <c r="A78" t="s">
        <v>220</v>
      </c>
      <c r="B78" s="2">
        <v>1.4547900000000001E-4</v>
      </c>
      <c r="C78" s="2">
        <v>5.5061400000000005E-4</v>
      </c>
      <c r="D78" s="2">
        <v>3.4021600000000001E-4</v>
      </c>
      <c r="E78" s="2">
        <v>2.9483876999999999E-2</v>
      </c>
      <c r="F78" s="2">
        <v>6.0471869999999999E-3</v>
      </c>
      <c r="G78" s="2">
        <v>8.6827099999999997E-3</v>
      </c>
      <c r="H78" s="2">
        <v>1.019041E-3</v>
      </c>
      <c r="I78" s="2">
        <v>1.591587E-3</v>
      </c>
      <c r="J78" s="2">
        <v>3.2974480000000001E-3</v>
      </c>
      <c r="K78" s="2">
        <v>3.8708299999999998E-4</v>
      </c>
      <c r="L78" s="2">
        <v>9.0799999999999994E-18</v>
      </c>
      <c r="M78" s="2">
        <v>4.5731529999999999E-3</v>
      </c>
      <c r="N78" s="2">
        <v>1.5972299999999999E-4</v>
      </c>
      <c r="O78" s="2">
        <v>9.5049299999999995E-4</v>
      </c>
      <c r="P78" s="2">
        <v>6.5800461055216403E-18</v>
      </c>
      <c r="Q78" s="2">
        <v>4.0979952078475698E-4</v>
      </c>
      <c r="R78" s="2">
        <v>4.8904416056702498E-3</v>
      </c>
      <c r="S78" s="2">
        <v>0</v>
      </c>
    </row>
    <row r="79" spans="1:19" x14ac:dyDescent="0.35">
      <c r="A79" t="s">
        <v>219</v>
      </c>
      <c r="B79" s="2">
        <v>1.60684E-4</v>
      </c>
      <c r="C79" s="2">
        <v>6.9356599999999995E-4</v>
      </c>
      <c r="D79" s="2">
        <v>1.3046299999999999E-4</v>
      </c>
      <c r="E79" s="2">
        <v>4.8866640000000003E-2</v>
      </c>
      <c r="F79" s="2">
        <v>3.442442E-3</v>
      </c>
      <c r="G79" s="2">
        <v>4.7730940000000003E-3</v>
      </c>
      <c r="H79" s="2">
        <v>7.1732499999999999E-4</v>
      </c>
      <c r="I79" s="2">
        <v>1.098342E-3</v>
      </c>
      <c r="J79" s="2">
        <v>2.5440789999999999E-3</v>
      </c>
      <c r="K79" s="2">
        <v>8.2200000000000006E-5</v>
      </c>
      <c r="L79" s="2">
        <v>7.8986799999999999E-4</v>
      </c>
      <c r="M79" s="2">
        <v>5.2526299999999999E-4</v>
      </c>
      <c r="N79" s="2">
        <v>2.70578E-4</v>
      </c>
      <c r="O79" s="2">
        <v>2.2304339999999999E-3</v>
      </c>
      <c r="P79" s="2">
        <v>6.5800461055216403E-18</v>
      </c>
      <c r="Q79" s="2">
        <v>4.02367649801E-4</v>
      </c>
      <c r="R79" s="2">
        <v>3.6596169698301399E-3</v>
      </c>
      <c r="S79" s="2">
        <v>0</v>
      </c>
    </row>
    <row r="80" spans="1:19" x14ac:dyDescent="0.35">
      <c r="A80" t="s">
        <v>218</v>
      </c>
      <c r="B80" s="2">
        <v>8.16E-7</v>
      </c>
      <c r="C80" s="2">
        <v>6.2496299999999997E-4</v>
      </c>
      <c r="D80" s="2">
        <v>1.369634E-3</v>
      </c>
      <c r="E80" s="2">
        <v>4.5312100000000001E-4</v>
      </c>
      <c r="F80" s="2">
        <v>8.6170729999999994E-3</v>
      </c>
      <c r="G80" s="2">
        <v>7.1066579000000005E-2</v>
      </c>
      <c r="H80" s="2">
        <v>2.3600000000000001E-5</v>
      </c>
      <c r="I80" s="2">
        <v>0.28072426099999997</v>
      </c>
      <c r="J80" s="2">
        <v>3.54E-5</v>
      </c>
      <c r="K80" s="2">
        <v>1.3302870000000001E-3</v>
      </c>
      <c r="L80" s="2">
        <v>2.82794E-4</v>
      </c>
      <c r="M80" s="2">
        <v>5.6337800000000001E-4</v>
      </c>
      <c r="N80" s="2">
        <v>1.1740777000000001E-2</v>
      </c>
      <c r="O80" s="2">
        <v>6.551706E-3</v>
      </c>
      <c r="P80" s="2">
        <v>6.6087710551612398E-4</v>
      </c>
      <c r="Q80" s="2">
        <v>5.3620491618498701E-3</v>
      </c>
      <c r="R80" s="2">
        <v>2.07713280418549E-2</v>
      </c>
      <c r="S80" s="2">
        <v>3.0060119999999999E-2</v>
      </c>
    </row>
    <row r="81" spans="1:19" x14ac:dyDescent="0.35">
      <c r="A81" t="s">
        <v>217</v>
      </c>
      <c r="B81" s="2">
        <v>2.3800000000000001E-10</v>
      </c>
      <c r="C81" s="2">
        <v>1.1770800000000001E-4</v>
      </c>
      <c r="D81" s="2">
        <v>1.7512719999999999E-3</v>
      </c>
      <c r="E81" s="2">
        <v>1.3623199999999999E-4</v>
      </c>
      <c r="F81" s="2">
        <v>7.8510209999999997E-3</v>
      </c>
      <c r="G81" s="2">
        <v>0.25310834700000001</v>
      </c>
      <c r="H81" s="2">
        <v>2.4576900000000001E-4</v>
      </c>
      <c r="I81" s="2">
        <v>0.123610163</v>
      </c>
      <c r="J81" s="2">
        <v>2.2123600000000001E-4</v>
      </c>
      <c r="K81" s="2">
        <v>1.24027E-4</v>
      </c>
      <c r="L81" s="2">
        <v>3.7277099999999999E-4</v>
      </c>
      <c r="M81" s="2">
        <v>1.4200000000000001E-17</v>
      </c>
      <c r="N81" s="2">
        <v>7.0554210000000001E-3</v>
      </c>
      <c r="O81" s="2">
        <v>4.4986339999999996E-3</v>
      </c>
      <c r="P81" s="2">
        <v>4.3240945077391101E-4</v>
      </c>
      <c r="Q81" s="2">
        <v>5.0217146734058598E-3</v>
      </c>
      <c r="R81" s="2">
        <v>1.2290058300929E-2</v>
      </c>
      <c r="S81" s="2">
        <v>2.2044088E-2</v>
      </c>
    </row>
    <row r="82" spans="1:19" x14ac:dyDescent="0.35">
      <c r="A82" t="s">
        <v>216</v>
      </c>
      <c r="B82" s="2">
        <v>2.33E-12</v>
      </c>
      <c r="C82" s="2">
        <v>5.6700000000000003E-5</v>
      </c>
      <c r="D82" s="2">
        <v>7.7495799999999996E-4</v>
      </c>
      <c r="E82" s="2">
        <v>1.112236E-3</v>
      </c>
      <c r="F82" s="2">
        <v>7.1579749999999996E-3</v>
      </c>
      <c r="G82" s="2">
        <v>0.21680603200000001</v>
      </c>
      <c r="H82" s="2">
        <v>6.1600000000000007E-5</v>
      </c>
      <c r="I82" s="2">
        <v>4.6130407999999998E-2</v>
      </c>
      <c r="J82" s="2">
        <v>5.7090699999999995E-4</v>
      </c>
      <c r="K82" s="2">
        <v>5.6499999999999998E-5</v>
      </c>
      <c r="L82" s="2">
        <v>7.5012699999999996E-4</v>
      </c>
      <c r="M82" s="2">
        <v>3.2356799999999999E-4</v>
      </c>
      <c r="N82" s="2">
        <v>2.1659840000000001E-3</v>
      </c>
      <c r="O82" s="2">
        <v>1.4044870000000001E-3</v>
      </c>
      <c r="P82" s="2">
        <v>2.6612607242145999E-4</v>
      </c>
      <c r="Q82" s="2">
        <v>3.3388398084450502E-3</v>
      </c>
      <c r="R82" s="2">
        <v>8.5962578986260706E-3</v>
      </c>
      <c r="S82" s="2">
        <v>6.0120240000000004E-3</v>
      </c>
    </row>
    <row r="83" spans="1:19" x14ac:dyDescent="0.35">
      <c r="A83" t="s">
        <v>215</v>
      </c>
      <c r="B83" s="2">
        <v>3.8800000000000001E-5</v>
      </c>
      <c r="C83" s="2">
        <v>4.6284199999999998E-4</v>
      </c>
      <c r="D83" s="2">
        <v>6.4055500000000001E-4</v>
      </c>
      <c r="E83" s="2">
        <v>3.6529459999999998E-3</v>
      </c>
      <c r="F83" s="2">
        <v>2.4925490000000002E-3</v>
      </c>
      <c r="G83" s="2">
        <v>0.120483943</v>
      </c>
      <c r="H83" s="2">
        <v>6.8200000000000004E-5</v>
      </c>
      <c r="I83" s="2">
        <v>1.6367256E-2</v>
      </c>
      <c r="J83" s="2">
        <v>4.4830800000000002E-4</v>
      </c>
      <c r="K83" s="2">
        <v>1.04022E-4</v>
      </c>
      <c r="L83" s="2">
        <v>1.30278E-4</v>
      </c>
      <c r="M83" s="2">
        <v>2.7766299999999999E-4</v>
      </c>
      <c r="N83" s="2">
        <v>2.8173599999999999E-4</v>
      </c>
      <c r="O83" s="2">
        <v>1.0014300000000001E-4</v>
      </c>
      <c r="P83" s="2">
        <v>2.4792813232693502E-4</v>
      </c>
      <c r="Q83" s="2">
        <v>1.32989736605632E-3</v>
      </c>
      <c r="R83" s="2">
        <v>4.89791342344186E-3</v>
      </c>
      <c r="S83" s="2">
        <v>4.0080159999999997E-3</v>
      </c>
    </row>
    <row r="84" spans="1:19" x14ac:dyDescent="0.35">
      <c r="A84" t="s">
        <v>214</v>
      </c>
      <c r="B84" s="2">
        <v>6.6511599999999999E-4</v>
      </c>
      <c r="C84" s="2">
        <v>2.3673190000000001E-3</v>
      </c>
      <c r="D84" s="2">
        <v>3.6297E-4</v>
      </c>
      <c r="E84" s="2">
        <v>4.5599999999999997E-5</v>
      </c>
      <c r="F84" s="2">
        <v>1.112367E-3</v>
      </c>
      <c r="G84" s="2">
        <v>9.9282998999999997E-2</v>
      </c>
      <c r="H84" s="2">
        <v>1.738365E-3</v>
      </c>
      <c r="I84" s="2">
        <v>1.2814882E-2</v>
      </c>
      <c r="J84" s="2">
        <v>5.4099999999999997E-18</v>
      </c>
      <c r="K84" s="2">
        <v>4.1408931000000003E-2</v>
      </c>
      <c r="L84" s="2">
        <v>5.1895499999999998E-4</v>
      </c>
      <c r="M84" s="2">
        <v>6.6579730000000002E-3</v>
      </c>
      <c r="N84" s="2">
        <v>1.3131907E-2</v>
      </c>
      <c r="O84" s="2">
        <v>9.3151200000000001E-4</v>
      </c>
      <c r="P84" s="2">
        <v>1.39828818249736E-4</v>
      </c>
      <c r="Q84" s="2">
        <v>1.60162870855497E-3</v>
      </c>
      <c r="R84" s="2">
        <v>6.0756360454481198E-3</v>
      </c>
      <c r="S84" s="2">
        <v>0</v>
      </c>
    </row>
    <row r="85" spans="1:19" x14ac:dyDescent="0.35">
      <c r="A85" t="s">
        <v>213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</row>
    <row r="86" spans="1:19" x14ac:dyDescent="0.35">
      <c r="A86" t="s">
        <v>212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35">
      <c r="A87" t="s">
        <v>211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</row>
    <row r="88" spans="1:19" x14ac:dyDescent="0.35">
      <c r="A88" t="s">
        <v>210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</row>
    <row r="89" spans="1:19" x14ac:dyDescent="0.35">
      <c r="A89" t="s">
        <v>209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</row>
    <row r="90" spans="1:19" x14ac:dyDescent="0.35">
      <c r="A90" t="s">
        <v>208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</row>
    <row r="91" spans="1:19" x14ac:dyDescent="0.35">
      <c r="A91" t="s">
        <v>207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</row>
    <row r="92" spans="1:19" x14ac:dyDescent="0.35">
      <c r="A92" t="s">
        <v>206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</row>
    <row r="93" spans="1:19" x14ac:dyDescent="0.35">
      <c r="A93" t="s">
        <v>205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</row>
    <row r="94" spans="1:19" x14ac:dyDescent="0.35">
      <c r="A94" t="s">
        <v>204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</row>
    <row r="95" spans="1:19" x14ac:dyDescent="0.35">
      <c r="A95" t="s">
        <v>203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</row>
    <row r="96" spans="1:19" x14ac:dyDescent="0.35">
      <c r="A96" t="s">
        <v>202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35">
      <c r="A97" t="s">
        <v>201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</row>
    <row r="181" spans="19:19" x14ac:dyDescent="0.35">
      <c r="S181" s="4"/>
    </row>
    <row r="182" spans="19:19" x14ac:dyDescent="0.35">
      <c r="S182" s="4"/>
    </row>
    <row r="183" spans="19:19" x14ac:dyDescent="0.35">
      <c r="S183" s="4"/>
    </row>
    <row r="184" spans="19:19" x14ac:dyDescent="0.35">
      <c r="S184" s="4"/>
    </row>
    <row r="185" spans="19:19" x14ac:dyDescent="0.35">
      <c r="S185" s="4"/>
    </row>
    <row r="186" spans="19:19" x14ac:dyDescent="0.35">
      <c r="S186" s="4"/>
    </row>
    <row r="187" spans="19:19" x14ac:dyDescent="0.35">
      <c r="S187" s="4"/>
    </row>
    <row r="188" spans="19:19" x14ac:dyDescent="0.35">
      <c r="S188" s="4"/>
    </row>
    <row r="189" spans="19:19" x14ac:dyDescent="0.35">
      <c r="S189" s="4"/>
    </row>
    <row r="190" spans="19:19" x14ac:dyDescent="0.35">
      <c r="S190" s="4"/>
    </row>
    <row r="191" spans="19:19" x14ac:dyDescent="0.35">
      <c r="S191" s="4"/>
    </row>
    <row r="192" spans="19:19" x14ac:dyDescent="0.35">
      <c r="S192" s="4"/>
    </row>
    <row r="193" spans="19:19" x14ac:dyDescent="0.35">
      <c r="S19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SBS_GRCh37</vt:lpstr>
      <vt:lpstr>DBS_GRCh37</vt:lpstr>
      <vt:lpstr>ID_GRCh37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 Alexandrov</dc:creator>
  <cp:lastModifiedBy>Ida Burchardt Egendal</cp:lastModifiedBy>
  <dcterms:created xsi:type="dcterms:W3CDTF">2019-06-25T21:36:56Z</dcterms:created>
  <dcterms:modified xsi:type="dcterms:W3CDTF">2021-03-08T11:12:39Z</dcterms:modified>
</cp:coreProperties>
</file>