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BK\Desktop\"/>
    </mc:Choice>
  </mc:AlternateContent>
  <bookViews>
    <workbookView xWindow="0" yWindow="0" windowWidth="21570" windowHeight="8040" activeTab="1"/>
  </bookViews>
  <sheets>
    <sheet name="TABLE" sheetId="1" r:id="rId1"/>
    <sheet name="COLNMS" sheetId="2" r:id="rId2"/>
    <sheet name="Sheet2" sheetId="3" r:id="rId3"/>
  </sheets>
  <definedNames>
    <definedName name="_xlnm._FilterDatabase" localSheetId="1" hidden="1">COLNMS!$A$1:$L$99</definedName>
  </definedName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2" i="1"/>
</calcChain>
</file>

<file path=xl/sharedStrings.xml><?xml version="1.0" encoding="utf-8"?>
<sst xmlns="http://schemas.openxmlformats.org/spreadsheetml/2006/main" count="811" uniqueCount="300">
  <si>
    <t>내용</t>
  </si>
  <si>
    <t>TTL</t>
  </si>
  <si>
    <t>컬럼명</t>
  </si>
  <si>
    <t>타입</t>
  </si>
  <si>
    <t>Y</t>
  </si>
  <si>
    <t>DVM</t>
  </si>
  <si>
    <t>권한명</t>
  </si>
  <si>
    <t>자료실</t>
  </si>
  <si>
    <t>컬럼</t>
  </si>
  <si>
    <t>권한</t>
  </si>
  <si>
    <t>참고</t>
  </si>
  <si>
    <t>CON</t>
  </si>
  <si>
    <t>부서</t>
  </si>
  <si>
    <t>사용자</t>
  </si>
  <si>
    <r>
      <t>제목</t>
    </r>
    <r>
      <rPr>
        <sz val="11"/>
        <color rgb="FF000000"/>
        <rFont val="Calibri"/>
      </rPr>
      <t xml:space="preserve"> </t>
    </r>
  </si>
  <si>
    <t>EDCT_CNT_ID</t>
  </si>
  <si>
    <t>VARCHAR(2)</t>
  </si>
  <si>
    <t>VARCHAR(1)</t>
  </si>
  <si>
    <t>교육신청단계코드</t>
  </si>
  <si>
    <t>고용보험적용여부</t>
  </si>
  <si>
    <t>EDCT_CON</t>
  </si>
  <si>
    <t>DPT_ATHZ_ID</t>
  </si>
  <si>
    <t>RFRC_CON</t>
  </si>
  <si>
    <t>USER_TPN</t>
  </si>
  <si>
    <t>USER_JTM</t>
  </si>
  <si>
    <t>APND_DAT</t>
  </si>
  <si>
    <t>RTRE_CON</t>
  </si>
  <si>
    <t>HGRN_DVCD</t>
  </si>
  <si>
    <t>ATHR_CON</t>
  </si>
  <si>
    <t>ONL_EDCT_YN</t>
  </si>
  <si>
    <t>EDCT_TRM</t>
  </si>
  <si>
    <t>CTCR_TIM</t>
  </si>
  <si>
    <t>EDCT_LEVL</t>
  </si>
  <si>
    <t>SNCT_TGT_YN</t>
  </si>
  <si>
    <t>EDCT_APLC_STG_CD</t>
  </si>
  <si>
    <t>EDCT_CLSF_CD</t>
  </si>
  <si>
    <t>CNCL_FNSH_YMD</t>
  </si>
  <si>
    <t>EDCT_CLSF_NM</t>
  </si>
  <si>
    <t>EDCT_FNSH_TIM</t>
  </si>
  <si>
    <t>INBK_EDCT_YN</t>
  </si>
  <si>
    <t>EGIN_APLY_YN</t>
  </si>
  <si>
    <t>EDCT_FNSH_YMD</t>
  </si>
  <si>
    <t>APLC_FNSH_YMD</t>
  </si>
  <si>
    <t>EDCT_STTG_TIM</t>
  </si>
  <si>
    <t>CNCL_STTG_YMD</t>
  </si>
  <si>
    <t>APLC_STTG_YMD</t>
  </si>
  <si>
    <t>EDCT_STTG_YMD</t>
  </si>
  <si>
    <t>MNGR_ATHZ_ID</t>
  </si>
  <si>
    <t>사용자테이블 - 사용자ID</t>
  </si>
  <si>
    <t>VARCHAR(100)</t>
  </si>
  <si>
    <t>TB_IEP_COD001M</t>
  </si>
  <si>
    <t>교육기관테이블 -교육기관코드</t>
  </si>
  <si>
    <t>EDCT_APLC_ID</t>
  </si>
  <si>
    <t>TB_IEP_EDU001M</t>
  </si>
  <si>
    <t>VARCHAR(4000)</t>
  </si>
  <si>
    <t>교육메인테이블 - 교육ID</t>
  </si>
  <si>
    <t>부서테이블 - 부서코드</t>
  </si>
  <si>
    <t>TB_IEP_BRD001M</t>
  </si>
  <si>
    <t>TB_IEP_COD002M</t>
  </si>
  <si>
    <t>TB_IEP_BRD002M</t>
  </si>
  <si>
    <t>TB_IEP_EDU002L</t>
  </si>
  <si>
    <t>TB_IEP_EDU003L</t>
  </si>
  <si>
    <t>TB_IEP_ETC001M</t>
  </si>
  <si>
    <t>권한테이블 - 권한코드</t>
  </si>
  <si>
    <t>TB_IEP_ETC002M</t>
  </si>
  <si>
    <t>TB_IEP_EDU004M</t>
  </si>
  <si>
    <t>TB_IEP_COD003M</t>
  </si>
  <si>
    <t>TB_IEP_COD004M</t>
  </si>
  <si>
    <t>교육분류테이블 - 교육분류코드</t>
  </si>
  <si>
    <t>교육차수테이블 - 교육차수ID</t>
  </si>
  <si>
    <t>관리자승인테이블 - 사용자ID</t>
  </si>
  <si>
    <t>교육신청단계 - 교육신청단계코드</t>
  </si>
  <si>
    <r>
      <t>부서승인</t>
    </r>
    <r>
      <rPr>
        <sz val="11"/>
        <color rgb="FF000000"/>
        <rFont val="Calibri"/>
      </rPr>
      <t xml:space="preserve">ID  </t>
    </r>
  </si>
  <si>
    <r>
      <t>교육내용</t>
    </r>
    <r>
      <rPr>
        <sz val="11"/>
        <color rgb="FF000000"/>
        <rFont val="Calibri"/>
      </rPr>
      <t xml:space="preserve"> 및 신청사유</t>
    </r>
  </si>
  <si>
    <t>DVCD</t>
  </si>
  <si>
    <t>NAME</t>
  </si>
  <si>
    <t>사용자명</t>
  </si>
  <si>
    <t>과정개설신청</t>
  </si>
  <si>
    <t>TABLE</t>
  </si>
  <si>
    <t xml:space="preserve">학습시작일 </t>
  </si>
  <si>
    <t>온라인교육여부</t>
  </si>
  <si>
    <t>첨부파일</t>
  </si>
  <si>
    <t>확인여부</t>
  </si>
  <si>
    <t>교육종료시간</t>
  </si>
  <si>
    <t>교육시작시간</t>
  </si>
  <si>
    <t>교육기관명</t>
  </si>
  <si>
    <t>취소종료일</t>
  </si>
  <si>
    <t>교육분류코드</t>
  </si>
  <si>
    <t>EDIN_NM</t>
  </si>
  <si>
    <t>권한코드</t>
  </si>
  <si>
    <t>교육기관코드</t>
  </si>
  <si>
    <t>행내교육여부</t>
  </si>
  <si>
    <t>취소시작일</t>
  </si>
  <si>
    <t>반려사유</t>
  </si>
  <si>
    <t>권한설명</t>
  </si>
  <si>
    <t>교육기관</t>
  </si>
  <si>
    <t>신청종료일</t>
  </si>
  <si>
    <t>EDCT_NM</t>
  </si>
  <si>
    <t>FNSH_YN</t>
  </si>
  <si>
    <t>교육분류</t>
  </si>
  <si>
    <t>학습종료일</t>
  </si>
  <si>
    <t>USER_ID</t>
  </si>
  <si>
    <t>신청시작일</t>
  </si>
  <si>
    <t>EDEX</t>
  </si>
  <si>
    <t>APLC_ID</t>
  </si>
  <si>
    <t>교육분류명</t>
  </si>
  <si>
    <t>DATE</t>
  </si>
  <si>
    <t>EDIN_CD</t>
  </si>
  <si>
    <t>EDCT_ID</t>
  </si>
  <si>
    <t xml:space="preserve">교육명 </t>
  </si>
  <si>
    <t>TIME</t>
  </si>
  <si>
    <t>부서코드</t>
  </si>
  <si>
    <t>교육신청단계명</t>
  </si>
  <si>
    <t>관리자승인ID</t>
  </si>
  <si>
    <t>ATHR_NM</t>
  </si>
  <si>
    <t>USER_NM</t>
  </si>
  <si>
    <t>RGSN_TS</t>
  </si>
  <si>
    <t>ATHR_CD</t>
  </si>
  <si>
    <t>교육신청단계</t>
  </si>
  <si>
    <t>교육신청</t>
  </si>
  <si>
    <t>공지사항</t>
  </si>
  <si>
    <t>교육메인</t>
  </si>
  <si>
    <t>교육차수</t>
  </si>
  <si>
    <t>CNFA_YN</t>
  </si>
  <si>
    <r>
      <t>이수시간</t>
    </r>
    <r>
      <rPr>
        <sz val="11"/>
        <color rgb="FF000000"/>
        <rFont val="Calibri"/>
      </rPr>
      <t xml:space="preserve"> </t>
    </r>
  </si>
  <si>
    <r>
      <t>교육비용</t>
    </r>
    <r>
      <rPr>
        <sz val="11"/>
        <color rgb="FF000000"/>
        <rFont val="Calibri"/>
      </rPr>
      <t xml:space="preserve"> </t>
    </r>
  </si>
  <si>
    <r>
      <t>교육기간</t>
    </r>
    <r>
      <rPr>
        <sz val="11"/>
        <color rgb="FF000000"/>
        <rFont val="Calibri"/>
      </rPr>
      <t xml:space="preserve"> </t>
    </r>
  </si>
  <si>
    <r>
      <t>결재대상여부</t>
    </r>
    <r>
      <rPr>
        <sz val="11"/>
        <color rgb="FF000000"/>
        <rFont val="Calibri"/>
      </rPr>
      <t xml:space="preserve"> </t>
    </r>
  </si>
  <si>
    <r>
      <t>교육</t>
    </r>
    <r>
      <rPr>
        <b/>
        <sz val="11"/>
        <color rgb="FF000000"/>
        <rFont val="Calibri"/>
      </rPr>
      <t>ID</t>
    </r>
  </si>
  <si>
    <r>
      <t>행내교육여부</t>
    </r>
    <r>
      <rPr>
        <sz val="11"/>
        <color rgb="FF000000"/>
        <rFont val="Calibri"/>
      </rPr>
      <t xml:space="preserve"> </t>
    </r>
  </si>
  <si>
    <r>
      <t>교육명</t>
    </r>
    <r>
      <rPr>
        <sz val="11"/>
        <color rgb="FF000000"/>
        <rFont val="Calibri"/>
      </rPr>
      <t xml:space="preserve"> </t>
    </r>
  </si>
  <si>
    <r>
      <t>교육수준</t>
    </r>
    <r>
      <rPr>
        <sz val="11"/>
        <color rgb="FF000000"/>
        <rFont val="Calibri"/>
      </rPr>
      <t xml:space="preserve"> </t>
    </r>
  </si>
  <si>
    <r>
      <t>교육내용</t>
    </r>
    <r>
      <rPr>
        <sz val="11"/>
        <color rgb="FF000000"/>
        <rFont val="Calibri"/>
      </rPr>
      <t xml:space="preserve"> </t>
    </r>
  </si>
  <si>
    <r>
      <t>첨부파일</t>
    </r>
    <r>
      <rPr>
        <sz val="11"/>
        <color rgb="FF000000"/>
        <rFont val="Calibri"/>
      </rPr>
      <t xml:space="preserve"> </t>
    </r>
  </si>
  <si>
    <r>
      <t>사용자</t>
    </r>
    <r>
      <rPr>
        <b/>
        <sz val="11"/>
        <color rgb="FF000000"/>
        <rFont val="Calibri"/>
      </rPr>
      <t>ID</t>
    </r>
  </si>
  <si>
    <r>
      <t>교육시작시간</t>
    </r>
    <r>
      <rPr>
        <sz val="11"/>
        <color rgb="FF000000"/>
        <rFont val="Calibri"/>
      </rPr>
      <t xml:space="preserve"> </t>
    </r>
  </si>
  <si>
    <r>
      <t>교육종료시간</t>
    </r>
    <r>
      <rPr>
        <sz val="11"/>
        <color rgb="FF000000"/>
        <rFont val="Calibri"/>
      </rPr>
      <t xml:space="preserve"> </t>
    </r>
  </si>
  <si>
    <r>
      <t>행내전화</t>
    </r>
    <r>
      <rPr>
        <sz val="11"/>
        <color rgb="FF000000"/>
        <rFont val="Calibri"/>
      </rPr>
      <t xml:space="preserve"> </t>
    </r>
  </si>
  <si>
    <r>
      <t>직급명</t>
    </r>
    <r>
      <rPr>
        <sz val="11"/>
        <color rgb="FF000000"/>
        <rFont val="Calibri"/>
      </rPr>
      <t xml:space="preserve"> </t>
    </r>
  </si>
  <si>
    <r>
      <t>교육</t>
    </r>
    <r>
      <rPr>
        <sz val="11"/>
        <color rgb="FF000000"/>
        <rFont val="Calibri"/>
      </rPr>
      <t>ID</t>
    </r>
  </si>
  <si>
    <r>
      <t>신청</t>
    </r>
    <r>
      <rPr>
        <b/>
        <sz val="11"/>
        <color rgb="FF000000"/>
        <rFont val="Calibri"/>
      </rPr>
      <t>ID</t>
    </r>
  </si>
  <si>
    <r>
      <t>사용자</t>
    </r>
    <r>
      <rPr>
        <sz val="11"/>
        <color rgb="FF000000"/>
        <rFont val="Calibri"/>
      </rPr>
      <t>ID</t>
    </r>
  </si>
  <si>
    <r>
      <t>교육신청</t>
    </r>
    <r>
      <rPr>
        <b/>
        <sz val="11"/>
        <color rgb="FF000000"/>
        <rFont val="Calibri"/>
      </rPr>
      <t xml:space="preserve">ID </t>
    </r>
  </si>
  <si>
    <r>
      <t>교육차수</t>
    </r>
    <r>
      <rPr>
        <sz val="11"/>
        <color rgb="FF000000"/>
        <rFont val="Calibri"/>
      </rPr>
      <t>ID</t>
    </r>
  </si>
  <si>
    <r>
      <t>상위부점코드</t>
    </r>
    <r>
      <rPr>
        <sz val="11"/>
        <color rgb="FF000000"/>
        <rFont val="Calibri"/>
      </rPr>
      <t xml:space="preserve"> </t>
    </r>
  </si>
  <si>
    <r>
      <t>교육차수</t>
    </r>
    <r>
      <rPr>
        <b/>
        <sz val="11"/>
        <color rgb="FF000000"/>
        <rFont val="Calibri"/>
      </rPr>
      <t>ID</t>
    </r>
  </si>
  <si>
    <r>
      <t>부서명</t>
    </r>
    <r>
      <rPr>
        <sz val="11"/>
        <color rgb="FF000000"/>
        <rFont val="Calibri"/>
      </rPr>
      <t xml:space="preserve"> </t>
    </r>
  </si>
  <si>
    <r>
      <t>신청자</t>
    </r>
    <r>
      <rPr>
        <sz val="11"/>
        <color rgb="FF000000"/>
        <rFont val="Calibri"/>
      </rPr>
      <t>ID</t>
    </r>
  </si>
  <si>
    <r>
      <t>부서코드</t>
    </r>
    <r>
      <rPr>
        <b/>
        <sz val="11"/>
        <color rgb="FF000000"/>
        <rFont val="Calibri"/>
      </rPr>
      <t xml:space="preserve"> </t>
    </r>
  </si>
  <si>
    <t>PBNS_ID</t>
    <phoneticPr fontId="6" type="noConversion"/>
  </si>
  <si>
    <t xml:space="preserve">신청종료일 </t>
  </si>
  <si>
    <t xml:space="preserve">학습종료일 </t>
  </si>
  <si>
    <t>첨부파일</t>
    <phoneticPr fontId="6" type="noConversion"/>
  </si>
  <si>
    <t>공지사항ID</t>
    <phoneticPr fontId="6" type="noConversion"/>
  </si>
  <si>
    <t>자료실ID</t>
    <phoneticPr fontId="6" type="noConversion"/>
  </si>
  <si>
    <t>APLC_STG_CD</t>
    <phoneticPr fontId="6" type="noConversion"/>
  </si>
  <si>
    <t>APLC_STG_NM</t>
    <phoneticPr fontId="6" type="noConversion"/>
  </si>
  <si>
    <r>
      <t>제목</t>
    </r>
    <r>
      <rPr>
        <sz val="11"/>
        <rFont val="Calibri"/>
        <family val="2"/>
      </rPr>
      <t xml:space="preserve"> </t>
    </r>
  </si>
  <si>
    <r>
      <t>사용자</t>
    </r>
    <r>
      <rPr>
        <sz val="11"/>
        <rFont val="Calibri"/>
        <family val="2"/>
      </rPr>
      <t>ID</t>
    </r>
  </si>
  <si>
    <r>
      <t>첨부파일</t>
    </r>
    <r>
      <rPr>
        <sz val="11"/>
        <rFont val="Calibri"/>
        <family val="2"/>
      </rPr>
      <t xml:space="preserve"> </t>
    </r>
  </si>
  <si>
    <t>TB_IEP_</t>
    <phoneticPr fontId="6" type="noConversion"/>
  </si>
  <si>
    <t>숫자</t>
    <phoneticPr fontId="6" type="noConversion"/>
  </si>
  <si>
    <t>세분화</t>
    <phoneticPr fontId="6" type="noConversion"/>
  </si>
  <si>
    <t>C</t>
    <phoneticPr fontId="6" type="noConversion"/>
  </si>
  <si>
    <t>M</t>
    <phoneticPr fontId="6" type="noConversion"/>
  </si>
  <si>
    <t>ED</t>
    <phoneticPr fontId="6" type="noConversion"/>
  </si>
  <si>
    <t>EDCT</t>
    <phoneticPr fontId="6" type="noConversion"/>
  </si>
  <si>
    <t>USR</t>
    <phoneticPr fontId="6" type="noConversion"/>
  </si>
  <si>
    <r>
      <t>D</t>
    </r>
    <r>
      <rPr>
        <sz val="11"/>
        <color rgb="FF000000"/>
        <rFont val="맑은 고딕"/>
        <family val="3"/>
        <charset val="129"/>
      </rPr>
      <t>EPT</t>
    </r>
    <phoneticPr fontId="6" type="noConversion"/>
  </si>
  <si>
    <t>RFLB_ID</t>
    <phoneticPr fontId="6" type="noConversion"/>
  </si>
  <si>
    <t>RFLB</t>
    <phoneticPr fontId="6" type="noConversion"/>
  </si>
  <si>
    <t>BRD</t>
    <phoneticPr fontId="6" type="noConversion"/>
  </si>
  <si>
    <r>
      <t>0</t>
    </r>
    <r>
      <rPr>
        <sz val="11"/>
        <color rgb="FF000000"/>
        <rFont val="맑은 고딕"/>
        <family val="3"/>
        <charset val="129"/>
      </rPr>
      <t>1</t>
    </r>
    <phoneticPr fontId="6" type="noConversion"/>
  </si>
  <si>
    <r>
      <t>C</t>
    </r>
    <r>
      <rPr>
        <sz val="11"/>
        <color rgb="FF000000"/>
        <rFont val="맑은 고딕"/>
        <family val="3"/>
        <charset val="129"/>
      </rPr>
      <t>LSF</t>
    </r>
    <phoneticPr fontId="6" type="noConversion"/>
  </si>
  <si>
    <t>EDIN</t>
    <phoneticPr fontId="6" type="noConversion"/>
  </si>
  <si>
    <t>CLSF</t>
    <phoneticPr fontId="6" type="noConversion"/>
  </si>
  <si>
    <t>ATHR</t>
    <phoneticPr fontId="6" type="noConversion"/>
  </si>
  <si>
    <t>APLC_STG</t>
    <phoneticPr fontId="6" type="noConversion"/>
  </si>
  <si>
    <t>COM</t>
    <phoneticPr fontId="6" type="noConversion"/>
  </si>
  <si>
    <t>MAIN</t>
    <phoneticPr fontId="6" type="noConversion"/>
  </si>
  <si>
    <t>CNT</t>
    <phoneticPr fontId="6" type="noConversion"/>
  </si>
  <si>
    <r>
      <t>A</t>
    </r>
    <r>
      <rPr>
        <sz val="11"/>
        <color rgb="FF000000"/>
        <rFont val="맑은 고딕"/>
        <family val="3"/>
        <charset val="129"/>
      </rPr>
      <t>PL</t>
    </r>
    <phoneticPr fontId="6" type="noConversion"/>
  </si>
  <si>
    <t>OPN</t>
    <phoneticPr fontId="6" type="noConversion"/>
  </si>
  <si>
    <t>CM</t>
    <phoneticPr fontId="6" type="noConversion"/>
  </si>
  <si>
    <t>BD</t>
    <phoneticPr fontId="6" type="noConversion"/>
  </si>
  <si>
    <t>CL</t>
    <phoneticPr fontId="6" type="noConversion"/>
  </si>
  <si>
    <t>PBNS</t>
    <phoneticPr fontId="6" type="noConversion"/>
  </si>
  <si>
    <t>상세1</t>
    <phoneticPr fontId="6" type="noConversion"/>
  </si>
  <si>
    <t>요약1</t>
    <phoneticPr fontId="6" type="noConversion"/>
  </si>
  <si>
    <t>요약2</t>
    <phoneticPr fontId="6" type="noConversion"/>
  </si>
  <si>
    <r>
      <t>윤민웅 대리</t>
    </r>
    <r>
      <rPr>
        <sz val="11"/>
        <color rgb="FF000000"/>
        <rFont val="맑은 고딕"/>
        <family val="3"/>
        <charset val="129"/>
      </rPr>
      <t xml:space="preserve"> 말로는 요약 12 합쳐져 3글자가 되는게 낫다고 회신</t>
    </r>
    <phoneticPr fontId="6" type="noConversion"/>
  </si>
  <si>
    <t>A</t>
    <phoneticPr fontId="6" type="noConversion"/>
  </si>
  <si>
    <t>O</t>
    <phoneticPr fontId="6" type="noConversion"/>
  </si>
  <si>
    <t>U</t>
    <phoneticPr fontId="6" type="noConversion"/>
  </si>
  <si>
    <t>D</t>
    <phoneticPr fontId="6" type="noConversion"/>
  </si>
  <si>
    <t>001</t>
    <phoneticPr fontId="6" type="noConversion"/>
  </si>
  <si>
    <t>N</t>
    <phoneticPr fontId="6" type="noConversion"/>
  </si>
  <si>
    <t>R</t>
    <phoneticPr fontId="6" type="noConversion"/>
  </si>
  <si>
    <t>I</t>
    <phoneticPr fontId="6" type="noConversion"/>
  </si>
  <si>
    <t>S</t>
    <phoneticPr fontId="6" type="noConversion"/>
  </si>
  <si>
    <t>.</t>
    <phoneticPr fontId="6" type="noConversion"/>
  </si>
  <si>
    <r>
      <t>0</t>
    </r>
    <r>
      <rPr>
        <sz val="11"/>
        <color rgb="FF000000"/>
        <rFont val="맑은 고딕"/>
        <family val="3"/>
        <charset val="129"/>
      </rPr>
      <t>1</t>
    </r>
    <phoneticPr fontId="6" type="noConversion"/>
  </si>
  <si>
    <t>TB_IEP_EDM001M</t>
  </si>
  <si>
    <t>TB_IEP_EDC001M</t>
  </si>
  <si>
    <t>TB_IEP_EDA001M</t>
  </si>
  <si>
    <t>TB_IEP_EDO001M</t>
  </si>
  <si>
    <t>TB_IEP_CMU001M</t>
  </si>
  <si>
    <t>TB_IEP_CMD001M</t>
  </si>
  <si>
    <t>TB_IEP_BDN001M</t>
  </si>
  <si>
    <t>TB_IEP_BDR001M</t>
  </si>
  <si>
    <t>TB_IEP_CLD001C</t>
  </si>
  <si>
    <t>TB_IEP_CLI001C</t>
  </si>
  <si>
    <t>TB_IEP_CLA001C</t>
  </si>
  <si>
    <t>TB_IEP_CLS001C</t>
  </si>
  <si>
    <t>TB_IEP_CLS002C</t>
  </si>
  <si>
    <t>USE_YN</t>
  </si>
  <si>
    <t>USE_YN</t>
    <phoneticPr fontId="6" type="noConversion"/>
  </si>
  <si>
    <t>사용여부</t>
  </si>
  <si>
    <t>사용여부</t>
    <phoneticPr fontId="6" type="noConversion"/>
  </si>
  <si>
    <t>Y</t>
    <phoneticPr fontId="6" type="noConversion"/>
  </si>
  <si>
    <t>DATETIME</t>
  </si>
  <si>
    <t>DATETIME</t>
    <phoneticPr fontId="6" type="noConversion"/>
  </si>
  <si>
    <r>
      <t>등록일시</t>
    </r>
    <r>
      <rPr>
        <sz val="11"/>
        <color rgb="FF0000FF"/>
        <rFont val="Calibri"/>
        <family val="2"/>
      </rPr>
      <t xml:space="preserve"> </t>
    </r>
    <phoneticPr fontId="6" type="noConversion"/>
  </si>
  <si>
    <r>
      <t>등록일시</t>
    </r>
    <r>
      <rPr>
        <sz val="11"/>
        <color rgb="FF0000FF"/>
        <rFont val="Calibri"/>
        <family val="2"/>
      </rPr>
      <t xml:space="preserve"> </t>
    </r>
    <phoneticPr fontId="6" type="noConversion"/>
  </si>
  <si>
    <t>RGSN_TS</t>
    <phoneticPr fontId="6" type="noConversion"/>
  </si>
  <si>
    <t>신청일시</t>
    <phoneticPr fontId="6" type="noConversion"/>
  </si>
  <si>
    <t>APLC_TS</t>
    <phoneticPr fontId="6" type="noConversion"/>
  </si>
  <si>
    <t>사용여부</t>
    <phoneticPr fontId="6" type="noConversion"/>
  </si>
  <si>
    <t xml:space="preserve">등록일시 </t>
  </si>
  <si>
    <t xml:space="preserve">등록일시 </t>
    <phoneticPr fontId="6" type="noConversion"/>
  </si>
  <si>
    <t>RGSN_TS</t>
    <phoneticPr fontId="6" type="noConversion"/>
  </si>
  <si>
    <t>VARCHAR(1)</t>
    <phoneticPr fontId="6" type="noConversion"/>
  </si>
  <si>
    <t>VARCHAR(1)</t>
    <phoneticPr fontId="6" type="noConversion"/>
  </si>
  <si>
    <t>VARCHAR(1)</t>
    <phoneticPr fontId="6" type="noConversion"/>
  </si>
  <si>
    <t>USE_YN</t>
    <phoneticPr fontId="6" type="noConversion"/>
  </si>
  <si>
    <t>APLC_TS</t>
    <phoneticPr fontId="6" type="noConversion"/>
  </si>
  <si>
    <t>신청일시</t>
    <phoneticPr fontId="6" type="noConversion"/>
  </si>
  <si>
    <t>DATETIME</t>
    <phoneticPr fontId="6" type="noConversion"/>
  </si>
  <si>
    <t>수료여부</t>
    <phoneticPr fontId="6" type="noConversion"/>
  </si>
  <si>
    <t>사용여부</t>
    <phoneticPr fontId="6" type="noConversion"/>
  </si>
  <si>
    <r>
      <t>V</t>
    </r>
    <r>
      <rPr>
        <sz val="11"/>
        <color rgb="FF000000"/>
        <rFont val="맑은 고딕"/>
        <family val="3"/>
        <charset val="129"/>
      </rPr>
      <t>ARCHAR(1)</t>
    </r>
    <phoneticPr fontId="6" type="noConversion"/>
  </si>
  <si>
    <t>CTCR_YN</t>
    <phoneticPr fontId="6" type="noConversion"/>
  </si>
  <si>
    <t>VARCHAR(1)</t>
    <phoneticPr fontId="6" type="noConversion"/>
  </si>
  <si>
    <t>USE_YN</t>
    <phoneticPr fontId="6" type="noConversion"/>
  </si>
  <si>
    <t>CNFM_ID</t>
    <phoneticPr fontId="6" type="noConversion"/>
  </si>
  <si>
    <t>확인자ID</t>
    <phoneticPr fontId="6" type="noConversion"/>
  </si>
  <si>
    <t>USE_YN</t>
    <phoneticPr fontId="6" type="noConversion"/>
  </si>
  <si>
    <t>사용여부</t>
    <phoneticPr fontId="6" type="noConversion"/>
  </si>
  <si>
    <t>부서</t>
    <phoneticPr fontId="6" type="noConversion"/>
  </si>
  <si>
    <t>사용여부</t>
    <phoneticPr fontId="6" type="noConversion"/>
  </si>
  <si>
    <t>NO</t>
    <phoneticPr fontId="6" type="noConversion"/>
  </si>
  <si>
    <t>INT</t>
    <phoneticPr fontId="6" type="noConversion"/>
  </si>
  <si>
    <t>NN</t>
    <phoneticPr fontId="6" type="noConversion"/>
  </si>
  <si>
    <t>PK</t>
    <phoneticPr fontId="6" type="noConversion"/>
  </si>
  <si>
    <t>FK</t>
    <phoneticPr fontId="6" type="noConversion"/>
  </si>
  <si>
    <t>UQ</t>
    <phoneticPr fontId="6" type="noConversion"/>
  </si>
  <si>
    <t>AI</t>
    <phoneticPr fontId="6" type="noConversion"/>
  </si>
  <si>
    <t>Y</t>
    <phoneticPr fontId="6" type="noConversion"/>
  </si>
  <si>
    <t>Y</t>
    <phoneticPr fontId="6" type="noConversion"/>
  </si>
  <si>
    <t>Y</t>
    <phoneticPr fontId="6" type="noConversion"/>
  </si>
  <si>
    <t>Y</t>
    <phoneticPr fontId="6" type="noConversion"/>
  </si>
  <si>
    <t>DEFAULT</t>
    <phoneticPr fontId="6" type="noConversion"/>
  </si>
  <si>
    <r>
      <t>N</t>
    </r>
    <r>
      <rPr>
        <sz val="11"/>
        <color rgb="FF000000"/>
        <rFont val="맑은 고딕"/>
        <family val="3"/>
        <charset val="129"/>
      </rPr>
      <t>ULL</t>
    </r>
    <phoneticPr fontId="6" type="noConversion"/>
  </si>
  <si>
    <t>NULL</t>
    <phoneticPr fontId="6" type="noConversion"/>
  </si>
  <si>
    <t>INT</t>
    <phoneticPr fontId="6" type="noConversion"/>
  </si>
  <si>
    <t>Y</t>
    <phoneticPr fontId="6" type="noConversion"/>
  </si>
  <si>
    <t>Y</t>
    <phoneticPr fontId="6" type="noConversion"/>
  </si>
  <si>
    <t>NULL</t>
    <phoneticPr fontId="6" type="noConversion"/>
  </si>
  <si>
    <t>Y</t>
    <phoneticPr fontId="6" type="noConversion"/>
  </si>
  <si>
    <t>Y</t>
    <phoneticPr fontId="6" type="noConversion"/>
  </si>
  <si>
    <t>Y</t>
    <phoneticPr fontId="6" type="noConversion"/>
  </si>
  <si>
    <t>Y</t>
    <phoneticPr fontId="6" type="noConversion"/>
  </si>
  <si>
    <t>Y</t>
    <phoneticPr fontId="6" type="noConversion"/>
  </si>
  <si>
    <t>Y</t>
    <phoneticPr fontId="6" type="noConversion"/>
  </si>
  <si>
    <t>Y</t>
    <phoneticPr fontId="6" type="noConversion"/>
  </si>
  <si>
    <t>Y</t>
    <phoneticPr fontId="6" type="noConversion"/>
  </si>
  <si>
    <t>Y</t>
    <phoneticPr fontId="6" type="noConversion"/>
  </si>
  <si>
    <r>
      <t>N</t>
    </r>
    <r>
      <rPr>
        <sz val="11"/>
        <color rgb="FF000000"/>
        <rFont val="맑은 고딕"/>
        <family val="3"/>
        <charset val="129"/>
      </rPr>
      <t>ULL</t>
    </r>
    <phoneticPr fontId="6" type="noConversion"/>
  </si>
  <si>
    <t>Y</t>
    <phoneticPr fontId="6" type="noConversion"/>
  </si>
  <si>
    <t>Y</t>
    <phoneticPr fontId="6" type="noConversion"/>
  </si>
  <si>
    <t>Y</t>
    <phoneticPr fontId="6" type="noConversion"/>
  </si>
  <si>
    <t>Y</t>
    <phoneticPr fontId="6" type="noConversion"/>
  </si>
  <si>
    <t>Y</t>
    <phoneticPr fontId="6" type="noConversion"/>
  </si>
  <si>
    <t>NULL</t>
    <phoneticPr fontId="6" type="noConversion"/>
  </si>
  <si>
    <t>Y</t>
    <phoneticPr fontId="6" type="noConversion"/>
  </si>
  <si>
    <t>Y</t>
    <phoneticPr fontId="6" type="noConversion"/>
  </si>
  <si>
    <t>N</t>
    <phoneticPr fontId="6" type="noConversion"/>
  </si>
  <si>
    <t>INT</t>
    <phoneticPr fontId="6" type="noConversion"/>
  </si>
  <si>
    <t>종료여부</t>
    <phoneticPr fontId="6" type="noConversion"/>
  </si>
  <si>
    <t>VARCHAR(1)</t>
    <phoneticPr fontId="6" type="noConversion"/>
  </si>
  <si>
    <t>Y</t>
    <phoneticPr fontId="6" type="noConversion"/>
  </si>
  <si>
    <t>INT</t>
    <phoneticPr fontId="6" type="noConversion"/>
  </si>
  <si>
    <t>VARCHAR(100)</t>
    <phoneticPr fontId="6" type="noConversion"/>
  </si>
  <si>
    <t>Y</t>
    <phoneticPr fontId="6" type="noConversion"/>
  </si>
  <si>
    <t>Y</t>
    <phoneticPr fontId="6" type="noConversion"/>
  </si>
  <si>
    <t>N</t>
    <phoneticPr fontId="6" type="noConversion"/>
  </si>
  <si>
    <r>
      <t>N</t>
    </r>
    <r>
      <rPr>
        <sz val="11"/>
        <color rgb="FF000000"/>
        <rFont val="맑은 고딕"/>
        <family val="3"/>
        <charset val="129"/>
      </rPr>
      <t>ULL</t>
    </r>
    <phoneticPr fontId="6" type="noConversion"/>
  </si>
  <si>
    <t>APLC_STG_DESC</t>
    <phoneticPr fontId="6" type="noConversion"/>
  </si>
  <si>
    <t>교육신청단계설명</t>
    <phoneticPr fontId="6" type="noConversion"/>
  </si>
  <si>
    <t>VARCHAR(4000)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</si>
</sst>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0000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1"/>
      <name val="Calibri"/>
      <family val="2"/>
    </font>
    <font>
      <sz val="11"/>
      <color rgb="FF0000FF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rgb="FF0000FF"/>
      <name val="Calibri"/>
      <family val="2"/>
    </font>
    <font>
      <b/>
      <sz val="11"/>
      <color rgb="FF0000FF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Border="1">
      <alignment vertical="center"/>
    </xf>
    <xf numFmtId="49" fontId="1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6" borderId="1" xfId="0" applyFill="1" applyBorder="1">
      <alignment vertical="center"/>
    </xf>
    <xf numFmtId="0" fontId="2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left" vertical="center"/>
    </xf>
    <xf numFmtId="0" fontId="9" fillId="6" borderId="1" xfId="0" applyFont="1" applyFill="1" applyBorder="1">
      <alignment vertical="center"/>
    </xf>
    <xf numFmtId="0" fontId="9" fillId="6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7" fillId="6" borderId="1" xfId="0" applyFont="1" applyFill="1" applyBorder="1">
      <alignment vertical="center"/>
    </xf>
    <xf numFmtId="0" fontId="9" fillId="3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</xdr:row>
      <xdr:rowOff>0</xdr:rowOff>
    </xdr:from>
    <xdr:to>
      <xdr:col>9</xdr:col>
      <xdr:colOff>552450</xdr:colOff>
      <xdr:row>11</xdr:row>
      <xdr:rowOff>161925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>
        <a:xfrm>
          <a:off x="5743575" y="209550"/>
          <a:ext cx="981075" cy="2257425"/>
          <a:chOff x="11887198" y="638175"/>
          <a:chExt cx="1171576" cy="1948625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>
            <a:spLocks noRot="1"/>
          </xdr:cNvSpPr>
        </xdr:nvSpPr>
        <xdr:spPr>
          <a:xfrm>
            <a:off x="11887198" y="1000124"/>
            <a:ext cx="1171575" cy="158667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 b="1">
                <a:solidFill>
                  <a:sysClr val="windowText" lastClr="000000"/>
                </a:solidFill>
              </a:rPr>
              <a:t>사용자</a:t>
            </a:r>
            <a:r>
              <a:rPr lang="en-US" altLang="ko-KR" sz="1100" b="1">
                <a:solidFill>
                  <a:sysClr val="windowText" lastClr="000000"/>
                </a:solidFill>
              </a:rPr>
              <a:t>ID*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사용자명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직급명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행내전화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부서코드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(F)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권한코드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r>
              <a:rPr lang="en-US" altLang="ko-KR">
                <a:solidFill>
                  <a:sysClr val="windowText" lastClr="000000"/>
                </a:solidFill>
              </a:rPr>
              <a:t>(F)</a:t>
            </a:r>
          </a:p>
          <a:p>
            <a:pPr algn="l"/>
            <a:r>
              <a:rPr lang="ko-KR" altLang="en-US">
                <a:solidFill>
                  <a:srgbClr val="0000FF"/>
                </a:solidFill>
              </a:rPr>
              <a:t>사용여부</a:t>
            </a:r>
            <a:r>
              <a:rPr lang="en-US" altLang="ko-KR">
                <a:solidFill>
                  <a:srgbClr val="0000FF"/>
                </a:solidFill>
              </a:rPr>
              <a:t>*</a:t>
            </a:r>
            <a:endParaRPr lang="en-US" altLang="ko-KR" sz="1100">
              <a:solidFill>
                <a:srgbClr val="0000FF"/>
              </a:solidFill>
            </a:endParaRP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>
            <a:spLocks noRot="1"/>
          </xdr:cNvSpPr>
        </xdr:nvSpPr>
        <xdr:spPr>
          <a:xfrm>
            <a:off x="11887199" y="638175"/>
            <a:ext cx="1171575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사용자</a:t>
            </a:r>
          </a:p>
        </xdr:txBody>
      </xdr:sp>
    </xdr:grpSp>
    <xdr:clientData/>
  </xdr:twoCellAnchor>
  <xdr:twoCellAnchor>
    <xdr:from>
      <xdr:col>10</xdr:col>
      <xdr:colOff>66675</xdr:colOff>
      <xdr:row>1</xdr:row>
      <xdr:rowOff>9525</xdr:rowOff>
    </xdr:from>
    <xdr:to>
      <xdr:col>11</xdr:col>
      <xdr:colOff>409575</xdr:colOff>
      <xdr:row>8</xdr:row>
      <xdr:rowOff>76201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>
          <a:grpSpLocks/>
        </xdr:cNvGrpSpPr>
      </xdr:nvGrpSpPr>
      <xdr:grpSpPr>
        <a:xfrm>
          <a:off x="6924675" y="219075"/>
          <a:ext cx="1028700" cy="1533526"/>
          <a:chOff x="11887201" y="638175"/>
          <a:chExt cx="1171578" cy="1323750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>
            <a:spLocks noRot="1"/>
          </xdr:cNvSpPr>
        </xdr:nvSpPr>
        <xdr:spPr>
          <a:xfrm>
            <a:off x="11887201" y="1000124"/>
            <a:ext cx="1171575" cy="961801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부서코드</a:t>
            </a:r>
            <a:r>
              <a:rPr lang="en-US" altLang="ko-KR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ko-KR" altLang="en-US" b="1">
                <a:solidFill>
                  <a:sysClr val="windowText" lastClr="000000"/>
                </a:solidFill>
              </a:rPr>
              <a:t> </a:t>
            </a:r>
            <a:endParaRPr lang="en-US" altLang="ko-KR" b="1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부서명</a:t>
            </a:r>
            <a:r>
              <a:rPr lang="en-US" altLang="ko-KR">
                <a:solidFill>
                  <a:sysClr val="windowText" lastClr="000000"/>
                </a:solidFill>
              </a:rPr>
              <a:t>*</a:t>
            </a:r>
          </a:p>
          <a:p>
            <a:pPr algn="l"/>
            <a:r>
              <a:rPr lang="ko-KR" altLang="en-US">
                <a:solidFill>
                  <a:sysClr val="windowText" lastClr="000000"/>
                </a:solidFill>
              </a:rPr>
              <a:t>상</a:t>
            </a:r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위부점코드</a:t>
            </a:r>
            <a:endParaRPr lang="en-US" altLang="ko-KR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en-US" sz="1100" b="0" i="0" u="none" strike="noStrike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사용여부</a:t>
            </a:r>
            <a:r>
              <a:rPr lang="en-US" altLang="ko-KR" sz="1100" b="0" i="0" u="none" strike="noStrike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ko-KR" altLang="en-US">
                <a:solidFill>
                  <a:srgbClr val="0000FF"/>
                </a:solidFill>
              </a:rPr>
              <a:t> </a:t>
            </a:r>
            <a:endParaRPr lang="en-US" altLang="ko-KR" sz="1100">
              <a:solidFill>
                <a:srgbClr val="0000FF"/>
              </a:solidFill>
            </a:endParaRP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>
            <a:spLocks noRot="1"/>
          </xdr:cNvSpPr>
        </xdr:nvSpPr>
        <xdr:spPr>
          <a:xfrm>
            <a:off x="11887204" y="638175"/>
            <a:ext cx="1171575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부서</a:t>
            </a:r>
          </a:p>
        </xdr:txBody>
      </xdr:sp>
    </xdr:grpSp>
    <xdr:clientData/>
  </xdr:twoCellAnchor>
  <xdr:twoCellAnchor>
    <xdr:from>
      <xdr:col>15</xdr:col>
      <xdr:colOff>485775</xdr:colOff>
      <xdr:row>1</xdr:row>
      <xdr:rowOff>0</xdr:rowOff>
    </xdr:from>
    <xdr:to>
      <xdr:col>17</xdr:col>
      <xdr:colOff>552450</xdr:colOff>
      <xdr:row>13</xdr:row>
      <xdr:rowOff>0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>
          <a:grpSpLocks/>
        </xdr:cNvGrpSpPr>
      </xdr:nvGrpSpPr>
      <xdr:grpSpPr>
        <a:xfrm>
          <a:off x="10772775" y="209550"/>
          <a:ext cx="1438275" cy="2514600"/>
          <a:chOff x="11887199" y="638175"/>
          <a:chExt cx="1171577" cy="2228175"/>
        </a:xfrm>
      </xdr:grpSpPr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>
            <a:spLocks noRot="1"/>
          </xdr:cNvSpPr>
        </xdr:nvSpPr>
        <xdr:spPr>
          <a:xfrm>
            <a:off x="11887201" y="1000124"/>
            <a:ext cx="1171575" cy="186622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공지사항</a:t>
            </a:r>
            <a:r>
              <a:rPr lang="en-US" altLang="ko-KR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ID*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교육분류코드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(F)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제목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>
                <a:solidFill>
                  <a:sysClr val="windowText" lastClr="000000"/>
                </a:solidFill>
              </a:rPr>
              <a:t>내용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등록일시</a:t>
            </a:r>
            <a:r>
              <a:rPr lang="en-US" altLang="ko-KR" sz="1100" b="0" i="0" u="none" strike="noStrike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ko-KR" altLang="en-US">
                <a:solidFill>
                  <a:srgbClr val="0000FF"/>
                </a:solidFill>
              </a:rPr>
              <a:t> </a:t>
            </a:r>
            <a:endParaRPr lang="en-US" altLang="ko-KR">
              <a:solidFill>
                <a:srgbClr val="0000FF"/>
              </a:solidFill>
            </a:endParaRPr>
          </a:p>
          <a:p>
            <a:pPr algn="l"/>
            <a:r>
              <a:rPr lang="ko-KR" altLang="en-US">
                <a:solidFill>
                  <a:sysClr val="windowText" lastClr="000000"/>
                </a:solidFill>
              </a:rPr>
              <a:t>사용자</a:t>
            </a:r>
            <a:r>
              <a:rPr lang="en-US" altLang="ko-KR">
                <a:solidFill>
                  <a:sysClr val="windowText" lastClr="000000"/>
                </a:solidFill>
              </a:rPr>
              <a:t>ID* (F)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첨부파일</a:t>
            </a:r>
            <a:endParaRPr lang="en-US" altLang="ko-KR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en-US" sz="1100" b="0" i="0" u="none" strike="noStrike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사용여부</a:t>
            </a:r>
            <a:r>
              <a:rPr lang="en-US" altLang="ko-KR" sz="1100" b="0" i="0" u="none" strike="noStrike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*</a:t>
            </a:r>
            <a:endParaRPr lang="en-US" altLang="ko-KR" sz="1100">
              <a:solidFill>
                <a:srgbClr val="0000FF"/>
              </a:solidFill>
            </a:endParaRPr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>
            <a:spLocks noRot="1"/>
          </xdr:cNvSpPr>
        </xdr:nvSpPr>
        <xdr:spPr>
          <a:xfrm>
            <a:off x="11887199" y="638175"/>
            <a:ext cx="1171575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공지사항</a:t>
            </a:r>
          </a:p>
        </xdr:txBody>
      </xdr:sp>
    </xdr:grpSp>
    <xdr:clientData/>
  </xdr:twoCellAnchor>
  <xdr:twoCellAnchor>
    <xdr:from>
      <xdr:col>18</xdr:col>
      <xdr:colOff>57150</xdr:colOff>
      <xdr:row>1</xdr:row>
      <xdr:rowOff>9525</xdr:rowOff>
    </xdr:from>
    <xdr:to>
      <xdr:col>20</xdr:col>
      <xdr:colOff>104775</xdr:colOff>
      <xdr:row>13</xdr:row>
      <xdr:rowOff>9525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>
          <a:grpSpLocks/>
        </xdr:cNvGrpSpPr>
      </xdr:nvGrpSpPr>
      <xdr:grpSpPr>
        <a:xfrm>
          <a:off x="12401550" y="219075"/>
          <a:ext cx="1419225" cy="2514600"/>
          <a:chOff x="11887196" y="638175"/>
          <a:chExt cx="1171582" cy="2170620"/>
        </a:xfrm>
      </xdr:grpSpPr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>
            <a:spLocks noRot="1"/>
          </xdr:cNvSpPr>
        </xdr:nvSpPr>
        <xdr:spPr>
          <a:xfrm>
            <a:off x="11887203" y="1000124"/>
            <a:ext cx="1171575" cy="1808671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ko-KR" altLang="en-US" sz="1100" b="1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자료실</a:t>
            </a:r>
            <a:r>
              <a:rPr lang="en-US" altLang="ko-KR" sz="1100" b="1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ID*</a:t>
            </a:r>
            <a:endParaRPr lang="ko-KR" altLang="ko-KR">
              <a:solidFill>
                <a:sysClr val="windowText" lastClr="000000"/>
              </a:solidFill>
              <a:effectLst/>
            </a:endParaRPr>
          </a:p>
          <a:p>
            <a:r>
              <a:rPr lang="ko-KR" altLang="ko-KR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교육분류코드</a:t>
            </a:r>
            <a:r>
              <a:rPr lang="en-US" altLang="ko-KR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ko-KR" altLang="ko-KR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(F)</a:t>
            </a:r>
            <a:r>
              <a:rPr lang="ko-KR" altLang="ko-K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ko-KR" altLang="ko-KR">
              <a:solidFill>
                <a:sysClr val="windowText" lastClr="000000"/>
              </a:solidFill>
              <a:effectLst/>
            </a:endParaRPr>
          </a:p>
          <a:p>
            <a:r>
              <a:rPr lang="ko-KR" altLang="ko-KR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제목</a:t>
            </a:r>
            <a:r>
              <a:rPr lang="en-US" altLang="ko-KR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ko-KR" altLang="ko-K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ko-KR" altLang="ko-KR">
              <a:solidFill>
                <a:sysClr val="windowText" lastClr="000000"/>
              </a:solidFill>
              <a:effectLst/>
            </a:endParaRPr>
          </a:p>
          <a:p>
            <a:r>
              <a:rPr lang="ko-KR" altLang="ko-K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내용</a:t>
            </a:r>
            <a:endParaRPr lang="ko-KR" altLang="ko-KR">
              <a:solidFill>
                <a:sysClr val="windowText" lastClr="000000"/>
              </a:solidFill>
              <a:effectLst/>
            </a:endParaRPr>
          </a:p>
          <a:p>
            <a:r>
              <a:rPr lang="ko-KR" altLang="ko-KR" sz="1100" b="0" i="0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등록일</a:t>
            </a:r>
            <a:r>
              <a:rPr lang="ko-KR" altLang="en-US" sz="1100" b="0" i="0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시</a:t>
            </a:r>
            <a:r>
              <a:rPr lang="en-US" altLang="ko-KR" sz="1100" b="0" i="0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ko-KR" altLang="ko-KR" sz="1100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ko-KR" altLang="ko-KR">
              <a:solidFill>
                <a:srgbClr val="0000FF"/>
              </a:solidFill>
              <a:effectLst/>
            </a:endParaRPr>
          </a:p>
          <a:p>
            <a:r>
              <a:rPr lang="ko-KR" altLang="ko-K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사용자</a:t>
            </a:r>
            <a:r>
              <a:rPr lang="en-US" altLang="ko-K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ID* (F)</a:t>
            </a:r>
            <a:endParaRPr lang="ko-KR" altLang="ko-KR">
              <a:solidFill>
                <a:sysClr val="windowText" lastClr="000000"/>
              </a:solidFill>
              <a:effectLst/>
            </a:endParaRPr>
          </a:p>
          <a:p>
            <a:r>
              <a:rPr lang="ko-KR" altLang="ko-KR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첨부파일</a:t>
            </a:r>
            <a:endParaRPr lang="en-US" altLang="ko-K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ko-KR" altLang="en-US" sz="1100" b="0" i="0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사용여부</a:t>
            </a:r>
            <a:r>
              <a:rPr lang="en-US" altLang="ko-KR" sz="1100" b="0" i="0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*</a:t>
            </a:r>
            <a:endParaRPr lang="ko-KR" altLang="ko-KR">
              <a:solidFill>
                <a:srgbClr val="0000FF"/>
              </a:solidFill>
              <a:effectLst/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>
            <a:spLocks noRot="1"/>
          </xdr:cNvSpPr>
        </xdr:nvSpPr>
        <xdr:spPr>
          <a:xfrm>
            <a:off x="11887196" y="638175"/>
            <a:ext cx="1171575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 자료실</a:t>
            </a:r>
          </a:p>
        </xdr:txBody>
      </xdr:sp>
    </xdr:grpSp>
    <xdr:clientData/>
  </xdr:twoCellAnchor>
  <xdr:twoCellAnchor>
    <xdr:from>
      <xdr:col>12</xdr:col>
      <xdr:colOff>0</xdr:colOff>
      <xdr:row>5</xdr:row>
      <xdr:rowOff>9525</xdr:rowOff>
    </xdr:from>
    <xdr:to>
      <xdr:col>15</xdr:col>
      <xdr:colOff>123825</xdr:colOff>
      <xdr:row>31</xdr:row>
      <xdr:rowOff>171450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>
          <a:grpSpLocks/>
        </xdr:cNvGrpSpPr>
      </xdr:nvGrpSpPr>
      <xdr:grpSpPr>
        <a:xfrm>
          <a:off x="8229600" y="1057275"/>
          <a:ext cx="2181225" cy="5610225"/>
          <a:chOff x="11887199" y="638175"/>
          <a:chExt cx="1171575" cy="4557909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>
            <a:spLocks noRot="1"/>
          </xdr:cNvSpPr>
        </xdr:nvSpPr>
        <xdr:spPr>
          <a:xfrm>
            <a:off x="11887200" y="1000124"/>
            <a:ext cx="1171574" cy="419596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신청</a:t>
            </a:r>
            <a:r>
              <a:rPr lang="en-US" altLang="ko-KR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ID*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사용자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</a:t>
            </a:r>
            <a:r>
              <a:rPr lang="en-US" altLang="ko-KR">
                <a:solidFill>
                  <a:sysClr val="windowText" lastClr="000000"/>
                </a:solidFill>
              </a:rPr>
              <a:t> (F)*</a:t>
            </a:r>
          </a:p>
          <a:p>
            <a:pPr algn="l"/>
            <a:r>
              <a:rPr lang="ko-KR" altLang="en-US" sz="1100" b="0" i="0" u="none" strike="noStrike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신청일시</a:t>
            </a:r>
            <a:r>
              <a:rPr lang="en-US" altLang="ko-KR" sz="1100" b="0" i="0" u="none" strike="noStrike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*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행내교육여부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교육명</a:t>
            </a:r>
            <a:r>
              <a:rPr lang="en-US" altLang="ko-KR">
                <a:solidFill>
                  <a:sysClr val="windowText" lastClr="000000"/>
                </a:solidFill>
              </a:rPr>
              <a:t>*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교육내용</a:t>
            </a:r>
            <a:r>
              <a:rPr lang="ko-KR" altLang="en-US">
                <a:solidFill>
                  <a:sysClr val="windowText" lastClr="000000"/>
                </a:solidFill>
              </a:rPr>
              <a:t> 및 신청사유</a:t>
            </a:r>
            <a:r>
              <a:rPr lang="en-US" altLang="ko-KR">
                <a:solidFill>
                  <a:sysClr val="windowText" lastClr="000000"/>
                </a:solidFill>
              </a:rPr>
              <a:t>*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교육기관명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학습시작일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학습종료일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신청시작일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신청종료일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교육시작시간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교육종료시간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교육비용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온라인교육여부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교육수준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첨부파일</a:t>
            </a:r>
            <a:r>
              <a:rPr lang="en-US" altLang="ko-KR">
                <a:solidFill>
                  <a:sysClr val="windowText" lastClr="000000"/>
                </a:solidFill>
              </a:rPr>
              <a:t>*</a:t>
            </a: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확인여부</a:t>
            </a:r>
            <a:r>
              <a:rPr lang="en-US" altLang="ko-KR" sz="1100">
                <a:solidFill>
                  <a:sysClr val="windowText" lastClr="000000"/>
                </a:solidFill>
              </a:rPr>
              <a:t>*</a:t>
            </a:r>
          </a:p>
          <a:p>
            <a:pPr algn="l"/>
            <a:r>
              <a:rPr lang="ko-KR" altLang="en-US" sz="1100">
                <a:solidFill>
                  <a:srgbClr val="0000FF"/>
                </a:solidFill>
              </a:rPr>
              <a:t>확인자</a:t>
            </a:r>
            <a:r>
              <a:rPr lang="en-US" altLang="ko-KR" sz="1100">
                <a:solidFill>
                  <a:srgbClr val="0000FF"/>
                </a:solidFill>
              </a:rPr>
              <a:t>ID (F)</a:t>
            </a:r>
          </a:p>
          <a:p>
            <a:pPr algn="l"/>
            <a:r>
              <a:rPr lang="ko-KR" altLang="en-US" sz="1100">
                <a:solidFill>
                  <a:srgbClr val="0000FF"/>
                </a:solidFill>
              </a:rPr>
              <a:t>사용여부</a:t>
            </a:r>
            <a:r>
              <a:rPr lang="en-US" altLang="ko-KR" sz="1100">
                <a:solidFill>
                  <a:srgbClr val="0000FF"/>
                </a:solidFill>
              </a:rPr>
              <a:t>*</a:t>
            </a:r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>
            <a:spLocks noRot="1"/>
          </xdr:cNvSpPr>
        </xdr:nvSpPr>
        <xdr:spPr>
          <a:xfrm>
            <a:off x="11887199" y="638175"/>
            <a:ext cx="1171575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과정개설신청</a:t>
            </a:r>
          </a:p>
        </xdr:txBody>
      </xdr:sp>
    </xdr:grpSp>
    <xdr:clientData/>
  </xdr:twoCellAnchor>
  <xdr:twoCellAnchor>
    <xdr:from>
      <xdr:col>0</xdr:col>
      <xdr:colOff>123823</xdr:colOff>
      <xdr:row>1</xdr:row>
      <xdr:rowOff>0</xdr:rowOff>
    </xdr:from>
    <xdr:to>
      <xdr:col>2</xdr:col>
      <xdr:colOff>428620</xdr:colOff>
      <xdr:row>19</xdr:row>
      <xdr:rowOff>9525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>
          <a:grpSpLocks/>
        </xdr:cNvGrpSpPr>
      </xdr:nvGrpSpPr>
      <xdr:grpSpPr>
        <a:xfrm>
          <a:off x="123823" y="209550"/>
          <a:ext cx="1676397" cy="3781425"/>
          <a:chOff x="11887199" y="638175"/>
          <a:chExt cx="1171575" cy="3046027"/>
        </a:xfrm>
      </xdr:grpSpPr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Rot="1"/>
          </xdr:cNvSpPr>
        </xdr:nvSpPr>
        <xdr:spPr>
          <a:xfrm>
            <a:off x="11887199" y="1000124"/>
            <a:ext cx="1171575" cy="268407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교육신청</a:t>
            </a:r>
            <a:r>
              <a:rPr lang="en-US" altLang="ko-KR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ID*</a:t>
            </a:r>
            <a:r>
              <a:rPr lang="en-US" altLang="ko-KR" b="1">
                <a:solidFill>
                  <a:sysClr val="windowText" lastClr="000000"/>
                </a:solidFill>
              </a:rPr>
              <a:t> 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교육차수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ID* (F)</a:t>
            </a:r>
            <a:endParaRPr lang="en-US" altLang="ko-KR" b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부서코드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(F)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신청자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ID*</a:t>
            </a:r>
            <a:r>
              <a:rPr lang="en-US" altLang="ko-KR">
                <a:solidFill>
                  <a:sysClr val="windowText" lastClr="000000"/>
                </a:solidFill>
              </a:rPr>
              <a:t> (F)</a:t>
            </a:r>
          </a:p>
          <a:p>
            <a:pPr algn="l"/>
            <a:r>
              <a:rPr lang="ko-KR" altLang="en-US" sz="1100" b="0" i="0" u="none" strike="noStrike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신청일시</a:t>
            </a:r>
            <a:r>
              <a:rPr lang="en-US" altLang="ko-KR" sz="1100" b="0" i="0" u="none" strike="noStrike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*</a:t>
            </a:r>
            <a:endParaRPr lang="en-US" altLang="ko-KR">
              <a:solidFill>
                <a:srgbClr val="0000FF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첨부파일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부서승인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  (F)    </a:t>
            </a:r>
            <a:r>
              <a:rPr lang="en-US" altLang="ko-KR">
                <a:solidFill>
                  <a:sysClr val="windowText" lastClr="000000"/>
                </a:solidFill>
              </a:rPr>
              <a:t> </a:t>
            </a:r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관리자승인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</a:t>
            </a:r>
            <a:r>
              <a:rPr lang="en-US" altLang="ko-KR">
                <a:solidFill>
                  <a:sysClr val="windowText" lastClr="000000"/>
                </a:solidFill>
              </a:rPr>
              <a:t>  (F)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교육신청단계코드</a:t>
            </a:r>
            <a:r>
              <a:rPr lang="en-US" altLang="ko-KR" sz="1100">
                <a:solidFill>
                  <a:sysClr val="windowText" lastClr="000000"/>
                </a:solidFill>
              </a:rPr>
              <a:t>*</a:t>
            </a:r>
            <a:r>
              <a:rPr lang="ko-KR" altLang="en-US" sz="1100">
                <a:solidFill>
                  <a:sysClr val="windowText" lastClr="000000"/>
                </a:solidFill>
              </a:rPr>
              <a:t> </a:t>
            </a:r>
            <a:r>
              <a:rPr lang="en-US" altLang="ko-KR" sz="1100">
                <a:solidFill>
                  <a:sysClr val="windowText" lastClr="000000"/>
                </a:solidFill>
              </a:rPr>
              <a:t>(F)</a:t>
            </a: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수료여부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참고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반려사유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rgbClr val="0000FF"/>
                </a:solidFill>
              </a:rPr>
              <a:t>사용여부</a:t>
            </a:r>
            <a:r>
              <a:rPr lang="en-US" altLang="ko-KR" sz="1100">
                <a:solidFill>
                  <a:srgbClr val="0000FF"/>
                </a:solidFill>
              </a:rPr>
              <a:t>*</a:t>
            </a:r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 noRot="1"/>
          </xdr:cNvSpPr>
        </xdr:nvSpPr>
        <xdr:spPr>
          <a:xfrm>
            <a:off x="11887199" y="638175"/>
            <a:ext cx="1171575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ysClr val="windowText" lastClr="000000"/>
                </a:solidFill>
                <a:latin typeface="맑은 고딕"/>
                <a:ea typeface="맑은 고딕"/>
              </a:rPr>
              <a:t>교육신청</a:t>
            </a:r>
          </a:p>
        </xdr:txBody>
      </xdr:sp>
    </xdr:grpSp>
    <xdr:clientData/>
  </xdr:twoCellAnchor>
  <xdr:twoCellAnchor>
    <xdr:from>
      <xdr:col>5</xdr:col>
      <xdr:colOff>257175</xdr:colOff>
      <xdr:row>1</xdr:row>
      <xdr:rowOff>0</xdr:rowOff>
    </xdr:from>
    <xdr:to>
      <xdr:col>7</xdr:col>
      <xdr:colOff>514350</xdr:colOff>
      <xdr:row>17</xdr:row>
      <xdr:rowOff>85725</xdr:rowOff>
    </xdr:to>
    <xdr:grpSp>
      <xdr:nvGrpSpPr>
        <xdr:cNvPr id="20" name="그룹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pSpPr>
          <a:grpSpLocks/>
        </xdr:cNvGrpSpPr>
      </xdr:nvGrpSpPr>
      <xdr:grpSpPr>
        <a:xfrm>
          <a:off x="3686175" y="209550"/>
          <a:ext cx="1628775" cy="3438525"/>
          <a:chOff x="11887198" y="638175"/>
          <a:chExt cx="1416316" cy="3701604"/>
        </a:xfrm>
      </xdr:grpSpPr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>
            <a:spLocks noRot="1"/>
          </xdr:cNvSpPr>
        </xdr:nvSpPr>
        <xdr:spPr>
          <a:xfrm>
            <a:off x="11887198" y="1000125"/>
            <a:ext cx="1416311" cy="333965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</a:t>
            </a:r>
            <a:r>
              <a:rPr lang="en-US" altLang="ko-KR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ID*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교육명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교육기관코드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r>
              <a:rPr lang="en-US" altLang="ko-KR">
                <a:solidFill>
                  <a:sysClr val="windowText" lastClr="000000"/>
                </a:solidFill>
              </a:rPr>
              <a:t>(F)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교육분류코드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(F)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결재대상여부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교육내용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행내교육여부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고용보험적용여부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</a:p>
          <a:p>
            <a:pPr algn="l"/>
            <a:r>
              <a:rPr lang="ko-KR" altLang="en-US">
                <a:solidFill>
                  <a:sysClr val="windowText" lastClr="000000"/>
                </a:solidFill>
              </a:rPr>
              <a:t>온라인교육여부</a:t>
            </a:r>
            <a:r>
              <a:rPr lang="en-US" altLang="ko-KR">
                <a:solidFill>
                  <a:sysClr val="windowText" lastClr="000000"/>
                </a:solidFill>
              </a:rPr>
              <a:t>*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교육수준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>
                <a:solidFill>
                  <a:srgbClr val="0000FF"/>
                </a:solidFill>
              </a:rPr>
              <a:t>사용여부</a:t>
            </a:r>
            <a:r>
              <a:rPr lang="en-US" altLang="ko-KR">
                <a:solidFill>
                  <a:srgbClr val="0000FF"/>
                </a:solidFill>
              </a:rPr>
              <a:t>*</a:t>
            </a:r>
          </a:p>
          <a:p>
            <a:pPr algn="l"/>
            <a:r>
              <a:rPr lang="ko-KR" altLang="en-US" sz="1100">
                <a:solidFill>
                  <a:srgbClr val="0000FF"/>
                </a:solidFill>
              </a:rPr>
              <a:t>등록일시</a:t>
            </a:r>
            <a:r>
              <a:rPr lang="en-US" altLang="ko-KR" sz="1100">
                <a:solidFill>
                  <a:srgbClr val="0000FF"/>
                </a:solidFill>
              </a:rPr>
              <a:t>*</a:t>
            </a: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>
            <a:spLocks noRot="1"/>
          </xdr:cNvSpPr>
        </xdr:nvSpPr>
        <xdr:spPr>
          <a:xfrm>
            <a:off x="11887200" y="638175"/>
            <a:ext cx="1416314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교육메인</a:t>
            </a:r>
          </a:p>
        </xdr:txBody>
      </xdr:sp>
    </xdr:grpSp>
    <xdr:clientData/>
  </xdr:twoCellAnchor>
  <xdr:twoCellAnchor>
    <xdr:from>
      <xdr:col>2</xdr:col>
      <xdr:colOff>628650</xdr:colOff>
      <xdr:row>0</xdr:row>
      <xdr:rowOff>209549</xdr:rowOff>
    </xdr:from>
    <xdr:to>
      <xdr:col>5</xdr:col>
      <xdr:colOff>57150</xdr:colOff>
      <xdr:row>22</xdr:row>
      <xdr:rowOff>133350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pSpPr>
          <a:grpSpLocks/>
        </xdr:cNvGrpSpPr>
      </xdr:nvGrpSpPr>
      <xdr:grpSpPr>
        <a:xfrm>
          <a:off x="2000250" y="209549"/>
          <a:ext cx="1485900" cy="4533901"/>
          <a:chOff x="11887199" y="638175"/>
          <a:chExt cx="1171577" cy="3121977"/>
        </a:xfrm>
      </xdr:grpSpPr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>
            <a:spLocks noRot="1"/>
          </xdr:cNvSpPr>
        </xdr:nvSpPr>
        <xdr:spPr>
          <a:xfrm>
            <a:off x="11887201" y="1000123"/>
            <a:ext cx="1171575" cy="2760029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교육차수</a:t>
            </a:r>
            <a:r>
              <a:rPr lang="en-US" altLang="ko-KR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ID*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ID* (F)</a:t>
            </a:r>
            <a:r>
              <a:rPr lang="en-US" altLang="ko-KR">
                <a:solidFill>
                  <a:sysClr val="windowText" lastClr="000000"/>
                </a:solidFill>
              </a:rPr>
              <a:t> </a:t>
            </a:r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학습시작일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학습종료일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신청시작일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신청종료일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취소시작일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취소종료일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교육시작시간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교육종료시간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</a:p>
          <a:p>
            <a:pPr algn="l"/>
            <a:r>
              <a:rPr lang="ko-KR" altLang="en-US">
                <a:solidFill>
                  <a:sysClr val="windowText" lastClr="000000"/>
                </a:solidFill>
              </a:rPr>
              <a:t>교육기간</a:t>
            </a:r>
            <a:r>
              <a:rPr lang="en-US" altLang="ko-KR">
                <a:solidFill>
                  <a:sysClr val="windowText" lastClr="000000"/>
                </a:solidFill>
              </a:rPr>
              <a:t>*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</a:p>
          <a:p>
            <a:pPr algn="l"/>
            <a:r>
              <a:rPr lang="ko-KR" altLang="en-US">
                <a:solidFill>
                  <a:sysClr val="windowText" lastClr="000000"/>
                </a:solidFill>
              </a:rPr>
              <a:t>이수시간</a:t>
            </a:r>
            <a:r>
              <a:rPr lang="en-US" altLang="ko-KR">
                <a:solidFill>
                  <a:sysClr val="windowText" lastClr="000000"/>
                </a:solidFill>
              </a:rPr>
              <a:t>*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</a:p>
          <a:p>
            <a:pPr algn="l"/>
            <a:r>
              <a:rPr lang="ko-KR" altLang="en-US">
                <a:solidFill>
                  <a:sysClr val="windowText" lastClr="000000"/>
                </a:solidFill>
              </a:rPr>
              <a:t>교육비용</a:t>
            </a:r>
            <a:r>
              <a:rPr lang="en-US" altLang="ko-KR">
                <a:solidFill>
                  <a:sysClr val="windowText" lastClr="000000"/>
                </a:solidFill>
              </a:rPr>
              <a:t>*</a:t>
            </a:r>
            <a:r>
              <a:rPr lang="ko-KR" altLang="ko-KR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종료여부</a:t>
            </a:r>
            <a:endParaRPr lang="ko-KR" altLang="ko-KR">
              <a:effectLst/>
            </a:endParaRPr>
          </a:p>
          <a:p>
            <a:pPr algn="l"/>
            <a:r>
              <a:rPr lang="ko-KR" altLang="en-US">
                <a:solidFill>
                  <a:sysClr val="windowText" lastClr="000000"/>
                </a:solidFill>
              </a:rPr>
              <a:t>종료여부</a:t>
            </a:r>
            <a:r>
              <a:rPr lang="en-US" altLang="ko-KR">
                <a:solidFill>
                  <a:sysClr val="windowText" lastClr="000000"/>
                </a:solidFill>
              </a:rPr>
              <a:t>*</a:t>
            </a:r>
          </a:p>
          <a:p>
            <a:pPr algn="l"/>
            <a:r>
              <a:rPr lang="ko-KR" altLang="en-US">
                <a:solidFill>
                  <a:srgbClr val="0000FF"/>
                </a:solidFill>
              </a:rPr>
              <a:t>사용여부</a:t>
            </a:r>
            <a:r>
              <a:rPr lang="en-US" altLang="ko-KR">
                <a:solidFill>
                  <a:srgbClr val="0000FF"/>
                </a:solidFill>
              </a:rPr>
              <a:t>*</a:t>
            </a:r>
          </a:p>
          <a:p>
            <a:pPr algn="l"/>
            <a:r>
              <a:rPr lang="ko-KR" altLang="en-US">
                <a:solidFill>
                  <a:srgbClr val="0000FF"/>
                </a:solidFill>
              </a:rPr>
              <a:t>등록일시</a:t>
            </a:r>
            <a:r>
              <a:rPr lang="en-US" altLang="ko-KR">
                <a:solidFill>
                  <a:srgbClr val="0000FF"/>
                </a:solidFill>
              </a:rPr>
              <a:t>*</a:t>
            </a: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>
            <a:spLocks noRot="1"/>
          </xdr:cNvSpPr>
        </xdr:nvSpPr>
        <xdr:spPr>
          <a:xfrm>
            <a:off x="11887199" y="638175"/>
            <a:ext cx="1171575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교육차수</a:t>
            </a:r>
          </a:p>
        </xdr:txBody>
      </xdr:sp>
    </xdr:grpSp>
    <xdr:clientData/>
  </xdr:twoCellAnchor>
  <xdr:twoCellAnchor>
    <xdr:from>
      <xdr:col>0</xdr:col>
      <xdr:colOff>323850</xdr:colOff>
      <xdr:row>24</xdr:row>
      <xdr:rowOff>9525</xdr:rowOff>
    </xdr:from>
    <xdr:to>
      <xdr:col>2</xdr:col>
      <xdr:colOff>438150</xdr:colOff>
      <xdr:row>30</xdr:row>
      <xdr:rowOff>57150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>
          <a:grpSpLocks/>
        </xdr:cNvGrpSpPr>
      </xdr:nvGrpSpPr>
      <xdr:grpSpPr>
        <a:xfrm>
          <a:off x="323850" y="5038725"/>
          <a:ext cx="1485900" cy="1304925"/>
          <a:chOff x="11887199" y="638175"/>
          <a:chExt cx="1171577" cy="1097475"/>
        </a:xfrm>
      </xdr:grpSpPr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SpPr>
            <a:spLocks noRot="1"/>
          </xdr:cNvSpPr>
        </xdr:nvSpPr>
        <xdr:spPr>
          <a:xfrm>
            <a:off x="11887201" y="1000123"/>
            <a:ext cx="1171575" cy="735527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교육분류코드*</a:t>
            </a:r>
            <a:endParaRPr lang="en-US" altLang="ko-KR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교육분류명*</a:t>
            </a:r>
            <a:endParaRPr lang="en-US" altLang="ko-KR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en-US" altLang="ko-KR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>
            <a:spLocks noRot="1"/>
          </xdr:cNvSpPr>
        </xdr:nvSpPr>
        <xdr:spPr>
          <a:xfrm>
            <a:off x="11887199" y="638175"/>
            <a:ext cx="1171575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교육분류</a:t>
            </a:r>
          </a:p>
        </xdr:txBody>
      </xdr:sp>
    </xdr:grpSp>
    <xdr:clientData/>
  </xdr:twoCellAnchor>
  <xdr:twoCellAnchor>
    <xdr:from>
      <xdr:col>5</xdr:col>
      <xdr:colOff>542922</xdr:colOff>
      <xdr:row>24</xdr:row>
      <xdr:rowOff>9525</xdr:rowOff>
    </xdr:from>
    <xdr:to>
      <xdr:col>7</xdr:col>
      <xdr:colOff>657219</xdr:colOff>
      <xdr:row>28</xdr:row>
      <xdr:rowOff>200025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pSpPr>
          <a:grpSpLocks/>
        </xdr:cNvGrpSpPr>
      </xdr:nvGrpSpPr>
      <xdr:grpSpPr>
        <a:xfrm>
          <a:off x="3971922" y="5038725"/>
          <a:ext cx="1485897" cy="1028700"/>
          <a:chOff x="11887201" y="638175"/>
          <a:chExt cx="1171575" cy="1097475"/>
        </a:xfrm>
      </xdr:grpSpPr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>
            <a:spLocks noRot="1"/>
          </xdr:cNvSpPr>
        </xdr:nvSpPr>
        <xdr:spPr>
          <a:xfrm>
            <a:off x="11887201" y="1000123"/>
            <a:ext cx="1171575" cy="735527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교육기관코드*</a:t>
            </a:r>
            <a:endParaRPr lang="en-US" altLang="ko-KR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교육기관명*</a:t>
            </a:r>
            <a:endParaRPr lang="en-US" altLang="ko-KR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SpPr>
            <a:spLocks noRot="1"/>
          </xdr:cNvSpPr>
        </xdr:nvSpPr>
        <xdr:spPr>
          <a:xfrm>
            <a:off x="11887201" y="638175"/>
            <a:ext cx="1171575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교육기관</a:t>
            </a:r>
          </a:p>
        </xdr:txBody>
      </xdr:sp>
    </xdr:grpSp>
    <xdr:clientData/>
  </xdr:twoCellAnchor>
  <xdr:twoCellAnchor>
    <xdr:from>
      <xdr:col>3</xdr:col>
      <xdr:colOff>76200</xdr:colOff>
      <xdr:row>24</xdr:row>
      <xdr:rowOff>9525</xdr:rowOff>
    </xdr:from>
    <xdr:to>
      <xdr:col>5</xdr:col>
      <xdr:colOff>190500</xdr:colOff>
      <xdr:row>30</xdr:row>
      <xdr:rowOff>66675</xdr:rowOff>
    </xdr:to>
    <xdr:grpSp>
      <xdr:nvGrpSpPr>
        <xdr:cNvPr id="40" name="그룹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>
          <a:grpSpLocks/>
        </xdr:cNvGrpSpPr>
      </xdr:nvGrpSpPr>
      <xdr:grpSpPr>
        <a:xfrm>
          <a:off x="2133600" y="5038725"/>
          <a:ext cx="1485900" cy="1314450"/>
          <a:chOff x="11887199" y="638175"/>
          <a:chExt cx="1171577" cy="1097475"/>
        </a:xfrm>
      </xdr:grpSpPr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SpPr>
            <a:spLocks noRot="1"/>
          </xdr:cNvSpPr>
        </xdr:nvSpPr>
        <xdr:spPr>
          <a:xfrm>
            <a:off x="11887201" y="1000123"/>
            <a:ext cx="1171575" cy="735527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권한코드*</a:t>
            </a:r>
            <a:endParaRPr lang="en-US" altLang="ko-KR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권한명*</a:t>
            </a:r>
            <a:endParaRPr lang="en-US" altLang="ko-KR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권한설명*</a:t>
            </a:r>
            <a:endParaRPr lang="en-US" altLang="ko-KR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SpPr>
            <a:spLocks noRot="1"/>
          </xdr:cNvSpPr>
        </xdr:nvSpPr>
        <xdr:spPr>
          <a:xfrm>
            <a:off x="11887199" y="638175"/>
            <a:ext cx="1171575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권한</a:t>
            </a:r>
          </a:p>
        </xdr:txBody>
      </xdr:sp>
    </xdr:grpSp>
    <xdr:clientData/>
  </xdr:twoCellAnchor>
  <xdr:twoCellAnchor>
    <xdr:from>
      <xdr:col>8</xdr:col>
      <xdr:colOff>361950</xdr:colOff>
      <xdr:row>24</xdr:row>
      <xdr:rowOff>0</xdr:rowOff>
    </xdr:from>
    <xdr:to>
      <xdr:col>10</xdr:col>
      <xdr:colOff>409575</xdr:colOff>
      <xdr:row>30</xdr:row>
      <xdr:rowOff>47625</xdr:rowOff>
    </xdr:to>
    <xdr:grpSp>
      <xdr:nvGrpSpPr>
        <xdr:cNvPr id="52" name="그룹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pSpPr>
          <a:grpSpLocks/>
        </xdr:cNvGrpSpPr>
      </xdr:nvGrpSpPr>
      <xdr:grpSpPr>
        <a:xfrm>
          <a:off x="5848350" y="5029200"/>
          <a:ext cx="1419225" cy="1304925"/>
          <a:chOff x="11887199" y="638175"/>
          <a:chExt cx="1171577" cy="1097475"/>
        </a:xfrm>
      </xdr:grpSpPr>
      <xdr:sp macro="" textlink="">
        <xdr:nvSpPr>
          <xdr:cNvPr id="53" name="직사각형 52">
            <a:extLst>
              <a:ext uri="{FF2B5EF4-FFF2-40B4-BE49-F238E27FC236}">
                <a16:creationId xmlns:a16="http://schemas.microsoft.com/office/drawing/2014/main" id="{00000000-0008-0000-0200-000035000000}"/>
              </a:ext>
            </a:extLst>
          </xdr:cNvPr>
          <xdr:cNvSpPr>
            <a:spLocks noRot="1"/>
          </xdr:cNvSpPr>
        </xdr:nvSpPr>
        <xdr:spPr>
          <a:xfrm>
            <a:off x="11887201" y="1000123"/>
            <a:ext cx="1171575" cy="735527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교육신청단계코드*</a:t>
            </a:r>
            <a:endParaRPr lang="en-US" altLang="ko-KR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교육신청단계명*</a:t>
            </a:r>
            <a:endParaRPr lang="en-US" altLang="ko-KR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en-US" sz="1100" b="0" i="0" u="none" strike="noStrike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교육신청단계설명</a:t>
            </a:r>
            <a:endParaRPr lang="en-US" altLang="ko-KR" sz="1100" b="0" i="0" u="none" strike="noStrike">
              <a:solidFill>
                <a:srgbClr val="0000FF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교육분류코드</a:t>
            </a:r>
            <a:r>
              <a:rPr lang="ko-KR" altLang="en-US"/>
              <a:t> </a:t>
            </a:r>
            <a:r>
              <a:rPr lang="ko-KR" alt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제목 </a:t>
            </a:r>
            <a:r>
              <a:rPr lang="ko-KR" altLang="en-US"/>
              <a:t> </a:t>
            </a:r>
            <a:r>
              <a:rPr lang="ko-KR" alt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내용</a:t>
            </a:r>
            <a:r>
              <a:rPr lang="ko-KR" altLang="en-US"/>
              <a:t> </a:t>
            </a:r>
            <a:r>
              <a:rPr lang="ko-KR" alt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등록일시 </a:t>
            </a:r>
            <a:r>
              <a:rPr lang="ko-KR" altLang="en-US"/>
              <a:t> </a:t>
            </a:r>
            <a:r>
              <a:rPr lang="ko-KR" alt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사용자</a:t>
            </a:r>
            <a:r>
              <a:rPr lang="en-US" altLang="ko-KR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ID</a:t>
            </a:r>
            <a:r>
              <a:rPr lang="en-US" altLang="ko-KR"/>
              <a:t> </a:t>
            </a:r>
            <a:r>
              <a:rPr lang="ko-KR" alt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첨부파일</a:t>
            </a:r>
            <a:r>
              <a:rPr lang="ko-KR" altLang="en-US"/>
              <a:t> </a:t>
            </a:r>
            <a:r>
              <a:rPr lang="ko-KR" alt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사용여부</a:t>
            </a:r>
            <a:r>
              <a:rPr lang="ko-KR" altLang="en-US"/>
              <a:t> </a:t>
            </a:r>
            <a:endParaRPr lang="en-US" altLang="ko-KR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200-000036000000}"/>
              </a:ext>
            </a:extLst>
          </xdr:cNvPr>
          <xdr:cNvSpPr>
            <a:spLocks noRot="1"/>
          </xdr:cNvSpPr>
        </xdr:nvSpPr>
        <xdr:spPr>
          <a:xfrm>
            <a:off x="11887199" y="638175"/>
            <a:ext cx="1171575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lang="ko-KR" altLang="en-US" sz="1400" b="1">
                <a:solidFill>
                  <a:sysClr val="windowText" lastClr="000000"/>
                </a:solidFill>
                <a:latin typeface="맑은 고딕"/>
                <a:ea typeface="맑은 고딕"/>
              </a:rPr>
              <a:t>교육신청</a:t>
            </a:r>
            <a:r>
              <a:rPr sz="1400" b="1">
                <a:solidFill>
                  <a:sysClr val="windowText" lastClr="000000"/>
                </a:solidFill>
                <a:latin typeface="맑은 고딕"/>
                <a:ea typeface="맑은 고딕"/>
              </a:rPr>
              <a:t>단계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8"/>
  <sheetViews>
    <sheetView zoomScaleNormal="100" zoomScaleSheetLayoutView="75" workbookViewId="0">
      <selection activeCell="M2" sqref="M2:M5"/>
    </sheetView>
  </sheetViews>
  <sheetFormatPr defaultColWidth="9" defaultRowHeight="16.5"/>
  <cols>
    <col min="1" max="1" width="19.625" customWidth="1"/>
    <col min="2" max="2" width="23.5" bestFit="1" customWidth="1"/>
    <col min="13" max="13" width="23.875" customWidth="1"/>
  </cols>
  <sheetData>
    <row r="1" spans="1:13">
      <c r="A1" t="s">
        <v>78</v>
      </c>
      <c r="B1" t="s">
        <v>75</v>
      </c>
      <c r="D1" s="18" t="s">
        <v>187</v>
      </c>
      <c r="E1" s="18" t="s">
        <v>187</v>
      </c>
      <c r="F1" s="18" t="s">
        <v>161</v>
      </c>
      <c r="G1" s="18" t="s">
        <v>162</v>
      </c>
      <c r="I1" s="18" t="s">
        <v>188</v>
      </c>
      <c r="J1" s="18" t="s">
        <v>189</v>
      </c>
      <c r="K1" s="18" t="s">
        <v>161</v>
      </c>
      <c r="L1" s="18" t="s">
        <v>162</v>
      </c>
    </row>
    <row r="2" spans="1:13">
      <c r="A2" s="5" t="s">
        <v>53</v>
      </c>
      <c r="B2" s="5" t="s">
        <v>121</v>
      </c>
      <c r="C2" s="18" t="s">
        <v>160</v>
      </c>
      <c r="D2" s="18" t="s">
        <v>166</v>
      </c>
      <c r="E2" s="18" t="s">
        <v>179</v>
      </c>
      <c r="F2" s="20" t="s">
        <v>172</v>
      </c>
      <c r="G2" s="18" t="s">
        <v>164</v>
      </c>
      <c r="H2" s="18" t="s">
        <v>160</v>
      </c>
      <c r="I2" s="18" t="s">
        <v>165</v>
      </c>
      <c r="J2" s="18" t="s">
        <v>164</v>
      </c>
      <c r="K2" s="20" t="s">
        <v>195</v>
      </c>
      <c r="L2" s="18" t="s">
        <v>164</v>
      </c>
      <c r="M2" s="21" t="str">
        <f>H2&amp;I2&amp;J2&amp;K2&amp;L2</f>
        <v>TB_IEP_EDM001M</v>
      </c>
    </row>
    <row r="3" spans="1:13">
      <c r="A3" s="3" t="s">
        <v>60</v>
      </c>
      <c r="B3" s="3" t="s">
        <v>122</v>
      </c>
      <c r="C3" s="18" t="s">
        <v>160</v>
      </c>
      <c r="D3" s="19" t="s">
        <v>166</v>
      </c>
      <c r="E3" s="19" t="s">
        <v>180</v>
      </c>
      <c r="F3" s="20" t="s">
        <v>172</v>
      </c>
      <c r="G3" s="18" t="s">
        <v>164</v>
      </c>
      <c r="H3" s="18" t="s">
        <v>160</v>
      </c>
      <c r="I3" s="18" t="s">
        <v>165</v>
      </c>
      <c r="J3" s="18" t="s">
        <v>163</v>
      </c>
      <c r="K3" s="20" t="s">
        <v>195</v>
      </c>
      <c r="L3" s="18" t="s">
        <v>164</v>
      </c>
      <c r="M3" s="21" t="str">
        <f t="shared" ref="M3:M13" si="0">H3&amp;I3&amp;J3&amp;K3&amp;L3</f>
        <v>TB_IEP_EDC001M</v>
      </c>
    </row>
    <row r="4" spans="1:13">
      <c r="A4" s="5" t="s">
        <v>61</v>
      </c>
      <c r="B4" s="5" t="s">
        <v>119</v>
      </c>
      <c r="C4" s="18" t="s">
        <v>160</v>
      </c>
      <c r="D4" s="19" t="s">
        <v>166</v>
      </c>
      <c r="E4" s="18" t="s">
        <v>181</v>
      </c>
      <c r="F4" s="20" t="s">
        <v>172</v>
      </c>
      <c r="G4" s="18" t="s">
        <v>164</v>
      </c>
      <c r="H4" s="18" t="s">
        <v>160</v>
      </c>
      <c r="I4" s="18" t="s">
        <v>165</v>
      </c>
      <c r="J4" s="18" t="s">
        <v>191</v>
      </c>
      <c r="K4" s="20" t="s">
        <v>195</v>
      </c>
      <c r="L4" s="18" t="s">
        <v>164</v>
      </c>
      <c r="M4" s="21" t="str">
        <f t="shared" si="0"/>
        <v>TB_IEP_EDA001M</v>
      </c>
    </row>
    <row r="5" spans="1:13">
      <c r="A5" s="3" t="s">
        <v>65</v>
      </c>
      <c r="B5" s="3" t="s">
        <v>77</v>
      </c>
      <c r="C5" s="18" t="s">
        <v>160</v>
      </c>
      <c r="D5" s="19" t="s">
        <v>166</v>
      </c>
      <c r="E5" s="19" t="s">
        <v>182</v>
      </c>
      <c r="F5" s="20" t="s">
        <v>200</v>
      </c>
      <c r="G5" s="18" t="s">
        <v>164</v>
      </c>
      <c r="H5" s="18" t="s">
        <v>160</v>
      </c>
      <c r="I5" s="18" t="s">
        <v>165</v>
      </c>
      <c r="J5" s="18" t="s">
        <v>192</v>
      </c>
      <c r="K5" s="20" t="s">
        <v>195</v>
      </c>
      <c r="L5" s="18" t="s">
        <v>164</v>
      </c>
      <c r="M5" s="21" t="str">
        <f t="shared" si="0"/>
        <v>TB_IEP_EDO001M</v>
      </c>
    </row>
    <row r="6" spans="1:13">
      <c r="A6" s="3" t="s">
        <v>62</v>
      </c>
      <c r="B6" s="3" t="s">
        <v>13</v>
      </c>
      <c r="C6" s="18" t="s">
        <v>160</v>
      </c>
      <c r="D6" s="19" t="s">
        <v>178</v>
      </c>
      <c r="E6" s="19" t="s">
        <v>167</v>
      </c>
      <c r="F6" s="20" t="s">
        <v>201</v>
      </c>
      <c r="G6" s="18" t="s">
        <v>164</v>
      </c>
      <c r="H6" s="18" t="s">
        <v>160</v>
      </c>
      <c r="I6" s="18" t="s">
        <v>183</v>
      </c>
      <c r="J6" s="18" t="s">
        <v>193</v>
      </c>
      <c r="K6" s="20" t="s">
        <v>195</v>
      </c>
      <c r="L6" s="18" t="s">
        <v>164</v>
      </c>
      <c r="M6" s="21" t="str">
        <f t="shared" si="0"/>
        <v>TB_IEP_CMU001M</v>
      </c>
    </row>
    <row r="7" spans="1:13">
      <c r="A7" s="5" t="s">
        <v>64</v>
      </c>
      <c r="B7" s="5" t="s">
        <v>12</v>
      </c>
      <c r="C7" s="18" t="s">
        <v>160</v>
      </c>
      <c r="D7" s="19" t="s">
        <v>178</v>
      </c>
      <c r="E7" s="18" t="s">
        <v>168</v>
      </c>
      <c r="F7" s="20" t="s">
        <v>172</v>
      </c>
      <c r="G7" s="18" t="s">
        <v>164</v>
      </c>
      <c r="H7" s="18" t="s">
        <v>160</v>
      </c>
      <c r="I7" s="18" t="s">
        <v>183</v>
      </c>
      <c r="J7" s="18" t="s">
        <v>194</v>
      </c>
      <c r="K7" s="20" t="s">
        <v>195</v>
      </c>
      <c r="L7" s="18" t="s">
        <v>164</v>
      </c>
      <c r="M7" s="21" t="str">
        <f t="shared" si="0"/>
        <v>TB_IEP_CMD001M</v>
      </c>
    </row>
    <row r="8" spans="1:13">
      <c r="A8" s="3" t="s">
        <v>57</v>
      </c>
      <c r="B8" s="3" t="s">
        <v>120</v>
      </c>
      <c r="C8" s="18" t="s">
        <v>160</v>
      </c>
      <c r="D8" s="19" t="s">
        <v>171</v>
      </c>
      <c r="E8" s="19" t="s">
        <v>186</v>
      </c>
      <c r="F8" s="20" t="s">
        <v>172</v>
      </c>
      <c r="G8" s="18" t="s">
        <v>164</v>
      </c>
      <c r="H8" s="18" t="s">
        <v>160</v>
      </c>
      <c r="I8" s="18" t="s">
        <v>184</v>
      </c>
      <c r="J8" s="18" t="s">
        <v>196</v>
      </c>
      <c r="K8" s="20" t="s">
        <v>195</v>
      </c>
      <c r="L8" s="18" t="s">
        <v>164</v>
      </c>
      <c r="M8" s="21" t="str">
        <f t="shared" si="0"/>
        <v>TB_IEP_BDN001M</v>
      </c>
    </row>
    <row r="9" spans="1:13">
      <c r="A9" s="5" t="s">
        <v>59</v>
      </c>
      <c r="B9" s="5" t="s">
        <v>7</v>
      </c>
      <c r="C9" s="18" t="s">
        <v>160</v>
      </c>
      <c r="D9" s="19" t="s">
        <v>171</v>
      </c>
      <c r="E9" s="18" t="s">
        <v>170</v>
      </c>
      <c r="F9" s="20" t="s">
        <v>172</v>
      </c>
      <c r="G9" s="18" t="s">
        <v>164</v>
      </c>
      <c r="H9" s="18" t="s">
        <v>160</v>
      </c>
      <c r="I9" s="18" t="s">
        <v>184</v>
      </c>
      <c r="J9" s="18" t="s">
        <v>197</v>
      </c>
      <c r="K9" s="20" t="s">
        <v>195</v>
      </c>
      <c r="L9" s="18" t="s">
        <v>164</v>
      </c>
      <c r="M9" s="21" t="str">
        <f t="shared" si="0"/>
        <v>TB_IEP_BDR001M</v>
      </c>
    </row>
    <row r="10" spans="1:13">
      <c r="A10" s="5" t="s">
        <v>50</v>
      </c>
      <c r="B10" s="5" t="s">
        <v>99</v>
      </c>
      <c r="C10" s="18" t="s">
        <v>160</v>
      </c>
      <c r="D10" s="18" t="s">
        <v>173</v>
      </c>
      <c r="E10" s="19" t="s">
        <v>166</v>
      </c>
      <c r="F10" s="20" t="s">
        <v>172</v>
      </c>
      <c r="G10" s="18" t="s">
        <v>163</v>
      </c>
      <c r="H10" s="18" t="s">
        <v>160</v>
      </c>
      <c r="I10" s="18" t="s">
        <v>185</v>
      </c>
      <c r="J10" s="18" t="s">
        <v>194</v>
      </c>
      <c r="K10" s="20" t="s">
        <v>195</v>
      </c>
      <c r="L10" s="18" t="s">
        <v>163</v>
      </c>
      <c r="M10" s="21" t="str">
        <f t="shared" si="0"/>
        <v>TB_IEP_CLD001C</v>
      </c>
    </row>
    <row r="11" spans="1:13">
      <c r="A11" s="3" t="s">
        <v>58</v>
      </c>
      <c r="B11" s="3" t="s">
        <v>95</v>
      </c>
      <c r="C11" s="18" t="s">
        <v>160</v>
      </c>
      <c r="D11" s="19" t="s">
        <v>175</v>
      </c>
      <c r="E11" s="19" t="s">
        <v>174</v>
      </c>
      <c r="F11" s="20" t="s">
        <v>172</v>
      </c>
      <c r="G11" s="18" t="s">
        <v>163</v>
      </c>
      <c r="H11" s="18" t="s">
        <v>160</v>
      </c>
      <c r="I11" s="18" t="s">
        <v>185</v>
      </c>
      <c r="J11" s="18" t="s">
        <v>198</v>
      </c>
      <c r="K11" s="20" t="s">
        <v>195</v>
      </c>
      <c r="L11" s="18" t="s">
        <v>163</v>
      </c>
      <c r="M11" s="21" t="str">
        <f t="shared" si="0"/>
        <v>TB_IEP_CLI001C</v>
      </c>
    </row>
    <row r="12" spans="1:13">
      <c r="A12" s="5" t="s">
        <v>66</v>
      </c>
      <c r="B12" s="5" t="s">
        <v>9</v>
      </c>
      <c r="C12" s="18" t="s">
        <v>160</v>
      </c>
      <c r="D12" s="19" t="s">
        <v>175</v>
      </c>
      <c r="E12" s="19" t="s">
        <v>176</v>
      </c>
      <c r="F12" s="20" t="s">
        <v>172</v>
      </c>
      <c r="G12" s="18" t="s">
        <v>163</v>
      </c>
      <c r="H12" s="18" t="s">
        <v>160</v>
      </c>
      <c r="I12" s="18" t="s">
        <v>185</v>
      </c>
      <c r="J12" s="18" t="s">
        <v>191</v>
      </c>
      <c r="K12" s="20" t="s">
        <v>195</v>
      </c>
      <c r="L12" s="18" t="s">
        <v>163</v>
      </c>
      <c r="M12" s="21" t="str">
        <f t="shared" si="0"/>
        <v>TB_IEP_CLA001C</v>
      </c>
    </row>
    <row r="13" spans="1:13">
      <c r="A13" s="4" t="s">
        <v>67</v>
      </c>
      <c r="B13" s="4" t="s">
        <v>118</v>
      </c>
      <c r="C13" s="18" t="s">
        <v>160</v>
      </c>
      <c r="D13" s="19" t="s">
        <v>175</v>
      </c>
      <c r="E13" s="19" t="s">
        <v>177</v>
      </c>
      <c r="F13" s="20" t="s">
        <v>172</v>
      </c>
      <c r="G13" s="18" t="s">
        <v>163</v>
      </c>
      <c r="H13" s="18" t="s">
        <v>160</v>
      </c>
      <c r="I13" s="18" t="s">
        <v>185</v>
      </c>
      <c r="J13" s="18" t="s">
        <v>199</v>
      </c>
      <c r="K13" s="20" t="s">
        <v>195</v>
      </c>
      <c r="L13" s="18" t="s">
        <v>163</v>
      </c>
      <c r="M13" s="21" t="str">
        <f t="shared" si="0"/>
        <v>TB_IEP_CLS001C</v>
      </c>
    </row>
    <row r="15" spans="1:13">
      <c r="C15" s="18" t="s">
        <v>190</v>
      </c>
      <c r="E15" s="19"/>
    </row>
    <row r="16" spans="1:13">
      <c r="E16" s="19"/>
    </row>
    <row r="17" spans="5:5">
      <c r="E17" s="19"/>
    </row>
    <row r="18" spans="5:5">
      <c r="E18" s="19"/>
    </row>
  </sheetData>
  <phoneticPr fontId="6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9"/>
  <sheetViews>
    <sheetView tabSelected="1" zoomScaleNormal="100" zoomScaleSheetLayoutView="75" workbookViewId="0"/>
  </sheetViews>
  <sheetFormatPr defaultColWidth="9" defaultRowHeight="16.5"/>
  <cols>
    <col min="1" max="1" width="17.375" bestFit="1" customWidth="1"/>
    <col min="2" max="2" width="13" bestFit="1" customWidth="1"/>
    <col min="3" max="3" width="4.125" customWidth="1"/>
    <col min="4" max="4" width="19.875" customWidth="1"/>
    <col min="5" max="5" width="20.125" bestFit="1" customWidth="1"/>
    <col min="6" max="6" width="16.125" customWidth="1"/>
    <col min="7" max="7" width="6.625" customWidth="1"/>
    <col min="8" max="8" width="7" customWidth="1"/>
    <col min="9" max="9" width="7.125" customWidth="1"/>
    <col min="10" max="10" width="6.125" customWidth="1"/>
    <col min="11" max="11" width="8.5" customWidth="1"/>
    <col min="12" max="12" width="29" customWidth="1"/>
  </cols>
  <sheetData>
    <row r="1" spans="1:12">
      <c r="A1" s="10" t="s">
        <v>78</v>
      </c>
      <c r="B1" s="1" t="s">
        <v>75</v>
      </c>
      <c r="C1" s="9" t="s">
        <v>250</v>
      </c>
      <c r="D1" s="9" t="s">
        <v>8</v>
      </c>
      <c r="E1" s="1" t="s">
        <v>2</v>
      </c>
      <c r="F1" s="1" t="s">
        <v>3</v>
      </c>
      <c r="G1" s="1" t="s">
        <v>253</v>
      </c>
      <c r="H1" s="1" t="s">
        <v>252</v>
      </c>
      <c r="I1" s="1" t="s">
        <v>255</v>
      </c>
      <c r="J1" s="1" t="s">
        <v>256</v>
      </c>
      <c r="K1" s="1" t="s">
        <v>261</v>
      </c>
      <c r="L1" s="1" t="s">
        <v>254</v>
      </c>
    </row>
    <row r="2" spans="1:12">
      <c r="A2" s="3" t="s">
        <v>208</v>
      </c>
      <c r="B2" s="13" t="s">
        <v>120</v>
      </c>
      <c r="C2" s="13">
        <v>1</v>
      </c>
      <c r="D2" s="13" t="s">
        <v>149</v>
      </c>
      <c r="E2" s="30" t="s">
        <v>153</v>
      </c>
      <c r="F2" s="28" t="s">
        <v>251</v>
      </c>
      <c r="G2" s="15" t="s">
        <v>4</v>
      </c>
      <c r="H2" s="15" t="s">
        <v>257</v>
      </c>
      <c r="I2" s="15" t="s">
        <v>258</v>
      </c>
      <c r="J2" s="15" t="s">
        <v>219</v>
      </c>
      <c r="K2" s="15"/>
      <c r="L2" s="11"/>
    </row>
    <row r="3" spans="1:12">
      <c r="A3" s="3" t="s">
        <v>208</v>
      </c>
      <c r="B3" s="3" t="s">
        <v>120</v>
      </c>
      <c r="C3" s="3">
        <v>2</v>
      </c>
      <c r="D3" s="3" t="s">
        <v>35</v>
      </c>
      <c r="E3" s="8" t="s">
        <v>87</v>
      </c>
      <c r="F3" s="8" t="s">
        <v>49</v>
      </c>
      <c r="G3" s="4"/>
      <c r="H3" s="12" t="s">
        <v>259</v>
      </c>
      <c r="I3" s="4"/>
      <c r="J3" s="4"/>
      <c r="K3" s="4"/>
      <c r="L3" s="15" t="s">
        <v>68</v>
      </c>
    </row>
    <row r="4" spans="1:12">
      <c r="A4" s="3" t="s">
        <v>208</v>
      </c>
      <c r="B4" s="13" t="s">
        <v>120</v>
      </c>
      <c r="C4" s="13">
        <v>3</v>
      </c>
      <c r="D4" s="13" t="s">
        <v>1</v>
      </c>
      <c r="E4" s="14" t="s">
        <v>157</v>
      </c>
      <c r="F4" s="14" t="s">
        <v>49</v>
      </c>
      <c r="G4" s="15"/>
      <c r="H4" s="15" t="s">
        <v>219</v>
      </c>
      <c r="I4" s="15"/>
      <c r="J4" s="15"/>
      <c r="K4" s="15"/>
      <c r="L4" s="15"/>
    </row>
    <row r="5" spans="1:12">
      <c r="A5" s="3" t="s">
        <v>208</v>
      </c>
      <c r="B5" s="3" t="s">
        <v>120</v>
      </c>
      <c r="C5" s="3">
        <v>4</v>
      </c>
      <c r="D5" s="3" t="s">
        <v>11</v>
      </c>
      <c r="E5" s="8" t="s">
        <v>0</v>
      </c>
      <c r="F5" s="8" t="s">
        <v>54</v>
      </c>
      <c r="G5" s="4"/>
      <c r="H5" s="4"/>
      <c r="I5" s="4"/>
      <c r="J5" s="4"/>
      <c r="K5" s="12" t="s">
        <v>262</v>
      </c>
      <c r="L5" s="15"/>
    </row>
    <row r="6" spans="1:12">
      <c r="A6" s="3" t="s">
        <v>208</v>
      </c>
      <c r="B6" s="13" t="s">
        <v>120</v>
      </c>
      <c r="C6" s="13">
        <v>5</v>
      </c>
      <c r="D6" s="13" t="s">
        <v>224</v>
      </c>
      <c r="E6" s="28" t="s">
        <v>223</v>
      </c>
      <c r="F6" s="28" t="s">
        <v>221</v>
      </c>
      <c r="G6" s="15"/>
      <c r="H6" s="15" t="s">
        <v>219</v>
      </c>
      <c r="I6" s="15"/>
      <c r="J6" s="15"/>
      <c r="K6" s="15"/>
      <c r="L6" s="15"/>
    </row>
    <row r="7" spans="1:12">
      <c r="A7" s="13" t="s">
        <v>208</v>
      </c>
      <c r="B7" s="13" t="s">
        <v>120</v>
      </c>
      <c r="C7" s="13">
        <v>6</v>
      </c>
      <c r="D7" s="13" t="s">
        <v>101</v>
      </c>
      <c r="E7" s="14" t="s">
        <v>158</v>
      </c>
      <c r="F7" s="14" t="s">
        <v>49</v>
      </c>
      <c r="G7" s="15"/>
      <c r="H7" s="15" t="s">
        <v>260</v>
      </c>
      <c r="I7" s="15"/>
      <c r="J7" s="15"/>
      <c r="K7" s="15"/>
      <c r="L7" s="15" t="s">
        <v>48</v>
      </c>
    </row>
    <row r="8" spans="1:12">
      <c r="A8" s="3" t="s">
        <v>208</v>
      </c>
      <c r="B8" s="3" t="s">
        <v>120</v>
      </c>
      <c r="C8" s="3">
        <v>7</v>
      </c>
      <c r="D8" s="3" t="s">
        <v>25</v>
      </c>
      <c r="E8" s="8" t="s">
        <v>81</v>
      </c>
      <c r="F8" s="8" t="s">
        <v>54</v>
      </c>
      <c r="G8" s="4"/>
      <c r="H8" s="4"/>
      <c r="I8" s="4"/>
      <c r="J8" s="4"/>
      <c r="K8" s="12" t="s">
        <v>263</v>
      </c>
      <c r="L8" s="15"/>
    </row>
    <row r="9" spans="1:12">
      <c r="A9" s="27" t="s">
        <v>208</v>
      </c>
      <c r="B9" s="27" t="s">
        <v>120</v>
      </c>
      <c r="C9" s="27">
        <v>8</v>
      </c>
      <c r="D9" s="27" t="s">
        <v>216</v>
      </c>
      <c r="E9" s="28" t="s">
        <v>218</v>
      </c>
      <c r="F9" s="28" t="s">
        <v>231</v>
      </c>
      <c r="G9" s="29"/>
      <c r="H9" s="29" t="s">
        <v>219</v>
      </c>
      <c r="I9" s="29"/>
      <c r="J9" s="29"/>
      <c r="K9" s="29" t="s">
        <v>219</v>
      </c>
      <c r="L9" s="15"/>
    </row>
    <row r="10" spans="1:12">
      <c r="A10" s="16" t="s">
        <v>209</v>
      </c>
      <c r="B10" s="16" t="s">
        <v>7</v>
      </c>
      <c r="C10" s="16">
        <v>1</v>
      </c>
      <c r="D10" s="16" t="s">
        <v>169</v>
      </c>
      <c r="E10" s="33" t="s">
        <v>154</v>
      </c>
      <c r="F10" s="35" t="s">
        <v>264</v>
      </c>
      <c r="G10" s="16" t="s">
        <v>4</v>
      </c>
      <c r="H10" s="16" t="s">
        <v>265</v>
      </c>
      <c r="I10" s="16" t="s">
        <v>265</v>
      </c>
      <c r="J10" s="16" t="s">
        <v>265</v>
      </c>
      <c r="K10" s="16"/>
      <c r="L10" s="16"/>
    </row>
    <row r="11" spans="1:12">
      <c r="A11" s="16" t="s">
        <v>209</v>
      </c>
      <c r="B11" s="16" t="s">
        <v>7</v>
      </c>
      <c r="C11" s="16">
        <v>2</v>
      </c>
      <c r="D11" s="5" t="s">
        <v>35</v>
      </c>
      <c r="E11" s="6" t="s">
        <v>87</v>
      </c>
      <c r="F11" s="6" t="s">
        <v>49</v>
      </c>
      <c r="G11" s="5"/>
      <c r="H11" s="39" t="s">
        <v>219</v>
      </c>
      <c r="I11" s="5"/>
      <c r="J11" s="5"/>
      <c r="K11" s="5"/>
      <c r="L11" s="34" t="s">
        <v>68</v>
      </c>
    </row>
    <row r="12" spans="1:12">
      <c r="A12" s="16" t="s">
        <v>209</v>
      </c>
      <c r="B12" s="16" t="s">
        <v>7</v>
      </c>
      <c r="C12" s="16">
        <v>3</v>
      </c>
      <c r="D12" s="5" t="s">
        <v>1</v>
      </c>
      <c r="E12" s="6" t="s">
        <v>14</v>
      </c>
      <c r="F12" s="6" t="s">
        <v>49</v>
      </c>
      <c r="G12" s="5"/>
      <c r="H12" s="39" t="s">
        <v>219</v>
      </c>
      <c r="I12" s="5"/>
      <c r="J12" s="5"/>
      <c r="K12" s="5"/>
      <c r="L12" s="16"/>
    </row>
    <row r="13" spans="1:12">
      <c r="A13" s="16" t="s">
        <v>209</v>
      </c>
      <c r="B13" s="16" t="s">
        <v>7</v>
      </c>
      <c r="C13" s="16">
        <v>4</v>
      </c>
      <c r="D13" s="16" t="s">
        <v>11</v>
      </c>
      <c r="E13" s="17" t="s">
        <v>0</v>
      </c>
      <c r="F13" s="17" t="s">
        <v>49</v>
      </c>
      <c r="G13" s="16"/>
      <c r="H13" s="16"/>
      <c r="I13" s="16"/>
      <c r="J13" s="16"/>
      <c r="K13" s="16" t="s">
        <v>263</v>
      </c>
      <c r="L13" s="16"/>
    </row>
    <row r="14" spans="1:12">
      <c r="A14" s="16" t="s">
        <v>209</v>
      </c>
      <c r="B14" s="16" t="s">
        <v>7</v>
      </c>
      <c r="C14" s="16">
        <v>5</v>
      </c>
      <c r="D14" s="5" t="s">
        <v>116</v>
      </c>
      <c r="E14" s="35" t="s">
        <v>222</v>
      </c>
      <c r="F14" s="35" t="s">
        <v>221</v>
      </c>
      <c r="G14" s="5"/>
      <c r="H14" s="39" t="s">
        <v>266</v>
      </c>
      <c r="I14" s="5"/>
      <c r="J14" s="5"/>
      <c r="K14" s="5"/>
      <c r="L14" s="16"/>
    </row>
    <row r="15" spans="1:12">
      <c r="A15" s="16" t="s">
        <v>209</v>
      </c>
      <c r="B15" s="16" t="s">
        <v>7</v>
      </c>
      <c r="C15" s="16">
        <v>6</v>
      </c>
      <c r="D15" s="5" t="s">
        <v>101</v>
      </c>
      <c r="E15" s="6" t="s">
        <v>141</v>
      </c>
      <c r="F15" s="6" t="s">
        <v>49</v>
      </c>
      <c r="G15" s="5"/>
      <c r="H15" s="39" t="s">
        <v>219</v>
      </c>
      <c r="I15" s="5"/>
      <c r="J15" s="5"/>
      <c r="K15" s="5"/>
      <c r="L15" s="16" t="s">
        <v>48</v>
      </c>
    </row>
    <row r="16" spans="1:12">
      <c r="A16" s="16" t="s">
        <v>209</v>
      </c>
      <c r="B16" s="16" t="s">
        <v>7</v>
      </c>
      <c r="C16" s="16">
        <v>7</v>
      </c>
      <c r="D16" s="16" t="s">
        <v>25</v>
      </c>
      <c r="E16" s="17" t="s">
        <v>159</v>
      </c>
      <c r="F16" s="17" t="s">
        <v>54</v>
      </c>
      <c r="G16" s="16"/>
      <c r="H16" s="16"/>
      <c r="I16" s="16"/>
      <c r="J16" s="16"/>
      <c r="K16" s="16" t="s">
        <v>267</v>
      </c>
      <c r="L16" s="5"/>
    </row>
    <row r="17" spans="1:12">
      <c r="A17" s="31" t="s">
        <v>209</v>
      </c>
      <c r="B17" s="31" t="s">
        <v>7</v>
      </c>
      <c r="C17" s="31">
        <v>8</v>
      </c>
      <c r="D17" s="31" t="s">
        <v>216</v>
      </c>
      <c r="E17" s="32" t="s">
        <v>218</v>
      </c>
      <c r="F17" s="32" t="s">
        <v>232</v>
      </c>
      <c r="G17" s="31"/>
      <c r="H17" s="31" t="s">
        <v>260</v>
      </c>
      <c r="I17" s="31"/>
      <c r="J17" s="31"/>
      <c r="K17" s="31" t="s">
        <v>268</v>
      </c>
      <c r="L17" s="31"/>
    </row>
    <row r="18" spans="1:12">
      <c r="A18" s="4" t="s">
        <v>212</v>
      </c>
      <c r="B18" s="4" t="s">
        <v>9</v>
      </c>
      <c r="C18" s="4">
        <v>1</v>
      </c>
      <c r="D18" s="4" t="s">
        <v>117</v>
      </c>
      <c r="E18" s="7" t="s">
        <v>89</v>
      </c>
      <c r="F18" s="8" t="s">
        <v>49</v>
      </c>
      <c r="G18" s="4" t="s">
        <v>4</v>
      </c>
      <c r="H18" s="12" t="s">
        <v>257</v>
      </c>
      <c r="I18" s="12" t="s">
        <v>257</v>
      </c>
      <c r="J18" s="4"/>
      <c r="K18" s="4"/>
      <c r="L18" s="4"/>
    </row>
    <row r="19" spans="1:12">
      <c r="A19" s="4" t="s">
        <v>212</v>
      </c>
      <c r="B19" s="4" t="s">
        <v>9</v>
      </c>
      <c r="C19" s="4">
        <v>2</v>
      </c>
      <c r="D19" s="4" t="s">
        <v>28</v>
      </c>
      <c r="E19" s="8" t="s">
        <v>94</v>
      </c>
      <c r="F19" s="8" t="s">
        <v>49</v>
      </c>
      <c r="G19" s="4"/>
      <c r="H19" s="12" t="s">
        <v>269</v>
      </c>
      <c r="I19" s="4"/>
      <c r="J19" s="4"/>
      <c r="K19" s="4"/>
      <c r="L19" s="4"/>
    </row>
    <row r="20" spans="1:12">
      <c r="A20" s="4" t="s">
        <v>212</v>
      </c>
      <c r="B20" s="4" t="s">
        <v>9</v>
      </c>
      <c r="C20" s="4">
        <v>3</v>
      </c>
      <c r="D20" s="4" t="s">
        <v>114</v>
      </c>
      <c r="E20" s="8" t="s">
        <v>6</v>
      </c>
      <c r="F20" s="8" t="s">
        <v>49</v>
      </c>
      <c r="G20" s="4"/>
      <c r="H20" s="12" t="s">
        <v>219</v>
      </c>
      <c r="I20" s="4"/>
      <c r="J20" s="4"/>
      <c r="K20" s="4"/>
      <c r="L20" s="4"/>
    </row>
    <row r="21" spans="1:12">
      <c r="A21" s="22" t="s">
        <v>210</v>
      </c>
      <c r="B21" s="22" t="s">
        <v>99</v>
      </c>
      <c r="C21" s="22">
        <v>1</v>
      </c>
      <c r="D21" s="22" t="s">
        <v>35</v>
      </c>
      <c r="E21" s="23" t="s">
        <v>87</v>
      </c>
      <c r="F21" s="24" t="s">
        <v>49</v>
      </c>
      <c r="G21" s="22" t="s">
        <v>4</v>
      </c>
      <c r="H21" s="37" t="s">
        <v>270</v>
      </c>
      <c r="I21" s="37" t="s">
        <v>271</v>
      </c>
      <c r="J21" s="22"/>
      <c r="K21" s="22"/>
      <c r="L21" s="22"/>
    </row>
    <row r="22" spans="1:12">
      <c r="A22" s="22" t="s">
        <v>210</v>
      </c>
      <c r="B22" s="22" t="s">
        <v>99</v>
      </c>
      <c r="C22" s="22">
        <v>2</v>
      </c>
      <c r="D22" s="22" t="s">
        <v>37</v>
      </c>
      <c r="E22" s="24" t="s">
        <v>105</v>
      </c>
      <c r="F22" s="24" t="s">
        <v>49</v>
      </c>
      <c r="G22" s="22"/>
      <c r="H22" s="37" t="s">
        <v>272</v>
      </c>
      <c r="I22" s="22"/>
      <c r="J22" s="22"/>
      <c r="K22" s="22"/>
      <c r="L22" s="22"/>
    </row>
    <row r="23" spans="1:12">
      <c r="A23" s="4" t="s">
        <v>211</v>
      </c>
      <c r="B23" s="4" t="s">
        <v>95</v>
      </c>
      <c r="C23" s="4">
        <v>1</v>
      </c>
      <c r="D23" s="4" t="s">
        <v>107</v>
      </c>
      <c r="E23" s="7" t="s">
        <v>90</v>
      </c>
      <c r="F23" s="8" t="s">
        <v>49</v>
      </c>
      <c r="G23" s="4" t="s">
        <v>4</v>
      </c>
      <c r="H23" s="12" t="s">
        <v>219</v>
      </c>
      <c r="I23" s="12" t="s">
        <v>273</v>
      </c>
      <c r="J23" s="4"/>
      <c r="K23" s="4"/>
      <c r="L23" s="4"/>
    </row>
    <row r="24" spans="1:12">
      <c r="A24" s="4" t="s">
        <v>211</v>
      </c>
      <c r="B24" s="4" t="s">
        <v>95</v>
      </c>
      <c r="C24" s="4">
        <v>2</v>
      </c>
      <c r="D24" s="4" t="s">
        <v>88</v>
      </c>
      <c r="E24" s="8" t="s">
        <v>85</v>
      </c>
      <c r="F24" s="8" t="s">
        <v>49</v>
      </c>
      <c r="G24" s="4"/>
      <c r="H24" s="12" t="s">
        <v>274</v>
      </c>
      <c r="I24" s="4"/>
      <c r="J24" s="4"/>
      <c r="K24" s="4"/>
      <c r="L24" s="4"/>
    </row>
    <row r="25" spans="1:12">
      <c r="A25" s="22" t="s">
        <v>213</v>
      </c>
      <c r="B25" s="22" t="s">
        <v>118</v>
      </c>
      <c r="C25" s="22">
        <v>1</v>
      </c>
      <c r="D25" s="37" t="s">
        <v>155</v>
      </c>
      <c r="E25" s="23" t="s">
        <v>18</v>
      </c>
      <c r="F25" s="24" t="s">
        <v>49</v>
      </c>
      <c r="G25" s="22" t="s">
        <v>4</v>
      </c>
      <c r="H25" s="37" t="s">
        <v>274</v>
      </c>
      <c r="I25" s="37" t="s">
        <v>274</v>
      </c>
      <c r="J25" s="22"/>
      <c r="K25" s="22"/>
      <c r="L25" s="22"/>
    </row>
    <row r="26" spans="1:12">
      <c r="A26" s="22" t="s">
        <v>214</v>
      </c>
      <c r="B26" s="22" t="s">
        <v>118</v>
      </c>
      <c r="C26" s="22">
        <v>2</v>
      </c>
      <c r="D26" s="37" t="s">
        <v>156</v>
      </c>
      <c r="E26" s="24" t="s">
        <v>112</v>
      </c>
      <c r="F26" s="24" t="s">
        <v>49</v>
      </c>
      <c r="G26" s="22"/>
      <c r="H26" s="37" t="s">
        <v>275</v>
      </c>
      <c r="I26" s="22"/>
      <c r="J26" s="22"/>
      <c r="K26" s="22"/>
      <c r="L26" s="22"/>
    </row>
    <row r="27" spans="1:12">
      <c r="A27" s="31" t="s">
        <v>214</v>
      </c>
      <c r="B27" s="31" t="s">
        <v>118</v>
      </c>
      <c r="C27" s="31">
        <v>3</v>
      </c>
      <c r="D27" s="31" t="s">
        <v>297</v>
      </c>
      <c r="E27" s="32" t="s">
        <v>298</v>
      </c>
      <c r="F27" s="32" t="s">
        <v>299</v>
      </c>
      <c r="G27" s="31"/>
      <c r="H27" s="37"/>
      <c r="I27" s="22"/>
      <c r="J27" s="22"/>
      <c r="K27" s="22"/>
      <c r="L27" s="22"/>
    </row>
    <row r="28" spans="1:12">
      <c r="A28" s="4" t="s">
        <v>207</v>
      </c>
      <c r="B28" s="4" t="s">
        <v>12</v>
      </c>
      <c r="C28" s="4">
        <v>1</v>
      </c>
      <c r="D28" s="4" t="s">
        <v>74</v>
      </c>
      <c r="E28" s="7" t="s">
        <v>148</v>
      </c>
      <c r="F28" s="8" t="s">
        <v>49</v>
      </c>
      <c r="G28" s="4" t="s">
        <v>4</v>
      </c>
      <c r="H28" s="12" t="s">
        <v>219</v>
      </c>
      <c r="I28" s="12" t="s">
        <v>276</v>
      </c>
      <c r="J28" s="4"/>
      <c r="K28" s="4"/>
      <c r="L28" s="4"/>
    </row>
    <row r="29" spans="1:12">
      <c r="A29" s="4" t="s">
        <v>207</v>
      </c>
      <c r="B29" s="4" t="s">
        <v>12</v>
      </c>
      <c r="C29" s="4">
        <v>2</v>
      </c>
      <c r="D29" s="4" t="s">
        <v>5</v>
      </c>
      <c r="E29" s="8" t="s">
        <v>146</v>
      </c>
      <c r="F29" s="8" t="s">
        <v>49</v>
      </c>
      <c r="G29" s="4"/>
      <c r="H29" s="12" t="s">
        <v>219</v>
      </c>
      <c r="I29" s="4"/>
      <c r="J29" s="4"/>
      <c r="K29" s="4"/>
      <c r="L29" s="4"/>
    </row>
    <row r="30" spans="1:12">
      <c r="A30" s="4" t="s">
        <v>207</v>
      </c>
      <c r="B30" s="4" t="s">
        <v>12</v>
      </c>
      <c r="C30" s="4">
        <v>3</v>
      </c>
      <c r="D30" s="4" t="s">
        <v>27</v>
      </c>
      <c r="E30" s="8" t="s">
        <v>144</v>
      </c>
      <c r="F30" s="8" t="s">
        <v>49</v>
      </c>
      <c r="G30" s="4"/>
      <c r="H30" s="4"/>
      <c r="I30" s="4"/>
      <c r="J30" s="4"/>
      <c r="K30" s="12" t="s">
        <v>277</v>
      </c>
      <c r="L30" s="4"/>
    </row>
    <row r="31" spans="1:12">
      <c r="A31" s="29" t="s">
        <v>207</v>
      </c>
      <c r="B31" s="29" t="s">
        <v>248</v>
      </c>
      <c r="C31" s="29">
        <v>4</v>
      </c>
      <c r="D31" s="29" t="s">
        <v>234</v>
      </c>
      <c r="E31" s="29" t="s">
        <v>249</v>
      </c>
      <c r="F31" s="28" t="s">
        <v>242</v>
      </c>
      <c r="G31" s="3"/>
      <c r="H31" s="40" t="s">
        <v>273</v>
      </c>
      <c r="I31" s="3"/>
      <c r="J31" s="3"/>
      <c r="K31" s="40" t="s">
        <v>278</v>
      </c>
      <c r="L31" s="3"/>
    </row>
    <row r="32" spans="1:12">
      <c r="A32" s="22" t="s">
        <v>206</v>
      </c>
      <c r="B32" s="22" t="s">
        <v>13</v>
      </c>
      <c r="C32" s="22">
        <v>1</v>
      </c>
      <c r="D32" s="22" t="s">
        <v>101</v>
      </c>
      <c r="E32" s="23" t="s">
        <v>134</v>
      </c>
      <c r="F32" s="24" t="s">
        <v>16</v>
      </c>
      <c r="G32" s="22" t="s">
        <v>4</v>
      </c>
      <c r="H32" s="37" t="s">
        <v>279</v>
      </c>
      <c r="I32" s="37" t="s">
        <v>280</v>
      </c>
      <c r="J32" s="22"/>
      <c r="K32" s="22"/>
      <c r="L32" s="22"/>
    </row>
    <row r="33" spans="1:12">
      <c r="A33" s="22" t="s">
        <v>206</v>
      </c>
      <c r="B33" s="22" t="s">
        <v>13</v>
      </c>
      <c r="C33" s="22">
        <v>2</v>
      </c>
      <c r="D33" s="22" t="s">
        <v>115</v>
      </c>
      <c r="E33" s="24" t="s">
        <v>76</v>
      </c>
      <c r="F33" s="24" t="s">
        <v>49</v>
      </c>
      <c r="G33" s="22"/>
      <c r="H33" s="37" t="s">
        <v>219</v>
      </c>
      <c r="I33" s="22"/>
      <c r="J33" s="22"/>
      <c r="K33" s="22"/>
      <c r="L33" s="22"/>
    </row>
    <row r="34" spans="1:12">
      <c r="A34" s="22" t="s">
        <v>206</v>
      </c>
      <c r="B34" s="22" t="s">
        <v>13</v>
      </c>
      <c r="C34" s="22">
        <v>3</v>
      </c>
      <c r="D34" s="22" t="s">
        <v>24</v>
      </c>
      <c r="E34" s="24" t="s">
        <v>138</v>
      </c>
      <c r="F34" s="24" t="s">
        <v>49</v>
      </c>
      <c r="G34" s="22"/>
      <c r="H34" s="22"/>
      <c r="I34" s="22"/>
      <c r="J34" s="22"/>
      <c r="K34" s="37" t="s">
        <v>277</v>
      </c>
      <c r="L34" s="22"/>
    </row>
    <row r="35" spans="1:12">
      <c r="A35" s="22" t="s">
        <v>206</v>
      </c>
      <c r="B35" s="22" t="s">
        <v>13</v>
      </c>
      <c r="C35" s="22">
        <v>4</v>
      </c>
      <c r="D35" s="22" t="s">
        <v>23</v>
      </c>
      <c r="E35" s="24" t="s">
        <v>137</v>
      </c>
      <c r="F35" s="24" t="s">
        <v>49</v>
      </c>
      <c r="G35" s="22"/>
      <c r="H35" s="22"/>
      <c r="I35" s="22"/>
      <c r="J35" s="22"/>
      <c r="K35" s="37" t="s">
        <v>262</v>
      </c>
      <c r="L35" s="22"/>
    </row>
    <row r="36" spans="1:12">
      <c r="A36" s="22" t="s">
        <v>206</v>
      </c>
      <c r="B36" s="22" t="s">
        <v>13</v>
      </c>
      <c r="C36" s="22">
        <v>5</v>
      </c>
      <c r="D36" s="22" t="s">
        <v>74</v>
      </c>
      <c r="E36" s="24" t="s">
        <v>111</v>
      </c>
      <c r="F36" s="24" t="s">
        <v>49</v>
      </c>
      <c r="G36" s="22"/>
      <c r="H36" s="37" t="s">
        <v>281</v>
      </c>
      <c r="I36" s="22"/>
      <c r="J36" s="22"/>
      <c r="K36" s="22"/>
      <c r="L36" s="22" t="s">
        <v>56</v>
      </c>
    </row>
    <row r="37" spans="1:12">
      <c r="A37" s="22" t="s">
        <v>206</v>
      </c>
      <c r="B37" s="22" t="s">
        <v>13</v>
      </c>
      <c r="C37" s="22">
        <v>6</v>
      </c>
      <c r="D37" s="22" t="s">
        <v>117</v>
      </c>
      <c r="E37" s="24" t="s">
        <v>89</v>
      </c>
      <c r="F37" s="24" t="s">
        <v>49</v>
      </c>
      <c r="G37" s="22"/>
      <c r="H37" s="37" t="s">
        <v>281</v>
      </c>
      <c r="I37" s="22"/>
      <c r="J37" s="22"/>
      <c r="K37" s="22"/>
      <c r="L37" s="22" t="s">
        <v>63</v>
      </c>
    </row>
    <row r="38" spans="1:12">
      <c r="A38" s="31" t="s">
        <v>206</v>
      </c>
      <c r="B38" s="31" t="s">
        <v>13</v>
      </c>
      <c r="C38" s="31">
        <v>7</v>
      </c>
      <c r="D38" s="31" t="s">
        <v>243</v>
      </c>
      <c r="E38" s="32" t="s">
        <v>218</v>
      </c>
      <c r="F38" s="32" t="s">
        <v>242</v>
      </c>
      <c r="G38" s="22"/>
      <c r="H38" s="37" t="s">
        <v>273</v>
      </c>
      <c r="I38" s="22"/>
      <c r="J38" s="22"/>
      <c r="K38" s="37" t="s">
        <v>219</v>
      </c>
      <c r="L38" s="22"/>
    </row>
    <row r="39" spans="1:12">
      <c r="A39" s="4" t="s">
        <v>204</v>
      </c>
      <c r="B39" s="4" t="s">
        <v>119</v>
      </c>
      <c r="C39" s="4">
        <v>1</v>
      </c>
      <c r="D39" s="4" t="s">
        <v>52</v>
      </c>
      <c r="E39" s="7" t="s">
        <v>142</v>
      </c>
      <c r="F39" s="28" t="s">
        <v>251</v>
      </c>
      <c r="G39" s="4" t="s">
        <v>4</v>
      </c>
      <c r="H39" s="12" t="s">
        <v>219</v>
      </c>
      <c r="I39" s="12" t="s">
        <v>282</v>
      </c>
      <c r="J39" s="4"/>
      <c r="K39" s="12" t="s">
        <v>265</v>
      </c>
      <c r="L39" s="2"/>
    </row>
    <row r="40" spans="1:12">
      <c r="A40" s="4" t="s">
        <v>204</v>
      </c>
      <c r="B40" s="4" t="s">
        <v>119</v>
      </c>
      <c r="C40" s="4">
        <v>2</v>
      </c>
      <c r="D40" s="4" t="s">
        <v>15</v>
      </c>
      <c r="E40" s="8" t="s">
        <v>143</v>
      </c>
      <c r="F40" s="28" t="s">
        <v>251</v>
      </c>
      <c r="G40" s="2"/>
      <c r="H40" s="12" t="s">
        <v>219</v>
      </c>
      <c r="I40" s="2"/>
      <c r="J40" s="2"/>
      <c r="K40" s="2"/>
      <c r="L40" s="8" t="s">
        <v>69</v>
      </c>
    </row>
    <row r="41" spans="1:12">
      <c r="A41" s="4" t="s">
        <v>204</v>
      </c>
      <c r="B41" s="4" t="s">
        <v>119</v>
      </c>
      <c r="C41" s="4">
        <v>3</v>
      </c>
      <c r="D41" s="4" t="s">
        <v>74</v>
      </c>
      <c r="E41" s="8" t="s">
        <v>111</v>
      </c>
      <c r="F41" s="8" t="s">
        <v>49</v>
      </c>
      <c r="G41" s="2"/>
      <c r="H41" s="12" t="s">
        <v>219</v>
      </c>
      <c r="I41" s="2"/>
      <c r="J41" s="2"/>
      <c r="K41" s="2"/>
      <c r="L41" s="8" t="s">
        <v>56</v>
      </c>
    </row>
    <row r="42" spans="1:12">
      <c r="A42" s="4" t="s">
        <v>204</v>
      </c>
      <c r="B42" s="4" t="s">
        <v>119</v>
      </c>
      <c r="C42" s="4">
        <v>4</v>
      </c>
      <c r="D42" s="4" t="s">
        <v>101</v>
      </c>
      <c r="E42" s="8" t="s">
        <v>147</v>
      </c>
      <c r="F42" s="8" t="s">
        <v>49</v>
      </c>
      <c r="G42" s="2"/>
      <c r="H42" s="41" t="s">
        <v>219</v>
      </c>
      <c r="I42" s="2"/>
      <c r="J42" s="2"/>
      <c r="K42" s="2"/>
      <c r="L42" s="8" t="s">
        <v>48</v>
      </c>
    </row>
    <row r="43" spans="1:12">
      <c r="A43" s="4" t="s">
        <v>204</v>
      </c>
      <c r="B43" s="4" t="s">
        <v>119</v>
      </c>
      <c r="C43" s="4">
        <v>5</v>
      </c>
      <c r="D43" s="29" t="s">
        <v>235</v>
      </c>
      <c r="E43" s="28" t="s">
        <v>236</v>
      </c>
      <c r="F43" s="28" t="s">
        <v>237</v>
      </c>
      <c r="G43" s="2"/>
      <c r="H43" s="41" t="s">
        <v>219</v>
      </c>
      <c r="I43" s="2"/>
      <c r="J43" s="2"/>
      <c r="K43" s="41"/>
      <c r="L43" s="8"/>
    </row>
    <row r="44" spans="1:12">
      <c r="A44" s="4" t="s">
        <v>204</v>
      </c>
      <c r="B44" s="4" t="s">
        <v>119</v>
      </c>
      <c r="C44" s="4">
        <v>6</v>
      </c>
      <c r="D44" s="15" t="s">
        <v>25</v>
      </c>
      <c r="E44" s="14" t="s">
        <v>152</v>
      </c>
      <c r="F44" s="8" t="s">
        <v>54</v>
      </c>
      <c r="G44" s="2"/>
      <c r="H44" s="41"/>
      <c r="I44" s="2"/>
      <c r="J44" s="2"/>
      <c r="K44" s="41" t="s">
        <v>263</v>
      </c>
      <c r="L44" s="8"/>
    </row>
    <row r="45" spans="1:12">
      <c r="A45" s="4" t="s">
        <v>204</v>
      </c>
      <c r="B45" s="4" t="s">
        <v>119</v>
      </c>
      <c r="C45" s="4">
        <v>7</v>
      </c>
      <c r="D45" s="4" t="s">
        <v>21</v>
      </c>
      <c r="E45" s="8" t="s">
        <v>72</v>
      </c>
      <c r="F45" s="8" t="s">
        <v>49</v>
      </c>
      <c r="G45" s="2"/>
      <c r="H45" s="41"/>
      <c r="I45" s="2"/>
      <c r="J45" s="2"/>
      <c r="K45" s="41" t="s">
        <v>283</v>
      </c>
      <c r="L45" s="8" t="s">
        <v>48</v>
      </c>
    </row>
    <row r="46" spans="1:12">
      <c r="A46" s="4" t="s">
        <v>204</v>
      </c>
      <c r="B46" s="4" t="s">
        <v>119</v>
      </c>
      <c r="C46" s="4">
        <v>8</v>
      </c>
      <c r="D46" s="4" t="s">
        <v>47</v>
      </c>
      <c r="E46" s="8" t="s">
        <v>113</v>
      </c>
      <c r="F46" s="8" t="s">
        <v>49</v>
      </c>
      <c r="G46" s="2"/>
      <c r="H46" s="41"/>
      <c r="I46" s="2"/>
      <c r="J46" s="2"/>
      <c r="K46" s="41" t="s">
        <v>263</v>
      </c>
      <c r="L46" s="8" t="s">
        <v>70</v>
      </c>
    </row>
    <row r="47" spans="1:12">
      <c r="A47" s="4" t="s">
        <v>204</v>
      </c>
      <c r="B47" s="4" t="s">
        <v>119</v>
      </c>
      <c r="C47" s="4">
        <v>9</v>
      </c>
      <c r="D47" s="4" t="s">
        <v>34</v>
      </c>
      <c r="E47" s="8" t="s">
        <v>18</v>
      </c>
      <c r="F47" s="8" t="s">
        <v>49</v>
      </c>
      <c r="G47" s="2"/>
      <c r="H47" s="41" t="s">
        <v>219</v>
      </c>
      <c r="I47" s="2"/>
      <c r="J47" s="2"/>
      <c r="K47" s="41"/>
      <c r="L47" s="8" t="s">
        <v>71</v>
      </c>
    </row>
    <row r="48" spans="1:12">
      <c r="A48" s="29" t="s">
        <v>204</v>
      </c>
      <c r="B48" s="29" t="s">
        <v>119</v>
      </c>
      <c r="C48" s="29">
        <v>10</v>
      </c>
      <c r="D48" s="29" t="s">
        <v>241</v>
      </c>
      <c r="E48" s="28" t="s">
        <v>238</v>
      </c>
      <c r="F48" s="28" t="s">
        <v>242</v>
      </c>
      <c r="G48" s="38"/>
      <c r="H48" s="42"/>
      <c r="I48" s="38"/>
      <c r="J48" s="38"/>
      <c r="K48" s="42" t="s">
        <v>263</v>
      </c>
      <c r="L48" s="28"/>
    </row>
    <row r="49" spans="1:12">
      <c r="A49" s="4" t="s">
        <v>204</v>
      </c>
      <c r="B49" s="4" t="s">
        <v>119</v>
      </c>
      <c r="C49" s="4">
        <v>11</v>
      </c>
      <c r="D49" s="4" t="s">
        <v>22</v>
      </c>
      <c r="E49" s="8" t="s">
        <v>10</v>
      </c>
      <c r="F49" s="8" t="s">
        <v>54</v>
      </c>
      <c r="G49" s="2"/>
      <c r="H49" s="41"/>
      <c r="I49" s="2"/>
      <c r="J49" s="2"/>
      <c r="K49" s="42" t="s">
        <v>263</v>
      </c>
      <c r="L49" s="2"/>
    </row>
    <row r="50" spans="1:12">
      <c r="A50" s="4" t="s">
        <v>204</v>
      </c>
      <c r="B50" s="4" t="s">
        <v>119</v>
      </c>
      <c r="C50" s="4">
        <v>12</v>
      </c>
      <c r="D50" s="4" t="s">
        <v>26</v>
      </c>
      <c r="E50" s="8" t="s">
        <v>93</v>
      </c>
      <c r="F50" s="8" t="s">
        <v>54</v>
      </c>
      <c r="G50" s="2"/>
      <c r="H50" s="41"/>
      <c r="I50" s="2"/>
      <c r="J50" s="2"/>
      <c r="K50" s="41" t="s">
        <v>267</v>
      </c>
      <c r="L50" s="2"/>
    </row>
    <row r="51" spans="1:12">
      <c r="A51" s="29" t="s">
        <v>204</v>
      </c>
      <c r="B51" s="29" t="s">
        <v>119</v>
      </c>
      <c r="C51" s="29">
        <v>13</v>
      </c>
      <c r="D51" s="29" t="s">
        <v>243</v>
      </c>
      <c r="E51" s="28" t="s">
        <v>239</v>
      </c>
      <c r="F51" s="28" t="s">
        <v>242</v>
      </c>
      <c r="G51" s="38"/>
      <c r="H51" s="42" t="s">
        <v>219</v>
      </c>
      <c r="I51" s="38"/>
      <c r="J51" s="38"/>
      <c r="K51" s="42" t="s">
        <v>266</v>
      </c>
      <c r="L51" s="28"/>
    </row>
    <row r="52" spans="1:12">
      <c r="A52" s="34" t="s">
        <v>203</v>
      </c>
      <c r="B52" s="34" t="s">
        <v>122</v>
      </c>
      <c r="C52" s="34">
        <v>1</v>
      </c>
      <c r="D52" s="22" t="s">
        <v>15</v>
      </c>
      <c r="E52" s="23" t="s">
        <v>145</v>
      </c>
      <c r="F52" s="32" t="s">
        <v>287</v>
      </c>
      <c r="G52" s="43" t="s">
        <v>4</v>
      </c>
      <c r="H52" s="43" t="s">
        <v>219</v>
      </c>
      <c r="I52" s="43" t="s">
        <v>273</v>
      </c>
      <c r="J52" s="43" t="s">
        <v>284</v>
      </c>
      <c r="K52" s="43"/>
      <c r="L52" s="25"/>
    </row>
    <row r="53" spans="1:12">
      <c r="A53" s="34" t="s">
        <v>203</v>
      </c>
      <c r="B53" s="34" t="s">
        <v>122</v>
      </c>
      <c r="C53" s="34">
        <v>2</v>
      </c>
      <c r="D53" s="22" t="s">
        <v>108</v>
      </c>
      <c r="E53" s="24" t="s">
        <v>139</v>
      </c>
      <c r="F53" s="32" t="s">
        <v>287</v>
      </c>
      <c r="G53" s="43"/>
      <c r="H53" s="43" t="s">
        <v>219</v>
      </c>
      <c r="I53" s="43"/>
      <c r="J53" s="43"/>
      <c r="K53" s="43"/>
      <c r="L53" s="24" t="s">
        <v>55</v>
      </c>
    </row>
    <row r="54" spans="1:12">
      <c r="A54" s="34" t="s">
        <v>203</v>
      </c>
      <c r="B54" s="34" t="s">
        <v>122</v>
      </c>
      <c r="C54" s="34">
        <v>3</v>
      </c>
      <c r="D54" s="22" t="s">
        <v>46</v>
      </c>
      <c r="E54" s="22" t="s">
        <v>79</v>
      </c>
      <c r="F54" s="24" t="s">
        <v>106</v>
      </c>
      <c r="G54" s="43"/>
      <c r="H54" s="43" t="s">
        <v>284</v>
      </c>
      <c r="I54" s="43"/>
      <c r="J54" s="43"/>
      <c r="K54" s="43"/>
      <c r="L54" s="25"/>
    </row>
    <row r="55" spans="1:12">
      <c r="A55" s="34" t="s">
        <v>203</v>
      </c>
      <c r="B55" s="34" t="s">
        <v>122</v>
      </c>
      <c r="C55" s="34">
        <v>4</v>
      </c>
      <c r="D55" s="22" t="s">
        <v>41</v>
      </c>
      <c r="E55" s="24" t="s">
        <v>100</v>
      </c>
      <c r="F55" s="24" t="s">
        <v>106</v>
      </c>
      <c r="G55" s="43"/>
      <c r="H55" s="43" t="s">
        <v>273</v>
      </c>
      <c r="I55" s="43"/>
      <c r="J55" s="43"/>
      <c r="K55" s="43"/>
      <c r="L55" s="25"/>
    </row>
    <row r="56" spans="1:12">
      <c r="A56" s="34" t="s">
        <v>203</v>
      </c>
      <c r="B56" s="34" t="s">
        <v>122</v>
      </c>
      <c r="C56" s="34">
        <v>5</v>
      </c>
      <c r="D56" s="22" t="s">
        <v>45</v>
      </c>
      <c r="E56" s="24" t="s">
        <v>102</v>
      </c>
      <c r="F56" s="24" t="s">
        <v>106</v>
      </c>
      <c r="G56" s="43"/>
      <c r="H56" s="43" t="s">
        <v>258</v>
      </c>
      <c r="I56" s="43"/>
      <c r="J56" s="43"/>
      <c r="K56" s="43"/>
      <c r="L56" s="25"/>
    </row>
    <row r="57" spans="1:12">
      <c r="A57" s="34" t="s">
        <v>203</v>
      </c>
      <c r="B57" s="34" t="s">
        <v>122</v>
      </c>
      <c r="C57" s="34">
        <v>6</v>
      </c>
      <c r="D57" s="22" t="s">
        <v>42</v>
      </c>
      <c r="E57" s="24" t="s">
        <v>96</v>
      </c>
      <c r="F57" s="24" t="s">
        <v>106</v>
      </c>
      <c r="G57" s="43"/>
      <c r="H57" s="43" t="s">
        <v>273</v>
      </c>
      <c r="I57" s="43"/>
      <c r="J57" s="43"/>
      <c r="K57" s="43"/>
      <c r="L57" s="25"/>
    </row>
    <row r="58" spans="1:12">
      <c r="A58" s="34" t="s">
        <v>203</v>
      </c>
      <c r="B58" s="34" t="s">
        <v>122</v>
      </c>
      <c r="C58" s="34">
        <v>7</v>
      </c>
      <c r="D58" s="22" t="s">
        <v>44</v>
      </c>
      <c r="E58" s="24" t="s">
        <v>92</v>
      </c>
      <c r="F58" s="24" t="s">
        <v>106</v>
      </c>
      <c r="G58" s="43"/>
      <c r="H58" s="43" t="s">
        <v>273</v>
      </c>
      <c r="I58" s="43"/>
      <c r="J58" s="43"/>
      <c r="K58" s="43"/>
      <c r="L58" s="25"/>
    </row>
    <row r="59" spans="1:12">
      <c r="A59" s="34" t="s">
        <v>203</v>
      </c>
      <c r="B59" s="34" t="s">
        <v>122</v>
      </c>
      <c r="C59" s="34">
        <v>8</v>
      </c>
      <c r="D59" s="22" t="s">
        <v>36</v>
      </c>
      <c r="E59" s="24" t="s">
        <v>86</v>
      </c>
      <c r="F59" s="24" t="s">
        <v>106</v>
      </c>
      <c r="G59" s="43"/>
      <c r="H59" s="43" t="s">
        <v>284</v>
      </c>
      <c r="I59" s="43"/>
      <c r="J59" s="43"/>
      <c r="K59" s="43"/>
      <c r="L59" s="25"/>
    </row>
    <row r="60" spans="1:12">
      <c r="A60" s="34" t="s">
        <v>203</v>
      </c>
      <c r="B60" s="34" t="s">
        <v>122</v>
      </c>
      <c r="C60" s="34">
        <v>9</v>
      </c>
      <c r="D60" s="22" t="s">
        <v>43</v>
      </c>
      <c r="E60" s="24" t="s">
        <v>84</v>
      </c>
      <c r="F60" s="24" t="s">
        <v>110</v>
      </c>
      <c r="G60" s="43"/>
      <c r="H60" s="43" t="s">
        <v>284</v>
      </c>
      <c r="I60" s="43"/>
      <c r="J60" s="43"/>
      <c r="K60" s="43"/>
      <c r="L60" s="25"/>
    </row>
    <row r="61" spans="1:12">
      <c r="A61" s="34" t="s">
        <v>203</v>
      </c>
      <c r="B61" s="34" t="s">
        <v>122</v>
      </c>
      <c r="C61" s="34">
        <v>10</v>
      </c>
      <c r="D61" s="22" t="s">
        <v>38</v>
      </c>
      <c r="E61" s="24" t="s">
        <v>83</v>
      </c>
      <c r="F61" s="24" t="s">
        <v>110</v>
      </c>
      <c r="G61" s="43"/>
      <c r="H61" s="43" t="s">
        <v>285</v>
      </c>
      <c r="I61" s="43"/>
      <c r="J61" s="43"/>
      <c r="K61" s="43"/>
      <c r="L61" s="25"/>
    </row>
    <row r="62" spans="1:12">
      <c r="A62" s="34" t="s">
        <v>203</v>
      </c>
      <c r="B62" s="34" t="s">
        <v>122</v>
      </c>
      <c r="C62" s="34">
        <v>11</v>
      </c>
      <c r="D62" s="22" t="s">
        <v>30</v>
      </c>
      <c r="E62" s="24" t="s">
        <v>126</v>
      </c>
      <c r="F62" s="24" t="s">
        <v>49</v>
      </c>
      <c r="G62" s="43"/>
      <c r="H62" s="43" t="s">
        <v>273</v>
      </c>
      <c r="I62" s="43"/>
      <c r="J62" s="43"/>
      <c r="K62" s="43"/>
      <c r="L62" s="22"/>
    </row>
    <row r="63" spans="1:12">
      <c r="A63" s="34" t="s">
        <v>203</v>
      </c>
      <c r="B63" s="34" t="s">
        <v>122</v>
      </c>
      <c r="C63" s="34">
        <v>12</v>
      </c>
      <c r="D63" s="22" t="s">
        <v>31</v>
      </c>
      <c r="E63" s="24" t="s">
        <v>124</v>
      </c>
      <c r="F63" s="24" t="s">
        <v>49</v>
      </c>
      <c r="G63" s="43"/>
      <c r="H63" s="43" t="s">
        <v>284</v>
      </c>
      <c r="I63" s="43"/>
      <c r="J63" s="43"/>
      <c r="K63" s="43"/>
      <c r="L63" s="22"/>
    </row>
    <row r="64" spans="1:12">
      <c r="A64" s="34" t="s">
        <v>203</v>
      </c>
      <c r="B64" s="34" t="s">
        <v>122</v>
      </c>
      <c r="C64" s="34">
        <v>13</v>
      </c>
      <c r="D64" s="22" t="s">
        <v>103</v>
      </c>
      <c r="E64" s="24" t="s">
        <v>125</v>
      </c>
      <c r="F64" s="24" t="s">
        <v>49</v>
      </c>
      <c r="G64" s="43"/>
      <c r="H64" s="43" t="s">
        <v>219</v>
      </c>
      <c r="I64" s="43"/>
      <c r="J64" s="43"/>
      <c r="K64" s="43"/>
      <c r="L64" s="22"/>
    </row>
    <row r="65" spans="1:12">
      <c r="A65" s="34" t="s">
        <v>203</v>
      </c>
      <c r="B65" s="34" t="s">
        <v>122</v>
      </c>
      <c r="C65" s="34">
        <v>14</v>
      </c>
      <c r="D65" s="22" t="s">
        <v>98</v>
      </c>
      <c r="E65" s="36" t="s">
        <v>288</v>
      </c>
      <c r="F65" s="36" t="s">
        <v>289</v>
      </c>
      <c r="G65" s="43"/>
      <c r="H65" s="43" t="s">
        <v>219</v>
      </c>
      <c r="I65" s="43"/>
      <c r="J65" s="43"/>
      <c r="K65" s="43" t="s">
        <v>286</v>
      </c>
      <c r="L65" s="25"/>
    </row>
    <row r="66" spans="1:12">
      <c r="A66" s="31" t="s">
        <v>203</v>
      </c>
      <c r="B66" s="31" t="s">
        <v>122</v>
      </c>
      <c r="C66" s="31">
        <v>15</v>
      </c>
      <c r="D66" s="31" t="s">
        <v>215</v>
      </c>
      <c r="E66" s="32" t="s">
        <v>217</v>
      </c>
      <c r="F66" s="32" t="s">
        <v>17</v>
      </c>
      <c r="G66" s="43"/>
      <c r="H66" s="43" t="s">
        <v>219</v>
      </c>
      <c r="I66" s="43"/>
      <c r="J66" s="43"/>
      <c r="K66" s="43" t="s">
        <v>273</v>
      </c>
      <c r="L66" s="25"/>
    </row>
    <row r="67" spans="1:12" s="26" customFormat="1">
      <c r="A67" s="31" t="s">
        <v>203</v>
      </c>
      <c r="B67" s="31" t="s">
        <v>122</v>
      </c>
      <c r="C67" s="31">
        <v>16</v>
      </c>
      <c r="D67" s="31" t="s">
        <v>116</v>
      </c>
      <c r="E67" s="32" t="s">
        <v>228</v>
      </c>
      <c r="F67" s="32" t="s">
        <v>220</v>
      </c>
      <c r="G67" s="43"/>
      <c r="H67" s="43" t="s">
        <v>219</v>
      </c>
      <c r="I67" s="43"/>
      <c r="J67" s="43"/>
      <c r="K67" s="43"/>
      <c r="L67" s="25"/>
    </row>
    <row r="68" spans="1:12" s="26" customFormat="1">
      <c r="A68" s="4" t="s">
        <v>202</v>
      </c>
      <c r="B68" s="4" t="s">
        <v>121</v>
      </c>
      <c r="C68" s="4">
        <v>1</v>
      </c>
      <c r="D68" s="4" t="s">
        <v>108</v>
      </c>
      <c r="E68" s="7" t="s">
        <v>128</v>
      </c>
      <c r="F68" s="28" t="s">
        <v>291</v>
      </c>
      <c r="G68" s="4" t="s">
        <v>4</v>
      </c>
      <c r="H68" s="12" t="s">
        <v>219</v>
      </c>
      <c r="I68" s="12" t="s">
        <v>273</v>
      </c>
      <c r="J68" s="12" t="s">
        <v>284</v>
      </c>
      <c r="K68" s="4"/>
      <c r="L68" s="4"/>
    </row>
    <row r="69" spans="1:12">
      <c r="A69" s="4" t="s">
        <v>202</v>
      </c>
      <c r="B69" s="4" t="s">
        <v>121</v>
      </c>
      <c r="C69" s="4">
        <v>2</v>
      </c>
      <c r="D69" s="4" t="s">
        <v>97</v>
      </c>
      <c r="E69" s="8" t="s">
        <v>130</v>
      </c>
      <c r="F69" s="8" t="s">
        <v>49</v>
      </c>
      <c r="G69" s="4"/>
      <c r="H69" s="12" t="s">
        <v>284</v>
      </c>
      <c r="I69" s="4"/>
      <c r="J69" s="4"/>
      <c r="K69" s="4"/>
      <c r="L69" s="15"/>
    </row>
    <row r="70" spans="1:12">
      <c r="A70" s="4" t="s">
        <v>202</v>
      </c>
      <c r="B70" s="4" t="s">
        <v>121</v>
      </c>
      <c r="C70" s="4">
        <v>3</v>
      </c>
      <c r="D70" s="4" t="s">
        <v>107</v>
      </c>
      <c r="E70" s="8" t="s">
        <v>90</v>
      </c>
      <c r="F70" s="8" t="s">
        <v>49</v>
      </c>
      <c r="G70" s="4"/>
      <c r="H70" s="12" t="s">
        <v>284</v>
      </c>
      <c r="I70" s="4"/>
      <c r="J70" s="4"/>
      <c r="K70" s="4"/>
      <c r="L70" s="15" t="s">
        <v>51</v>
      </c>
    </row>
    <row r="71" spans="1:12">
      <c r="A71" s="4" t="s">
        <v>202</v>
      </c>
      <c r="B71" s="4" t="s">
        <v>121</v>
      </c>
      <c r="C71" s="4">
        <v>4</v>
      </c>
      <c r="D71" s="4" t="s">
        <v>35</v>
      </c>
      <c r="E71" s="8" t="s">
        <v>87</v>
      </c>
      <c r="F71" s="8" t="s">
        <v>49</v>
      </c>
      <c r="G71" s="4"/>
      <c r="H71" s="12" t="s">
        <v>284</v>
      </c>
      <c r="I71" s="4"/>
      <c r="J71" s="4"/>
      <c r="K71" s="4"/>
      <c r="L71" s="15" t="s">
        <v>68</v>
      </c>
    </row>
    <row r="72" spans="1:12">
      <c r="A72" s="4" t="s">
        <v>202</v>
      </c>
      <c r="B72" s="4" t="s">
        <v>121</v>
      </c>
      <c r="C72" s="4">
        <v>5</v>
      </c>
      <c r="D72" s="4" t="s">
        <v>33</v>
      </c>
      <c r="E72" s="8" t="s">
        <v>127</v>
      </c>
      <c r="F72" s="8" t="s">
        <v>17</v>
      </c>
      <c r="G72" s="4"/>
      <c r="H72" s="12" t="s">
        <v>284</v>
      </c>
      <c r="I72" s="4"/>
      <c r="J72" s="4"/>
      <c r="K72" s="4"/>
      <c r="L72" s="15"/>
    </row>
    <row r="73" spans="1:12">
      <c r="A73" s="4" t="s">
        <v>202</v>
      </c>
      <c r="B73" s="4" t="s">
        <v>121</v>
      </c>
      <c r="C73" s="4">
        <v>6</v>
      </c>
      <c r="D73" s="4" t="s">
        <v>20</v>
      </c>
      <c r="E73" s="8" t="s">
        <v>132</v>
      </c>
      <c r="F73" s="8" t="s">
        <v>54</v>
      </c>
      <c r="G73" s="4"/>
      <c r="H73" s="12" t="s">
        <v>284</v>
      </c>
      <c r="I73" s="4"/>
      <c r="J73" s="4"/>
      <c r="K73" s="4"/>
      <c r="L73" s="15"/>
    </row>
    <row r="74" spans="1:12">
      <c r="A74" s="4" t="s">
        <v>202</v>
      </c>
      <c r="B74" s="4" t="s">
        <v>121</v>
      </c>
      <c r="C74" s="4">
        <v>7</v>
      </c>
      <c r="D74" s="4" t="s">
        <v>39</v>
      </c>
      <c r="E74" s="8" t="s">
        <v>129</v>
      </c>
      <c r="F74" s="8" t="s">
        <v>17</v>
      </c>
      <c r="G74" s="4"/>
      <c r="H74" s="12" t="s">
        <v>284</v>
      </c>
      <c r="I74" s="4"/>
      <c r="J74" s="4"/>
      <c r="K74" s="4"/>
      <c r="L74" s="15"/>
    </row>
    <row r="75" spans="1:12">
      <c r="A75" s="4" t="s">
        <v>202</v>
      </c>
      <c r="B75" s="4" t="s">
        <v>121</v>
      </c>
      <c r="C75" s="4">
        <v>8</v>
      </c>
      <c r="D75" s="4" t="s">
        <v>40</v>
      </c>
      <c r="E75" s="8" t="s">
        <v>19</v>
      </c>
      <c r="F75" s="8" t="s">
        <v>17</v>
      </c>
      <c r="G75" s="4"/>
      <c r="H75" s="12" t="s">
        <v>284</v>
      </c>
      <c r="I75" s="4"/>
      <c r="J75" s="4"/>
      <c r="K75" s="4"/>
      <c r="L75" s="15"/>
    </row>
    <row r="76" spans="1:12">
      <c r="A76" s="4" t="s">
        <v>202</v>
      </c>
      <c r="B76" s="4" t="s">
        <v>121</v>
      </c>
      <c r="C76" s="4">
        <v>9</v>
      </c>
      <c r="D76" s="4" t="s">
        <v>29</v>
      </c>
      <c r="E76" s="8" t="s">
        <v>80</v>
      </c>
      <c r="F76" s="8" t="s">
        <v>17</v>
      </c>
      <c r="G76" s="4"/>
      <c r="H76" s="12" t="s">
        <v>219</v>
      </c>
      <c r="I76" s="4"/>
      <c r="J76" s="4"/>
      <c r="K76" s="4"/>
      <c r="L76" s="15"/>
    </row>
    <row r="77" spans="1:12">
      <c r="A77" s="4" t="s">
        <v>202</v>
      </c>
      <c r="B77" s="4" t="s">
        <v>121</v>
      </c>
      <c r="C77" s="4">
        <v>10</v>
      </c>
      <c r="D77" s="4" t="s">
        <v>32</v>
      </c>
      <c r="E77" s="8" t="s">
        <v>131</v>
      </c>
      <c r="F77" s="8" t="s">
        <v>49</v>
      </c>
      <c r="G77" s="4"/>
      <c r="H77" s="12" t="s">
        <v>219</v>
      </c>
      <c r="I77" s="4"/>
      <c r="J77" s="4"/>
      <c r="K77" s="4"/>
      <c r="L77" s="4"/>
    </row>
    <row r="78" spans="1:12">
      <c r="A78" s="29" t="s">
        <v>202</v>
      </c>
      <c r="B78" s="29" t="s">
        <v>121</v>
      </c>
      <c r="C78" s="29">
        <v>11</v>
      </c>
      <c r="D78" s="29" t="s">
        <v>234</v>
      </c>
      <c r="E78" s="28" t="s">
        <v>227</v>
      </c>
      <c r="F78" s="28" t="s">
        <v>233</v>
      </c>
      <c r="G78" s="4"/>
      <c r="H78" s="12" t="s">
        <v>219</v>
      </c>
      <c r="I78" s="4"/>
      <c r="J78" s="4"/>
      <c r="K78" s="12" t="s">
        <v>219</v>
      </c>
      <c r="L78" s="4"/>
    </row>
    <row r="79" spans="1:12">
      <c r="A79" s="29" t="s">
        <v>202</v>
      </c>
      <c r="B79" s="29" t="s">
        <v>121</v>
      </c>
      <c r="C79" s="29">
        <v>12</v>
      </c>
      <c r="D79" s="29" t="s">
        <v>230</v>
      </c>
      <c r="E79" s="28" t="s">
        <v>229</v>
      </c>
      <c r="F79" s="28" t="s">
        <v>221</v>
      </c>
      <c r="G79" s="4"/>
      <c r="H79" s="12" t="s">
        <v>290</v>
      </c>
      <c r="I79" s="4"/>
      <c r="J79" s="4"/>
      <c r="K79" s="4"/>
      <c r="L79" s="4"/>
    </row>
    <row r="80" spans="1:12">
      <c r="A80" s="22" t="s">
        <v>205</v>
      </c>
      <c r="B80" s="22" t="s">
        <v>77</v>
      </c>
      <c r="C80" s="22">
        <v>1</v>
      </c>
      <c r="D80" s="22" t="s">
        <v>104</v>
      </c>
      <c r="E80" s="23" t="s">
        <v>140</v>
      </c>
      <c r="F80" s="32" t="s">
        <v>251</v>
      </c>
      <c r="G80" s="22" t="s">
        <v>4</v>
      </c>
      <c r="H80" s="37" t="s">
        <v>219</v>
      </c>
      <c r="I80" s="37" t="s">
        <v>219</v>
      </c>
      <c r="J80" s="37" t="s">
        <v>219</v>
      </c>
      <c r="K80" s="22"/>
      <c r="L80" s="22"/>
    </row>
    <row r="81" spans="1:12">
      <c r="A81" s="22" t="s">
        <v>205</v>
      </c>
      <c r="B81" s="22" t="s">
        <v>77</v>
      </c>
      <c r="C81" s="22">
        <v>2</v>
      </c>
      <c r="D81" s="22" t="s">
        <v>101</v>
      </c>
      <c r="E81" s="24" t="s">
        <v>141</v>
      </c>
      <c r="F81" s="24" t="s">
        <v>49</v>
      </c>
      <c r="G81" s="22"/>
      <c r="H81" s="37" t="s">
        <v>293</v>
      </c>
      <c r="I81" s="22"/>
      <c r="J81" s="22"/>
      <c r="K81" s="37"/>
      <c r="L81" s="22" t="s">
        <v>48</v>
      </c>
    </row>
    <row r="82" spans="1:12">
      <c r="A82" s="22" t="s">
        <v>205</v>
      </c>
      <c r="B82" s="22" t="s">
        <v>77</v>
      </c>
      <c r="C82" s="22">
        <v>3</v>
      </c>
      <c r="D82" s="31" t="s">
        <v>226</v>
      </c>
      <c r="E82" s="32" t="s">
        <v>225</v>
      </c>
      <c r="F82" s="32" t="s">
        <v>221</v>
      </c>
      <c r="G82" s="22"/>
      <c r="H82" s="37" t="s">
        <v>293</v>
      </c>
      <c r="I82" s="22"/>
      <c r="J82" s="22"/>
      <c r="K82" s="37"/>
      <c r="L82" s="22"/>
    </row>
    <row r="83" spans="1:12">
      <c r="A83" s="22" t="s">
        <v>205</v>
      </c>
      <c r="B83" s="22" t="s">
        <v>77</v>
      </c>
      <c r="C83" s="22">
        <v>4</v>
      </c>
      <c r="D83" s="22" t="s">
        <v>39</v>
      </c>
      <c r="E83" s="24" t="s">
        <v>91</v>
      </c>
      <c r="F83" s="32" t="s">
        <v>232</v>
      </c>
      <c r="G83" s="22"/>
      <c r="H83" s="22"/>
      <c r="I83" s="22"/>
      <c r="J83" s="22"/>
      <c r="K83" s="37" t="s">
        <v>262</v>
      </c>
      <c r="L83" s="22"/>
    </row>
    <row r="84" spans="1:12">
      <c r="A84" s="22" t="s">
        <v>205</v>
      </c>
      <c r="B84" s="22" t="s">
        <v>77</v>
      </c>
      <c r="C84" s="22">
        <v>5</v>
      </c>
      <c r="D84" s="22" t="s">
        <v>97</v>
      </c>
      <c r="E84" s="24" t="s">
        <v>109</v>
      </c>
      <c r="F84" s="24" t="s">
        <v>49</v>
      </c>
      <c r="G84" s="22"/>
      <c r="H84" s="37" t="s">
        <v>294</v>
      </c>
      <c r="I84" s="22"/>
      <c r="J84" s="22"/>
      <c r="K84" s="37"/>
      <c r="L84" s="22"/>
    </row>
    <row r="85" spans="1:12">
      <c r="A85" s="22" t="s">
        <v>205</v>
      </c>
      <c r="B85" s="22" t="s">
        <v>77</v>
      </c>
      <c r="C85" s="22">
        <v>6</v>
      </c>
      <c r="D85" s="22" t="s">
        <v>20</v>
      </c>
      <c r="E85" s="24" t="s">
        <v>73</v>
      </c>
      <c r="F85" s="24" t="s">
        <v>54</v>
      </c>
      <c r="G85" s="22"/>
      <c r="H85" s="37" t="s">
        <v>219</v>
      </c>
      <c r="I85" s="22"/>
      <c r="J85" s="22"/>
      <c r="K85" s="37"/>
      <c r="L85" s="22"/>
    </row>
    <row r="86" spans="1:12">
      <c r="A86" s="22" t="s">
        <v>205</v>
      </c>
      <c r="B86" s="22" t="s">
        <v>77</v>
      </c>
      <c r="C86" s="22">
        <v>7</v>
      </c>
      <c r="D86" s="22" t="s">
        <v>88</v>
      </c>
      <c r="E86" s="24" t="s">
        <v>85</v>
      </c>
      <c r="F86" s="24" t="s">
        <v>49</v>
      </c>
      <c r="G86" s="22"/>
      <c r="H86" s="37" t="s">
        <v>219</v>
      </c>
      <c r="I86" s="22"/>
      <c r="J86" s="22"/>
      <c r="K86" s="22"/>
      <c r="L86" s="22"/>
    </row>
    <row r="87" spans="1:12">
      <c r="A87" s="22" t="s">
        <v>205</v>
      </c>
      <c r="B87" s="22" t="s">
        <v>77</v>
      </c>
      <c r="C87" s="22">
        <v>8</v>
      </c>
      <c r="D87" s="22" t="s">
        <v>46</v>
      </c>
      <c r="E87" s="24" t="s">
        <v>79</v>
      </c>
      <c r="F87" s="24" t="s">
        <v>106</v>
      </c>
      <c r="G87" s="22"/>
      <c r="H87" s="22"/>
      <c r="I87" s="22"/>
      <c r="J87" s="22"/>
      <c r="K87" s="37" t="s">
        <v>296</v>
      </c>
      <c r="L87" s="22"/>
    </row>
    <row r="88" spans="1:12">
      <c r="A88" s="22" t="s">
        <v>205</v>
      </c>
      <c r="B88" s="22" t="s">
        <v>77</v>
      </c>
      <c r="C88" s="22">
        <v>9</v>
      </c>
      <c r="D88" s="22" t="s">
        <v>41</v>
      </c>
      <c r="E88" s="24" t="s">
        <v>151</v>
      </c>
      <c r="F88" s="24" t="s">
        <v>106</v>
      </c>
      <c r="G88" s="22"/>
      <c r="H88" s="22"/>
      <c r="I88" s="22"/>
      <c r="J88" s="22"/>
      <c r="K88" s="37" t="s">
        <v>296</v>
      </c>
      <c r="L88" s="22"/>
    </row>
    <row r="89" spans="1:12">
      <c r="A89" s="22" t="s">
        <v>205</v>
      </c>
      <c r="B89" s="22" t="s">
        <v>77</v>
      </c>
      <c r="C89" s="22">
        <v>10</v>
      </c>
      <c r="D89" s="22" t="s">
        <v>45</v>
      </c>
      <c r="E89" s="24" t="s">
        <v>102</v>
      </c>
      <c r="F89" s="24" t="s">
        <v>106</v>
      </c>
      <c r="G89" s="22"/>
      <c r="H89" s="22"/>
      <c r="I89" s="22"/>
      <c r="J89" s="22"/>
      <c r="K89" s="37" t="s">
        <v>296</v>
      </c>
      <c r="L89" s="22"/>
    </row>
    <row r="90" spans="1:12">
      <c r="A90" s="22" t="s">
        <v>205</v>
      </c>
      <c r="B90" s="22" t="s">
        <v>77</v>
      </c>
      <c r="C90" s="22">
        <v>11</v>
      </c>
      <c r="D90" s="22" t="s">
        <v>42</v>
      </c>
      <c r="E90" s="24" t="s">
        <v>150</v>
      </c>
      <c r="F90" s="24" t="s">
        <v>106</v>
      </c>
      <c r="G90" s="22"/>
      <c r="H90" s="22"/>
      <c r="I90" s="22"/>
      <c r="J90" s="22"/>
      <c r="K90" s="37" t="s">
        <v>296</v>
      </c>
      <c r="L90" s="22"/>
    </row>
    <row r="91" spans="1:12">
      <c r="A91" s="22" t="s">
        <v>205</v>
      </c>
      <c r="B91" s="22" t="s">
        <v>77</v>
      </c>
      <c r="C91" s="22">
        <v>12</v>
      </c>
      <c r="D91" s="22" t="s">
        <v>43</v>
      </c>
      <c r="E91" s="24" t="s">
        <v>135</v>
      </c>
      <c r="F91" s="24" t="s">
        <v>110</v>
      </c>
      <c r="G91" s="22"/>
      <c r="H91" s="22"/>
      <c r="I91" s="22"/>
      <c r="J91" s="22"/>
      <c r="K91" s="37" t="s">
        <v>296</v>
      </c>
      <c r="L91" s="22"/>
    </row>
    <row r="92" spans="1:12">
      <c r="A92" s="22" t="s">
        <v>205</v>
      </c>
      <c r="B92" s="22" t="s">
        <v>77</v>
      </c>
      <c r="C92" s="22">
        <v>13</v>
      </c>
      <c r="D92" s="22" t="s">
        <v>38</v>
      </c>
      <c r="E92" s="24" t="s">
        <v>136</v>
      </c>
      <c r="F92" s="24" t="s">
        <v>110</v>
      </c>
      <c r="G92" s="22"/>
      <c r="H92" s="22"/>
      <c r="I92" s="22"/>
      <c r="J92" s="22"/>
      <c r="K92" s="37" t="s">
        <v>296</v>
      </c>
      <c r="L92" s="22"/>
    </row>
    <row r="93" spans="1:12">
      <c r="A93" s="22" t="s">
        <v>205</v>
      </c>
      <c r="B93" s="22" t="s">
        <v>77</v>
      </c>
      <c r="C93" s="22">
        <v>14</v>
      </c>
      <c r="D93" s="22" t="s">
        <v>103</v>
      </c>
      <c r="E93" s="24" t="s">
        <v>125</v>
      </c>
      <c r="F93" s="24" t="s">
        <v>49</v>
      </c>
      <c r="G93" s="22"/>
      <c r="H93" s="22"/>
      <c r="I93" s="22"/>
      <c r="J93" s="22"/>
      <c r="K93" s="37" t="s">
        <v>296</v>
      </c>
      <c r="L93" s="22"/>
    </row>
    <row r="94" spans="1:12">
      <c r="A94" s="22" t="s">
        <v>205</v>
      </c>
      <c r="B94" s="22" t="s">
        <v>77</v>
      </c>
      <c r="C94" s="22">
        <v>15</v>
      </c>
      <c r="D94" s="22" t="s">
        <v>29</v>
      </c>
      <c r="E94" s="24" t="s">
        <v>80</v>
      </c>
      <c r="F94" s="32" t="s">
        <v>232</v>
      </c>
      <c r="G94" s="22"/>
      <c r="H94" s="22"/>
      <c r="I94" s="22"/>
      <c r="J94" s="22"/>
      <c r="K94" s="37" t="s">
        <v>296</v>
      </c>
      <c r="L94" s="22"/>
    </row>
    <row r="95" spans="1:12">
      <c r="A95" s="22" t="s">
        <v>205</v>
      </c>
      <c r="B95" s="22" t="s">
        <v>77</v>
      </c>
      <c r="C95" s="22">
        <v>16</v>
      </c>
      <c r="D95" s="22" t="s">
        <v>32</v>
      </c>
      <c r="E95" s="24" t="s">
        <v>131</v>
      </c>
      <c r="F95" s="24" t="s">
        <v>49</v>
      </c>
      <c r="G95" s="22"/>
      <c r="H95" s="22"/>
      <c r="I95" s="22"/>
      <c r="J95" s="22"/>
      <c r="K95" s="37" t="s">
        <v>296</v>
      </c>
      <c r="L95" s="22"/>
    </row>
    <row r="96" spans="1:12">
      <c r="A96" s="22" t="s">
        <v>205</v>
      </c>
      <c r="B96" s="22" t="s">
        <v>77</v>
      </c>
      <c r="C96" s="22">
        <v>17</v>
      </c>
      <c r="D96" s="22" t="s">
        <v>25</v>
      </c>
      <c r="E96" s="24" t="s">
        <v>133</v>
      </c>
      <c r="F96" s="24" t="s">
        <v>54</v>
      </c>
      <c r="G96" s="22"/>
      <c r="H96" s="37" t="s">
        <v>219</v>
      </c>
      <c r="I96" s="22"/>
      <c r="J96" s="22"/>
      <c r="K96" s="22"/>
      <c r="L96" s="22"/>
    </row>
    <row r="97" spans="1:12">
      <c r="A97" s="22" t="s">
        <v>205</v>
      </c>
      <c r="B97" s="22" t="s">
        <v>77</v>
      </c>
      <c r="C97" s="22">
        <v>18</v>
      </c>
      <c r="D97" s="22" t="s">
        <v>123</v>
      </c>
      <c r="E97" s="24" t="s">
        <v>82</v>
      </c>
      <c r="F97" s="32" t="s">
        <v>232</v>
      </c>
      <c r="G97" s="22"/>
      <c r="H97" s="37" t="s">
        <v>219</v>
      </c>
      <c r="I97" s="22"/>
      <c r="J97" s="22"/>
      <c r="K97" s="37" t="s">
        <v>295</v>
      </c>
      <c r="L97" s="22"/>
    </row>
    <row r="98" spans="1:12">
      <c r="A98" s="22" t="s">
        <v>205</v>
      </c>
      <c r="B98" s="22" t="s">
        <v>77</v>
      </c>
      <c r="C98" s="22">
        <v>19</v>
      </c>
      <c r="D98" s="31" t="s">
        <v>244</v>
      </c>
      <c r="E98" s="32" t="s">
        <v>245</v>
      </c>
      <c r="F98" s="36" t="s">
        <v>292</v>
      </c>
      <c r="G98" s="22"/>
      <c r="H98" s="22"/>
      <c r="I98" s="22"/>
      <c r="J98" s="22"/>
      <c r="K98" s="37" t="s">
        <v>262</v>
      </c>
      <c r="L98" s="22" t="s">
        <v>48</v>
      </c>
    </row>
    <row r="99" spans="1:12">
      <c r="A99" s="31" t="s">
        <v>205</v>
      </c>
      <c r="B99" s="31" t="s">
        <v>77</v>
      </c>
      <c r="C99" s="31">
        <v>20</v>
      </c>
      <c r="D99" s="31" t="s">
        <v>246</v>
      </c>
      <c r="E99" s="32" t="s">
        <v>247</v>
      </c>
      <c r="F99" s="36" t="s">
        <v>240</v>
      </c>
      <c r="G99" s="22"/>
      <c r="H99" s="37" t="s">
        <v>273</v>
      </c>
      <c r="I99" s="22"/>
      <c r="J99" s="22"/>
      <c r="K99" s="37" t="s">
        <v>219</v>
      </c>
      <c r="L99" s="22"/>
    </row>
  </sheetData>
  <autoFilter ref="A1:L99">
    <sortState ref="A2:H98">
      <sortCondition ref="A2:A98"/>
      <sortCondition ref="C2:C98"/>
    </sortState>
  </autoFilter>
  <phoneticPr fontId="6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/>
  <cols>
    <col min="2" max="2" width="9" customWidth="1"/>
    <col min="4" max="4" width="9" customWidth="1"/>
  </cols>
  <sheetData/>
  <phoneticPr fontId="6" type="noConversion"/>
  <pageMargins left="0.69999998807907104" right="0.69999998807907104" top="0.75" bottom="0.75" header="0.30000001192092896" footer="0.30000001192092896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TABLE</vt:lpstr>
      <vt:lpstr>COLNMS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cp:revision>3</cp:revision>
  <cp:lastPrinted>2020-10-08T07:51:45Z</cp:lastPrinted>
  <dcterms:created xsi:type="dcterms:W3CDTF">2020-10-08T00:44:51Z</dcterms:created>
  <dcterms:modified xsi:type="dcterms:W3CDTF">2020-10-23T06:13:37Z</dcterms:modified>
  <cp:version>0906.0200.01</cp:version>
</cp:coreProperties>
</file>